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ettlement Performance\Settlement Analytics\"/>
    </mc:Choice>
  </mc:AlternateContent>
  <bookViews>
    <workbookView xWindow="0" yWindow="0" windowWidth="28800" windowHeight="12030"/>
  </bookViews>
  <sheets>
    <sheet name="Sheet1" sheetId="3" r:id="rId1"/>
    <sheet name="Form1" sheetId="1" r:id="rId2"/>
    <sheet name="_56F9DC9755BA473782653E2940F9" sheetId="2" state="veryHidden" r:id="rId3"/>
  </sheets>
  <definedNames>
    <definedName name="_56F9DC9755BA473782653E2940F9FormId">"GDpkVD9Ym0u9uRue7aYYZbVlWvGusIFBg216U-ddHKpUNDVRSE5JQ0g3RFgzSDA1QTVDODlDNUg5NiQlQCN0PWcu"</definedName>
    <definedName name="_56F9DC9755BA473782653E2940F9ResponseSheet">"Form1"</definedName>
    <definedName name="_56F9DC9755BA473782653E2940F9SourceDocId">"{35124937-033a-4bd1-80ac-fa9f092efc22}"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H6830" i="1" l="1"/>
  <c r="I6830" i="1" s="1"/>
  <c r="H6829" i="1"/>
  <c r="I6829" i="1" s="1"/>
  <c r="H6828" i="1"/>
  <c r="I6828" i="1" s="1"/>
  <c r="H6827" i="1"/>
  <c r="I6827" i="1"/>
  <c r="H6826" i="1"/>
  <c r="I6826" i="1" s="1"/>
  <c r="H6825" i="1"/>
  <c r="I6825" i="1"/>
  <c r="H6824" i="1"/>
  <c r="I6824" i="1" s="1"/>
  <c r="H6823" i="1"/>
  <c r="I6823" i="1"/>
  <c r="H6822" i="1"/>
  <c r="I6822" i="1" s="1"/>
  <c r="H6821" i="1"/>
  <c r="I6821" i="1"/>
  <c r="H6820" i="1"/>
  <c r="I6820" i="1" s="1"/>
  <c r="H6819" i="1"/>
  <c r="I6819" i="1"/>
  <c r="H6818" i="1"/>
  <c r="I6818" i="1" s="1"/>
  <c r="H6817" i="1"/>
  <c r="I6817" i="1"/>
  <c r="H6816" i="1"/>
  <c r="I6816" i="1" s="1"/>
  <c r="H6815" i="1"/>
  <c r="I6815" i="1"/>
  <c r="H6814" i="1"/>
  <c r="I6814" i="1" s="1"/>
  <c r="H6813" i="1"/>
  <c r="I6813" i="1"/>
  <c r="H6812" i="1"/>
  <c r="I6812" i="1" s="1"/>
  <c r="H6811" i="1"/>
  <c r="I6811" i="1"/>
  <c r="H6810" i="1"/>
  <c r="I6810" i="1" s="1"/>
  <c r="H6809" i="1"/>
  <c r="I6809" i="1"/>
  <c r="H6808" i="1"/>
  <c r="I6808" i="1" s="1"/>
  <c r="H6807" i="1"/>
  <c r="I6807" i="1" s="1"/>
  <c r="H6806" i="1"/>
  <c r="I6806" i="1" s="1"/>
  <c r="H6805" i="1"/>
  <c r="I6805" i="1" s="1"/>
  <c r="H6804" i="1"/>
  <c r="I6804" i="1" s="1"/>
  <c r="H6803" i="1"/>
  <c r="I6803" i="1"/>
  <c r="H6802" i="1"/>
  <c r="I6802" i="1" s="1"/>
  <c r="H6801" i="1"/>
  <c r="I6801" i="1"/>
  <c r="H6800" i="1"/>
  <c r="I6800" i="1" s="1"/>
  <c r="H6799" i="1"/>
  <c r="I6799" i="1" s="1"/>
  <c r="H6798" i="1"/>
  <c r="I6798" i="1" s="1"/>
  <c r="H6797" i="1"/>
  <c r="I6797" i="1" s="1"/>
  <c r="H6796" i="1"/>
  <c r="I6796" i="1" s="1"/>
  <c r="H6795" i="1"/>
  <c r="I6795" i="1"/>
  <c r="H6794" i="1"/>
  <c r="I6794" i="1" s="1"/>
  <c r="H6793" i="1"/>
  <c r="I6793" i="1" s="1"/>
  <c r="H6792" i="1"/>
  <c r="I6792" i="1" s="1"/>
  <c r="H6791" i="1"/>
  <c r="I6791" i="1" s="1"/>
  <c r="H6790" i="1"/>
  <c r="I6790" i="1" s="1"/>
  <c r="H6789" i="1"/>
  <c r="I6789" i="1" s="1"/>
  <c r="H6788" i="1"/>
  <c r="I6788" i="1" s="1"/>
  <c r="H6787" i="1"/>
  <c r="I6787" i="1"/>
  <c r="H6786" i="1"/>
  <c r="I6786" i="1" s="1"/>
  <c r="H6785" i="1"/>
  <c r="I6785" i="1" s="1"/>
  <c r="H6784" i="1"/>
  <c r="I6784" i="1" s="1"/>
  <c r="H6773" i="1"/>
  <c r="I6773" i="1" s="1"/>
  <c r="H6774" i="1"/>
  <c r="I6774" i="1" s="1"/>
  <c r="H6775" i="1"/>
  <c r="I6775" i="1" s="1"/>
  <c r="H6776" i="1"/>
  <c r="I6776" i="1" s="1"/>
  <c r="H6777" i="1"/>
  <c r="I6777" i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72" i="1"/>
  <c r="I6772" i="1" s="1"/>
  <c r="H6771" i="1"/>
  <c r="I6771" i="1"/>
  <c r="H6770" i="1"/>
  <c r="I6770" i="1" s="1"/>
  <c r="H6769" i="1"/>
  <c r="I6769" i="1" s="1"/>
  <c r="H6768" i="1"/>
  <c r="I6768" i="1" s="1"/>
  <c r="H6767" i="1"/>
  <c r="I6767" i="1" s="1"/>
  <c r="H6766" i="1"/>
  <c r="I6766" i="1" s="1"/>
  <c r="H6765" i="1"/>
  <c r="I6765" i="1" s="1"/>
  <c r="H6764" i="1"/>
  <c r="I6764" i="1" s="1"/>
  <c r="H6763" i="1"/>
  <c r="I6763" i="1"/>
  <c r="H6762" i="1"/>
  <c r="I6762" i="1" s="1"/>
  <c r="H6761" i="1"/>
  <c r="I6761" i="1" s="1"/>
  <c r="H6760" i="1"/>
  <c r="I6760" i="1" s="1"/>
  <c r="H6759" i="1"/>
  <c r="I6759" i="1" s="1"/>
  <c r="H6758" i="1"/>
  <c r="I6758" i="1" s="1"/>
  <c r="H6757" i="1"/>
  <c r="I6757" i="1" s="1"/>
  <c r="H6756" i="1"/>
  <c r="I6756" i="1" s="1"/>
  <c r="H6755" i="1"/>
  <c r="I6755" i="1"/>
  <c r="H6754" i="1"/>
  <c r="I6754" i="1" s="1"/>
  <c r="H6753" i="1"/>
  <c r="I6753" i="1" s="1"/>
  <c r="H6752" i="1"/>
  <c r="I6752" i="1" s="1"/>
  <c r="H6751" i="1"/>
  <c r="I6751" i="1" s="1"/>
  <c r="H6750" i="1"/>
  <c r="I6750" i="1" s="1"/>
  <c r="H6749" i="1"/>
  <c r="I6749" i="1" s="1"/>
  <c r="H6748" i="1"/>
  <c r="I6748" i="1" s="1"/>
  <c r="H6747" i="1"/>
  <c r="I6747" i="1"/>
  <c r="H6746" i="1"/>
  <c r="I6746" i="1" s="1"/>
  <c r="H6745" i="1"/>
  <c r="I6745" i="1" s="1"/>
  <c r="H6744" i="1"/>
  <c r="I6744" i="1" s="1"/>
  <c r="H6743" i="1"/>
  <c r="I6743" i="1" s="1"/>
  <c r="H6742" i="1"/>
  <c r="I6742" i="1" s="1"/>
  <c r="H6741" i="1"/>
  <c r="I6741" i="1" s="1"/>
  <c r="H6740" i="1"/>
  <c r="I6740" i="1" s="1"/>
  <c r="H6739" i="1"/>
  <c r="I6739" i="1"/>
  <c r="H6738" i="1"/>
  <c r="I6738" i="1" s="1"/>
  <c r="H6737" i="1"/>
  <c r="I6737" i="1" s="1"/>
  <c r="H6736" i="1"/>
  <c r="I6736" i="1" s="1"/>
  <c r="H6735" i="1"/>
  <c r="I6735" i="1" s="1"/>
  <c r="H6734" i="1"/>
  <c r="I6734" i="1" s="1"/>
  <c r="H6733" i="1"/>
  <c r="I6733" i="1" s="1"/>
  <c r="H6732" i="1"/>
  <c r="I6732" i="1" s="1"/>
  <c r="H6731" i="1"/>
  <c r="I6731" i="1"/>
  <c r="H6730" i="1"/>
  <c r="I6730" i="1" s="1"/>
  <c r="H6729" i="1"/>
  <c r="I6729" i="1" s="1"/>
  <c r="H6728" i="1"/>
  <c r="I6728" i="1" s="1"/>
  <c r="H6727" i="1"/>
  <c r="I6727" i="1" s="1"/>
  <c r="H6726" i="1"/>
  <c r="I6726" i="1" s="1"/>
  <c r="H6725" i="1"/>
  <c r="I6725" i="1" s="1"/>
  <c r="H6724" i="1"/>
  <c r="I6724" i="1" s="1"/>
  <c r="H6723" i="1"/>
  <c r="I6723" i="1"/>
  <c r="H6722" i="1"/>
  <c r="I6722" i="1" s="1"/>
  <c r="H6721" i="1"/>
  <c r="I6721" i="1" s="1"/>
  <c r="H6720" i="1"/>
  <c r="I6720" i="1" s="1"/>
  <c r="H6719" i="1"/>
  <c r="I6719" i="1" s="1"/>
  <c r="H6718" i="1"/>
  <c r="I6718" i="1" s="1"/>
  <c r="H6717" i="1"/>
  <c r="I6717" i="1" s="1"/>
  <c r="H6716" i="1"/>
  <c r="I6716" i="1" s="1"/>
  <c r="H6715" i="1"/>
  <c r="I6715" i="1"/>
  <c r="H6714" i="1"/>
  <c r="I6714" i="1" s="1"/>
  <c r="H6713" i="1"/>
  <c r="I6713" i="1" s="1"/>
  <c r="H6712" i="1"/>
  <c r="I6712" i="1" s="1"/>
  <c r="H6711" i="1"/>
  <c r="I6711" i="1" s="1"/>
  <c r="H6710" i="1"/>
  <c r="I6710" i="1" s="1"/>
  <c r="H6709" i="1"/>
  <c r="I6709" i="1" s="1"/>
  <c r="H6708" i="1"/>
  <c r="I6708" i="1" s="1"/>
  <c r="H6707" i="1"/>
  <c r="I6707" i="1"/>
  <c r="H6706" i="1"/>
  <c r="I6706" i="1" s="1"/>
  <c r="H6705" i="1"/>
  <c r="I6705" i="1" s="1"/>
  <c r="H6704" i="1"/>
  <c r="I6704" i="1" s="1"/>
  <c r="H6703" i="1"/>
  <c r="I6703" i="1" s="1"/>
  <c r="H6702" i="1"/>
  <c r="I6702" i="1" s="1"/>
  <c r="H6701" i="1"/>
  <c r="I6701" i="1" s="1"/>
  <c r="H6700" i="1"/>
  <c r="I6700" i="1" s="1"/>
  <c r="H6699" i="1"/>
  <c r="I6699" i="1"/>
  <c r="H6698" i="1"/>
  <c r="I6698" i="1" s="1"/>
  <c r="H6697" i="1"/>
  <c r="I6697" i="1" s="1"/>
  <c r="H6696" i="1"/>
  <c r="I6696" i="1" s="1"/>
  <c r="H6695" i="1"/>
  <c r="I6695" i="1" s="1"/>
  <c r="H6694" i="1"/>
  <c r="I6694" i="1" s="1"/>
  <c r="H6693" i="1"/>
  <c r="I6693" i="1" s="1"/>
  <c r="H6692" i="1"/>
  <c r="I6692" i="1" s="1"/>
  <c r="H6691" i="1"/>
  <c r="I6691" i="1"/>
  <c r="H6690" i="1"/>
  <c r="I6690" i="1" s="1"/>
  <c r="H6689" i="1"/>
  <c r="I6689" i="1" s="1"/>
  <c r="H6688" i="1"/>
  <c r="I6688" i="1" s="1"/>
  <c r="H6687" i="1"/>
  <c r="I6687" i="1" s="1"/>
  <c r="H6686" i="1"/>
  <c r="I6686" i="1" s="1"/>
  <c r="H6685" i="1"/>
  <c r="I6685" i="1" s="1"/>
  <c r="H6684" i="1"/>
  <c r="I6684" i="1" s="1"/>
  <c r="H6683" i="1"/>
  <c r="I6683" i="1"/>
  <c r="H6682" i="1"/>
  <c r="I6682" i="1" s="1"/>
  <c r="H6681" i="1"/>
  <c r="I6681" i="1" s="1"/>
  <c r="H6680" i="1"/>
  <c r="I6680" i="1" s="1"/>
  <c r="H6679" i="1"/>
  <c r="I6679" i="1" s="1"/>
  <c r="H6678" i="1"/>
  <c r="I6678" i="1" s="1"/>
  <c r="H6677" i="1"/>
  <c r="I6677" i="1" s="1"/>
  <c r="H6676" i="1"/>
  <c r="I6676" i="1" s="1"/>
  <c r="H6675" i="1"/>
  <c r="I6675" i="1"/>
  <c r="H6674" i="1"/>
  <c r="I6674" i="1" s="1"/>
  <c r="H6673" i="1"/>
  <c r="I6673" i="1" s="1"/>
  <c r="H6672" i="1"/>
  <c r="I6672" i="1" s="1"/>
  <c r="H6671" i="1"/>
  <c r="I6671" i="1" s="1"/>
  <c r="H6670" i="1"/>
  <c r="I6670" i="1" s="1"/>
  <c r="H6669" i="1"/>
  <c r="I6669" i="1" s="1"/>
  <c r="H6668" i="1"/>
  <c r="I6668" i="1" s="1"/>
  <c r="H6667" i="1"/>
  <c r="I6667" i="1"/>
  <c r="H6666" i="1"/>
  <c r="I6666" i="1" s="1"/>
  <c r="H6665" i="1"/>
  <c r="I6665" i="1" s="1"/>
  <c r="H6664" i="1"/>
  <c r="I6664" i="1" s="1"/>
  <c r="H6663" i="1"/>
  <c r="I6663" i="1" s="1"/>
  <c r="H6662" i="1"/>
  <c r="I6662" i="1" s="1"/>
  <c r="H6661" i="1"/>
  <c r="I6661" i="1" s="1"/>
  <c r="H6660" i="1"/>
  <c r="I6660" i="1" s="1"/>
  <c r="H6659" i="1"/>
  <c r="I6659" i="1"/>
  <c r="H6658" i="1"/>
  <c r="I6658" i="1" s="1"/>
  <c r="H6657" i="1"/>
  <c r="I6657" i="1" s="1"/>
  <c r="H6656" i="1"/>
  <c r="I6656" i="1" s="1"/>
  <c r="H6655" i="1"/>
  <c r="I6655" i="1"/>
  <c r="H6654" i="1"/>
  <c r="I6654" i="1" s="1"/>
  <c r="H6653" i="1"/>
  <c r="I6653" i="1" s="1"/>
  <c r="H6652" i="1"/>
  <c r="I6652" i="1" s="1"/>
  <c r="H6651" i="1"/>
  <c r="I6651" i="1"/>
  <c r="H6650" i="1"/>
  <c r="I6650" i="1" s="1"/>
  <c r="H6649" i="1"/>
  <c r="I6649" i="1" s="1"/>
  <c r="H6648" i="1"/>
  <c r="I6648" i="1" s="1"/>
  <c r="H6647" i="1"/>
  <c r="I6647" i="1"/>
  <c r="H6646" i="1"/>
  <c r="I6646" i="1" s="1"/>
  <c r="H6645" i="1"/>
  <c r="I6645" i="1" s="1"/>
  <c r="H6644" i="1"/>
  <c r="I6644" i="1" s="1"/>
  <c r="H6643" i="1"/>
  <c r="I6643" i="1"/>
  <c r="H6642" i="1"/>
  <c r="I6642" i="1" s="1"/>
  <c r="H6641" i="1"/>
  <c r="I6641" i="1" s="1"/>
  <c r="H6640" i="1"/>
  <c r="I6640" i="1" s="1"/>
  <c r="H6639" i="1"/>
  <c r="I6639" i="1"/>
  <c r="H6638" i="1"/>
  <c r="I6638" i="1" s="1"/>
  <c r="H6637" i="1"/>
  <c r="I6637" i="1" s="1"/>
  <c r="H6636" i="1"/>
  <c r="I6636" i="1" s="1"/>
  <c r="H6635" i="1"/>
  <c r="I6635" i="1"/>
  <c r="H6634" i="1"/>
  <c r="I6634" i="1" s="1"/>
  <c r="H6633" i="1"/>
  <c r="I6633" i="1" s="1"/>
  <c r="H6632" i="1"/>
  <c r="I6632" i="1" s="1"/>
  <c r="H6631" i="1"/>
  <c r="I6631" i="1"/>
  <c r="H6630" i="1"/>
  <c r="I6630" i="1" s="1"/>
  <c r="H6629" i="1"/>
  <c r="I6629" i="1" s="1"/>
  <c r="H6628" i="1"/>
  <c r="I6628" i="1" s="1"/>
  <c r="H6627" i="1"/>
  <c r="I6627" i="1"/>
  <c r="H6626" i="1"/>
  <c r="I6626" i="1" s="1"/>
  <c r="H6625" i="1"/>
  <c r="I6625" i="1" s="1"/>
  <c r="H6624" i="1"/>
  <c r="I6624" i="1" s="1"/>
  <c r="H6623" i="1"/>
  <c r="I6623" i="1"/>
  <c r="H6622" i="1"/>
  <c r="I6622" i="1" s="1"/>
  <c r="H6621" i="1"/>
  <c r="I6621" i="1" s="1"/>
  <c r="H6620" i="1"/>
  <c r="I6620" i="1" s="1"/>
  <c r="H6619" i="1"/>
  <c r="I6619" i="1"/>
  <c r="H6618" i="1"/>
  <c r="I6618" i="1" s="1"/>
  <c r="H6617" i="1"/>
  <c r="I6617" i="1" s="1"/>
  <c r="H6616" i="1"/>
  <c r="I6616" i="1" s="1"/>
  <c r="H6615" i="1"/>
  <c r="I6615" i="1"/>
  <c r="H6614" i="1"/>
  <c r="I6614" i="1" s="1"/>
  <c r="H6613" i="1"/>
  <c r="I6613" i="1" s="1"/>
  <c r="H6612" i="1"/>
  <c r="I6612" i="1" s="1"/>
  <c r="H6611" i="1"/>
  <c r="I6611" i="1"/>
  <c r="H6610" i="1"/>
  <c r="I6610" i="1" s="1"/>
  <c r="H6609" i="1"/>
  <c r="I6609" i="1" s="1"/>
  <c r="H6608" i="1"/>
  <c r="I6608" i="1" s="1"/>
  <c r="H6607" i="1"/>
  <c r="I6607" i="1"/>
  <c r="H6606" i="1"/>
  <c r="I6606" i="1" s="1"/>
  <c r="H6605" i="1"/>
  <c r="I6605" i="1" s="1"/>
  <c r="H6604" i="1"/>
  <c r="I6604" i="1" s="1"/>
  <c r="H6603" i="1"/>
  <c r="I6603" i="1"/>
  <c r="H6602" i="1"/>
  <c r="I6602" i="1" s="1"/>
  <c r="H6601" i="1"/>
  <c r="I6601" i="1" s="1"/>
  <c r="H6600" i="1"/>
  <c r="I6600" i="1" s="1"/>
  <c r="H6599" i="1"/>
  <c r="I6599" i="1"/>
  <c r="H6598" i="1"/>
  <c r="I6598" i="1" s="1"/>
  <c r="H6597" i="1"/>
  <c r="I6597" i="1" s="1"/>
  <c r="H6596" i="1"/>
  <c r="I6596" i="1" s="1"/>
  <c r="H6595" i="1"/>
  <c r="I6595" i="1"/>
  <c r="H6594" i="1"/>
  <c r="I6594" i="1" s="1"/>
  <c r="H6593" i="1"/>
  <c r="I6593" i="1" s="1"/>
  <c r="H6592" i="1"/>
  <c r="I6592" i="1" s="1"/>
  <c r="H6591" i="1"/>
  <c r="I6591" i="1"/>
  <c r="H6590" i="1"/>
  <c r="I6590" i="1" s="1"/>
  <c r="H6589" i="1"/>
  <c r="I6589" i="1" s="1"/>
  <c r="H6588" i="1"/>
  <c r="I6588" i="1" s="1"/>
  <c r="H6587" i="1"/>
  <c r="I6587" i="1"/>
  <c r="H6586" i="1"/>
  <c r="I6586" i="1" s="1"/>
  <c r="H6585" i="1"/>
  <c r="I6585" i="1" s="1"/>
  <c r="H6584" i="1"/>
  <c r="I6584" i="1" s="1"/>
  <c r="H6583" i="1"/>
  <c r="I6583" i="1"/>
  <c r="H6582" i="1"/>
  <c r="I6582" i="1" s="1"/>
  <c r="H6581" i="1"/>
  <c r="I6581" i="1" s="1"/>
  <c r="H6580" i="1"/>
  <c r="I6580" i="1" s="1"/>
  <c r="H6579" i="1"/>
  <c r="I6579" i="1"/>
  <c r="H6578" i="1"/>
  <c r="I6578" i="1" s="1"/>
  <c r="H6577" i="1"/>
  <c r="I6577" i="1" s="1"/>
  <c r="H6576" i="1"/>
  <c r="I6576" i="1" s="1"/>
  <c r="H6575" i="1"/>
  <c r="I6575" i="1"/>
  <c r="H6574" i="1"/>
  <c r="I6574" i="1" s="1"/>
  <c r="H6573" i="1"/>
  <c r="I6573" i="1" s="1"/>
  <c r="H6572" i="1"/>
  <c r="I6572" i="1" s="1"/>
  <c r="H6571" i="1"/>
  <c r="I6571" i="1"/>
  <c r="H6570" i="1"/>
  <c r="I6570" i="1" s="1"/>
  <c r="H6569" i="1"/>
  <c r="I6569" i="1" s="1"/>
  <c r="H6568" i="1"/>
  <c r="I6568" i="1" s="1"/>
  <c r="H6567" i="1"/>
  <c r="I6567" i="1"/>
  <c r="H6566" i="1"/>
  <c r="I6566" i="1" s="1"/>
  <c r="H6565" i="1"/>
  <c r="I6565" i="1" s="1"/>
  <c r="H6564" i="1"/>
  <c r="I6564" i="1" s="1"/>
  <c r="H6563" i="1"/>
  <c r="I6563" i="1"/>
  <c r="H6562" i="1"/>
  <c r="I6562" i="1" s="1"/>
  <c r="H6561" i="1"/>
  <c r="I6561" i="1" s="1"/>
  <c r="H6560" i="1"/>
  <c r="I6560" i="1" s="1"/>
  <c r="H6559" i="1"/>
  <c r="I6559" i="1"/>
  <c r="H6558" i="1"/>
  <c r="I6558" i="1" s="1"/>
  <c r="H6557" i="1"/>
  <c r="I6557" i="1" s="1"/>
  <c r="H6556" i="1"/>
  <c r="I6556" i="1" s="1"/>
  <c r="H6555" i="1"/>
  <c r="I6555" i="1"/>
  <c r="H6554" i="1"/>
  <c r="I6554" i="1" s="1"/>
  <c r="H6553" i="1"/>
  <c r="I6553" i="1" s="1"/>
  <c r="H6552" i="1"/>
  <c r="I6552" i="1" s="1"/>
  <c r="H6551" i="1"/>
  <c r="I6551" i="1"/>
  <c r="H6550" i="1"/>
  <c r="I6550" i="1" s="1"/>
  <c r="H6549" i="1"/>
  <c r="I6549" i="1" s="1"/>
  <c r="H6548" i="1"/>
  <c r="I6548" i="1" s="1"/>
  <c r="H6547" i="1"/>
  <c r="I6547" i="1"/>
  <c r="H6546" i="1"/>
  <c r="I6546" i="1" s="1"/>
  <c r="H6545" i="1"/>
  <c r="I6545" i="1" s="1"/>
  <c r="H6544" i="1"/>
  <c r="I6544" i="1" s="1"/>
  <c r="H6543" i="1"/>
  <c r="I6543" i="1"/>
  <c r="H6542" i="1"/>
  <c r="I6542" i="1" s="1"/>
  <c r="H6541" i="1"/>
  <c r="I6541" i="1" s="1"/>
  <c r="H6540" i="1"/>
  <c r="I6540" i="1" s="1"/>
  <c r="H6539" i="1"/>
  <c r="I6539" i="1"/>
  <c r="H6538" i="1"/>
  <c r="I6538" i="1" s="1"/>
  <c r="H6537" i="1"/>
  <c r="I6537" i="1" s="1"/>
  <c r="H6536" i="1"/>
  <c r="I6536" i="1" s="1"/>
  <c r="H6535" i="1"/>
  <c r="I6535" i="1"/>
  <c r="H6534" i="1"/>
  <c r="I6534" i="1" s="1"/>
  <c r="H6533" i="1"/>
  <c r="I6533" i="1" s="1"/>
  <c r="H6532" i="1"/>
  <c r="I6532" i="1" s="1"/>
  <c r="H6531" i="1"/>
  <c r="I6531" i="1"/>
  <c r="H6530" i="1"/>
  <c r="I6530" i="1" s="1"/>
  <c r="H6529" i="1"/>
  <c r="I6529" i="1" s="1"/>
  <c r="H6528" i="1"/>
  <c r="I6528" i="1" s="1"/>
  <c r="H6527" i="1"/>
  <c r="I6527" i="1"/>
  <c r="H6526" i="1"/>
  <c r="I6526" i="1" s="1"/>
  <c r="H6525" i="1"/>
  <c r="I6525" i="1" s="1"/>
  <c r="H6524" i="1"/>
  <c r="I6524" i="1" s="1"/>
  <c r="H6523" i="1"/>
  <c r="I6523" i="1" s="1"/>
  <c r="H6522" i="1"/>
  <c r="I6522" i="1" s="1"/>
  <c r="H6521" i="1"/>
  <c r="I6521" i="1" s="1"/>
  <c r="H6520" i="1"/>
  <c r="I6520" i="1" s="1"/>
  <c r="H6519" i="1"/>
  <c r="I6519" i="1" s="1"/>
  <c r="H6518" i="1"/>
  <c r="I6518" i="1" s="1"/>
  <c r="H6517" i="1"/>
  <c r="I6517" i="1" s="1"/>
  <c r="H6516" i="1"/>
  <c r="I6516" i="1" s="1"/>
  <c r="H6515" i="1"/>
  <c r="I6515" i="1" s="1"/>
  <c r="H6514" i="1"/>
  <c r="I6514" i="1" s="1"/>
  <c r="H6513" i="1"/>
  <c r="I6513" i="1" s="1"/>
  <c r="H6512" i="1"/>
  <c r="I6512" i="1" s="1"/>
  <c r="H6511" i="1"/>
  <c r="I6511" i="1" s="1"/>
  <c r="H6510" i="1"/>
  <c r="I6510" i="1" s="1"/>
  <c r="H6509" i="1"/>
  <c r="I6509" i="1" s="1"/>
  <c r="H6508" i="1"/>
  <c r="I6508" i="1" s="1"/>
  <c r="H6507" i="1"/>
  <c r="I6507" i="1" s="1"/>
  <c r="H6506" i="1"/>
  <c r="I6506" i="1" s="1"/>
  <c r="H6505" i="1"/>
  <c r="I6505" i="1" s="1"/>
  <c r="H6504" i="1"/>
  <c r="I6504" i="1" s="1"/>
  <c r="H6503" i="1"/>
  <c r="I6503" i="1" s="1"/>
  <c r="H6502" i="1"/>
  <c r="I6502" i="1" s="1"/>
  <c r="H6501" i="1"/>
  <c r="I6501" i="1" s="1"/>
  <c r="H6500" i="1"/>
  <c r="I6500" i="1" s="1"/>
  <c r="H6499" i="1"/>
  <c r="I6499" i="1" s="1"/>
  <c r="H6498" i="1"/>
  <c r="I6498" i="1" s="1"/>
  <c r="H6497" i="1"/>
  <c r="I6497" i="1" s="1"/>
  <c r="H6496" i="1"/>
  <c r="I6496" i="1" s="1"/>
  <c r="H6495" i="1"/>
  <c r="I6495" i="1" s="1"/>
  <c r="H6494" i="1"/>
  <c r="I6494" i="1" s="1"/>
  <c r="H6493" i="1"/>
  <c r="I6493" i="1" s="1"/>
  <c r="H6492" i="1"/>
  <c r="I6492" i="1" s="1"/>
  <c r="H6491" i="1"/>
  <c r="I6491" i="1" s="1"/>
  <c r="H6490" i="1"/>
  <c r="I6490" i="1" s="1"/>
  <c r="H6489" i="1"/>
  <c r="I6489" i="1" s="1"/>
  <c r="H6488" i="1"/>
  <c r="I6488" i="1" s="1"/>
  <c r="H6487" i="1"/>
  <c r="I6487" i="1" s="1"/>
  <c r="H6486" i="1"/>
  <c r="I6486" i="1" s="1"/>
  <c r="H6485" i="1"/>
  <c r="I6485" i="1" s="1"/>
  <c r="H6484" i="1"/>
  <c r="I6484" i="1" s="1"/>
  <c r="H6483" i="1"/>
  <c r="I6483" i="1" s="1"/>
  <c r="H6482" i="1"/>
  <c r="I6482" i="1" s="1"/>
  <c r="H6481" i="1"/>
  <c r="I6481" i="1" s="1"/>
  <c r="H6480" i="1"/>
  <c r="I6480" i="1" s="1"/>
  <c r="H6479" i="1"/>
  <c r="I6479" i="1" s="1"/>
  <c r="H6478" i="1"/>
  <c r="I6478" i="1" s="1"/>
  <c r="H6477" i="1"/>
  <c r="I6477" i="1" s="1"/>
  <c r="H6476" i="1"/>
  <c r="I6476" i="1" s="1"/>
  <c r="H6475" i="1"/>
  <c r="I6475" i="1" s="1"/>
  <c r="H6474" i="1"/>
  <c r="I6474" i="1" s="1"/>
  <c r="H6473" i="1"/>
  <c r="I6473" i="1" s="1"/>
  <c r="H6472" i="1"/>
  <c r="I6472" i="1" s="1"/>
  <c r="H6471" i="1"/>
  <c r="I6471" i="1" s="1"/>
  <c r="H6470" i="1"/>
  <c r="I6470" i="1" s="1"/>
  <c r="H6469" i="1"/>
  <c r="I6469" i="1" s="1"/>
  <c r="H6468" i="1"/>
  <c r="I6468" i="1" s="1"/>
  <c r="H6467" i="1"/>
  <c r="I6467" i="1" s="1"/>
  <c r="H6466" i="1"/>
  <c r="I6466" i="1" s="1"/>
  <c r="H6465" i="1"/>
  <c r="I6465" i="1" s="1"/>
  <c r="H6464" i="1"/>
  <c r="I6464" i="1" s="1"/>
  <c r="H6463" i="1"/>
  <c r="I6463" i="1" s="1"/>
  <c r="H6462" i="1"/>
  <c r="I6462" i="1" s="1"/>
  <c r="H6461" i="1"/>
  <c r="I6461" i="1" s="1"/>
  <c r="H6460" i="1"/>
  <c r="I6460" i="1" s="1"/>
  <c r="H6459" i="1"/>
  <c r="I6459" i="1" s="1"/>
  <c r="H6458" i="1"/>
  <c r="I6458" i="1" s="1"/>
  <c r="H6457" i="1"/>
  <c r="I6457" i="1" s="1"/>
  <c r="H6456" i="1"/>
  <c r="I6456" i="1" s="1"/>
  <c r="H6455" i="1"/>
  <c r="I6455" i="1" s="1"/>
  <c r="H6454" i="1"/>
  <c r="I6454" i="1" s="1"/>
  <c r="H6453" i="1"/>
  <c r="I6453" i="1" s="1"/>
  <c r="H6452" i="1"/>
  <c r="I6452" i="1" s="1"/>
  <c r="H6451" i="1"/>
  <c r="I6451" i="1" s="1"/>
  <c r="H6450" i="1"/>
  <c r="I6450" i="1" s="1"/>
  <c r="H6449" i="1"/>
  <c r="I6449" i="1" s="1"/>
  <c r="H6448" i="1"/>
  <c r="I6448" i="1" s="1"/>
  <c r="H6447" i="1"/>
  <c r="I6447" i="1" s="1"/>
  <c r="H6446" i="1"/>
  <c r="I6446" i="1" s="1"/>
  <c r="H6445" i="1"/>
  <c r="I6445" i="1" s="1"/>
  <c r="H6444" i="1"/>
  <c r="I6444" i="1" s="1"/>
  <c r="H6443" i="1"/>
  <c r="I6443" i="1" s="1"/>
  <c r="H6442" i="1"/>
  <c r="I6442" i="1" s="1"/>
  <c r="H6441" i="1"/>
  <c r="I6441" i="1" s="1"/>
  <c r="H6440" i="1"/>
  <c r="I6440" i="1" s="1"/>
  <c r="H6439" i="1"/>
  <c r="I6439" i="1" s="1"/>
  <c r="H6438" i="1"/>
  <c r="I6438" i="1" s="1"/>
  <c r="H6437" i="1"/>
  <c r="I6437" i="1" s="1"/>
  <c r="H6436" i="1"/>
  <c r="I6436" i="1" s="1"/>
  <c r="H6435" i="1"/>
  <c r="I6435" i="1" s="1"/>
  <c r="H6434" i="1"/>
  <c r="I6434" i="1" s="1"/>
  <c r="H6433" i="1"/>
  <c r="I6433" i="1" s="1"/>
  <c r="H6432" i="1"/>
  <c r="I6432" i="1" s="1"/>
  <c r="H6431" i="1"/>
  <c r="I6431" i="1" s="1"/>
  <c r="H6430" i="1"/>
  <c r="I6430" i="1" s="1"/>
  <c r="H6429" i="1"/>
  <c r="I6429" i="1" s="1"/>
  <c r="H6428" i="1"/>
  <c r="I6428" i="1" s="1"/>
  <c r="H6427" i="1"/>
  <c r="I6427" i="1" s="1"/>
  <c r="H6426" i="1"/>
  <c r="I6426" i="1" s="1"/>
  <c r="H6425" i="1"/>
  <c r="I6425" i="1" s="1"/>
  <c r="H6424" i="1"/>
  <c r="I6424" i="1" s="1"/>
  <c r="H6423" i="1"/>
  <c r="I6423" i="1" s="1"/>
  <c r="H6422" i="1"/>
  <c r="I6422" i="1" s="1"/>
  <c r="H6421" i="1"/>
  <c r="I6421" i="1" s="1"/>
  <c r="H6420" i="1"/>
  <c r="I6420" i="1" s="1"/>
  <c r="H6419" i="1"/>
  <c r="I6419" i="1" s="1"/>
  <c r="H6418" i="1"/>
  <c r="I6418" i="1" s="1"/>
  <c r="H6417" i="1"/>
  <c r="I6417" i="1" s="1"/>
  <c r="H6416" i="1"/>
  <c r="I6416" i="1" s="1"/>
  <c r="H6415" i="1"/>
  <c r="I6415" i="1" s="1"/>
  <c r="H6414" i="1"/>
  <c r="I6414" i="1" s="1"/>
  <c r="H6413" i="1"/>
  <c r="I6413" i="1" s="1"/>
  <c r="H6412" i="1"/>
  <c r="I6412" i="1" s="1"/>
  <c r="H6411" i="1"/>
  <c r="I6411" i="1" s="1"/>
  <c r="H6410" i="1"/>
  <c r="I6410" i="1" s="1"/>
  <c r="H6409" i="1"/>
  <c r="I6409" i="1" s="1"/>
  <c r="H6408" i="1"/>
  <c r="I6408" i="1" s="1"/>
  <c r="H6407" i="1"/>
  <c r="I6407" i="1" s="1"/>
  <c r="H6406" i="1"/>
  <c r="I6406" i="1" s="1"/>
  <c r="H6405" i="1"/>
  <c r="I6405" i="1" s="1"/>
  <c r="H6404" i="1"/>
  <c r="I6404" i="1" s="1"/>
  <c r="H6403" i="1"/>
  <c r="I6403" i="1" s="1"/>
  <c r="H6402" i="1"/>
  <c r="I6402" i="1" s="1"/>
  <c r="H6401" i="1"/>
  <c r="I6401" i="1" s="1"/>
  <c r="H6400" i="1"/>
  <c r="I6400" i="1" s="1"/>
  <c r="H6399" i="1"/>
  <c r="I6399" i="1" s="1"/>
  <c r="H6398" i="1"/>
  <c r="I6398" i="1" s="1"/>
  <c r="H6397" i="1"/>
  <c r="I6397" i="1" s="1"/>
  <c r="H6396" i="1"/>
  <c r="I6396" i="1" s="1"/>
  <c r="H6395" i="1"/>
  <c r="I6395" i="1" s="1"/>
  <c r="H6394" i="1"/>
  <c r="I6394" i="1" s="1"/>
  <c r="H6393" i="1"/>
  <c r="I6393" i="1" s="1"/>
  <c r="H6392" i="1"/>
  <c r="I6392" i="1" s="1"/>
  <c r="H6391" i="1"/>
  <c r="I6391" i="1" s="1"/>
  <c r="H6390" i="1"/>
  <c r="I6390" i="1" s="1"/>
  <c r="H6389" i="1"/>
  <c r="I6389" i="1" s="1"/>
  <c r="H6388" i="1"/>
  <c r="I6388" i="1" s="1"/>
  <c r="H6387" i="1"/>
  <c r="I6387" i="1" s="1"/>
  <c r="H6386" i="1"/>
  <c r="I6386" i="1" s="1"/>
  <c r="H6385" i="1"/>
  <c r="I6385" i="1" s="1"/>
  <c r="H6384" i="1"/>
  <c r="I6384" i="1" s="1"/>
  <c r="H6383" i="1"/>
  <c r="I6383" i="1" s="1"/>
  <c r="H6382" i="1"/>
  <c r="I6382" i="1" s="1"/>
  <c r="H6381" i="1"/>
  <c r="I6381" i="1" s="1"/>
  <c r="H6380" i="1"/>
  <c r="I6380" i="1" s="1"/>
  <c r="H6379" i="1"/>
  <c r="I6379" i="1" s="1"/>
  <c r="H6378" i="1"/>
  <c r="I6378" i="1" s="1"/>
  <c r="H6377" i="1"/>
  <c r="I6377" i="1" s="1"/>
  <c r="H6376" i="1"/>
  <c r="I6376" i="1" s="1"/>
  <c r="H6375" i="1"/>
  <c r="I6375" i="1" s="1"/>
  <c r="H6374" i="1"/>
  <c r="I6374" i="1" s="1"/>
  <c r="H6373" i="1"/>
  <c r="I6373" i="1" s="1"/>
  <c r="H6372" i="1"/>
  <c r="I6372" i="1" s="1"/>
  <c r="H6371" i="1"/>
  <c r="I6371" i="1" s="1"/>
  <c r="H6370" i="1"/>
  <c r="I6370" i="1" s="1"/>
  <c r="H6369" i="1"/>
  <c r="I6369" i="1" s="1"/>
  <c r="H6368" i="1"/>
  <c r="I6368" i="1" s="1"/>
  <c r="H6367" i="1"/>
  <c r="I6367" i="1" s="1"/>
  <c r="H6366" i="1"/>
  <c r="I6366" i="1" s="1"/>
  <c r="H6365" i="1"/>
  <c r="I6365" i="1" s="1"/>
  <c r="H6364" i="1"/>
  <c r="I6364" i="1" s="1"/>
  <c r="H6363" i="1"/>
  <c r="I6363" i="1" s="1"/>
  <c r="H6362" i="1"/>
  <c r="I6362" i="1" s="1"/>
  <c r="H6361" i="1"/>
  <c r="I6361" i="1" s="1"/>
  <c r="H6360" i="1"/>
  <c r="I6360" i="1" s="1"/>
  <c r="H6359" i="1"/>
  <c r="I6359" i="1" s="1"/>
  <c r="H6358" i="1"/>
  <c r="I6358" i="1" s="1"/>
  <c r="H6357" i="1"/>
  <c r="I6357" i="1" s="1"/>
  <c r="H6356" i="1"/>
  <c r="I6356" i="1" s="1"/>
  <c r="H6355" i="1"/>
  <c r="I6355" i="1" s="1"/>
  <c r="H6354" i="1"/>
  <c r="I6354" i="1" s="1"/>
  <c r="H6353" i="1"/>
  <c r="I6353" i="1" s="1"/>
  <c r="H6352" i="1"/>
  <c r="I6352" i="1" s="1"/>
  <c r="H6351" i="1"/>
  <c r="I6351" i="1" s="1"/>
  <c r="H6350" i="1"/>
  <c r="I6350" i="1" s="1"/>
  <c r="H6349" i="1"/>
  <c r="I6349" i="1" s="1"/>
  <c r="H6348" i="1"/>
  <c r="I6348" i="1" s="1"/>
  <c r="H6347" i="1"/>
  <c r="I6347" i="1" s="1"/>
  <c r="H6346" i="1"/>
  <c r="I6346" i="1" s="1"/>
  <c r="H6345" i="1"/>
  <c r="I6345" i="1" s="1"/>
  <c r="H6344" i="1"/>
  <c r="I6344" i="1" s="1"/>
  <c r="H6343" i="1"/>
  <c r="I6343" i="1" s="1"/>
  <c r="H6342" i="1"/>
  <c r="I6342" i="1" s="1"/>
  <c r="H6341" i="1"/>
  <c r="I6341" i="1" s="1"/>
  <c r="H6340" i="1"/>
  <c r="I6340" i="1" s="1"/>
  <c r="H6339" i="1"/>
  <c r="I6339" i="1" s="1"/>
  <c r="H6338" i="1"/>
  <c r="I6338" i="1" s="1"/>
  <c r="H6337" i="1"/>
  <c r="I6337" i="1" s="1"/>
  <c r="H6336" i="1"/>
  <c r="I6336" i="1" s="1"/>
  <c r="H6335" i="1"/>
  <c r="I6335" i="1" s="1"/>
  <c r="H6334" i="1"/>
  <c r="I6334" i="1" s="1"/>
  <c r="H6333" i="1"/>
  <c r="I6333" i="1" s="1"/>
  <c r="H6332" i="1"/>
  <c r="I6332" i="1" s="1"/>
  <c r="H6331" i="1"/>
  <c r="I6331" i="1" s="1"/>
  <c r="H6330" i="1"/>
  <c r="I6330" i="1" s="1"/>
  <c r="H6329" i="1"/>
  <c r="I6329" i="1" s="1"/>
  <c r="H6328" i="1"/>
  <c r="I6328" i="1" s="1"/>
  <c r="H6327" i="1"/>
  <c r="I6327" i="1" s="1"/>
  <c r="H6326" i="1"/>
  <c r="I6326" i="1" s="1"/>
  <c r="H6325" i="1"/>
  <c r="I6325" i="1" s="1"/>
  <c r="H6324" i="1"/>
  <c r="I6324" i="1" s="1"/>
  <c r="H6323" i="1"/>
  <c r="I6323" i="1" s="1"/>
  <c r="H6322" i="1"/>
  <c r="I6322" i="1" s="1"/>
  <c r="H6321" i="1"/>
  <c r="I6321" i="1" s="1"/>
  <c r="H6320" i="1"/>
  <c r="I6320" i="1" s="1"/>
  <c r="H6319" i="1"/>
  <c r="I6319" i="1" s="1"/>
  <c r="H6318" i="1"/>
  <c r="I6318" i="1" s="1"/>
  <c r="H6317" i="1"/>
  <c r="I6317" i="1" s="1"/>
  <c r="H6316" i="1"/>
  <c r="I6316" i="1" s="1"/>
  <c r="H6315" i="1"/>
  <c r="I6315" i="1" s="1"/>
  <c r="H6314" i="1"/>
  <c r="I6314" i="1" s="1"/>
  <c r="H6313" i="1"/>
  <c r="I6313" i="1" s="1"/>
  <c r="H6312" i="1"/>
  <c r="I6312" i="1" s="1"/>
  <c r="H6311" i="1"/>
  <c r="I6311" i="1" s="1"/>
  <c r="H6310" i="1"/>
  <c r="I6310" i="1" s="1"/>
  <c r="H6309" i="1"/>
  <c r="I6309" i="1" s="1"/>
  <c r="H6308" i="1"/>
  <c r="I6308" i="1" s="1"/>
  <c r="H6307" i="1"/>
  <c r="I6307" i="1" s="1"/>
  <c r="H6306" i="1"/>
  <c r="I6306" i="1" s="1"/>
  <c r="H6305" i="1"/>
  <c r="I6305" i="1" s="1"/>
  <c r="H6304" i="1"/>
  <c r="I6304" i="1" s="1"/>
  <c r="H6303" i="1"/>
  <c r="I6303" i="1" s="1"/>
  <c r="H6302" i="1"/>
  <c r="I6302" i="1" s="1"/>
  <c r="H6301" i="1"/>
  <c r="I6301" i="1" s="1"/>
  <c r="H6300" i="1"/>
  <c r="I6300" i="1" s="1"/>
  <c r="H6299" i="1"/>
  <c r="I6299" i="1" s="1"/>
  <c r="H6298" i="1"/>
  <c r="I6298" i="1" s="1"/>
  <c r="H6297" i="1"/>
  <c r="I6297" i="1" s="1"/>
  <c r="H6296" i="1"/>
  <c r="I6296" i="1" s="1"/>
  <c r="H6295" i="1"/>
  <c r="I6295" i="1" s="1"/>
  <c r="H6294" i="1"/>
  <c r="I6294" i="1" s="1"/>
  <c r="H6293" i="1"/>
  <c r="I6293" i="1" s="1"/>
  <c r="H6292" i="1"/>
  <c r="I6292" i="1" s="1"/>
  <c r="H6291" i="1"/>
  <c r="I6291" i="1" s="1"/>
  <c r="H6290" i="1"/>
  <c r="I6290" i="1" s="1"/>
  <c r="H6289" i="1"/>
  <c r="I6289" i="1" s="1"/>
  <c r="H6288" i="1"/>
  <c r="I6288" i="1" s="1"/>
  <c r="H6287" i="1"/>
  <c r="I6287" i="1" s="1"/>
  <c r="H6286" i="1"/>
  <c r="I6286" i="1" s="1"/>
  <c r="H6285" i="1"/>
  <c r="I6285" i="1" s="1"/>
  <c r="H6284" i="1"/>
  <c r="I6284" i="1" s="1"/>
  <c r="H6283" i="1"/>
  <c r="I6283" i="1" s="1"/>
  <c r="H6282" i="1"/>
  <c r="I6282" i="1" s="1"/>
  <c r="H6281" i="1"/>
  <c r="I6281" i="1" s="1"/>
  <c r="H6280" i="1"/>
  <c r="I6280" i="1" s="1"/>
  <c r="H6279" i="1"/>
  <c r="I6279" i="1" s="1"/>
  <c r="H6278" i="1"/>
  <c r="I6278" i="1" s="1"/>
  <c r="H6277" i="1"/>
  <c r="I6277" i="1" s="1"/>
  <c r="H6276" i="1"/>
  <c r="I6276" i="1" s="1"/>
  <c r="H6275" i="1"/>
  <c r="I6275" i="1" s="1"/>
  <c r="H6274" i="1"/>
  <c r="I6274" i="1" s="1"/>
  <c r="H6273" i="1"/>
  <c r="I6273" i="1" s="1"/>
  <c r="H6272" i="1"/>
  <c r="I6272" i="1" s="1"/>
  <c r="H6271" i="1"/>
  <c r="I6271" i="1" s="1"/>
  <c r="H6270" i="1"/>
  <c r="I6270" i="1" s="1"/>
  <c r="H6269" i="1"/>
  <c r="I6269" i="1" s="1"/>
  <c r="H6268" i="1"/>
  <c r="I6268" i="1" s="1"/>
  <c r="H6267" i="1"/>
  <c r="I6267" i="1" s="1"/>
  <c r="H6266" i="1"/>
  <c r="I6266" i="1" s="1"/>
  <c r="H6265" i="1"/>
  <c r="I6265" i="1" s="1"/>
  <c r="H6264" i="1"/>
  <c r="I6264" i="1" s="1"/>
  <c r="H6263" i="1"/>
  <c r="I6263" i="1" s="1"/>
  <c r="H6262" i="1"/>
  <c r="I6262" i="1" s="1"/>
  <c r="H6261" i="1"/>
  <c r="I6261" i="1" s="1"/>
  <c r="H6260" i="1"/>
  <c r="I6260" i="1" s="1"/>
  <c r="H6259" i="1"/>
  <c r="I6259" i="1" s="1"/>
  <c r="H6258" i="1"/>
  <c r="I6258" i="1" s="1"/>
  <c r="H6257" i="1"/>
  <c r="I6257" i="1" s="1"/>
  <c r="H6256" i="1"/>
  <c r="I6256" i="1" s="1"/>
  <c r="H6255" i="1"/>
  <c r="I6255" i="1" s="1"/>
  <c r="H6254" i="1"/>
  <c r="I6254" i="1" s="1"/>
  <c r="H6253" i="1"/>
  <c r="I6253" i="1" s="1"/>
  <c r="H6252" i="1"/>
  <c r="I6252" i="1" s="1"/>
  <c r="H6251" i="1"/>
  <c r="I6251" i="1" s="1"/>
  <c r="H6250" i="1"/>
  <c r="I6250" i="1" s="1"/>
  <c r="H6249" i="1"/>
  <c r="I6249" i="1" s="1"/>
  <c r="H6248" i="1"/>
  <c r="I6248" i="1" s="1"/>
  <c r="H6247" i="1"/>
  <c r="I6247" i="1" s="1"/>
  <c r="H6246" i="1"/>
  <c r="I6246" i="1" s="1"/>
  <c r="H6245" i="1"/>
  <c r="I6245" i="1" s="1"/>
  <c r="H6244" i="1"/>
  <c r="I6244" i="1" s="1"/>
  <c r="H6243" i="1"/>
  <c r="I6243" i="1" s="1"/>
  <c r="H6242" i="1"/>
  <c r="I6242" i="1" s="1"/>
  <c r="H6241" i="1"/>
  <c r="I6241" i="1" s="1"/>
  <c r="H6240" i="1"/>
  <c r="I6240" i="1" s="1"/>
  <c r="H6239" i="1"/>
  <c r="I6239" i="1" s="1"/>
  <c r="H6238" i="1"/>
  <c r="I6238" i="1" s="1"/>
  <c r="H6237" i="1"/>
  <c r="I6237" i="1" s="1"/>
  <c r="H6236" i="1"/>
  <c r="I6236" i="1" s="1"/>
  <c r="H6235" i="1"/>
  <c r="I6235" i="1" s="1"/>
  <c r="H6234" i="1"/>
  <c r="I6234" i="1" s="1"/>
  <c r="H6233" i="1"/>
  <c r="I6233" i="1" s="1"/>
  <c r="H6232" i="1"/>
  <c r="I6232" i="1" s="1"/>
  <c r="H6231" i="1"/>
  <c r="I6231" i="1" s="1"/>
  <c r="H6230" i="1"/>
  <c r="I6230" i="1"/>
  <c r="H6229" i="1"/>
  <c r="I6229" i="1" s="1"/>
  <c r="H6228" i="1"/>
  <c r="I6228" i="1"/>
  <c r="H6227" i="1"/>
  <c r="I6227" i="1" s="1"/>
  <c r="H6226" i="1"/>
  <c r="I6226" i="1"/>
  <c r="H6224" i="1"/>
  <c r="I6224" i="1" s="1"/>
  <c r="H6225" i="1"/>
  <c r="I6225" i="1"/>
  <c r="H6223" i="1"/>
  <c r="I6223" i="1" s="1"/>
  <c r="H6222" i="1"/>
  <c r="I6222" i="1"/>
  <c r="H6221" i="1"/>
  <c r="I6221" i="1" s="1"/>
  <c r="H6220" i="1"/>
  <c r="I6220" i="1"/>
  <c r="H6219" i="1"/>
  <c r="I6219" i="1" s="1"/>
  <c r="H6218" i="1"/>
  <c r="I6218" i="1"/>
  <c r="H6217" i="1"/>
  <c r="I6217" i="1" s="1"/>
  <c r="H6216" i="1"/>
  <c r="I6216" i="1"/>
  <c r="H6215" i="1"/>
  <c r="I6215" i="1" s="1"/>
  <c r="H6214" i="1"/>
  <c r="I6214" i="1"/>
  <c r="H6213" i="1"/>
  <c r="I6213" i="1" s="1"/>
  <c r="H6212" i="1"/>
  <c r="I6212" i="1"/>
  <c r="H6211" i="1"/>
  <c r="I6211" i="1" s="1"/>
  <c r="H6210" i="1"/>
  <c r="I6210" i="1"/>
  <c r="H6209" i="1"/>
  <c r="I6209" i="1" s="1"/>
  <c r="H6208" i="1"/>
  <c r="I6208" i="1"/>
  <c r="H6207" i="1"/>
  <c r="I6207" i="1" s="1"/>
  <c r="H6206" i="1"/>
  <c r="I6206" i="1"/>
  <c r="H6205" i="1"/>
  <c r="I6205" i="1" s="1"/>
  <c r="H6204" i="1"/>
  <c r="I6204" i="1"/>
  <c r="H6203" i="1"/>
  <c r="I6203" i="1" s="1"/>
  <c r="H6202" i="1"/>
  <c r="I6202" i="1"/>
  <c r="H6201" i="1"/>
  <c r="I6201" i="1" s="1"/>
  <c r="H6200" i="1"/>
  <c r="I6200" i="1"/>
  <c r="H6199" i="1"/>
  <c r="I6199" i="1" s="1"/>
  <c r="H6198" i="1"/>
  <c r="I6198" i="1"/>
  <c r="H6197" i="1"/>
  <c r="I6197" i="1" s="1"/>
  <c r="H6196" i="1"/>
  <c r="I6196" i="1"/>
  <c r="H6195" i="1"/>
  <c r="I6195" i="1" s="1"/>
  <c r="H6194" i="1"/>
  <c r="I6194" i="1"/>
  <c r="H6193" i="1"/>
  <c r="I6193" i="1" s="1"/>
  <c r="H6192" i="1"/>
  <c r="I6192" i="1"/>
  <c r="H6191" i="1"/>
  <c r="I6191" i="1" s="1"/>
  <c r="H6190" i="1"/>
  <c r="I6190" i="1"/>
  <c r="H6189" i="1"/>
  <c r="I6189" i="1" s="1"/>
  <c r="H6188" i="1"/>
  <c r="I6188" i="1"/>
  <c r="H6187" i="1"/>
  <c r="I6187" i="1" s="1"/>
  <c r="H6186" i="1"/>
  <c r="I6186" i="1"/>
  <c r="H6185" i="1"/>
  <c r="I6185" i="1" s="1"/>
  <c r="H6184" i="1"/>
  <c r="I6184" i="1"/>
  <c r="H6183" i="1"/>
  <c r="I6183" i="1" s="1"/>
  <c r="H6182" i="1"/>
  <c r="I6182" i="1"/>
  <c r="H6181" i="1"/>
  <c r="I6181" i="1" s="1"/>
  <c r="H6180" i="1"/>
  <c r="I6180" i="1"/>
  <c r="H6179" i="1"/>
  <c r="I6179" i="1" s="1"/>
  <c r="H6178" i="1"/>
  <c r="I6178" i="1"/>
  <c r="H6177" i="1"/>
  <c r="I6177" i="1" s="1"/>
  <c r="H6176" i="1"/>
  <c r="I6176" i="1"/>
  <c r="H6175" i="1"/>
  <c r="I6175" i="1" s="1"/>
  <c r="H6174" i="1"/>
  <c r="I6174" i="1"/>
  <c r="H6173" i="1"/>
  <c r="I6173" i="1" s="1"/>
  <c r="H6172" i="1"/>
  <c r="I6172" i="1"/>
  <c r="H6171" i="1"/>
  <c r="I6171" i="1" s="1"/>
  <c r="H6170" i="1"/>
  <c r="I6170" i="1"/>
  <c r="H6169" i="1"/>
  <c r="I6169" i="1" s="1"/>
  <c r="H6168" i="1"/>
  <c r="I6168" i="1"/>
  <c r="H6167" i="1"/>
  <c r="I6167" i="1" s="1"/>
  <c r="H6166" i="1"/>
  <c r="I6166" i="1"/>
  <c r="H6165" i="1"/>
  <c r="I6165" i="1" s="1"/>
  <c r="H6164" i="1"/>
  <c r="I6164" i="1"/>
  <c r="H6163" i="1"/>
  <c r="I6163" i="1" s="1"/>
  <c r="H6162" i="1"/>
  <c r="I6162" i="1"/>
  <c r="H6161" i="1"/>
  <c r="I6161" i="1" s="1"/>
  <c r="H6160" i="1"/>
  <c r="I6160" i="1"/>
  <c r="H6159" i="1"/>
  <c r="I6159" i="1" s="1"/>
  <c r="H6158" i="1"/>
  <c r="I6158" i="1"/>
  <c r="H6157" i="1"/>
  <c r="I6157" i="1" s="1"/>
  <c r="H6156" i="1"/>
  <c r="I6156" i="1"/>
  <c r="H6155" i="1"/>
  <c r="I6155" i="1" s="1"/>
  <c r="H6154" i="1"/>
  <c r="I6154" i="1"/>
  <c r="H6153" i="1"/>
  <c r="I6153" i="1" s="1"/>
  <c r="H6152" i="1"/>
  <c r="I6152" i="1"/>
  <c r="H6151" i="1"/>
  <c r="I6151" i="1" s="1"/>
  <c r="H6150" i="1"/>
  <c r="I6150" i="1"/>
  <c r="H6149" i="1"/>
  <c r="I6149" i="1" s="1"/>
  <c r="H6148" i="1"/>
  <c r="I6148" i="1"/>
  <c r="H6147" i="1"/>
  <c r="I6147" i="1" s="1"/>
  <c r="H6146" i="1"/>
  <c r="I6146" i="1"/>
  <c r="H6145" i="1"/>
  <c r="I6145" i="1" s="1"/>
  <c r="H6144" i="1"/>
  <c r="I6144" i="1"/>
  <c r="H6143" i="1"/>
  <c r="I6143" i="1" s="1"/>
  <c r="H6142" i="1"/>
  <c r="I6142" i="1"/>
  <c r="H6141" i="1"/>
  <c r="I6141" i="1" s="1"/>
  <c r="H6140" i="1"/>
  <c r="I6140" i="1"/>
  <c r="H6139" i="1"/>
  <c r="I6139" i="1" s="1"/>
  <c r="H6138" i="1"/>
  <c r="I6138" i="1"/>
  <c r="H6137" i="1"/>
  <c r="I6137" i="1" s="1"/>
  <c r="H6136" i="1"/>
  <c r="I6136" i="1"/>
  <c r="H6135" i="1"/>
  <c r="I6135" i="1" s="1"/>
  <c r="H6134" i="1"/>
  <c r="I6134" i="1"/>
  <c r="H6133" i="1"/>
  <c r="I6133" i="1" s="1"/>
  <c r="H6132" i="1"/>
  <c r="I6132" i="1"/>
  <c r="H6131" i="1"/>
  <c r="I6131" i="1" s="1"/>
  <c r="H6130" i="1"/>
  <c r="I6130" i="1"/>
  <c r="H6129" i="1"/>
  <c r="I6129" i="1" s="1"/>
  <c r="H6128" i="1"/>
  <c r="I6128" i="1"/>
  <c r="H6127" i="1"/>
  <c r="I6127" i="1" s="1"/>
  <c r="H6126" i="1"/>
  <c r="I6126" i="1"/>
  <c r="H6125" i="1"/>
  <c r="I6125" i="1" s="1"/>
  <c r="H6124" i="1"/>
  <c r="I6124" i="1"/>
  <c r="H6123" i="1"/>
  <c r="I6123" i="1" s="1"/>
  <c r="H6122" i="1"/>
  <c r="I6122" i="1"/>
  <c r="H6121" i="1"/>
  <c r="I6121" i="1" s="1"/>
  <c r="H6120" i="1"/>
  <c r="I6120" i="1"/>
  <c r="H6119" i="1"/>
  <c r="I6119" i="1" s="1"/>
  <c r="H6118" i="1"/>
  <c r="I6118" i="1"/>
  <c r="H6117" i="1"/>
  <c r="I6117" i="1" s="1"/>
  <c r="H6116" i="1"/>
  <c r="I6116" i="1"/>
  <c r="H6115" i="1"/>
  <c r="I6115" i="1" s="1"/>
  <c r="H6114" i="1"/>
  <c r="I6114" i="1"/>
  <c r="H6113" i="1"/>
  <c r="I6113" i="1" s="1"/>
  <c r="H6112" i="1"/>
  <c r="I6112" i="1"/>
  <c r="H6111" i="1"/>
  <c r="I6111" i="1" s="1"/>
  <c r="H6110" i="1"/>
  <c r="I6110" i="1"/>
  <c r="H6109" i="1"/>
  <c r="I6109" i="1" s="1"/>
  <c r="H6108" i="1"/>
  <c r="I6108" i="1"/>
  <c r="H6107" i="1"/>
  <c r="I6107" i="1" s="1"/>
  <c r="H6106" i="1"/>
  <c r="I6106" i="1"/>
  <c r="H6105" i="1"/>
  <c r="I6105" i="1" s="1"/>
  <c r="H6104" i="1"/>
  <c r="I6104" i="1"/>
  <c r="H6103" i="1"/>
  <c r="I6103" i="1" s="1"/>
  <c r="H6102" i="1"/>
  <c r="I6102" i="1"/>
  <c r="H6101" i="1"/>
  <c r="I6101" i="1" s="1"/>
  <c r="H6100" i="1"/>
  <c r="I6100" i="1"/>
  <c r="H6099" i="1"/>
  <c r="I6099" i="1" s="1"/>
  <c r="H6098" i="1"/>
  <c r="I6098" i="1"/>
  <c r="H6097" i="1"/>
  <c r="I6097" i="1" s="1"/>
  <c r="H6096" i="1"/>
  <c r="I6096" i="1"/>
  <c r="H6095" i="1"/>
  <c r="I6095" i="1" s="1"/>
  <c r="H6094" i="1"/>
  <c r="I6094" i="1"/>
  <c r="H6093" i="1"/>
  <c r="I6093" i="1" s="1"/>
  <c r="H6092" i="1"/>
  <c r="I6092" i="1"/>
  <c r="H6091" i="1"/>
  <c r="I6091" i="1" s="1"/>
  <c r="H6090" i="1"/>
  <c r="I6090" i="1"/>
  <c r="H6089" i="1"/>
  <c r="I6089" i="1" s="1"/>
  <c r="H6088" i="1"/>
  <c r="I6088" i="1"/>
  <c r="H6087" i="1"/>
  <c r="I6087" i="1" s="1"/>
  <c r="H6086" i="1"/>
  <c r="I6086" i="1"/>
  <c r="H6085" i="1"/>
  <c r="I6085" i="1" s="1"/>
  <c r="H6084" i="1"/>
  <c r="I6084" i="1"/>
  <c r="H6083" i="1"/>
  <c r="I6083" i="1" s="1"/>
  <c r="H6082" i="1"/>
  <c r="I6082" i="1"/>
  <c r="H6081" i="1"/>
  <c r="I6081" i="1" s="1"/>
  <c r="H6080" i="1"/>
  <c r="I6080" i="1"/>
  <c r="H6079" i="1"/>
  <c r="I6079" i="1" s="1"/>
  <c r="H6078" i="1"/>
  <c r="I6078" i="1"/>
  <c r="H6077" i="1"/>
  <c r="I6077" i="1" s="1"/>
  <c r="H6076" i="1"/>
  <c r="I6076" i="1"/>
  <c r="H6075" i="1"/>
  <c r="I6075" i="1" s="1"/>
  <c r="H6074" i="1"/>
  <c r="I6074" i="1"/>
  <c r="H6073" i="1"/>
  <c r="I6073" i="1" s="1"/>
  <c r="H6072" i="1"/>
  <c r="I6072" i="1"/>
  <c r="H6071" i="1"/>
  <c r="I6071" i="1" s="1"/>
  <c r="H6070" i="1"/>
  <c r="I6070" i="1"/>
  <c r="H6069" i="1"/>
  <c r="I6069" i="1" s="1"/>
  <c r="H6068" i="1"/>
  <c r="I6068" i="1"/>
  <c r="H6067" i="1"/>
  <c r="I6067" i="1" s="1"/>
  <c r="H6066" i="1"/>
  <c r="I6066" i="1"/>
  <c r="H6065" i="1"/>
  <c r="I6065" i="1" s="1"/>
  <c r="H6064" i="1"/>
  <c r="I6064" i="1"/>
  <c r="H6063" i="1"/>
  <c r="I6063" i="1" s="1"/>
  <c r="H6062" i="1"/>
  <c r="I6062" i="1"/>
  <c r="H6061" i="1"/>
  <c r="I6061" i="1" s="1"/>
  <c r="H6060" i="1"/>
  <c r="I6060" i="1"/>
  <c r="H6059" i="1"/>
  <c r="I6059" i="1" s="1"/>
  <c r="H6058" i="1"/>
  <c r="I6058" i="1"/>
  <c r="H6057" i="1"/>
  <c r="I6057" i="1" s="1"/>
  <c r="H6056" i="1"/>
  <c r="I6056" i="1"/>
  <c r="H6055" i="1"/>
  <c r="I6055" i="1" s="1"/>
  <c r="H6054" i="1"/>
  <c r="I6054" i="1"/>
  <c r="H6053" i="1"/>
  <c r="I6053" i="1" s="1"/>
  <c r="H6052" i="1"/>
  <c r="I6052" i="1"/>
  <c r="H6051" i="1"/>
  <c r="I6051" i="1" s="1"/>
  <c r="H6050" i="1"/>
  <c r="I6050" i="1"/>
  <c r="H6049" i="1"/>
  <c r="I6049" i="1" s="1"/>
  <c r="H6048" i="1"/>
  <c r="I6048" i="1"/>
  <c r="H6047" i="1"/>
  <c r="I6047" i="1" s="1"/>
  <c r="H6046" i="1"/>
  <c r="I6046" i="1"/>
  <c r="H6045" i="1"/>
  <c r="I6045" i="1" s="1"/>
  <c r="H6044" i="1"/>
  <c r="I6044" i="1"/>
  <c r="H6043" i="1"/>
  <c r="I6043" i="1" s="1"/>
  <c r="H6042" i="1"/>
  <c r="I6042" i="1"/>
  <c r="H6041" i="1"/>
  <c r="I6041" i="1" s="1"/>
  <c r="H6040" i="1"/>
  <c r="I6040" i="1"/>
  <c r="H6039" i="1"/>
  <c r="I6039" i="1" s="1"/>
  <c r="H6038" i="1"/>
  <c r="I6038" i="1"/>
  <c r="H6037" i="1"/>
  <c r="I6037" i="1" s="1"/>
  <c r="H6036" i="1"/>
  <c r="I6036" i="1"/>
  <c r="H6035" i="1"/>
  <c r="I6035" i="1" s="1"/>
  <c r="H6034" i="1"/>
  <c r="I6034" i="1"/>
  <c r="H6033" i="1"/>
  <c r="I6033" i="1" s="1"/>
  <c r="H6032" i="1"/>
  <c r="I6032" i="1"/>
  <c r="H6031" i="1"/>
  <c r="I6031" i="1" s="1"/>
  <c r="H6030" i="1"/>
  <c r="I6030" i="1"/>
  <c r="H6029" i="1"/>
  <c r="I6029" i="1" s="1"/>
  <c r="H6028" i="1"/>
  <c r="I6028" i="1"/>
  <c r="H6027" i="1"/>
  <c r="I6027" i="1" s="1"/>
  <c r="H6026" i="1"/>
  <c r="I6026" i="1"/>
  <c r="H6025" i="1"/>
  <c r="I6025" i="1" s="1"/>
  <c r="H6024" i="1"/>
  <c r="I6024" i="1"/>
  <c r="H6022" i="1"/>
  <c r="I6022" i="1" s="1"/>
  <c r="H6023" i="1"/>
  <c r="I6023" i="1"/>
  <c r="H6021" i="1"/>
  <c r="I6021" i="1" s="1"/>
  <c r="H6020" i="1"/>
  <c r="I6020" i="1"/>
  <c r="H6019" i="1"/>
  <c r="I6019" i="1" s="1"/>
  <c r="H6018" i="1"/>
  <c r="I6018" i="1"/>
  <c r="H6017" i="1"/>
  <c r="I6017" i="1" s="1"/>
  <c r="H6016" i="1"/>
  <c r="I6016" i="1"/>
  <c r="H6015" i="1"/>
  <c r="I6015" i="1" s="1"/>
  <c r="H6014" i="1"/>
  <c r="I6014" i="1"/>
  <c r="H6013" i="1"/>
  <c r="I6013" i="1" s="1"/>
  <c r="H6012" i="1"/>
  <c r="I6012" i="1"/>
  <c r="H6011" i="1"/>
  <c r="I6011" i="1" s="1"/>
  <c r="H6010" i="1"/>
  <c r="I6010" i="1"/>
  <c r="H6009" i="1"/>
  <c r="I6009" i="1" s="1"/>
  <c r="H6008" i="1"/>
  <c r="I6008" i="1"/>
  <c r="H6007" i="1"/>
  <c r="I6007" i="1" s="1"/>
  <c r="H6006" i="1"/>
  <c r="I6006" i="1"/>
  <c r="H6005" i="1"/>
  <c r="I6005" i="1" s="1"/>
  <c r="H6004" i="1"/>
  <c r="I6004" i="1"/>
  <c r="H6003" i="1"/>
  <c r="I6003" i="1" s="1"/>
  <c r="H6002" i="1"/>
  <c r="I6002" i="1"/>
  <c r="H6001" i="1"/>
  <c r="I6001" i="1" s="1"/>
  <c r="H6000" i="1"/>
  <c r="I6000" i="1"/>
  <c r="H5999" i="1"/>
  <c r="I5999" i="1" s="1"/>
  <c r="H5998" i="1"/>
  <c r="I5998" i="1"/>
  <c r="H5997" i="1"/>
  <c r="I5997" i="1" s="1"/>
  <c r="H5996" i="1"/>
  <c r="I5996" i="1"/>
  <c r="H5995" i="1"/>
  <c r="I5995" i="1" s="1"/>
  <c r="H5994" i="1"/>
  <c r="I5994" i="1"/>
  <c r="H5993" i="1"/>
  <c r="I5993" i="1" s="1"/>
  <c r="H5992" i="1"/>
  <c r="I5992" i="1"/>
  <c r="H5991" i="1"/>
  <c r="I5991" i="1" s="1"/>
  <c r="H5990" i="1"/>
  <c r="I5990" i="1"/>
  <c r="H5989" i="1"/>
  <c r="I5989" i="1" s="1"/>
  <c r="H5988" i="1"/>
  <c r="I5988" i="1"/>
  <c r="H5987" i="1"/>
  <c r="I5987" i="1" s="1"/>
  <c r="H5986" i="1"/>
  <c r="I5986" i="1"/>
  <c r="H5985" i="1"/>
  <c r="I5985" i="1" s="1"/>
  <c r="H5984" i="1"/>
  <c r="I5984" i="1"/>
  <c r="H5983" i="1"/>
  <c r="I5983" i="1" s="1"/>
  <c r="H5982" i="1"/>
  <c r="I5982" i="1"/>
  <c r="H5981" i="1"/>
  <c r="I5981" i="1" s="1"/>
  <c r="H5980" i="1"/>
  <c r="I5980" i="1"/>
  <c r="H5979" i="1"/>
  <c r="I5979" i="1" s="1"/>
  <c r="H5978" i="1"/>
  <c r="I5978" i="1"/>
  <c r="H5977" i="1"/>
  <c r="I5977" i="1" s="1"/>
  <c r="H5976" i="1"/>
  <c r="I5976" i="1"/>
  <c r="H5975" i="1"/>
  <c r="I5975" i="1" s="1"/>
  <c r="H5974" i="1"/>
  <c r="I5974" i="1"/>
  <c r="H5973" i="1"/>
  <c r="I5973" i="1" s="1"/>
  <c r="H5972" i="1"/>
  <c r="I5972" i="1"/>
  <c r="H5971" i="1"/>
  <c r="I5971" i="1" s="1"/>
  <c r="H5970" i="1"/>
  <c r="I5970" i="1"/>
  <c r="H5969" i="1"/>
  <c r="I5969" i="1" s="1"/>
  <c r="H5968" i="1"/>
  <c r="I5968" i="1"/>
  <c r="H5967" i="1"/>
  <c r="I5967" i="1" s="1"/>
  <c r="H5966" i="1"/>
  <c r="I5966" i="1"/>
  <c r="H5965" i="1"/>
  <c r="I5965" i="1" s="1"/>
  <c r="H5964" i="1"/>
  <c r="I5964" i="1"/>
  <c r="H5963" i="1"/>
  <c r="I5963" i="1" s="1"/>
  <c r="H5962" i="1"/>
  <c r="I5962" i="1"/>
  <c r="H5961" i="1"/>
  <c r="I5961" i="1" s="1"/>
  <c r="H5960" i="1"/>
  <c r="I5960" i="1"/>
  <c r="H5959" i="1"/>
  <c r="I5959" i="1" s="1"/>
  <c r="H5958" i="1"/>
  <c r="I5958" i="1"/>
  <c r="H5957" i="1"/>
  <c r="I5957" i="1" s="1"/>
  <c r="H5956" i="1"/>
  <c r="I5956" i="1"/>
  <c r="H5955" i="1"/>
  <c r="I5955" i="1" s="1"/>
  <c r="H5954" i="1"/>
  <c r="I5954" i="1"/>
  <c r="H5953" i="1"/>
  <c r="I5953" i="1" s="1"/>
  <c r="H5952" i="1"/>
  <c r="I5952" i="1"/>
  <c r="H5951" i="1"/>
  <c r="I5951" i="1" s="1"/>
  <c r="H5950" i="1"/>
  <c r="I5950" i="1"/>
  <c r="H5949" i="1"/>
  <c r="I5949" i="1" s="1"/>
  <c r="H5948" i="1"/>
  <c r="I5948" i="1"/>
  <c r="H5947" i="1"/>
  <c r="I5947" i="1" s="1"/>
  <c r="H5946" i="1"/>
  <c r="I5946" i="1"/>
  <c r="H5945" i="1"/>
  <c r="I5945" i="1" s="1"/>
  <c r="H5944" i="1"/>
  <c r="I5944" i="1"/>
  <c r="H5943" i="1"/>
  <c r="I5943" i="1" s="1"/>
  <c r="H5942" i="1"/>
  <c r="I5942" i="1"/>
  <c r="H5941" i="1"/>
  <c r="I5941" i="1" s="1"/>
  <c r="H5940" i="1"/>
  <c r="I5940" i="1"/>
  <c r="H5939" i="1"/>
  <c r="I5939" i="1" s="1"/>
  <c r="H5938" i="1"/>
  <c r="I5938" i="1"/>
  <c r="H5937" i="1"/>
  <c r="I5937" i="1" s="1"/>
  <c r="H5936" i="1"/>
  <c r="I5936" i="1"/>
  <c r="H5935" i="1"/>
  <c r="I5935" i="1" s="1"/>
  <c r="H5934" i="1"/>
  <c r="I5934" i="1"/>
  <c r="H5933" i="1"/>
  <c r="I5933" i="1" s="1"/>
  <c r="H5932" i="1"/>
  <c r="I5932" i="1"/>
  <c r="H5931" i="1"/>
  <c r="I5931" i="1" s="1"/>
  <c r="H5930" i="1"/>
  <c r="I5930" i="1"/>
  <c r="H5929" i="1"/>
  <c r="I5929" i="1" s="1"/>
  <c r="H5928" i="1"/>
  <c r="I5928" i="1"/>
  <c r="H5927" i="1"/>
  <c r="I5927" i="1" s="1"/>
  <c r="H5926" i="1"/>
  <c r="I5926" i="1"/>
  <c r="H5925" i="1"/>
  <c r="I5925" i="1" s="1"/>
  <c r="H5924" i="1"/>
  <c r="I5924" i="1"/>
  <c r="H5923" i="1"/>
  <c r="I5923" i="1" s="1"/>
  <c r="H5922" i="1"/>
  <c r="I5922" i="1"/>
  <c r="H5921" i="1"/>
  <c r="I5921" i="1" s="1"/>
  <c r="H5920" i="1"/>
  <c r="I5920" i="1"/>
  <c r="H5919" i="1"/>
  <c r="I5919" i="1" s="1"/>
  <c r="H5918" i="1"/>
  <c r="I5918" i="1"/>
  <c r="H5917" i="1"/>
  <c r="I5917" i="1" s="1"/>
  <c r="H5916" i="1"/>
  <c r="I5916" i="1"/>
  <c r="H5915" i="1"/>
  <c r="I5915" i="1" s="1"/>
  <c r="H5914" i="1"/>
  <c r="I5914" i="1"/>
  <c r="H5913" i="1"/>
  <c r="I5913" i="1" s="1"/>
  <c r="H5912" i="1"/>
  <c r="I5912" i="1"/>
  <c r="H5911" i="1"/>
  <c r="I5911" i="1" s="1"/>
  <c r="H5910" i="1"/>
  <c r="I5910" i="1"/>
  <c r="H5909" i="1"/>
  <c r="I5909" i="1" s="1"/>
  <c r="H5908" i="1"/>
  <c r="I5908" i="1"/>
  <c r="H5907" i="1"/>
  <c r="I5907" i="1" s="1"/>
  <c r="H5906" i="1"/>
  <c r="I5906" i="1"/>
  <c r="H5905" i="1"/>
  <c r="I5905" i="1" s="1"/>
  <c r="H5904" i="1"/>
  <c r="I5904" i="1"/>
  <c r="H5903" i="1"/>
  <c r="I5903" i="1" s="1"/>
  <c r="H5902" i="1"/>
  <c r="I5902" i="1"/>
  <c r="H5901" i="1"/>
  <c r="I5901" i="1" s="1"/>
  <c r="H5900" i="1"/>
  <c r="I5900" i="1"/>
  <c r="H5899" i="1"/>
  <c r="I5899" i="1" s="1"/>
  <c r="H5898" i="1"/>
  <c r="I5898" i="1"/>
  <c r="H5897" i="1"/>
  <c r="I5897" i="1" s="1"/>
  <c r="H5896" i="1"/>
  <c r="I5896" i="1"/>
  <c r="H5895" i="1"/>
  <c r="I5895" i="1" s="1"/>
  <c r="H5894" i="1"/>
  <c r="I5894" i="1"/>
  <c r="H5893" i="1"/>
  <c r="I5893" i="1" s="1"/>
  <c r="H5892" i="1"/>
  <c r="I5892" i="1" s="1"/>
  <c r="H5891" i="1"/>
  <c r="I5891" i="1" s="1"/>
  <c r="H5890" i="1"/>
  <c r="I5890" i="1" s="1"/>
  <c r="H5889" i="1"/>
  <c r="I5889" i="1"/>
  <c r="H5888" i="1"/>
  <c r="I5888" i="1" s="1"/>
  <c r="H5887" i="1"/>
  <c r="I5887" i="1"/>
  <c r="H5886" i="1"/>
  <c r="I5886" i="1" s="1"/>
  <c r="H5885" i="1"/>
  <c r="I5885" i="1"/>
  <c r="H5884" i="1"/>
  <c r="I5884" i="1" s="1"/>
  <c r="H5883" i="1"/>
  <c r="I5883" i="1"/>
  <c r="H5882" i="1"/>
  <c r="I5882" i="1" s="1"/>
  <c r="H5880" i="1"/>
  <c r="I5880" i="1"/>
  <c r="H5881" i="1"/>
  <c r="I5881" i="1" s="1"/>
  <c r="H5879" i="1"/>
  <c r="I5879" i="1"/>
  <c r="H5878" i="1"/>
  <c r="I5878" i="1" s="1"/>
  <c r="H5877" i="1"/>
  <c r="I5877" i="1"/>
  <c r="H5876" i="1"/>
  <c r="I5876" i="1" s="1"/>
  <c r="H5875" i="1"/>
  <c r="I5875" i="1"/>
  <c r="H5874" i="1"/>
  <c r="I5874" i="1" s="1"/>
  <c r="H5873" i="1"/>
  <c r="I5873" i="1"/>
  <c r="H5872" i="1"/>
  <c r="I5872" i="1" s="1"/>
  <c r="H5871" i="1"/>
  <c r="I5871" i="1"/>
  <c r="H5870" i="1"/>
  <c r="I5870" i="1" s="1"/>
  <c r="H5869" i="1"/>
  <c r="I5869" i="1"/>
  <c r="H5868" i="1"/>
  <c r="I5868" i="1" s="1"/>
  <c r="H5867" i="1"/>
  <c r="I5867" i="1"/>
  <c r="H5866" i="1"/>
  <c r="I5866" i="1" s="1"/>
  <c r="H5865" i="1"/>
  <c r="I5865" i="1"/>
  <c r="H5864" i="1"/>
  <c r="I5864" i="1" s="1"/>
  <c r="H5863" i="1"/>
  <c r="I5863" i="1"/>
  <c r="H5862" i="1"/>
  <c r="I5862" i="1" s="1"/>
  <c r="H5861" i="1"/>
  <c r="I5861" i="1"/>
  <c r="H5860" i="1"/>
  <c r="I5860" i="1" s="1"/>
  <c r="H5859" i="1"/>
  <c r="I5859" i="1"/>
  <c r="H5858" i="1"/>
  <c r="I5858" i="1" s="1"/>
  <c r="H5857" i="1"/>
  <c r="I5857" i="1"/>
  <c r="H5856" i="1"/>
  <c r="I5856" i="1" s="1"/>
  <c r="H5855" i="1"/>
  <c r="I5855" i="1"/>
  <c r="H5854" i="1"/>
  <c r="I5854" i="1" s="1"/>
  <c r="H5853" i="1"/>
  <c r="I5853" i="1"/>
  <c r="H5852" i="1"/>
  <c r="I5852" i="1" s="1"/>
  <c r="H5851" i="1"/>
  <c r="I5851" i="1"/>
  <c r="H5850" i="1"/>
  <c r="I5850" i="1" s="1"/>
  <c r="H5849" i="1"/>
  <c r="I5849" i="1"/>
  <c r="H5848" i="1"/>
  <c r="I5848" i="1" s="1"/>
  <c r="H5847" i="1"/>
  <c r="I5847" i="1"/>
  <c r="H5846" i="1"/>
  <c r="I5846" i="1" s="1"/>
  <c r="H5845" i="1"/>
  <c r="I5845" i="1"/>
  <c r="H5844" i="1"/>
  <c r="I5844" i="1" s="1"/>
  <c r="H5843" i="1"/>
  <c r="I5843" i="1"/>
  <c r="H5842" i="1"/>
  <c r="I5842" i="1" s="1"/>
  <c r="H5841" i="1"/>
  <c r="I5841" i="1"/>
  <c r="H5840" i="1"/>
  <c r="I5840" i="1" s="1"/>
  <c r="H5839" i="1"/>
  <c r="I5839" i="1"/>
  <c r="H5838" i="1"/>
  <c r="I5838" i="1" s="1"/>
  <c r="H5837" i="1"/>
  <c r="I5837" i="1"/>
  <c r="H5836" i="1"/>
  <c r="I5836" i="1" s="1"/>
  <c r="H5834" i="1"/>
  <c r="I5834" i="1"/>
  <c r="H5835" i="1"/>
  <c r="I5835" i="1" s="1"/>
  <c r="H5833" i="1"/>
  <c r="I5833" i="1"/>
  <c r="H5832" i="1"/>
  <c r="I5832" i="1" s="1"/>
  <c r="H5831" i="1"/>
  <c r="I5831" i="1"/>
  <c r="H5830" i="1"/>
  <c r="I5830" i="1" s="1"/>
  <c r="H5829" i="1"/>
  <c r="I5829" i="1"/>
  <c r="H5828" i="1"/>
  <c r="I5828" i="1" s="1"/>
  <c r="H5827" i="1"/>
  <c r="I5827" i="1"/>
  <c r="H5826" i="1"/>
  <c r="I5826" i="1" s="1"/>
  <c r="H5825" i="1"/>
  <c r="I5825" i="1"/>
  <c r="H5824" i="1"/>
  <c r="I5824" i="1" s="1"/>
  <c r="H5823" i="1"/>
  <c r="I5823" i="1"/>
  <c r="H5822" i="1"/>
  <c r="I5822" i="1" s="1"/>
  <c r="H5821" i="1"/>
  <c r="I5821" i="1"/>
  <c r="H5820" i="1"/>
  <c r="I5820" i="1" s="1"/>
  <c r="H5819" i="1"/>
  <c r="I5819" i="1"/>
  <c r="H5818" i="1"/>
  <c r="I5818" i="1" s="1"/>
  <c r="H5817" i="1"/>
  <c r="I5817" i="1"/>
  <c r="H5816" i="1"/>
  <c r="I5816" i="1" s="1"/>
  <c r="H5815" i="1"/>
  <c r="I5815" i="1"/>
  <c r="H5814" i="1"/>
  <c r="I5814" i="1" s="1"/>
  <c r="H5813" i="1"/>
  <c r="I5813" i="1"/>
  <c r="H5812" i="1"/>
  <c r="I5812" i="1" s="1"/>
  <c r="H5811" i="1"/>
  <c r="I5811" i="1"/>
  <c r="H5810" i="1"/>
  <c r="I5810" i="1" s="1"/>
  <c r="H5809" i="1"/>
  <c r="I5809" i="1"/>
  <c r="H5808" i="1"/>
  <c r="I5808" i="1" s="1"/>
  <c r="H5807" i="1"/>
  <c r="I5807" i="1"/>
  <c r="H5806" i="1"/>
  <c r="I5806" i="1" s="1"/>
  <c r="H5805" i="1"/>
  <c r="I5805" i="1"/>
  <c r="H5804" i="1"/>
  <c r="I5804" i="1" s="1"/>
  <c r="H5803" i="1"/>
  <c r="I5803" i="1" s="1"/>
  <c r="H5802" i="1"/>
  <c r="I5802" i="1" s="1"/>
  <c r="H5801" i="1"/>
  <c r="I5801" i="1"/>
  <c r="H5800" i="1"/>
  <c r="I5800" i="1" s="1"/>
  <c r="H5799" i="1"/>
  <c r="I5799" i="1"/>
  <c r="H5798" i="1"/>
  <c r="I5798" i="1" s="1"/>
  <c r="H5797" i="1"/>
  <c r="I5797" i="1"/>
  <c r="H5796" i="1"/>
  <c r="I5796" i="1" s="1"/>
  <c r="H5795" i="1"/>
  <c r="I5795" i="1"/>
  <c r="H5794" i="1"/>
  <c r="I5794" i="1" s="1"/>
  <c r="H5793" i="1"/>
  <c r="I5793" i="1"/>
  <c r="H5792" i="1"/>
  <c r="I5792" i="1" s="1"/>
  <c r="H5791" i="1"/>
  <c r="I5791" i="1"/>
  <c r="H5790" i="1"/>
  <c r="I5790" i="1" s="1"/>
  <c r="H5789" i="1"/>
  <c r="I5789" i="1"/>
  <c r="H5788" i="1"/>
  <c r="I5788" i="1" s="1"/>
  <c r="H5787" i="1"/>
  <c r="I5787" i="1"/>
  <c r="H5786" i="1"/>
  <c r="I5786" i="1" s="1"/>
  <c r="H5785" i="1"/>
  <c r="I5785" i="1"/>
  <c r="H5784" i="1"/>
  <c r="I5784" i="1" s="1"/>
  <c r="H5783" i="1"/>
  <c r="I5783" i="1"/>
  <c r="H5782" i="1"/>
  <c r="I5782" i="1" s="1"/>
  <c r="H5781" i="1"/>
  <c r="I5781" i="1"/>
  <c r="H5780" i="1"/>
  <c r="I5780" i="1" s="1"/>
  <c r="H5779" i="1"/>
  <c r="I5779" i="1"/>
  <c r="H5778" i="1"/>
  <c r="I5778" i="1" s="1"/>
  <c r="H5777" i="1"/>
  <c r="I5777" i="1"/>
  <c r="H5776" i="1"/>
  <c r="I5776" i="1" s="1"/>
  <c r="H5775" i="1"/>
  <c r="I5775" i="1"/>
  <c r="H5774" i="1"/>
  <c r="I5774" i="1" s="1"/>
  <c r="H5773" i="1"/>
  <c r="I5773" i="1"/>
  <c r="H5772" i="1"/>
  <c r="I5772" i="1" s="1"/>
  <c r="H5771" i="1"/>
  <c r="I5771" i="1"/>
  <c r="H5770" i="1"/>
  <c r="I5770" i="1" s="1"/>
  <c r="H5769" i="1"/>
  <c r="I5769" i="1"/>
  <c r="H5768" i="1"/>
  <c r="I5768" i="1" s="1"/>
  <c r="H5767" i="1"/>
  <c r="I5767" i="1"/>
  <c r="H5766" i="1"/>
  <c r="I5766" i="1" s="1"/>
  <c r="H5765" i="1"/>
  <c r="I5765" i="1"/>
  <c r="H5764" i="1"/>
  <c r="I5764" i="1" s="1"/>
  <c r="H5763" i="1"/>
  <c r="I5763" i="1" s="1"/>
  <c r="H5762" i="1"/>
  <c r="I5762" i="1" s="1"/>
  <c r="H5761" i="1"/>
  <c r="I5761" i="1" s="1"/>
  <c r="H5760" i="1"/>
  <c r="I5760" i="1" s="1"/>
  <c r="H5759" i="1"/>
  <c r="I5759" i="1" s="1"/>
  <c r="H5758" i="1"/>
  <c r="I5758" i="1" s="1"/>
  <c r="H5757" i="1"/>
  <c r="I5757" i="1" s="1"/>
  <c r="H5756" i="1"/>
  <c r="I5756" i="1" s="1"/>
  <c r="H5755" i="1"/>
  <c r="I5755" i="1" s="1"/>
  <c r="H5754" i="1"/>
  <c r="I5754" i="1"/>
  <c r="H5753" i="1"/>
  <c r="I5753" i="1" s="1"/>
  <c r="H5752" i="1"/>
  <c r="I5752" i="1"/>
  <c r="H5751" i="1"/>
  <c r="I5751" i="1" s="1"/>
  <c r="H5750" i="1"/>
  <c r="I5750" i="1"/>
  <c r="H5749" i="1"/>
  <c r="I5749" i="1" s="1"/>
  <c r="H5748" i="1"/>
  <c r="I5748" i="1" s="1"/>
  <c r="H5747" i="1"/>
  <c r="I5747" i="1" s="1"/>
  <c r="H5746" i="1"/>
  <c r="I5746" i="1" s="1"/>
  <c r="H5745" i="1"/>
  <c r="I5745" i="1" s="1"/>
  <c r="H5744" i="1"/>
  <c r="I5744" i="1" s="1"/>
  <c r="H5743" i="1"/>
  <c r="I5743" i="1" s="1"/>
  <c r="H5742" i="1"/>
  <c r="I5742" i="1" s="1"/>
  <c r="H5741" i="1"/>
  <c r="I5741" i="1" s="1"/>
  <c r="H5740" i="1"/>
  <c r="I5740" i="1" s="1"/>
  <c r="H5739" i="1"/>
  <c r="I5739" i="1" s="1"/>
  <c r="H5738" i="1"/>
  <c r="I5738" i="1" s="1"/>
  <c r="H5737" i="1"/>
  <c r="I5737" i="1" s="1"/>
  <c r="H5736" i="1"/>
  <c r="I5736" i="1" s="1"/>
  <c r="H5735" i="1"/>
  <c r="I5735" i="1" s="1"/>
  <c r="H5734" i="1"/>
  <c r="I5734" i="1" s="1"/>
  <c r="H5733" i="1"/>
  <c r="I5733" i="1" s="1"/>
  <c r="H5732" i="1"/>
  <c r="I5732" i="1" s="1"/>
  <c r="H5731" i="1"/>
  <c r="I5731" i="1" s="1"/>
  <c r="H5730" i="1"/>
  <c r="I5730" i="1" s="1"/>
  <c r="H5729" i="1"/>
  <c r="I5729" i="1" s="1"/>
  <c r="H5728" i="1"/>
  <c r="I5728" i="1"/>
  <c r="H5727" i="1"/>
  <c r="I5727" i="1" s="1"/>
  <c r="H5726" i="1"/>
  <c r="I5726" i="1" s="1"/>
  <c r="H5725" i="1"/>
  <c r="I5725" i="1" s="1"/>
  <c r="H5724" i="1"/>
  <c r="I5724" i="1" s="1"/>
  <c r="H5723" i="1"/>
  <c r="I5723" i="1" s="1"/>
  <c r="H5722" i="1"/>
  <c r="I5722" i="1" s="1"/>
  <c r="H5721" i="1"/>
  <c r="I5721" i="1" s="1"/>
  <c r="H5720" i="1"/>
  <c r="I5720" i="1" s="1"/>
  <c r="H5719" i="1"/>
  <c r="I5719" i="1" s="1"/>
  <c r="H5718" i="1"/>
  <c r="I5718" i="1" s="1"/>
  <c r="H5717" i="1"/>
  <c r="I5717" i="1"/>
  <c r="H5716" i="1"/>
  <c r="I5716" i="1" s="1"/>
  <c r="H5715" i="1"/>
  <c r="I5715" i="1" s="1"/>
  <c r="H5714" i="1"/>
  <c r="I5714" i="1" s="1"/>
  <c r="H5713" i="1"/>
  <c r="I5713" i="1"/>
  <c r="H5712" i="1"/>
  <c r="I5712" i="1" s="1"/>
  <c r="H5711" i="1"/>
  <c r="I5711" i="1"/>
  <c r="H5710" i="1"/>
  <c r="I5710" i="1" s="1"/>
  <c r="H5709" i="1"/>
  <c r="I5709" i="1"/>
  <c r="H5708" i="1"/>
  <c r="I5708" i="1" s="1"/>
  <c r="H5707" i="1"/>
  <c r="I5707" i="1" s="1"/>
  <c r="H5706" i="1"/>
  <c r="I5706" i="1" s="1"/>
  <c r="H5705" i="1"/>
  <c r="I5705" i="1"/>
  <c r="H5704" i="1"/>
  <c r="I5704" i="1" s="1"/>
  <c r="H5703" i="1"/>
  <c r="I5703" i="1"/>
  <c r="H5702" i="1"/>
  <c r="I5702" i="1" s="1"/>
  <c r="H5701" i="1"/>
  <c r="I5701" i="1" s="1"/>
  <c r="H5700" i="1"/>
  <c r="I5700" i="1" s="1"/>
  <c r="H5699" i="1"/>
  <c r="I5699" i="1" s="1"/>
  <c r="H5698" i="1"/>
  <c r="I5698" i="1" s="1"/>
  <c r="H5697" i="1"/>
  <c r="I5697" i="1" s="1"/>
  <c r="H5696" i="1"/>
  <c r="I5696" i="1" s="1"/>
  <c r="H5695" i="1"/>
  <c r="I5695" i="1" s="1"/>
  <c r="H5694" i="1"/>
  <c r="I5694" i="1" s="1"/>
  <c r="H5693" i="1"/>
  <c r="I5693" i="1" s="1"/>
  <c r="H5692" i="1"/>
  <c r="I5692" i="1" s="1"/>
  <c r="H5691" i="1"/>
  <c r="I5691" i="1" s="1"/>
  <c r="H5690" i="1"/>
  <c r="I5690" i="1" s="1"/>
  <c r="H5689" i="1"/>
  <c r="I5689" i="1" s="1"/>
  <c r="H5688" i="1"/>
  <c r="I5688" i="1" s="1"/>
  <c r="H5687" i="1"/>
  <c r="I5687" i="1" s="1"/>
  <c r="H5686" i="1"/>
  <c r="I5686" i="1" s="1"/>
  <c r="H5685" i="1"/>
  <c r="I5685" i="1" s="1"/>
  <c r="H5684" i="1"/>
  <c r="I5684" i="1" s="1"/>
  <c r="H5683" i="1"/>
  <c r="I5683" i="1"/>
  <c r="H5682" i="1"/>
  <c r="I5682" i="1" s="1"/>
  <c r="H5681" i="1"/>
  <c r="I5681" i="1"/>
  <c r="H5680" i="1"/>
  <c r="I5680" i="1" s="1"/>
  <c r="H5679" i="1"/>
  <c r="I5679" i="1" s="1"/>
  <c r="H5678" i="1"/>
  <c r="I5678" i="1" s="1"/>
  <c r="H5677" i="1"/>
  <c r="I5677" i="1" s="1"/>
  <c r="H5676" i="1"/>
  <c r="I5676" i="1" s="1"/>
  <c r="H5675" i="1"/>
  <c r="I5675" i="1" s="1"/>
  <c r="H5674" i="1"/>
  <c r="I5674" i="1" s="1"/>
  <c r="H5673" i="1"/>
  <c r="I5673" i="1" s="1"/>
  <c r="H5672" i="1"/>
  <c r="I5672" i="1" s="1"/>
  <c r="H5671" i="1"/>
  <c r="I5671" i="1" s="1"/>
  <c r="H5670" i="1"/>
  <c r="I5670" i="1" s="1"/>
  <c r="H5669" i="1"/>
  <c r="I5669" i="1" s="1"/>
  <c r="H5668" i="1"/>
  <c r="I5668" i="1" s="1"/>
  <c r="H5667" i="1"/>
  <c r="I5667" i="1" s="1"/>
  <c r="H5666" i="1"/>
  <c r="I5666" i="1" s="1"/>
  <c r="H5665" i="1"/>
  <c r="I5665" i="1" s="1"/>
  <c r="H5664" i="1"/>
  <c r="I5664" i="1" s="1"/>
  <c r="H5663" i="1"/>
  <c r="I5663" i="1" s="1"/>
  <c r="H5662" i="1"/>
  <c r="I5662" i="1" s="1"/>
  <c r="H5661" i="1"/>
  <c r="I5661" i="1" s="1"/>
  <c r="H5660" i="1"/>
  <c r="I5660" i="1" s="1"/>
  <c r="H5659" i="1"/>
  <c r="I5659" i="1" s="1"/>
  <c r="H5658" i="1"/>
  <c r="I5658" i="1" s="1"/>
  <c r="H5657" i="1"/>
  <c r="I5657" i="1" s="1"/>
  <c r="H5656" i="1"/>
  <c r="I5656" i="1" s="1"/>
  <c r="H5655" i="1"/>
  <c r="I5655" i="1" s="1"/>
  <c r="H5654" i="1"/>
  <c r="I5654" i="1" s="1"/>
  <c r="H5653" i="1"/>
  <c r="I5653" i="1" s="1"/>
  <c r="H5652" i="1"/>
  <c r="I5652" i="1" s="1"/>
  <c r="H5651" i="1"/>
  <c r="I5651" i="1"/>
  <c r="H5650" i="1"/>
  <c r="I5650" i="1" s="1"/>
  <c r="H5649" i="1"/>
  <c r="I5649" i="1"/>
  <c r="H5648" i="1"/>
  <c r="I5648" i="1" s="1"/>
  <c r="H5647" i="1"/>
  <c r="I5647" i="1"/>
  <c r="H5646" i="1"/>
  <c r="I5646" i="1" s="1"/>
  <c r="H5645" i="1"/>
  <c r="I5645" i="1"/>
  <c r="H5644" i="1"/>
  <c r="I5644" i="1" s="1"/>
  <c r="H5643" i="1"/>
  <c r="I5643" i="1"/>
  <c r="H5642" i="1"/>
  <c r="I5642" i="1" s="1"/>
  <c r="H5641" i="1"/>
  <c r="I5641" i="1"/>
  <c r="H5640" i="1"/>
  <c r="I5640" i="1" s="1"/>
  <c r="H5639" i="1"/>
  <c r="I5639" i="1"/>
  <c r="H5638" i="1"/>
  <c r="I5638" i="1" s="1"/>
  <c r="H5637" i="1"/>
  <c r="I5637" i="1"/>
  <c r="H5636" i="1"/>
  <c r="I5636" i="1" s="1"/>
  <c r="H5635" i="1"/>
  <c r="I5635" i="1" s="1"/>
  <c r="H5634" i="1"/>
  <c r="I5634" i="1" s="1"/>
  <c r="H5633" i="1"/>
  <c r="I5633" i="1" s="1"/>
  <c r="H5632" i="1"/>
  <c r="I5632" i="1" s="1"/>
  <c r="H5631" i="1"/>
  <c r="I5631" i="1"/>
  <c r="H5630" i="1"/>
  <c r="I5630" i="1" s="1"/>
  <c r="H5629" i="1"/>
  <c r="I5629" i="1"/>
  <c r="H5628" i="1"/>
  <c r="I5628" i="1" s="1"/>
  <c r="H5627" i="1"/>
  <c r="I5627" i="1" s="1"/>
  <c r="H5626" i="1"/>
  <c r="I5626" i="1" s="1"/>
  <c r="H5625" i="1"/>
  <c r="I5625" i="1" s="1"/>
  <c r="H5624" i="1"/>
  <c r="I5624" i="1" s="1"/>
  <c r="H5623" i="1"/>
  <c r="I5623" i="1" s="1"/>
  <c r="H5622" i="1"/>
  <c r="I5622" i="1" s="1"/>
  <c r="H5621" i="1"/>
  <c r="I5621" i="1" s="1"/>
  <c r="H5620" i="1"/>
  <c r="I5620" i="1" s="1"/>
  <c r="H5619" i="1"/>
  <c r="I5619" i="1" s="1"/>
  <c r="H5618" i="1"/>
  <c r="I5618" i="1" s="1"/>
  <c r="H5617" i="1"/>
  <c r="I5617" i="1" s="1"/>
  <c r="H5616" i="1"/>
  <c r="I5616" i="1" s="1"/>
  <c r="H5615" i="1"/>
  <c r="I5615" i="1" s="1"/>
  <c r="H5614" i="1"/>
  <c r="I5614" i="1" s="1"/>
  <c r="H5613" i="1"/>
  <c r="I5613" i="1" s="1"/>
  <c r="H5612" i="1"/>
  <c r="I5612" i="1" s="1"/>
  <c r="H5611" i="1"/>
  <c r="I5611" i="1" s="1"/>
  <c r="H5610" i="1"/>
  <c r="I5610" i="1" s="1"/>
  <c r="H5609" i="1"/>
  <c r="I5609" i="1" s="1"/>
  <c r="H5608" i="1"/>
  <c r="I5608" i="1" s="1"/>
  <c r="H5607" i="1"/>
  <c r="I5607" i="1" s="1"/>
  <c r="H5606" i="1"/>
  <c r="I5606" i="1" s="1"/>
  <c r="H5605" i="1"/>
  <c r="I5605" i="1" s="1"/>
  <c r="H5604" i="1"/>
  <c r="I5604" i="1" s="1"/>
  <c r="H5603" i="1"/>
  <c r="I5603" i="1" s="1"/>
  <c r="H5602" i="1"/>
  <c r="I5602" i="1" s="1"/>
  <c r="H5601" i="1"/>
  <c r="I5601" i="1" s="1"/>
  <c r="H5600" i="1"/>
  <c r="I5600" i="1" s="1"/>
  <c r="H5599" i="1"/>
  <c r="I5599" i="1" s="1"/>
  <c r="H5598" i="1"/>
  <c r="I5598" i="1" s="1"/>
  <c r="H5597" i="1"/>
  <c r="I5597" i="1" s="1"/>
  <c r="H5596" i="1"/>
  <c r="I5596" i="1" s="1"/>
  <c r="H5595" i="1"/>
  <c r="I5595" i="1" s="1"/>
  <c r="H5594" i="1"/>
  <c r="I5594" i="1" s="1"/>
  <c r="H5593" i="1"/>
  <c r="I5593" i="1" s="1"/>
  <c r="H5592" i="1"/>
  <c r="I5592" i="1" s="1"/>
  <c r="H5591" i="1"/>
  <c r="I5591" i="1" s="1"/>
  <c r="H5590" i="1"/>
  <c r="I5590" i="1" s="1"/>
  <c r="H5589" i="1"/>
  <c r="I5589" i="1" s="1"/>
  <c r="H5588" i="1"/>
  <c r="I5588" i="1" s="1"/>
  <c r="H5587" i="1"/>
  <c r="I5587" i="1" s="1"/>
  <c r="H5586" i="1"/>
  <c r="I5586" i="1" s="1"/>
  <c r="H5585" i="1"/>
  <c r="I5585" i="1" s="1"/>
  <c r="H5584" i="1"/>
  <c r="I5584" i="1" s="1"/>
  <c r="H5583" i="1"/>
  <c r="I5583" i="1" s="1"/>
  <c r="H5582" i="1"/>
  <c r="I5582" i="1" s="1"/>
  <c r="H5581" i="1"/>
  <c r="I5581" i="1" s="1"/>
  <c r="H5580" i="1"/>
  <c r="I5580" i="1" s="1"/>
  <c r="H5579" i="1"/>
  <c r="I5579" i="1" s="1"/>
  <c r="H5578" i="1"/>
  <c r="I5578" i="1"/>
  <c r="H5577" i="1"/>
  <c r="I5577" i="1" s="1"/>
  <c r="H5576" i="1"/>
  <c r="I5576" i="1" s="1"/>
  <c r="H5575" i="1"/>
  <c r="I5575" i="1" s="1"/>
  <c r="H5574" i="1"/>
  <c r="I5574" i="1" s="1"/>
  <c r="H5573" i="1"/>
  <c r="I5573" i="1"/>
  <c r="H5572" i="1"/>
  <c r="I5572" i="1" s="1"/>
  <c r="H5571" i="1"/>
  <c r="I5571" i="1" s="1"/>
  <c r="H5570" i="1"/>
  <c r="I5570" i="1" s="1"/>
  <c r="H5569" i="1"/>
  <c r="I5569" i="1" s="1"/>
  <c r="H5568" i="1"/>
  <c r="I5568" i="1" s="1"/>
  <c r="H5567" i="1"/>
  <c r="I5567" i="1" s="1"/>
  <c r="H5566" i="1"/>
  <c r="I5566" i="1" s="1"/>
  <c r="H5565" i="1"/>
  <c r="I5565" i="1" s="1"/>
  <c r="H5564" i="1"/>
  <c r="I5564" i="1" s="1"/>
  <c r="H5563" i="1"/>
  <c r="I5563" i="1" s="1"/>
  <c r="H5562" i="1"/>
  <c r="I5562" i="1" s="1"/>
  <c r="H5561" i="1"/>
  <c r="I5561" i="1" s="1"/>
  <c r="H5560" i="1"/>
  <c r="I5560" i="1" s="1"/>
  <c r="H5558" i="1"/>
  <c r="I5558" i="1" s="1"/>
  <c r="H5559" i="1"/>
  <c r="I5559" i="1" s="1"/>
  <c r="H5557" i="1"/>
  <c r="I5557" i="1" s="1"/>
  <c r="H5556" i="1"/>
  <c r="I5556" i="1" s="1"/>
  <c r="H5555" i="1"/>
  <c r="I5555" i="1" s="1"/>
  <c r="H5554" i="1"/>
  <c r="I5554" i="1" s="1"/>
  <c r="H5553" i="1"/>
  <c r="I5553" i="1" s="1"/>
  <c r="H5552" i="1"/>
  <c r="I5552" i="1" s="1"/>
  <c r="H5551" i="1"/>
  <c r="I5551" i="1" s="1"/>
  <c r="H5550" i="1"/>
  <c r="I5550" i="1"/>
  <c r="H5549" i="1"/>
  <c r="I5549" i="1" s="1"/>
  <c r="H5548" i="1"/>
  <c r="I5548" i="1"/>
  <c r="H5547" i="1"/>
  <c r="I5547" i="1"/>
  <c r="H5546" i="1"/>
  <c r="I5546" i="1"/>
  <c r="H5545" i="1"/>
  <c r="I5545" i="1"/>
  <c r="H5544" i="1"/>
  <c r="I5544" i="1" s="1"/>
  <c r="H5543" i="1"/>
  <c r="I5543" i="1" s="1"/>
  <c r="H5542" i="1"/>
  <c r="I5542" i="1" s="1"/>
  <c r="H5541" i="1"/>
  <c r="I5541" i="1"/>
  <c r="H5540" i="1"/>
  <c r="I5540" i="1" s="1"/>
  <c r="H5539" i="1"/>
  <c r="I5539" i="1"/>
  <c r="H5538" i="1"/>
  <c r="I5538" i="1" s="1"/>
  <c r="H5537" i="1"/>
  <c r="I5537" i="1" s="1"/>
  <c r="H5536" i="1"/>
  <c r="I5536" i="1"/>
  <c r="H5535" i="1"/>
  <c r="I5535" i="1" s="1"/>
  <c r="H5534" i="1"/>
  <c r="I5534" i="1" s="1"/>
  <c r="H5533" i="1"/>
  <c r="I5533" i="1" s="1"/>
  <c r="H5532" i="1"/>
  <c r="I5532" i="1" s="1"/>
  <c r="H5531" i="1"/>
  <c r="I5531" i="1"/>
  <c r="H5530" i="1"/>
  <c r="I5530" i="1" s="1"/>
  <c r="H5529" i="1"/>
  <c r="I5529" i="1"/>
  <c r="H5528" i="1"/>
  <c r="I5528" i="1" s="1"/>
  <c r="H5527" i="1"/>
  <c r="I5527" i="1" s="1"/>
  <c r="H5526" i="1"/>
  <c r="I5526" i="1"/>
  <c r="H5525" i="1"/>
  <c r="I5525" i="1" s="1"/>
  <c r="H5524" i="1"/>
  <c r="I5524" i="1" s="1"/>
  <c r="H5523" i="1"/>
  <c r="I5523" i="1" s="1"/>
  <c r="H5522" i="1"/>
  <c r="I5522" i="1"/>
  <c r="H5521" i="1"/>
  <c r="I5521" i="1" s="1"/>
  <c r="H5520" i="1"/>
  <c r="I5520" i="1"/>
  <c r="H5519" i="1"/>
  <c r="I5519" i="1" s="1"/>
  <c r="H5518" i="1"/>
  <c r="I5518" i="1" s="1"/>
  <c r="H5517" i="1"/>
  <c r="I5517" i="1" s="1"/>
  <c r="H5516" i="1"/>
  <c r="I5516" i="1" s="1"/>
  <c r="H5515" i="1"/>
  <c r="I5515" i="1" s="1"/>
  <c r="H5514" i="1"/>
  <c r="I5514" i="1" s="1"/>
  <c r="H5513" i="1"/>
  <c r="I5513" i="1" s="1"/>
  <c r="H5512" i="1"/>
  <c r="I5512" i="1" s="1"/>
  <c r="H5511" i="1"/>
  <c r="I5511" i="1" s="1"/>
  <c r="H5510" i="1"/>
  <c r="I5510" i="1" s="1"/>
  <c r="H5509" i="1"/>
  <c r="I5509" i="1" s="1"/>
  <c r="H5508" i="1"/>
  <c r="I5508" i="1" s="1"/>
  <c r="H5507" i="1"/>
  <c r="I5507" i="1" s="1"/>
  <c r="H5506" i="1"/>
  <c r="I5506" i="1"/>
  <c r="H5505" i="1"/>
  <c r="I5505" i="1" s="1"/>
  <c r="H5504" i="1"/>
  <c r="I5504" i="1" s="1"/>
  <c r="H5503" i="1"/>
  <c r="I5503" i="1" s="1"/>
  <c r="H5502" i="1"/>
  <c r="I5502" i="1" s="1"/>
  <c r="H5501" i="1"/>
  <c r="I5501" i="1" s="1"/>
  <c r="H5500" i="1"/>
  <c r="I5500" i="1" s="1"/>
  <c r="H5499" i="1"/>
  <c r="I5499" i="1" s="1"/>
  <c r="H5498" i="1"/>
  <c r="I5498" i="1" s="1"/>
  <c r="H5497" i="1"/>
  <c r="I5497" i="1" s="1"/>
  <c r="H5496" i="1"/>
  <c r="I5496" i="1" s="1"/>
  <c r="H5495" i="1"/>
  <c r="I5495" i="1" s="1"/>
  <c r="H5494" i="1"/>
  <c r="I5494" i="1" s="1"/>
  <c r="H5493" i="1"/>
  <c r="I5493" i="1" s="1"/>
  <c r="H5492" i="1"/>
  <c r="I5492" i="1"/>
  <c r="H5491" i="1"/>
  <c r="I5491" i="1" s="1"/>
  <c r="H5490" i="1"/>
  <c r="I5490" i="1" s="1"/>
  <c r="H5489" i="1"/>
  <c r="I5489" i="1" s="1"/>
  <c r="H5488" i="1"/>
  <c r="I5488" i="1" s="1"/>
  <c r="H5487" i="1"/>
  <c r="I5487" i="1" s="1"/>
  <c r="H5486" i="1"/>
  <c r="I5486" i="1" s="1"/>
  <c r="H5485" i="1"/>
  <c r="I5485" i="1" s="1"/>
  <c r="H5484" i="1"/>
  <c r="I5484" i="1"/>
  <c r="H5483" i="1"/>
  <c r="I5483" i="1" s="1"/>
  <c r="H5482" i="1"/>
  <c r="I5482" i="1"/>
  <c r="H5481" i="1"/>
  <c r="I5481" i="1" s="1"/>
  <c r="H5480" i="1"/>
  <c r="I5480" i="1"/>
  <c r="H5479" i="1"/>
  <c r="I5479" i="1" s="1"/>
  <c r="H5478" i="1"/>
  <c r="I5478" i="1"/>
  <c r="H5477" i="1"/>
  <c r="I5477" i="1" s="1"/>
  <c r="H5476" i="1"/>
  <c r="I5476" i="1"/>
  <c r="H5475" i="1"/>
  <c r="I5475" i="1" s="1"/>
  <c r="H5474" i="1"/>
  <c r="I5474" i="1"/>
  <c r="H5473" i="1"/>
  <c r="I5473" i="1" s="1"/>
  <c r="H5472" i="1"/>
  <c r="I5472" i="1"/>
  <c r="H5471" i="1"/>
  <c r="I5471" i="1" s="1"/>
  <c r="H5470" i="1"/>
  <c r="I5470" i="1"/>
  <c r="H5469" i="1"/>
  <c r="I5469" i="1" s="1"/>
  <c r="H5468" i="1"/>
  <c r="I5468" i="1"/>
  <c r="H5467" i="1"/>
  <c r="I5467" i="1" s="1"/>
  <c r="H5466" i="1"/>
  <c r="I5466" i="1"/>
  <c r="H5465" i="1"/>
  <c r="I5465" i="1" s="1"/>
  <c r="H5464" i="1"/>
  <c r="I5464" i="1"/>
  <c r="H5463" i="1"/>
  <c r="I5463" i="1" s="1"/>
  <c r="H5462" i="1"/>
  <c r="I5462" i="1" s="1"/>
  <c r="H5461" i="1"/>
  <c r="I5461" i="1" s="1"/>
  <c r="H5460" i="1"/>
  <c r="I5460" i="1" s="1"/>
  <c r="H5459" i="1"/>
  <c r="I5459" i="1" s="1"/>
  <c r="H5458" i="1"/>
  <c r="I5458" i="1" s="1"/>
  <c r="H5457" i="1"/>
  <c r="I5457" i="1" s="1"/>
  <c r="H5456" i="1"/>
  <c r="I5456" i="1" s="1"/>
  <c r="H5455" i="1"/>
  <c r="I5455" i="1" s="1"/>
  <c r="H5454" i="1"/>
  <c r="I5454" i="1" s="1"/>
  <c r="H5453" i="1"/>
  <c r="I5453" i="1" s="1"/>
  <c r="H5452" i="1"/>
  <c r="I5452" i="1" s="1"/>
  <c r="H5451" i="1"/>
  <c r="I5451" i="1" s="1"/>
  <c r="H5450" i="1"/>
  <c r="I5450" i="1" s="1"/>
  <c r="H5449" i="1"/>
  <c r="I5449" i="1" s="1"/>
  <c r="H5448" i="1"/>
  <c r="I5448" i="1" s="1"/>
  <c r="H5447" i="1"/>
  <c r="I5447" i="1" s="1"/>
  <c r="H5446" i="1"/>
  <c r="I5446" i="1" s="1"/>
  <c r="H5445" i="1"/>
  <c r="I5445" i="1" s="1"/>
  <c r="H5444" i="1"/>
  <c r="I5444" i="1" s="1"/>
  <c r="H5443" i="1"/>
  <c r="I5443" i="1" s="1"/>
  <c r="H5442" i="1"/>
  <c r="I5442" i="1" s="1"/>
  <c r="H5441" i="1"/>
  <c r="I5441" i="1" s="1"/>
  <c r="H5440" i="1"/>
  <c r="I5440" i="1" s="1"/>
  <c r="H5439" i="1"/>
  <c r="I5439" i="1" s="1"/>
  <c r="H5438" i="1"/>
  <c r="I5438" i="1" s="1"/>
  <c r="H5437" i="1"/>
  <c r="I5437" i="1" s="1"/>
  <c r="H5436" i="1"/>
  <c r="I5436" i="1" s="1"/>
  <c r="H5435" i="1"/>
  <c r="I5435" i="1" s="1"/>
  <c r="H5434" i="1"/>
  <c r="I5434" i="1" s="1"/>
  <c r="H5433" i="1"/>
  <c r="I5433" i="1" s="1"/>
  <c r="H5432" i="1"/>
  <c r="I5432" i="1" s="1"/>
  <c r="H5431" i="1"/>
  <c r="I5431" i="1" s="1"/>
  <c r="H5430" i="1"/>
  <c r="I5430" i="1" s="1"/>
  <c r="H5429" i="1"/>
  <c r="I5429" i="1" s="1"/>
  <c r="H5428" i="1"/>
  <c r="I5428" i="1" s="1"/>
  <c r="H5427" i="1"/>
  <c r="I5427" i="1" s="1"/>
  <c r="H5426" i="1"/>
  <c r="I5426" i="1" s="1"/>
  <c r="H5425" i="1"/>
  <c r="I5425" i="1" s="1"/>
  <c r="H5424" i="1"/>
  <c r="I5424" i="1" s="1"/>
  <c r="H5423" i="1"/>
  <c r="I5423" i="1" s="1"/>
  <c r="H5422" i="1"/>
  <c r="I5422" i="1" s="1"/>
  <c r="H5421" i="1"/>
  <c r="I5421" i="1" s="1"/>
  <c r="H5420" i="1"/>
  <c r="I5420" i="1" s="1"/>
  <c r="H5419" i="1"/>
  <c r="I5419" i="1" s="1"/>
  <c r="H5418" i="1"/>
  <c r="I5418" i="1" s="1"/>
  <c r="H5417" i="1"/>
  <c r="I5417" i="1" s="1"/>
  <c r="H5416" i="1"/>
  <c r="I5416" i="1" s="1"/>
  <c r="H5415" i="1"/>
  <c r="I5415" i="1" s="1"/>
  <c r="H5414" i="1"/>
  <c r="I5414" i="1" s="1"/>
  <c r="H5413" i="1"/>
  <c r="I5413" i="1" s="1"/>
  <c r="H5412" i="1"/>
  <c r="I5412" i="1" s="1"/>
  <c r="H5411" i="1"/>
  <c r="I5411" i="1" s="1"/>
  <c r="H5410" i="1"/>
  <c r="I5410" i="1" s="1"/>
  <c r="H5409" i="1"/>
  <c r="I5409" i="1" s="1"/>
  <c r="H5408" i="1"/>
  <c r="I5408" i="1" s="1"/>
  <c r="H5407" i="1"/>
  <c r="I5407" i="1" s="1"/>
  <c r="H5406" i="1"/>
  <c r="I5406" i="1" s="1"/>
  <c r="H5405" i="1"/>
  <c r="I5405" i="1"/>
  <c r="H5404" i="1"/>
  <c r="I5404" i="1" s="1"/>
  <c r="H5403" i="1"/>
  <c r="I5403" i="1" s="1"/>
  <c r="H5402" i="1"/>
  <c r="I5402" i="1" s="1"/>
  <c r="H5401" i="1"/>
  <c r="I5401" i="1" s="1"/>
  <c r="H5400" i="1"/>
  <c r="I5400" i="1" s="1"/>
  <c r="H5399" i="1"/>
  <c r="I5399" i="1"/>
  <c r="H5398" i="1"/>
  <c r="I5398" i="1" s="1"/>
  <c r="H5397" i="1"/>
  <c r="I5397" i="1"/>
  <c r="H5396" i="1"/>
  <c r="I5396" i="1" s="1"/>
  <c r="H5395" i="1"/>
  <c r="I5395" i="1"/>
  <c r="H5394" i="1"/>
  <c r="I5394" i="1" s="1"/>
  <c r="H5393" i="1"/>
  <c r="I5393" i="1"/>
  <c r="H5392" i="1"/>
  <c r="I5392" i="1" s="1"/>
  <c r="H5391" i="1"/>
  <c r="I5391" i="1"/>
  <c r="H5390" i="1"/>
  <c r="I5390" i="1" s="1"/>
  <c r="H5389" i="1"/>
  <c r="I5389" i="1"/>
  <c r="H5388" i="1"/>
  <c r="I5388" i="1" s="1"/>
  <c r="H5387" i="1"/>
  <c r="I5387" i="1"/>
  <c r="H5386" i="1"/>
  <c r="I5386" i="1" s="1"/>
  <c r="H5385" i="1"/>
  <c r="I5385" i="1"/>
  <c r="H5384" i="1"/>
  <c r="I5384" i="1" s="1"/>
  <c r="H5383" i="1"/>
  <c r="I5383" i="1" s="1"/>
  <c r="H5382" i="1"/>
  <c r="I5382" i="1" s="1"/>
  <c r="H5381" i="1"/>
  <c r="I5381" i="1" s="1"/>
  <c r="H5380" i="1"/>
  <c r="I5380" i="1" s="1"/>
  <c r="H5379" i="1"/>
  <c r="I5379" i="1" s="1"/>
  <c r="H5378" i="1"/>
  <c r="I5378" i="1" s="1"/>
  <c r="H5377" i="1"/>
  <c r="I5377" i="1" s="1"/>
  <c r="H5376" i="1"/>
  <c r="I5376" i="1" s="1"/>
  <c r="H5375" i="1"/>
  <c r="I5375" i="1" s="1"/>
  <c r="H5374" i="1"/>
  <c r="I5374" i="1" s="1"/>
  <c r="H5373" i="1"/>
  <c r="I5373" i="1" s="1"/>
  <c r="H5372" i="1"/>
  <c r="I5372" i="1" s="1"/>
  <c r="H5371" i="1"/>
  <c r="I5371" i="1" s="1"/>
  <c r="H5370" i="1"/>
  <c r="I5370" i="1" s="1"/>
  <c r="H5369" i="1"/>
  <c r="I5369" i="1"/>
  <c r="H5368" i="1"/>
  <c r="I5368" i="1" s="1"/>
  <c r="H5367" i="1"/>
  <c r="I5367" i="1"/>
  <c r="H5366" i="1"/>
  <c r="I5366" i="1" s="1"/>
  <c r="H5365" i="1"/>
  <c r="I5365" i="1"/>
  <c r="H5364" i="1"/>
  <c r="I5364" i="1" s="1"/>
  <c r="H5363" i="1"/>
  <c r="I5363" i="1"/>
  <c r="H5362" i="1"/>
  <c r="I5362" i="1" s="1"/>
  <c r="H5361" i="1"/>
  <c r="I5361" i="1"/>
  <c r="H5360" i="1"/>
  <c r="I5360" i="1" s="1"/>
  <c r="H5359" i="1"/>
  <c r="I5359" i="1"/>
  <c r="H5358" i="1"/>
  <c r="I5358" i="1" s="1"/>
  <c r="H5357" i="1"/>
  <c r="I5357" i="1"/>
  <c r="H5356" i="1"/>
  <c r="I5356" i="1" s="1"/>
  <c r="H5355" i="1"/>
  <c r="I5355" i="1" s="1"/>
  <c r="H5354" i="1"/>
  <c r="I5354" i="1" s="1"/>
  <c r="H5353" i="1"/>
  <c r="I5353" i="1"/>
  <c r="H5352" i="1"/>
  <c r="I5352" i="1" s="1"/>
  <c r="H5351" i="1"/>
  <c r="I5351" i="1" s="1"/>
  <c r="H5350" i="1"/>
  <c r="I5350" i="1" s="1"/>
  <c r="H5349" i="1"/>
  <c r="I5349" i="1"/>
  <c r="H5348" i="1"/>
  <c r="I5348" i="1" s="1"/>
  <c r="H5347" i="1"/>
  <c r="I5347" i="1"/>
  <c r="H5346" i="1"/>
  <c r="I5346" i="1" s="1"/>
  <c r="H5345" i="1"/>
  <c r="I5345" i="1"/>
  <c r="H5344" i="1"/>
  <c r="I5344" i="1"/>
  <c r="H5343" i="1"/>
  <c r="I5343" i="1" s="1"/>
  <c r="H5342" i="1"/>
  <c r="I5342" i="1" s="1"/>
  <c r="H5341" i="1"/>
  <c r="I5341" i="1" s="1"/>
  <c r="H5340" i="1"/>
  <c r="I5340" i="1"/>
  <c r="H5339" i="1"/>
  <c r="I5339" i="1" s="1"/>
  <c r="H5338" i="1"/>
  <c r="I5338" i="1" s="1"/>
  <c r="H5337" i="1"/>
  <c r="I5337" i="1"/>
  <c r="H5336" i="1"/>
  <c r="I5336" i="1"/>
  <c r="H5335" i="1"/>
  <c r="I5335" i="1" s="1"/>
  <c r="H5334" i="1"/>
  <c r="I5334" i="1" s="1"/>
  <c r="H5333" i="1"/>
  <c r="I5333" i="1" s="1"/>
  <c r="H5332" i="1"/>
  <c r="I5332" i="1" s="1"/>
  <c r="H5331" i="1"/>
  <c r="I5331" i="1" s="1"/>
  <c r="H5330" i="1"/>
  <c r="I5330" i="1" s="1"/>
  <c r="H5329" i="1"/>
  <c r="I5329" i="1" s="1"/>
  <c r="H5328" i="1"/>
  <c r="I5328" i="1" s="1"/>
  <c r="H5327" i="1"/>
  <c r="I5327" i="1" s="1"/>
  <c r="H5326" i="1"/>
  <c r="I5326" i="1" s="1"/>
  <c r="H5325" i="1"/>
  <c r="I5325" i="1" s="1"/>
  <c r="H5324" i="1"/>
  <c r="I5324" i="1" s="1"/>
  <c r="H5323" i="1"/>
  <c r="I5323" i="1" s="1"/>
  <c r="H5322" i="1"/>
  <c r="I5322" i="1" s="1"/>
  <c r="H5321" i="1"/>
  <c r="I5321" i="1" s="1"/>
  <c r="H5320" i="1"/>
  <c r="I5320" i="1" s="1"/>
  <c r="H5319" i="1"/>
  <c r="I5319" i="1" s="1"/>
  <c r="H5318" i="1"/>
  <c r="I5318" i="1" s="1"/>
  <c r="H5317" i="1"/>
  <c r="I5317" i="1" s="1"/>
  <c r="H5316" i="1"/>
  <c r="I5316" i="1" s="1"/>
  <c r="H5315" i="1"/>
  <c r="I5315" i="1" s="1"/>
  <c r="H5314" i="1"/>
  <c r="I5314" i="1" s="1"/>
  <c r="H5313" i="1"/>
  <c r="I5313" i="1" s="1"/>
  <c r="H5312" i="1"/>
  <c r="I5312" i="1" s="1"/>
  <c r="H5311" i="1"/>
  <c r="I5311" i="1" s="1"/>
  <c r="H5310" i="1"/>
  <c r="I5310" i="1" s="1"/>
  <c r="H5309" i="1"/>
  <c r="I5309" i="1" s="1"/>
  <c r="H5308" i="1"/>
  <c r="I5308" i="1" s="1"/>
  <c r="H5307" i="1"/>
  <c r="I5307" i="1" s="1"/>
  <c r="H5306" i="1"/>
  <c r="I5306" i="1" s="1"/>
  <c r="H5305" i="1"/>
  <c r="I5305" i="1" s="1"/>
  <c r="H5304" i="1"/>
  <c r="I5304" i="1" s="1"/>
  <c r="H5303" i="1"/>
  <c r="I5303" i="1" s="1"/>
  <c r="H5302" i="1"/>
  <c r="I5302" i="1" s="1"/>
  <c r="H5301" i="1"/>
  <c r="I5301" i="1" s="1"/>
  <c r="H5300" i="1"/>
  <c r="I5300" i="1"/>
  <c r="H5299" i="1"/>
  <c r="I5299" i="1" s="1"/>
  <c r="H5298" i="1"/>
  <c r="I5298" i="1"/>
  <c r="H5297" i="1"/>
  <c r="I5297" i="1" s="1"/>
  <c r="H5296" i="1"/>
  <c r="I5296" i="1"/>
  <c r="H5295" i="1"/>
  <c r="I5295" i="1" s="1"/>
  <c r="H5293" i="1"/>
  <c r="I5293" i="1" s="1"/>
  <c r="H5294" i="1"/>
  <c r="I5294" i="1" s="1"/>
  <c r="H5292" i="1"/>
  <c r="I5292" i="1" s="1"/>
  <c r="H5291" i="1"/>
  <c r="I5291" i="1" s="1"/>
  <c r="H5290" i="1"/>
  <c r="I5290" i="1" s="1"/>
  <c r="H5289" i="1"/>
  <c r="I5289" i="1" s="1"/>
  <c r="H5288" i="1"/>
  <c r="I5288" i="1" s="1"/>
  <c r="H5287" i="1"/>
  <c r="I5287" i="1" s="1"/>
  <c r="H5286" i="1"/>
  <c r="I5286" i="1" s="1"/>
  <c r="H5285" i="1"/>
  <c r="I5285" i="1" s="1"/>
  <c r="H5284" i="1"/>
  <c r="I5284" i="1" s="1"/>
  <c r="H5283" i="1"/>
  <c r="I5283" i="1" s="1"/>
  <c r="H5282" i="1"/>
  <c r="I5282" i="1" s="1"/>
  <c r="H5281" i="1"/>
  <c r="I5281" i="1" s="1"/>
  <c r="H5280" i="1"/>
  <c r="I5280" i="1" s="1"/>
  <c r="H5279" i="1"/>
  <c r="I5279" i="1" s="1"/>
  <c r="H5278" i="1"/>
  <c r="I5278" i="1" s="1"/>
  <c r="H5277" i="1"/>
  <c r="I5277" i="1" s="1"/>
  <c r="H5276" i="1"/>
  <c r="I5276" i="1" s="1"/>
  <c r="H5275" i="1"/>
  <c r="I5275" i="1" s="1"/>
  <c r="H5274" i="1"/>
  <c r="I5274" i="1" s="1"/>
  <c r="H5273" i="1"/>
  <c r="I5273" i="1" s="1"/>
  <c r="H5272" i="1"/>
  <c r="I5272" i="1" s="1"/>
  <c r="H5271" i="1"/>
  <c r="I5271" i="1" s="1"/>
  <c r="H5270" i="1"/>
  <c r="I5270" i="1" s="1"/>
  <c r="H5269" i="1"/>
  <c r="I5269" i="1" s="1"/>
  <c r="H5268" i="1"/>
  <c r="I5268" i="1" s="1"/>
  <c r="H5267" i="1"/>
  <c r="I5267" i="1" s="1"/>
  <c r="H5266" i="1"/>
  <c r="I5266" i="1" s="1"/>
  <c r="H5265" i="1"/>
  <c r="I5265" i="1" s="1"/>
  <c r="H5264" i="1"/>
  <c r="I5264" i="1" s="1"/>
  <c r="H5263" i="1"/>
  <c r="I5263" i="1" s="1"/>
  <c r="H5262" i="1"/>
  <c r="I5262" i="1" s="1"/>
  <c r="H5261" i="1"/>
  <c r="I5261" i="1" s="1"/>
  <c r="H5260" i="1"/>
  <c r="I5260" i="1" s="1"/>
  <c r="H5259" i="1"/>
  <c r="I5259" i="1" s="1"/>
  <c r="H5258" i="1"/>
  <c r="I5258" i="1" s="1"/>
  <c r="H5257" i="1"/>
  <c r="I5257" i="1" s="1"/>
  <c r="H5256" i="1"/>
  <c r="I5256" i="1" s="1"/>
  <c r="H5255" i="1"/>
  <c r="I5255" i="1" s="1"/>
  <c r="H5254" i="1"/>
  <c r="I5254" i="1" s="1"/>
  <c r="H5253" i="1"/>
  <c r="I5253" i="1" s="1"/>
  <c r="H5252" i="1"/>
  <c r="I5252" i="1" s="1"/>
  <c r="H5251" i="1"/>
  <c r="I5251" i="1" s="1"/>
  <c r="H5250" i="1"/>
  <c r="I5250" i="1" s="1"/>
  <c r="H5249" i="1"/>
  <c r="I5249" i="1" s="1"/>
  <c r="H5248" i="1"/>
  <c r="I5248" i="1" s="1"/>
  <c r="H5247" i="1"/>
  <c r="I5247" i="1" s="1"/>
  <c r="H5246" i="1"/>
  <c r="I5246" i="1" s="1"/>
  <c r="H5245" i="1"/>
  <c r="I5245" i="1" s="1"/>
  <c r="H5244" i="1"/>
  <c r="I5244" i="1" s="1"/>
  <c r="H5243" i="1"/>
  <c r="I5243" i="1" s="1"/>
  <c r="H5242" i="1"/>
  <c r="I5242" i="1" s="1"/>
  <c r="H5241" i="1"/>
  <c r="I5241" i="1" s="1"/>
  <c r="H5240" i="1"/>
  <c r="I5240" i="1" s="1"/>
  <c r="H5239" i="1"/>
  <c r="I5239" i="1" s="1"/>
  <c r="H5238" i="1"/>
  <c r="I5238" i="1" s="1"/>
  <c r="H5237" i="1"/>
  <c r="I5237" i="1" s="1"/>
  <c r="H5236" i="1"/>
  <c r="I5236" i="1" s="1"/>
  <c r="H5235" i="1"/>
  <c r="I5235" i="1" s="1"/>
  <c r="H5234" i="1"/>
  <c r="I5234" i="1" s="1"/>
  <c r="H5233" i="1"/>
  <c r="I5233" i="1" s="1"/>
  <c r="H5232" i="1"/>
  <c r="I5232" i="1" s="1"/>
  <c r="H5231" i="1"/>
  <c r="I5231" i="1" s="1"/>
  <c r="H5230" i="1"/>
  <c r="I5230" i="1"/>
  <c r="H5229" i="1"/>
  <c r="I5229" i="1" s="1"/>
  <c r="H5228" i="1"/>
  <c r="I5228" i="1" s="1"/>
  <c r="H5227" i="1"/>
  <c r="I5227" i="1" s="1"/>
  <c r="H5226" i="1"/>
  <c r="I5226" i="1" s="1"/>
  <c r="H5225" i="1"/>
  <c r="I5225" i="1" s="1"/>
  <c r="H5224" i="1"/>
  <c r="I5224" i="1" s="1"/>
  <c r="H5223" i="1"/>
  <c r="I5223" i="1" s="1"/>
  <c r="H5222" i="1"/>
  <c r="I5222" i="1" s="1"/>
  <c r="H5221" i="1"/>
  <c r="I5221" i="1" s="1"/>
  <c r="H5220" i="1"/>
  <c r="I5220" i="1" s="1"/>
  <c r="H5219" i="1"/>
  <c r="I5219" i="1" s="1"/>
  <c r="H5218" i="1"/>
  <c r="I5218" i="1" s="1"/>
  <c r="H5217" i="1"/>
  <c r="I5217" i="1" s="1"/>
  <c r="H5216" i="1"/>
  <c r="I5216" i="1" s="1"/>
  <c r="H5215" i="1"/>
  <c r="I5215" i="1" s="1"/>
  <c r="H5214" i="1"/>
  <c r="I5214" i="1" s="1"/>
  <c r="H5213" i="1"/>
  <c r="I5213" i="1" s="1"/>
  <c r="H5212" i="1"/>
  <c r="I5212" i="1" s="1"/>
  <c r="H5211" i="1"/>
  <c r="I5211" i="1" s="1"/>
  <c r="H5210" i="1"/>
  <c r="I5210" i="1" s="1"/>
  <c r="H5209" i="1"/>
  <c r="I5209" i="1" s="1"/>
  <c r="H5208" i="1"/>
  <c r="I5208" i="1"/>
  <c r="H5207" i="1"/>
  <c r="I5207" i="1" s="1"/>
  <c r="H5206" i="1"/>
  <c r="I5206" i="1"/>
  <c r="H5205" i="1"/>
  <c r="I5205" i="1" s="1"/>
  <c r="H5204" i="1"/>
  <c r="I5204" i="1"/>
  <c r="H5203" i="1"/>
  <c r="I5203" i="1" s="1"/>
  <c r="H5202" i="1"/>
  <c r="I5202" i="1" s="1"/>
  <c r="H5201" i="1"/>
  <c r="I5201" i="1" s="1"/>
  <c r="H5200" i="1"/>
  <c r="I5200" i="1" s="1"/>
  <c r="H5199" i="1"/>
  <c r="I5199" i="1" s="1"/>
  <c r="H5198" i="1"/>
  <c r="I5198" i="1" s="1"/>
  <c r="H5197" i="1"/>
  <c r="I5197" i="1" s="1"/>
  <c r="H5196" i="1"/>
  <c r="I5196" i="1" s="1"/>
  <c r="H5195" i="1"/>
  <c r="I5195" i="1" s="1"/>
  <c r="H5194" i="1"/>
  <c r="I5194" i="1" s="1"/>
  <c r="H5193" i="1"/>
  <c r="I5193" i="1" s="1"/>
  <c r="H5192" i="1"/>
  <c r="I5192" i="1" s="1"/>
  <c r="H5191" i="1"/>
  <c r="I5191" i="1" s="1"/>
  <c r="H5189" i="1"/>
  <c r="I5189" i="1" s="1"/>
  <c r="H5190" i="1"/>
  <c r="I5190" i="1" s="1"/>
  <c r="H5188" i="1"/>
  <c r="I5188" i="1" s="1"/>
  <c r="H5187" i="1"/>
  <c r="I5187" i="1" s="1"/>
  <c r="H5186" i="1"/>
  <c r="I5186" i="1" s="1"/>
  <c r="H5185" i="1"/>
  <c r="I5185" i="1" s="1"/>
  <c r="H5184" i="1"/>
  <c r="I5184" i="1" s="1"/>
  <c r="H5183" i="1"/>
  <c r="I5183" i="1" s="1"/>
  <c r="H5182" i="1"/>
  <c r="I5182" i="1" s="1"/>
  <c r="H5181" i="1"/>
  <c r="I5181" i="1" s="1"/>
  <c r="H5180" i="1"/>
  <c r="I5180" i="1" s="1"/>
  <c r="H5179" i="1"/>
  <c r="I5179" i="1" s="1"/>
  <c r="H5178" i="1"/>
  <c r="I5178" i="1" s="1"/>
  <c r="H5177" i="1"/>
  <c r="I5177" i="1" s="1"/>
  <c r="H5176" i="1"/>
  <c r="I5176" i="1" s="1"/>
  <c r="H5175" i="1"/>
  <c r="I5175" i="1" s="1"/>
  <c r="H5174" i="1"/>
  <c r="I5174" i="1" s="1"/>
  <c r="H5173" i="1"/>
  <c r="I5173" i="1" s="1"/>
  <c r="H5172" i="1"/>
  <c r="I5172" i="1" s="1"/>
  <c r="H5171" i="1"/>
  <c r="I5171" i="1" s="1"/>
  <c r="H5170" i="1"/>
  <c r="I5170" i="1" s="1"/>
  <c r="H5169" i="1"/>
  <c r="I5169" i="1" s="1"/>
  <c r="H5168" i="1"/>
  <c r="I5168" i="1" s="1"/>
  <c r="H5167" i="1"/>
  <c r="I5167" i="1" s="1"/>
  <c r="H5166" i="1"/>
  <c r="I5166" i="1" s="1"/>
  <c r="H5165" i="1"/>
  <c r="I5165" i="1" s="1"/>
  <c r="H5164" i="1"/>
  <c r="I5164" i="1" s="1"/>
  <c r="H5163" i="1"/>
  <c r="I5163" i="1" s="1"/>
  <c r="H5162" i="1"/>
  <c r="I5162" i="1" s="1"/>
  <c r="H5161" i="1"/>
  <c r="I5161" i="1" s="1"/>
  <c r="H5160" i="1"/>
  <c r="I5160" i="1" s="1"/>
  <c r="H5159" i="1"/>
  <c r="I5159" i="1" s="1"/>
  <c r="H5158" i="1"/>
  <c r="I5158" i="1" s="1"/>
  <c r="H5157" i="1"/>
  <c r="I5157" i="1" s="1"/>
  <c r="H5156" i="1"/>
  <c r="I5156" i="1" s="1"/>
  <c r="H5155" i="1"/>
  <c r="I5155" i="1" s="1"/>
  <c r="H5154" i="1"/>
  <c r="I5154" i="1" s="1"/>
  <c r="H5153" i="1"/>
  <c r="I5153" i="1" s="1"/>
  <c r="H5152" i="1"/>
  <c r="I5152" i="1" s="1"/>
  <c r="H5151" i="1"/>
  <c r="I5151" i="1" s="1"/>
  <c r="H5150" i="1"/>
  <c r="I5150" i="1" s="1"/>
  <c r="H5149" i="1"/>
  <c r="I5149" i="1" s="1"/>
  <c r="H5148" i="1"/>
  <c r="I5148" i="1" s="1"/>
  <c r="H5147" i="1"/>
  <c r="I5147" i="1" s="1"/>
  <c r="H5146" i="1"/>
  <c r="I5146" i="1"/>
  <c r="H5145" i="1"/>
  <c r="I5145" i="1" s="1"/>
  <c r="H5144" i="1"/>
  <c r="I5144" i="1"/>
  <c r="H5143" i="1"/>
  <c r="I5143" i="1" s="1"/>
  <c r="H5142" i="1"/>
  <c r="I5142" i="1" s="1"/>
  <c r="H5141" i="1"/>
  <c r="I5141" i="1" s="1"/>
  <c r="H5140" i="1"/>
  <c r="I5140" i="1" s="1"/>
  <c r="H5139" i="1"/>
  <c r="I5139" i="1" s="1"/>
  <c r="H5138" i="1"/>
  <c r="I5138" i="1" s="1"/>
  <c r="H5137" i="1"/>
  <c r="I5137" i="1" s="1"/>
  <c r="H5136" i="1"/>
  <c r="I5136" i="1" s="1"/>
  <c r="H5135" i="1"/>
  <c r="I5135" i="1" s="1"/>
  <c r="H5134" i="1"/>
  <c r="I5134" i="1" s="1"/>
  <c r="H5133" i="1"/>
  <c r="I5133" i="1" s="1"/>
  <c r="H5132" i="1"/>
  <c r="I5132" i="1" s="1"/>
  <c r="H5131" i="1"/>
  <c r="I5131" i="1" s="1"/>
  <c r="H5130" i="1"/>
  <c r="I5130" i="1" s="1"/>
  <c r="H5129" i="1"/>
  <c r="I5129" i="1" s="1"/>
  <c r="H5128" i="1"/>
  <c r="I5128" i="1" s="1"/>
  <c r="H5127" i="1"/>
  <c r="I5127" i="1" s="1"/>
  <c r="H5126" i="1"/>
  <c r="I5126" i="1" s="1"/>
  <c r="H5125" i="1"/>
  <c r="I5125" i="1" s="1"/>
  <c r="H5124" i="1"/>
  <c r="I5124" i="1" s="1"/>
  <c r="H5123" i="1"/>
  <c r="I5123" i="1" s="1"/>
  <c r="H5122" i="1"/>
  <c r="I5122" i="1" s="1"/>
  <c r="H5121" i="1"/>
  <c r="I5121" i="1" s="1"/>
  <c r="H5120" i="1"/>
  <c r="I5120" i="1" s="1"/>
  <c r="H5119" i="1"/>
  <c r="I5119" i="1" s="1"/>
  <c r="H5118" i="1"/>
  <c r="I5118" i="1" s="1"/>
  <c r="H5117" i="1"/>
  <c r="I5117" i="1" s="1"/>
  <c r="H5116" i="1"/>
  <c r="I5116" i="1" s="1"/>
  <c r="H5115" i="1"/>
  <c r="I5115" i="1" s="1"/>
  <c r="H5114" i="1"/>
  <c r="I5114" i="1" s="1"/>
  <c r="H5113" i="1"/>
  <c r="I5113" i="1" s="1"/>
  <c r="H5112" i="1"/>
  <c r="I5112" i="1" s="1"/>
  <c r="H5111" i="1"/>
  <c r="I5111" i="1" s="1"/>
  <c r="H5110" i="1"/>
  <c r="I5110" i="1"/>
  <c r="H5109" i="1"/>
  <c r="I5109" i="1" s="1"/>
  <c r="H5108" i="1"/>
  <c r="I5108" i="1" s="1"/>
  <c r="H5107" i="1"/>
  <c r="I5107" i="1" s="1"/>
  <c r="H5106" i="1"/>
  <c r="I5106" i="1" s="1"/>
  <c r="H5105" i="1"/>
  <c r="I5105" i="1" s="1"/>
  <c r="H5104" i="1"/>
  <c r="I5104" i="1" s="1"/>
  <c r="H5103" i="1"/>
  <c r="I5103" i="1" s="1"/>
  <c r="H5102" i="1"/>
  <c r="I5102" i="1" s="1"/>
  <c r="H5101" i="1"/>
  <c r="I5101" i="1" s="1"/>
  <c r="H5100" i="1"/>
  <c r="I5100" i="1" s="1"/>
  <c r="H5099" i="1"/>
  <c r="I5099" i="1" s="1"/>
  <c r="H5098" i="1"/>
  <c r="I5098" i="1" s="1"/>
  <c r="H5097" i="1"/>
  <c r="I5097" i="1" s="1"/>
  <c r="H5096" i="1"/>
  <c r="I5096" i="1" s="1"/>
  <c r="H5095" i="1"/>
  <c r="I5095" i="1" s="1"/>
  <c r="H5094" i="1"/>
  <c r="I5094" i="1" s="1"/>
  <c r="H5093" i="1"/>
  <c r="I5093" i="1" s="1"/>
  <c r="H5092" i="1"/>
  <c r="I5092" i="1" s="1"/>
  <c r="H5091" i="1"/>
  <c r="I5091" i="1" s="1"/>
  <c r="H5090" i="1"/>
  <c r="I5090" i="1" s="1"/>
  <c r="H5089" i="1"/>
  <c r="I5089" i="1" s="1"/>
  <c r="H5088" i="1"/>
  <c r="I5088" i="1" s="1"/>
  <c r="H5087" i="1"/>
  <c r="I5087" i="1" s="1"/>
  <c r="H5086" i="1"/>
  <c r="I5086" i="1" s="1"/>
  <c r="H5085" i="1"/>
  <c r="I5085" i="1" s="1"/>
  <c r="H5084" i="1"/>
  <c r="I5084" i="1" s="1"/>
  <c r="H5083" i="1"/>
  <c r="I5083" i="1" s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/>
  <c r="H5017" i="1"/>
  <c r="I5017" i="1" s="1"/>
  <c r="H5016" i="1"/>
  <c r="I5016" i="1"/>
  <c r="H5015" i="1"/>
  <c r="I5015" i="1" s="1"/>
  <c r="H5014" i="1"/>
  <c r="I5014" i="1" s="1"/>
  <c r="H5013" i="1"/>
  <c r="I5013" i="1" s="1"/>
  <c r="H5012" i="1"/>
  <c r="I5012" i="1"/>
  <c r="H5011" i="1"/>
  <c r="I5011" i="1" s="1"/>
  <c r="H5010" i="1"/>
  <c r="I5010" i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/>
  <c r="H4995" i="1"/>
  <c r="I4995" i="1" s="1"/>
  <c r="H4994" i="1"/>
  <c r="I4994" i="1" s="1"/>
  <c r="H4993" i="1"/>
  <c r="I4993" i="1" s="1"/>
  <c r="H4992" i="1"/>
  <c r="I4992" i="1" s="1"/>
  <c r="H4991" i="1"/>
  <c r="I4991" i="1"/>
  <c r="H4990" i="1"/>
  <c r="I4990" i="1" s="1"/>
  <c r="H4989" i="1"/>
  <c r="I4989" i="1"/>
  <c r="H4988" i="1"/>
  <c r="I4988" i="1" s="1"/>
  <c r="H4987" i="1"/>
  <c r="I4987" i="1"/>
  <c r="H4986" i="1"/>
  <c r="I4986" i="1" s="1"/>
  <c r="H4985" i="1"/>
  <c r="I4985" i="1"/>
  <c r="H4984" i="1"/>
  <c r="I4984" i="1" s="1"/>
  <c r="H4983" i="1"/>
  <c r="I4983" i="1"/>
  <c r="H4982" i="1"/>
  <c r="I4982" i="1" s="1"/>
  <c r="H4981" i="1"/>
  <c r="I4981" i="1"/>
  <c r="H4980" i="1"/>
  <c r="I4980" i="1" s="1"/>
  <c r="H4979" i="1"/>
  <c r="I4979" i="1"/>
  <c r="H4978" i="1"/>
  <c r="I4978" i="1" s="1"/>
  <c r="H4977" i="1"/>
  <c r="I4977" i="1"/>
  <c r="H4976" i="1"/>
  <c r="I4976" i="1" s="1"/>
  <c r="H4975" i="1"/>
  <c r="I4975" i="1"/>
  <c r="H4974" i="1"/>
  <c r="I4974" i="1" s="1"/>
  <c r="H4973" i="1"/>
  <c r="I4973" i="1"/>
  <c r="H4972" i="1"/>
  <c r="I4972" i="1" s="1"/>
  <c r="H4971" i="1"/>
  <c r="I4971" i="1"/>
  <c r="H4970" i="1"/>
  <c r="I4970" i="1" s="1"/>
  <c r="H4969" i="1"/>
  <c r="I4969" i="1"/>
  <c r="H4968" i="1"/>
  <c r="I4968" i="1" s="1"/>
  <c r="H4967" i="1"/>
  <c r="I4967" i="1"/>
  <c r="H4966" i="1"/>
  <c r="I4966" i="1" s="1"/>
  <c r="H4965" i="1"/>
  <c r="I4965" i="1"/>
  <c r="H4964" i="1"/>
  <c r="I4964" i="1" s="1"/>
  <c r="H4963" i="1"/>
  <c r="I4963" i="1"/>
  <c r="H4962" i="1"/>
  <c r="I4962" i="1" s="1"/>
  <c r="H4961" i="1"/>
  <c r="I4961" i="1"/>
  <c r="H4960" i="1"/>
  <c r="I4960" i="1" s="1"/>
  <c r="H4959" i="1"/>
  <c r="I4959" i="1"/>
  <c r="H4958" i="1"/>
  <c r="I4958" i="1" s="1"/>
  <c r="H4957" i="1"/>
  <c r="I4957" i="1"/>
  <c r="H4956" i="1"/>
  <c r="I4956" i="1" s="1"/>
  <c r="H4955" i="1"/>
  <c r="I4955" i="1"/>
  <c r="H4954" i="1"/>
  <c r="I4954" i="1" s="1"/>
  <c r="H4953" i="1"/>
  <c r="I4953" i="1"/>
  <c r="H4952" i="1"/>
  <c r="I4952" i="1" s="1"/>
  <c r="H4951" i="1"/>
  <c r="I4951" i="1"/>
  <c r="H4950" i="1"/>
  <c r="I4950" i="1" s="1"/>
  <c r="H4949" i="1"/>
  <c r="I4949" i="1"/>
  <c r="H4948" i="1"/>
  <c r="I4948" i="1" s="1"/>
  <c r="H4947" i="1"/>
  <c r="I4947" i="1"/>
  <c r="H4946" i="1"/>
  <c r="I4946" i="1" s="1"/>
  <c r="H4945" i="1"/>
  <c r="I4945" i="1"/>
  <c r="H4944" i="1"/>
  <c r="I4944" i="1" s="1"/>
  <c r="H4943" i="1"/>
  <c r="I4943" i="1"/>
  <c r="H4942" i="1"/>
  <c r="I4942" i="1" s="1"/>
  <c r="H4941" i="1"/>
  <c r="I4941" i="1"/>
  <c r="H4940" i="1"/>
  <c r="I4940" i="1" s="1"/>
  <c r="H4939" i="1"/>
  <c r="I4939" i="1"/>
  <c r="H4938" i="1"/>
  <c r="I4938" i="1" s="1"/>
  <c r="H4937" i="1"/>
  <c r="I4937" i="1"/>
  <c r="H4936" i="1"/>
  <c r="I4936" i="1" s="1"/>
  <c r="H4935" i="1"/>
  <c r="I4935" i="1"/>
  <c r="H4934" i="1"/>
  <c r="I4934" i="1" s="1"/>
  <c r="H4933" i="1"/>
  <c r="I4933" i="1"/>
  <c r="H4932" i="1"/>
  <c r="I4932" i="1" s="1"/>
  <c r="H4931" i="1"/>
  <c r="I4931" i="1"/>
  <c r="H4930" i="1"/>
  <c r="I4930" i="1" s="1"/>
  <c r="H4929" i="1"/>
  <c r="I4929" i="1"/>
  <c r="H4928" i="1"/>
  <c r="I4928" i="1" s="1"/>
  <c r="H4927" i="1"/>
  <c r="I4927" i="1"/>
  <c r="H4926" i="1"/>
  <c r="I4926" i="1" s="1"/>
  <c r="H4925" i="1"/>
  <c r="I4925" i="1"/>
  <c r="H4924" i="1"/>
  <c r="I4924" i="1" s="1"/>
  <c r="H4923" i="1"/>
  <c r="I4923" i="1"/>
  <c r="H4922" i="1"/>
  <c r="I4922" i="1" s="1"/>
  <c r="H4921" i="1"/>
  <c r="I4921" i="1"/>
  <c r="H4920" i="1"/>
  <c r="I4920" i="1" s="1"/>
  <c r="H4919" i="1"/>
  <c r="I4919" i="1"/>
  <c r="H4918" i="1"/>
  <c r="I4918" i="1" s="1"/>
  <c r="H4917" i="1"/>
  <c r="I4917" i="1"/>
  <c r="H4916" i="1"/>
  <c r="I4916" i="1" s="1"/>
  <c r="H4915" i="1"/>
  <c r="I4915" i="1"/>
  <c r="H4914" i="1"/>
  <c r="I4914" i="1" s="1"/>
  <c r="H4913" i="1"/>
  <c r="I4913" i="1"/>
  <c r="H4912" i="1"/>
  <c r="I4912" i="1" s="1"/>
  <c r="H4911" i="1"/>
  <c r="I4911" i="1"/>
  <c r="H4910" i="1"/>
  <c r="I4910" i="1" s="1"/>
  <c r="H4909" i="1"/>
  <c r="I4909" i="1"/>
  <c r="H4908" i="1"/>
  <c r="I4908" i="1" s="1"/>
  <c r="H4907" i="1"/>
  <c r="I4907" i="1"/>
  <c r="H4906" i="1"/>
  <c r="I4906" i="1" s="1"/>
  <c r="H4905" i="1"/>
  <c r="I4905" i="1"/>
  <c r="H4904" i="1"/>
  <c r="I4904" i="1" s="1"/>
  <c r="H4903" i="1"/>
  <c r="I4903" i="1"/>
  <c r="H4902" i="1"/>
  <c r="I4902" i="1" s="1"/>
  <c r="H4901" i="1"/>
  <c r="I4901" i="1"/>
  <c r="H4900" i="1"/>
  <c r="I4900" i="1" s="1"/>
  <c r="H4899" i="1"/>
  <c r="I4899" i="1"/>
  <c r="H4898" i="1"/>
  <c r="I4898" i="1" s="1"/>
  <c r="H4897" i="1"/>
  <c r="I4897" i="1"/>
  <c r="H4896" i="1"/>
  <c r="I4896" i="1" s="1"/>
  <c r="H4895" i="1"/>
  <c r="I4895" i="1"/>
  <c r="H4894" i="1"/>
  <c r="I4894" i="1" s="1"/>
  <c r="H4893" i="1"/>
  <c r="I4893" i="1"/>
  <c r="H4892" i="1"/>
  <c r="I4892" i="1" s="1"/>
  <c r="H4891" i="1"/>
  <c r="I4891" i="1"/>
  <c r="H4890" i="1"/>
  <c r="I4890" i="1" s="1"/>
  <c r="H4889" i="1"/>
  <c r="I4889" i="1"/>
  <c r="H4888" i="1"/>
  <c r="I4888" i="1" s="1"/>
  <c r="H4887" i="1"/>
  <c r="I4887" i="1"/>
  <c r="H4886" i="1"/>
  <c r="I4886" i="1" s="1"/>
  <c r="H4885" i="1"/>
  <c r="I4885" i="1"/>
  <c r="H4884" i="1"/>
  <c r="I4884" i="1" s="1"/>
  <c r="H4883" i="1"/>
  <c r="I4883" i="1"/>
  <c r="H4882" i="1"/>
  <c r="I4882" i="1" s="1"/>
  <c r="H4881" i="1"/>
  <c r="I4881" i="1"/>
  <c r="H4880" i="1"/>
  <c r="I4880" i="1" s="1"/>
  <c r="H4879" i="1"/>
  <c r="I4879" i="1"/>
  <c r="H4878" i="1"/>
  <c r="I4878" i="1" s="1"/>
  <c r="H4877" i="1"/>
  <c r="I4877" i="1"/>
  <c r="H4876" i="1"/>
  <c r="I4876" i="1" s="1"/>
  <c r="H4875" i="1"/>
  <c r="I4875" i="1"/>
  <c r="H4874" i="1"/>
  <c r="I4874" i="1" s="1"/>
  <c r="H4873" i="1"/>
  <c r="I4873" i="1"/>
  <c r="H4872" i="1"/>
  <c r="I4872" i="1" s="1"/>
  <c r="H4871" i="1"/>
  <c r="I4871" i="1"/>
  <c r="H4870" i="1"/>
  <c r="I4870" i="1" s="1"/>
  <c r="H4869" i="1"/>
  <c r="I4869" i="1"/>
  <c r="H4868" i="1"/>
  <c r="I4868" i="1" s="1"/>
  <c r="H4867" i="1"/>
  <c r="I4867" i="1"/>
  <c r="H4866" i="1"/>
  <c r="I4866" i="1" s="1"/>
  <c r="H4865" i="1"/>
  <c r="I4865" i="1"/>
  <c r="H4864" i="1"/>
  <c r="I4864" i="1" s="1"/>
  <c r="H4863" i="1"/>
  <c r="I4863" i="1"/>
  <c r="H4862" i="1"/>
  <c r="I4862" i="1" s="1"/>
  <c r="H4861" i="1"/>
  <c r="I4861" i="1"/>
  <c r="H4860" i="1"/>
  <c r="I4860" i="1" s="1"/>
  <c r="H4859" i="1"/>
  <c r="I4859" i="1"/>
  <c r="H4858" i="1"/>
  <c r="I4858" i="1" s="1"/>
  <c r="H4857" i="1"/>
  <c r="I4857" i="1"/>
  <c r="H4856" i="1"/>
  <c r="I4856" i="1" s="1"/>
  <c r="H4855" i="1"/>
  <c r="I4855" i="1"/>
  <c r="H4854" i="1"/>
  <c r="I4854" i="1" s="1"/>
  <c r="H4853" i="1"/>
  <c r="I4853" i="1"/>
  <c r="H4852" i="1"/>
  <c r="I4852" i="1" s="1"/>
  <c r="H4851" i="1"/>
  <c r="I4851" i="1"/>
  <c r="H4850" i="1"/>
  <c r="I4850" i="1" s="1"/>
  <c r="H4849" i="1"/>
  <c r="I4849" i="1"/>
  <c r="H4848" i="1"/>
  <c r="I4848" i="1" s="1"/>
  <c r="H4847" i="1"/>
  <c r="I4847" i="1"/>
  <c r="H4846" i="1"/>
  <c r="I4846" i="1" s="1"/>
  <c r="H4845" i="1"/>
  <c r="I4845" i="1"/>
  <c r="H4844" i="1"/>
  <c r="I4844" i="1" s="1"/>
  <c r="H4843" i="1"/>
  <c r="I4843" i="1"/>
  <c r="H4842" i="1"/>
  <c r="I4842" i="1" s="1"/>
  <c r="H4841" i="1"/>
  <c r="I4841" i="1"/>
  <c r="H4840" i="1"/>
  <c r="I4840" i="1" s="1"/>
  <c r="H4839" i="1"/>
  <c r="I4839" i="1"/>
  <c r="H4838" i="1"/>
  <c r="I4838" i="1" s="1"/>
  <c r="H4837" i="1"/>
  <c r="I4837" i="1"/>
  <c r="H4836" i="1"/>
  <c r="I4836" i="1" s="1"/>
  <c r="H4835" i="1"/>
  <c r="I4835" i="1"/>
  <c r="H4834" i="1"/>
  <c r="I4834" i="1" s="1"/>
  <c r="H4833" i="1"/>
  <c r="I4833" i="1"/>
  <c r="H4832" i="1"/>
  <c r="I4832" i="1" s="1"/>
  <c r="H4831" i="1"/>
  <c r="I4831" i="1"/>
  <c r="H4830" i="1"/>
  <c r="I4830" i="1" s="1"/>
  <c r="H4829" i="1"/>
  <c r="I4829" i="1"/>
  <c r="H4828" i="1"/>
  <c r="I4828" i="1" s="1"/>
  <c r="H4827" i="1"/>
  <c r="I4827" i="1"/>
  <c r="H4826" i="1"/>
  <c r="I4826" i="1" s="1"/>
  <c r="H4825" i="1"/>
  <c r="I4825" i="1"/>
  <c r="H4824" i="1"/>
  <c r="I4824" i="1" s="1"/>
  <c r="H4823" i="1"/>
  <c r="I4823" i="1"/>
  <c r="H4822" i="1"/>
  <c r="I4822" i="1" s="1"/>
  <c r="H4821" i="1"/>
  <c r="I4821" i="1"/>
  <c r="H4820" i="1"/>
  <c r="I4820" i="1" s="1"/>
  <c r="H4819" i="1"/>
  <c r="I4819" i="1"/>
  <c r="H4818" i="1"/>
  <c r="I4818" i="1" s="1"/>
  <c r="H4817" i="1"/>
  <c r="I4817" i="1"/>
  <c r="H4816" i="1"/>
  <c r="I4816" i="1" s="1"/>
  <c r="H4815" i="1"/>
  <c r="I4815" i="1"/>
  <c r="H4814" i="1"/>
  <c r="I4814" i="1" s="1"/>
  <c r="H4813" i="1"/>
  <c r="I4813" i="1"/>
  <c r="H4812" i="1"/>
  <c r="I4812" i="1" s="1"/>
  <c r="H4811" i="1"/>
  <c r="I4811" i="1"/>
  <c r="H4810" i="1"/>
  <c r="I4810" i="1" s="1"/>
  <c r="H4809" i="1"/>
  <c r="I4809" i="1"/>
  <c r="H4808" i="1"/>
  <c r="I4808" i="1" s="1"/>
  <c r="H4807" i="1"/>
  <c r="I4807" i="1"/>
  <c r="H4806" i="1"/>
  <c r="I4806" i="1" s="1"/>
  <c r="H4805" i="1"/>
  <c r="I4805" i="1"/>
  <c r="H4804" i="1"/>
  <c r="I4804" i="1" s="1"/>
  <c r="H4803" i="1"/>
  <c r="I4803" i="1"/>
  <c r="H4802" i="1"/>
  <c r="I4802" i="1" s="1"/>
  <c r="H4801" i="1"/>
  <c r="I4801" i="1"/>
  <c r="H4800" i="1"/>
  <c r="I4800" i="1" s="1"/>
  <c r="H4799" i="1"/>
  <c r="I4799" i="1"/>
  <c r="H4798" i="1"/>
  <c r="I4798" i="1" s="1"/>
  <c r="H4797" i="1"/>
  <c r="I4797" i="1"/>
  <c r="H4796" i="1"/>
  <c r="I4796" i="1" s="1"/>
  <c r="H4795" i="1"/>
  <c r="I4795" i="1"/>
  <c r="H4794" i="1"/>
  <c r="I4794" i="1" s="1"/>
  <c r="H4793" i="1"/>
  <c r="I4793" i="1"/>
  <c r="H4792" i="1"/>
  <c r="I4792" i="1" s="1"/>
  <c r="H4791" i="1"/>
  <c r="I4791" i="1"/>
  <c r="H4790" i="1"/>
  <c r="I4790" i="1" s="1"/>
  <c r="H4789" i="1"/>
  <c r="I4789" i="1"/>
  <c r="H4788" i="1"/>
  <c r="I4788" i="1" s="1"/>
  <c r="H4787" i="1"/>
  <c r="I4787" i="1"/>
  <c r="H4786" i="1"/>
  <c r="I4786" i="1" s="1"/>
  <c r="H4785" i="1"/>
  <c r="I4785" i="1"/>
  <c r="H4784" i="1"/>
  <c r="I4784" i="1" s="1"/>
  <c r="H4783" i="1"/>
  <c r="I4783" i="1"/>
  <c r="H4782" i="1"/>
  <c r="I4782" i="1" s="1"/>
  <c r="H4781" i="1"/>
  <c r="I4781" i="1"/>
  <c r="H4780" i="1"/>
  <c r="I4780" i="1" s="1"/>
  <c r="H4779" i="1"/>
  <c r="I4779" i="1"/>
  <c r="H4778" i="1"/>
  <c r="I4778" i="1" s="1"/>
  <c r="H4777" i="1"/>
  <c r="I4777" i="1"/>
  <c r="H4776" i="1"/>
  <c r="I4776" i="1" s="1"/>
  <c r="H4775" i="1"/>
  <c r="I4775" i="1"/>
  <c r="H4774" i="1"/>
  <c r="I4774" i="1" s="1"/>
  <c r="H4773" i="1"/>
  <c r="I4773" i="1"/>
  <c r="H4772" i="1"/>
  <c r="I4772" i="1" s="1"/>
  <c r="H4771" i="1"/>
  <c r="I4771" i="1"/>
  <c r="H4770" i="1"/>
  <c r="I4770" i="1" s="1"/>
  <c r="H4769" i="1"/>
  <c r="I4769" i="1"/>
  <c r="H4768" i="1"/>
  <c r="I4768" i="1" s="1"/>
  <c r="H4767" i="1"/>
  <c r="I4767" i="1"/>
  <c r="H4766" i="1"/>
  <c r="I4766" i="1" s="1"/>
  <c r="H4765" i="1"/>
  <c r="I4765" i="1"/>
  <c r="H4764" i="1"/>
  <c r="I4764" i="1" s="1"/>
  <c r="H4763" i="1"/>
  <c r="I4763" i="1"/>
  <c r="H4762" i="1"/>
  <c r="I4762" i="1" s="1"/>
  <c r="H4761" i="1"/>
  <c r="I4761" i="1"/>
  <c r="H4760" i="1"/>
  <c r="I4760" i="1" s="1"/>
  <c r="H4759" i="1"/>
  <c r="I4759" i="1"/>
  <c r="H4758" i="1"/>
  <c r="I4758" i="1" s="1"/>
  <c r="H4757" i="1"/>
  <c r="I4757" i="1"/>
  <c r="H4756" i="1"/>
  <c r="I4756" i="1" s="1"/>
  <c r="H4755" i="1"/>
  <c r="I4755" i="1"/>
  <c r="H4754" i="1"/>
  <c r="I4754" i="1" s="1"/>
  <c r="H4753" i="1"/>
  <c r="I4753" i="1"/>
  <c r="H4752" i="1"/>
  <c r="I4752" i="1" s="1"/>
  <c r="H4751" i="1"/>
  <c r="I4751" i="1"/>
  <c r="H4750" i="1"/>
  <c r="I4750" i="1" s="1"/>
  <c r="H4749" i="1"/>
  <c r="I4749" i="1"/>
  <c r="H4748" i="1"/>
  <c r="I4748" i="1" s="1"/>
  <c r="H4747" i="1"/>
  <c r="I4747" i="1"/>
  <c r="H4746" i="1"/>
  <c r="I4746" i="1" s="1"/>
  <c r="H4745" i="1"/>
  <c r="I4745" i="1"/>
  <c r="H4744" i="1"/>
  <c r="I4744" i="1" s="1"/>
  <c r="H4743" i="1"/>
  <c r="I4743" i="1"/>
  <c r="H4742" i="1"/>
  <c r="I4742" i="1" s="1"/>
  <c r="H4741" i="1"/>
  <c r="I4741" i="1"/>
  <c r="H4740" i="1"/>
  <c r="I4740" i="1" s="1"/>
  <c r="H4739" i="1"/>
  <c r="I4739" i="1"/>
  <c r="H4738" i="1"/>
  <c r="I4738" i="1" s="1"/>
  <c r="H4737" i="1"/>
  <c r="I4737" i="1"/>
  <c r="H4736" i="1"/>
  <c r="I4736" i="1" s="1"/>
  <c r="H4735" i="1"/>
  <c r="I4735" i="1"/>
  <c r="H4734" i="1"/>
  <c r="I4734" i="1" s="1"/>
  <c r="H4733" i="1"/>
  <c r="I4733" i="1"/>
  <c r="H4732" i="1"/>
  <c r="I4732" i="1" s="1"/>
  <c r="H4731" i="1"/>
  <c r="I4731" i="1"/>
  <c r="H4730" i="1"/>
  <c r="I4730" i="1" s="1"/>
  <c r="H4729" i="1"/>
  <c r="I4729" i="1"/>
  <c r="H4728" i="1"/>
  <c r="I4728" i="1" s="1"/>
  <c r="H4727" i="1"/>
  <c r="I4727" i="1"/>
  <c r="H4726" i="1"/>
  <c r="I4726" i="1" s="1"/>
  <c r="H4725" i="1"/>
  <c r="I4725" i="1"/>
  <c r="H4724" i="1"/>
  <c r="I4724" i="1" s="1"/>
  <c r="H4723" i="1"/>
  <c r="I4723" i="1"/>
  <c r="H4722" i="1"/>
  <c r="I4722" i="1" s="1"/>
  <c r="H4721" i="1"/>
  <c r="I4721" i="1"/>
  <c r="H4720" i="1"/>
  <c r="I4720" i="1" s="1"/>
  <c r="H4719" i="1"/>
  <c r="I4719" i="1"/>
  <c r="H4718" i="1"/>
  <c r="I4718" i="1" s="1"/>
  <c r="H4717" i="1"/>
  <c r="I4717" i="1"/>
  <c r="H4716" i="1"/>
  <c r="I4716" i="1" s="1"/>
  <c r="H4715" i="1"/>
  <c r="I4715" i="1"/>
  <c r="H4714" i="1"/>
  <c r="I4714" i="1" s="1"/>
  <c r="H4713" i="1"/>
  <c r="I4713" i="1"/>
  <c r="H4712" i="1"/>
  <c r="I4712" i="1" s="1"/>
  <c r="H4711" i="1"/>
  <c r="I4711" i="1"/>
  <c r="H4710" i="1"/>
  <c r="I4710" i="1" s="1"/>
  <c r="H4709" i="1"/>
  <c r="I4709" i="1"/>
  <c r="H4708" i="1"/>
  <c r="I4708" i="1" s="1"/>
  <c r="H4707" i="1"/>
  <c r="I4707" i="1"/>
  <c r="H4705" i="1"/>
  <c r="I4705" i="1" s="1"/>
  <c r="H4706" i="1"/>
  <c r="I4706" i="1"/>
  <c r="H4704" i="1"/>
  <c r="I4704" i="1" s="1"/>
  <c r="H4703" i="1"/>
  <c r="I4703" i="1"/>
  <c r="H4702" i="1"/>
  <c r="I4702" i="1" s="1"/>
  <c r="H4701" i="1"/>
  <c r="I4701" i="1"/>
  <c r="H4700" i="1"/>
  <c r="I4700" i="1" s="1"/>
  <c r="H4699" i="1"/>
  <c r="I4699" i="1"/>
  <c r="H4698" i="1"/>
  <c r="I4698" i="1" s="1"/>
  <c r="H4697" i="1"/>
  <c r="I4697" i="1"/>
  <c r="H4696" i="1"/>
  <c r="I4696" i="1" s="1"/>
  <c r="H4695" i="1"/>
  <c r="I4695" i="1"/>
  <c r="H4694" i="1"/>
  <c r="I4694" i="1" s="1"/>
  <c r="H4693" i="1"/>
  <c r="I4693" i="1"/>
  <c r="H4692" i="1"/>
  <c r="I4692" i="1" s="1"/>
  <c r="H4691" i="1"/>
  <c r="I4691" i="1"/>
  <c r="H4690" i="1"/>
  <c r="I4690" i="1" s="1"/>
  <c r="H4689" i="1"/>
  <c r="I4689" i="1"/>
  <c r="H4688" i="1"/>
  <c r="I4688" i="1" s="1"/>
  <c r="H4687" i="1"/>
  <c r="I4687" i="1"/>
  <c r="H4686" i="1"/>
  <c r="I4686" i="1" s="1"/>
  <c r="H4685" i="1"/>
  <c r="I4685" i="1"/>
  <c r="H4684" i="1"/>
  <c r="I4684" i="1" s="1"/>
  <c r="H4683" i="1"/>
  <c r="I4683" i="1"/>
  <c r="H4682" i="1"/>
  <c r="I4682" i="1" s="1"/>
  <c r="H4681" i="1"/>
  <c r="I4681" i="1"/>
  <c r="H4680" i="1"/>
  <c r="I4680" i="1" s="1"/>
  <c r="H4679" i="1"/>
  <c r="I4679" i="1"/>
  <c r="H4678" i="1"/>
  <c r="I4678" i="1" s="1"/>
  <c r="H4677" i="1"/>
  <c r="I4677" i="1"/>
  <c r="H4676" i="1"/>
  <c r="I4676" i="1" s="1"/>
  <c r="H4675" i="1"/>
  <c r="I4675" i="1"/>
  <c r="H4674" i="1"/>
  <c r="I4674" i="1" s="1"/>
  <c r="H4673" i="1"/>
  <c r="I4673" i="1"/>
  <c r="H4672" i="1"/>
  <c r="I4672" i="1" s="1"/>
  <c r="H4671" i="1"/>
  <c r="I4671" i="1"/>
  <c r="H4670" i="1"/>
  <c r="I4670" i="1" s="1"/>
  <c r="H4669" i="1"/>
  <c r="I4669" i="1"/>
  <c r="H4668" i="1"/>
  <c r="I4668" i="1" s="1"/>
  <c r="H4667" i="1"/>
  <c r="I4667" i="1"/>
  <c r="H4666" i="1"/>
  <c r="I4666" i="1" s="1"/>
  <c r="H4665" i="1"/>
  <c r="I4665" i="1"/>
  <c r="H4664" i="1"/>
  <c r="I4664" i="1" s="1"/>
  <c r="H4663" i="1"/>
  <c r="I4663" i="1"/>
  <c r="H4662" i="1"/>
  <c r="I4662" i="1" s="1"/>
  <c r="H4661" i="1"/>
  <c r="I4661" i="1"/>
  <c r="H4660" i="1"/>
  <c r="I4660" i="1" s="1"/>
  <c r="H4659" i="1"/>
  <c r="I4659" i="1"/>
  <c r="H4658" i="1"/>
  <c r="I4658" i="1" s="1"/>
  <c r="H4657" i="1"/>
  <c r="I4657" i="1"/>
  <c r="H4656" i="1"/>
  <c r="I4656" i="1" s="1"/>
  <c r="H4655" i="1"/>
  <c r="I4655" i="1"/>
  <c r="H4654" i="1"/>
  <c r="I4654" i="1" s="1"/>
  <c r="H4653" i="1"/>
  <c r="I4653" i="1"/>
  <c r="H4652" i="1"/>
  <c r="I4652" i="1" s="1"/>
  <c r="H4651" i="1"/>
  <c r="I4651" i="1"/>
  <c r="H4650" i="1"/>
  <c r="I4650" i="1" s="1"/>
  <c r="H4649" i="1"/>
  <c r="I4649" i="1"/>
  <c r="H4648" i="1"/>
  <c r="I4648" i="1" s="1"/>
  <c r="H4647" i="1"/>
  <c r="I4647" i="1"/>
  <c r="H4646" i="1"/>
  <c r="I4646" i="1" s="1"/>
  <c r="H4645" i="1"/>
  <c r="I4645" i="1"/>
  <c r="H4644" i="1"/>
  <c r="I4644" i="1" s="1"/>
  <c r="H4643" i="1"/>
  <c r="I4643" i="1"/>
  <c r="H4642" i="1"/>
  <c r="I4642" i="1" s="1"/>
  <c r="H4641" i="1"/>
  <c r="I4641" i="1"/>
  <c r="H4640" i="1"/>
  <c r="I4640" i="1" s="1"/>
  <c r="H4639" i="1"/>
  <c r="I4639" i="1"/>
  <c r="H4638" i="1"/>
  <c r="I4638" i="1" s="1"/>
  <c r="H4637" i="1"/>
  <c r="I4637" i="1"/>
  <c r="H4636" i="1"/>
  <c r="I4636" i="1" s="1"/>
  <c r="H4635" i="1"/>
  <c r="I4635" i="1"/>
  <c r="H4634" i="1"/>
  <c r="I4634" i="1" s="1"/>
  <c r="H4633" i="1"/>
  <c r="I4633" i="1"/>
  <c r="H4632" i="1"/>
  <c r="I4632" i="1" s="1"/>
  <c r="H4631" i="1"/>
  <c r="I4631" i="1"/>
  <c r="H4630" i="1"/>
  <c r="I4630" i="1" s="1"/>
  <c r="H4629" i="1"/>
  <c r="I4629" i="1"/>
  <c r="H4628" i="1"/>
  <c r="I4628" i="1" s="1"/>
  <c r="H4627" i="1"/>
  <c r="I4627" i="1"/>
  <c r="H4626" i="1"/>
  <c r="I4626" i="1" s="1"/>
  <c r="H4625" i="1"/>
  <c r="I4625" i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/>
  <c r="H4616" i="1"/>
  <c r="I4616" i="1" s="1"/>
  <c r="H4615" i="1"/>
  <c r="I4615" i="1"/>
  <c r="H4614" i="1"/>
  <c r="I4614" i="1" s="1"/>
  <c r="H4613" i="1"/>
  <c r="I4613" i="1"/>
  <c r="H4612" i="1"/>
  <c r="I4612" i="1" s="1"/>
  <c r="H4611" i="1"/>
  <c r="I4611" i="1" s="1"/>
  <c r="H4610" i="1"/>
  <c r="I4610" i="1" s="1"/>
  <c r="H4609" i="1"/>
  <c r="I4609" i="1"/>
  <c r="H4608" i="1"/>
  <c r="I4608" i="1" s="1"/>
  <c r="H4607" i="1"/>
  <c r="I4607" i="1"/>
  <c r="H4606" i="1"/>
  <c r="I4606" i="1" s="1"/>
  <c r="H4605" i="1"/>
  <c r="I4605" i="1" s="1"/>
  <c r="H4604" i="1"/>
  <c r="I4604" i="1" s="1"/>
  <c r="H4603" i="1"/>
  <c r="I4603" i="1"/>
  <c r="H4602" i="1"/>
  <c r="I4602" i="1" s="1"/>
  <c r="H4601" i="1"/>
  <c r="I4601" i="1"/>
  <c r="H4600" i="1"/>
  <c r="I4600" i="1" s="1"/>
  <c r="H4599" i="1"/>
  <c r="I4599" i="1" s="1"/>
  <c r="H4598" i="1"/>
  <c r="I4598" i="1" s="1"/>
  <c r="H4597" i="1"/>
  <c r="I4597" i="1" s="1"/>
  <c r="H4596" i="1"/>
  <c r="I4596" i="1" s="1"/>
  <c r="H4594" i="1"/>
  <c r="I4594" i="1" s="1"/>
  <c r="H4595" i="1"/>
  <c r="I4595" i="1" s="1"/>
  <c r="H4593" i="1"/>
  <c r="I4593" i="1" s="1"/>
  <c r="H4592" i="1"/>
  <c r="I4592" i="1" s="1"/>
  <c r="H4591" i="1"/>
  <c r="I4591" i="1" s="1"/>
  <c r="H4590" i="1"/>
  <c r="I4590" i="1" s="1"/>
  <c r="H4589" i="1"/>
  <c r="I4589" i="1"/>
  <c r="H4588" i="1"/>
  <c r="I4588" i="1" s="1"/>
  <c r="H4587" i="1"/>
  <c r="I4587" i="1"/>
  <c r="H4586" i="1"/>
  <c r="I4586" i="1" s="1"/>
  <c r="H4585" i="1"/>
  <c r="I4585" i="1"/>
  <c r="H4584" i="1"/>
  <c r="I4584" i="1" s="1"/>
  <c r="H4583" i="1"/>
  <c r="I4583" i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H4569" i="1"/>
  <c r="I4569" i="1" s="1"/>
  <c r="H4568" i="1"/>
  <c r="I4568" i="1" s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H4561" i="1"/>
  <c r="I4561" i="1" s="1"/>
  <c r="H4560" i="1"/>
  <c r="I4560" i="1"/>
  <c r="H4559" i="1"/>
  <c r="I4559" i="1" s="1"/>
  <c r="H4558" i="1"/>
  <c r="I4558" i="1"/>
  <c r="H4557" i="1"/>
  <c r="I4557" i="1" s="1"/>
  <c r="H4556" i="1"/>
  <c r="I4556" i="1" s="1"/>
  <c r="H4555" i="1"/>
  <c r="I4555" i="1" s="1"/>
  <c r="H4554" i="1"/>
  <c r="I4554" i="1" s="1"/>
  <c r="H4553" i="1"/>
  <c r="I4553" i="1" s="1"/>
  <c r="H4552" i="1"/>
  <c r="I4552" i="1"/>
  <c r="H4551" i="1"/>
  <c r="I4551" i="1" s="1"/>
  <c r="H4550" i="1"/>
  <c r="I4550" i="1" s="1"/>
  <c r="H4549" i="1"/>
  <c r="I4549" i="1" s="1"/>
  <c r="H4548" i="1"/>
  <c r="I4548" i="1" s="1"/>
  <c r="H4547" i="1"/>
  <c r="I4547" i="1" s="1"/>
  <c r="H4546" i="1"/>
  <c r="I4546" i="1"/>
  <c r="H4545" i="1"/>
  <c r="I4545" i="1" s="1"/>
  <c r="H4544" i="1"/>
  <c r="I4544" i="1"/>
  <c r="H4543" i="1"/>
  <c r="I4543" i="1" s="1"/>
  <c r="H4542" i="1"/>
  <c r="I4542" i="1"/>
  <c r="H4541" i="1"/>
  <c r="I4541" i="1" s="1"/>
  <c r="H4540" i="1"/>
  <c r="I4540" i="1" s="1"/>
  <c r="H4539" i="1"/>
  <c r="I4539" i="1" s="1"/>
  <c r="H4538" i="1"/>
  <c r="I4538" i="1"/>
  <c r="H4537" i="1"/>
  <c r="I4537" i="1" s="1"/>
  <c r="H4536" i="1"/>
  <c r="I4536" i="1" s="1"/>
  <c r="H4535" i="1"/>
  <c r="I4535" i="1" s="1"/>
  <c r="H4534" i="1"/>
  <c r="I4534" i="1" s="1"/>
  <c r="H4533" i="1"/>
  <c r="I4533" i="1" s="1"/>
  <c r="H4532" i="1"/>
  <c r="I4532" i="1"/>
  <c r="H4531" i="1"/>
  <c r="I4531" i="1" s="1"/>
  <c r="H4530" i="1"/>
  <c r="I4530" i="1"/>
  <c r="H4529" i="1"/>
  <c r="I4529" i="1" s="1"/>
  <c r="H4528" i="1"/>
  <c r="I4528" i="1"/>
  <c r="H4527" i="1"/>
  <c r="I4527" i="1" s="1"/>
  <c r="H4526" i="1"/>
  <c r="I4526" i="1"/>
  <c r="H4525" i="1"/>
  <c r="I4525" i="1" s="1"/>
  <c r="H4524" i="1"/>
  <c r="I4524" i="1"/>
  <c r="H4523" i="1"/>
  <c r="I4523" i="1" s="1"/>
  <c r="H4522" i="1"/>
  <c r="I4522" i="1"/>
  <c r="H4521" i="1"/>
  <c r="I4521" i="1" s="1"/>
  <c r="H4520" i="1"/>
  <c r="I4520" i="1" s="1"/>
  <c r="H4519" i="1"/>
  <c r="I4519" i="1" s="1"/>
  <c r="H4518" i="1"/>
  <c r="I4518" i="1" s="1"/>
  <c r="H4517" i="1"/>
  <c r="I4517" i="1" s="1"/>
  <c r="H4516" i="1"/>
  <c r="I4516" i="1" s="1"/>
  <c r="H4515" i="1"/>
  <c r="I4515" i="1" s="1"/>
  <c r="H4514" i="1"/>
  <c r="I4514" i="1" s="1"/>
  <c r="H4513" i="1"/>
  <c r="I4513" i="1" s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6" i="1"/>
  <c r="I4506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H4497" i="1"/>
  <c r="I4497" i="1" s="1"/>
  <c r="H4496" i="1"/>
  <c r="I4496" i="1" s="1"/>
  <c r="H4495" i="1"/>
  <c r="I4495" i="1" s="1"/>
  <c r="H4494" i="1"/>
  <c r="I4494" i="1" s="1"/>
  <c r="H4493" i="1"/>
  <c r="I4493" i="1" s="1"/>
  <c r="H4492" i="1"/>
  <c r="I4492" i="1" s="1"/>
  <c r="H4491" i="1"/>
  <c r="I4491" i="1" s="1"/>
  <c r="H4490" i="1"/>
  <c r="I4490" i="1" s="1"/>
  <c r="H4489" i="1"/>
  <c r="I4489" i="1" s="1"/>
  <c r="H4488" i="1"/>
  <c r="I4488" i="1" s="1"/>
  <c r="H4487" i="1"/>
  <c r="I4487" i="1" s="1"/>
  <c r="H4486" i="1"/>
  <c r="I4486" i="1" s="1"/>
  <c r="H4485" i="1"/>
  <c r="I4485" i="1" s="1"/>
  <c r="H4484" i="1"/>
  <c r="I4484" i="1"/>
  <c r="H4483" i="1"/>
  <c r="I4483" i="1" s="1"/>
  <c r="H4482" i="1"/>
  <c r="I4482" i="1"/>
  <c r="H4481" i="1"/>
  <c r="I4481" i="1" s="1"/>
  <c r="H4480" i="1"/>
  <c r="I4480" i="1" s="1"/>
  <c r="H4479" i="1"/>
  <c r="I4479" i="1" s="1"/>
  <c r="H4478" i="1"/>
  <c r="I4478" i="1" s="1"/>
  <c r="H4477" i="1"/>
  <c r="I4477" i="1" s="1"/>
  <c r="H4476" i="1"/>
  <c r="I4476" i="1" s="1"/>
  <c r="H4475" i="1"/>
  <c r="I4475" i="1" s="1"/>
  <c r="H4474" i="1"/>
  <c r="I4474" i="1"/>
  <c r="H4473" i="1"/>
  <c r="I4473" i="1" s="1"/>
  <c r="H4472" i="1"/>
  <c r="I4472" i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H4465" i="1"/>
  <c r="I4465" i="1" s="1"/>
  <c r="H4464" i="1"/>
  <c r="I4464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H4455" i="1"/>
  <c r="I4455" i="1" s="1"/>
  <c r="H4454" i="1"/>
  <c r="I4454" i="1" s="1"/>
  <c r="H4453" i="1"/>
  <c r="I4453" i="1" s="1"/>
  <c r="H4452" i="1"/>
  <c r="I4452" i="1" s="1"/>
  <c r="H4451" i="1"/>
  <c r="I4451" i="1" s="1"/>
  <c r="H4450" i="1"/>
  <c r="I4450" i="1"/>
  <c r="H4449" i="1"/>
  <c r="I4449" i="1" s="1"/>
  <c r="H4448" i="1"/>
  <c r="I4448" i="1"/>
  <c r="H4447" i="1"/>
  <c r="I4447" i="1" s="1"/>
  <c r="H4446" i="1"/>
  <c r="I4446" i="1"/>
  <c r="H4445" i="1"/>
  <c r="I4445" i="1" s="1"/>
  <c r="H4444" i="1"/>
  <c r="I4444" i="1"/>
  <c r="H4443" i="1"/>
  <c r="I4443" i="1" s="1"/>
  <c r="H4442" i="1"/>
  <c r="I4442" i="1"/>
  <c r="H4441" i="1"/>
  <c r="I4441" i="1" s="1"/>
  <c r="H4440" i="1"/>
  <c r="I4440" i="1"/>
  <c r="H4439" i="1"/>
  <c r="I4439" i="1" s="1"/>
  <c r="H4438" i="1"/>
  <c r="I4438" i="1"/>
  <c r="H4437" i="1"/>
  <c r="I4437" i="1" s="1"/>
  <c r="H4436" i="1"/>
  <c r="I4436" i="1"/>
  <c r="H4435" i="1"/>
  <c r="I4435" i="1" s="1"/>
  <c r="H4434" i="1"/>
  <c r="I4434" i="1"/>
  <c r="H4433" i="1"/>
  <c r="I4433" i="1" s="1"/>
  <c r="H4432" i="1"/>
  <c r="I4432" i="1"/>
  <c r="H4431" i="1"/>
  <c r="I4431" i="1" s="1"/>
  <c r="H4430" i="1"/>
  <c r="I4430" i="1"/>
  <c r="H4429" i="1"/>
  <c r="I4429" i="1" s="1"/>
  <c r="H4428" i="1"/>
  <c r="I4428" i="1"/>
  <c r="H4427" i="1"/>
  <c r="I4427" i="1" s="1"/>
  <c r="H4426" i="1"/>
  <c r="I4426" i="1"/>
  <c r="H4425" i="1"/>
  <c r="I4425" i="1" s="1"/>
  <c r="H4424" i="1"/>
  <c r="I4424" i="1"/>
  <c r="H4423" i="1"/>
  <c r="I4423" i="1" s="1"/>
  <c r="H4422" i="1"/>
  <c r="I4422" i="1"/>
  <c r="H4421" i="1"/>
  <c r="I4421" i="1" s="1"/>
  <c r="H4420" i="1"/>
  <c r="I4420" i="1"/>
  <c r="H4419" i="1"/>
  <c r="I4419" i="1" s="1"/>
  <c r="H4418" i="1"/>
  <c r="I4418" i="1"/>
  <c r="H4417" i="1"/>
  <c r="I4417" i="1" s="1"/>
  <c r="H4416" i="1"/>
  <c r="I4416" i="1"/>
  <c r="H4415" i="1"/>
  <c r="I4415" i="1" s="1"/>
  <c r="H4414" i="1"/>
  <c r="I4414" i="1"/>
  <c r="H4413" i="1"/>
  <c r="I4413" i="1" s="1"/>
  <c r="H4412" i="1"/>
  <c r="I4412" i="1"/>
  <c r="H4411" i="1"/>
  <c r="I4411" i="1" s="1"/>
  <c r="H4410" i="1"/>
  <c r="I4410" i="1" s="1"/>
  <c r="H4409" i="1"/>
  <c r="I4409" i="1" s="1"/>
  <c r="H4408" i="1"/>
  <c r="I4408" i="1" s="1"/>
  <c r="H4407" i="1"/>
  <c r="I4407" i="1" s="1"/>
  <c r="H4406" i="1"/>
  <c r="I4406" i="1"/>
  <c r="H4405" i="1"/>
  <c r="I4405" i="1" s="1"/>
  <c r="H4404" i="1"/>
  <c r="I4404" i="1"/>
  <c r="H4403" i="1"/>
  <c r="I4403" i="1" s="1"/>
  <c r="H4402" i="1"/>
  <c r="I4402" i="1"/>
  <c r="H4401" i="1"/>
  <c r="I4401" i="1" s="1"/>
  <c r="H4400" i="1"/>
  <c r="I4400" i="1"/>
  <c r="H4399" i="1"/>
  <c r="I4399" i="1" s="1"/>
  <c r="H4398" i="1"/>
  <c r="I4398" i="1" s="1"/>
  <c r="H4397" i="1"/>
  <c r="I4397" i="1" s="1"/>
  <c r="H4396" i="1"/>
  <c r="I4396" i="1" s="1"/>
  <c r="H4395" i="1"/>
  <c r="I4395" i="1" s="1"/>
  <c r="H4394" i="1"/>
  <c r="I4394" i="1" s="1"/>
  <c r="H4392" i="1"/>
  <c r="I4392" i="1" s="1"/>
  <c r="H4393" i="1"/>
  <c r="I4393" i="1" s="1"/>
  <c r="H4391" i="1"/>
  <c r="I4391" i="1" s="1"/>
  <c r="H4390" i="1"/>
  <c r="I4390" i="1" s="1"/>
  <c r="H4389" i="1"/>
  <c r="I4389" i="1" s="1"/>
  <c r="H4388" i="1"/>
  <c r="I4388" i="1" s="1"/>
  <c r="H4387" i="1"/>
  <c r="I4387" i="1" s="1"/>
  <c r="H4386" i="1"/>
  <c r="I4386" i="1" s="1"/>
  <c r="H4385" i="1"/>
  <c r="I4385" i="1" s="1"/>
  <c r="H4384" i="1"/>
  <c r="I4384" i="1" s="1"/>
  <c r="H4383" i="1"/>
  <c r="I4383" i="1" s="1"/>
  <c r="H4382" i="1"/>
  <c r="I4382" i="1" s="1"/>
  <c r="H4381" i="1"/>
  <c r="I4381" i="1" s="1"/>
  <c r="H4380" i="1"/>
  <c r="I4380" i="1" s="1"/>
  <c r="H4379" i="1"/>
  <c r="I4379" i="1" s="1"/>
  <c r="H4378" i="1"/>
  <c r="I4378" i="1" s="1"/>
  <c r="H4377" i="1"/>
  <c r="I4377" i="1" s="1"/>
  <c r="H4376" i="1"/>
  <c r="I4376" i="1" s="1"/>
  <c r="H4375" i="1"/>
  <c r="I4375" i="1" s="1"/>
  <c r="H4374" i="1"/>
  <c r="I4374" i="1" s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H4366" i="1"/>
  <c r="I4366" i="1" s="1"/>
  <c r="H4365" i="1"/>
  <c r="I4365" i="1" s="1"/>
  <c r="H4364" i="1"/>
  <c r="I4364" i="1" s="1"/>
  <c r="H4363" i="1"/>
  <c r="I4363" i="1" s="1"/>
  <c r="H4362" i="1"/>
  <c r="I4362" i="1" s="1"/>
  <c r="H4361" i="1"/>
  <c r="I4361" i="1" s="1"/>
  <c r="H4360" i="1"/>
  <c r="I4360" i="1" s="1"/>
  <c r="H4359" i="1"/>
  <c r="I4359" i="1" s="1"/>
  <c r="H4358" i="1"/>
  <c r="I4358" i="1" s="1"/>
  <c r="H4357" i="1"/>
  <c r="I4357" i="1" s="1"/>
  <c r="H4356" i="1"/>
  <c r="I4356" i="1" s="1"/>
  <c r="H4355" i="1"/>
  <c r="I4355" i="1" s="1"/>
  <c r="H4354" i="1"/>
  <c r="I4354" i="1" s="1"/>
  <c r="H4353" i="1"/>
  <c r="I4353" i="1" s="1"/>
  <c r="H4352" i="1"/>
  <c r="I4352" i="1" s="1"/>
  <c r="H4351" i="1"/>
  <c r="I4351" i="1"/>
  <c r="H4350" i="1"/>
  <c r="I4350" i="1" s="1"/>
  <c r="H4349" i="1"/>
  <c r="I4349" i="1" s="1"/>
  <c r="H4348" i="1"/>
  <c r="I4348" i="1" s="1"/>
  <c r="H4347" i="1"/>
  <c r="I4347" i="1" s="1"/>
  <c r="H4346" i="1"/>
  <c r="I4346" i="1" s="1"/>
  <c r="H4345" i="1"/>
  <c r="I4345" i="1"/>
  <c r="H4343" i="1"/>
  <c r="I4343" i="1" s="1"/>
  <c r="H4344" i="1"/>
  <c r="I4344" i="1"/>
  <c r="H4342" i="1"/>
  <c r="I4342" i="1" s="1"/>
  <c r="H4341" i="1"/>
  <c r="I4341" i="1"/>
  <c r="H4340" i="1"/>
  <c r="I4340" i="1" s="1"/>
  <c r="H4339" i="1"/>
  <c r="I4339" i="1"/>
  <c r="H4338" i="1"/>
  <c r="I4338" i="1" s="1"/>
  <c r="H4337" i="1"/>
  <c r="I4337" i="1"/>
  <c r="H4336" i="1"/>
  <c r="I4336" i="1" s="1"/>
  <c r="H4335" i="1"/>
  <c r="I4335" i="1"/>
  <c r="H4334" i="1"/>
  <c r="I4334" i="1" s="1"/>
  <c r="H4333" i="1"/>
  <c r="I4333" i="1"/>
  <c r="H4332" i="1"/>
  <c r="I4332" i="1" s="1"/>
  <c r="H4331" i="1"/>
  <c r="I4331" i="1"/>
  <c r="H4330" i="1"/>
  <c r="I4330" i="1" s="1"/>
  <c r="H4329" i="1"/>
  <c r="I4329" i="1"/>
  <c r="H4327" i="1"/>
  <c r="I4327" i="1" s="1"/>
  <c r="H4328" i="1"/>
  <c r="I4328" i="1"/>
  <c r="H4326" i="1"/>
  <c r="I4326" i="1" s="1"/>
  <c r="H4325" i="1"/>
  <c r="I4325" i="1"/>
  <c r="H4324" i="1"/>
  <c r="I4324" i="1" s="1"/>
  <c r="H4323" i="1"/>
  <c r="I4323" i="1"/>
  <c r="H4322" i="1"/>
  <c r="I4322" i="1" s="1"/>
  <c r="H4321" i="1"/>
  <c r="I4321" i="1" s="1"/>
  <c r="H4320" i="1"/>
  <c r="I4320" i="1" s="1"/>
  <c r="H4319" i="1"/>
  <c r="I4319" i="1" s="1"/>
  <c r="H4318" i="1"/>
  <c r="I4318" i="1" s="1"/>
  <c r="H4317" i="1"/>
  <c r="I4317" i="1" s="1"/>
  <c r="H4316" i="1"/>
  <c r="I4316" i="1" s="1"/>
  <c r="H4315" i="1"/>
  <c r="I4315" i="1"/>
  <c r="H4314" i="1"/>
  <c r="I4314" i="1"/>
  <c r="H4313" i="1"/>
  <c r="I4313" i="1" s="1"/>
  <c r="H4312" i="1"/>
  <c r="I4312" i="1"/>
  <c r="H4311" i="1"/>
  <c r="I4311" i="1" s="1"/>
  <c r="H4310" i="1"/>
  <c r="I4310" i="1"/>
  <c r="H4309" i="1"/>
  <c r="I4309" i="1" s="1"/>
  <c r="H4308" i="1"/>
  <c r="I4308" i="1"/>
  <c r="H4307" i="1"/>
  <c r="I4307" i="1" s="1"/>
  <c r="H4306" i="1"/>
  <c r="I4306" i="1" s="1"/>
  <c r="H4305" i="1"/>
  <c r="I4305" i="1" s="1"/>
  <c r="H4304" i="1"/>
  <c r="I4304" i="1" s="1"/>
  <c r="H4303" i="1"/>
  <c r="I4303" i="1" s="1"/>
  <c r="H4302" i="1"/>
  <c r="I4302" i="1"/>
  <c r="H4301" i="1"/>
  <c r="I4301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289" i="1"/>
  <c r="I4289" i="1" s="1"/>
  <c r="H4288" i="1"/>
  <c r="I4288" i="1" s="1"/>
  <c r="H4287" i="1"/>
  <c r="I4287" i="1" s="1"/>
  <c r="H4286" i="1"/>
  <c r="I4286" i="1" s="1"/>
  <c r="H4285" i="1"/>
  <c r="I4285" i="1" s="1"/>
  <c r="H4284" i="1"/>
  <c r="I4284" i="1" s="1"/>
  <c r="H4283" i="1"/>
  <c r="I4283" i="1" s="1"/>
  <c r="H4282" i="1"/>
  <c r="I4282" i="1" s="1"/>
  <c r="H4281" i="1"/>
  <c r="I4281" i="1" s="1"/>
  <c r="H4280" i="1"/>
  <c r="I4280" i="1"/>
  <c r="H4279" i="1"/>
  <c r="I4279" i="1" s="1"/>
  <c r="H4278" i="1"/>
  <c r="I4278" i="1"/>
  <c r="H4277" i="1"/>
  <c r="I4277" i="1" s="1"/>
  <c r="H4276" i="1"/>
  <c r="I4276" i="1"/>
  <c r="H4275" i="1"/>
  <c r="I4275" i="1" s="1"/>
  <c r="H4274" i="1"/>
  <c r="I4274" i="1"/>
  <c r="H4273" i="1"/>
  <c r="I4273" i="1" s="1"/>
  <c r="H4272" i="1"/>
  <c r="I4272" i="1"/>
  <c r="H4271" i="1"/>
  <c r="I4271" i="1" s="1"/>
  <c r="H4270" i="1"/>
  <c r="I4270" i="1"/>
  <c r="H4269" i="1"/>
  <c r="I4269" i="1" s="1"/>
  <c r="H4268" i="1"/>
  <c r="I4268" i="1"/>
  <c r="H4267" i="1"/>
  <c r="I4267" i="1" s="1"/>
  <c r="H4266" i="1"/>
  <c r="I4266" i="1"/>
  <c r="H4265" i="1"/>
  <c r="I4265" i="1" s="1"/>
  <c r="H4264" i="1"/>
  <c r="I4264" i="1"/>
  <c r="H4263" i="1"/>
  <c r="I4263" i="1" s="1"/>
  <c r="H4262" i="1"/>
  <c r="I4262" i="1"/>
  <c r="H4261" i="1"/>
  <c r="I4261" i="1" s="1"/>
  <c r="H4260" i="1"/>
  <c r="I4260" i="1" s="1"/>
  <c r="H4259" i="1"/>
  <c r="I4259" i="1" s="1"/>
  <c r="H4258" i="1"/>
  <c r="I4258" i="1" s="1"/>
  <c r="H4257" i="1"/>
  <c r="I4257" i="1" s="1"/>
  <c r="H4256" i="1"/>
  <c r="I4256" i="1" s="1"/>
  <c r="H4255" i="1"/>
  <c r="I4255" i="1" s="1"/>
  <c r="H4254" i="1"/>
  <c r="I4254" i="1" s="1"/>
  <c r="H4253" i="1"/>
  <c r="I4253" i="1" s="1"/>
  <c r="H4252" i="1"/>
  <c r="I4252" i="1" s="1"/>
  <c r="H4251" i="1"/>
  <c r="I4251" i="1" s="1"/>
  <c r="H4250" i="1"/>
  <c r="I4250" i="1"/>
  <c r="H4249" i="1"/>
  <c r="I4249" i="1" s="1"/>
  <c r="H4248" i="1"/>
  <c r="I4248" i="1"/>
  <c r="H4247" i="1"/>
  <c r="I4247" i="1" s="1"/>
  <c r="H4246" i="1"/>
  <c r="I4246" i="1"/>
  <c r="H4245" i="1"/>
  <c r="I4245" i="1" s="1"/>
  <c r="H4244" i="1"/>
  <c r="I4244" i="1"/>
  <c r="H4243" i="1"/>
  <c r="I4243" i="1" s="1"/>
  <c r="H4242" i="1"/>
  <c r="I4242" i="1"/>
  <c r="H4241" i="1"/>
  <c r="I4241" i="1" s="1"/>
  <c r="H4240" i="1"/>
  <c r="I4240" i="1"/>
  <c r="H4239" i="1"/>
  <c r="I4239" i="1" s="1"/>
  <c r="H4238" i="1"/>
  <c r="I4238" i="1"/>
  <c r="H4237" i="1"/>
  <c r="I4237" i="1" s="1"/>
  <c r="H4236" i="1"/>
  <c r="I4236" i="1"/>
  <c r="H4235" i="1"/>
  <c r="I4235" i="1" s="1"/>
  <c r="H4234" i="1"/>
  <c r="I4234" i="1"/>
  <c r="H4233" i="1"/>
  <c r="I4233" i="1" s="1"/>
  <c r="H4232" i="1"/>
  <c r="I4232" i="1"/>
  <c r="H4231" i="1"/>
  <c r="I4231" i="1" s="1"/>
  <c r="H4230" i="1"/>
  <c r="I4230" i="1" s="1"/>
  <c r="H4229" i="1"/>
  <c r="I4229" i="1" s="1"/>
  <c r="H4228" i="1"/>
  <c r="I4228" i="1" s="1"/>
  <c r="H4227" i="1"/>
  <c r="I4227" i="1" s="1"/>
  <c r="H4226" i="1"/>
  <c r="I4226" i="1" s="1"/>
  <c r="H4225" i="1"/>
  <c r="I4225" i="1" s="1"/>
  <c r="H4224" i="1"/>
  <c r="I4224" i="1" s="1"/>
  <c r="H4223" i="1"/>
  <c r="I4223" i="1" s="1"/>
  <c r="H4222" i="1"/>
  <c r="I4222" i="1" s="1"/>
  <c r="H4221" i="1"/>
  <c r="I4221" i="1" s="1"/>
  <c r="H4220" i="1"/>
  <c r="I4220" i="1" s="1"/>
  <c r="H4219" i="1"/>
  <c r="I4219" i="1" s="1"/>
  <c r="H4218" i="1"/>
  <c r="I4218" i="1" s="1"/>
  <c r="H4217" i="1"/>
  <c r="I4217" i="1" s="1"/>
  <c r="H4216" i="1"/>
  <c r="I4216" i="1" s="1"/>
  <c r="H4215" i="1"/>
  <c r="I4215" i="1" s="1"/>
  <c r="H4214" i="1"/>
  <c r="I4214" i="1" s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H4203" i="1"/>
  <c r="I4203" i="1" s="1"/>
  <c r="H4202" i="1"/>
  <c r="I4202" i="1" s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H4185" i="1"/>
  <c r="I4185" i="1" s="1"/>
  <c r="H4184" i="1"/>
  <c r="I4184" i="1" s="1"/>
  <c r="H4183" i="1"/>
  <c r="I4183" i="1" s="1"/>
  <c r="H4182" i="1"/>
  <c r="I4182" i="1" s="1"/>
  <c r="H4181" i="1"/>
  <c r="I4181" i="1" s="1"/>
  <c r="H4180" i="1"/>
  <c r="I4180" i="1"/>
  <c r="H4179" i="1"/>
  <c r="I4179" i="1" s="1"/>
  <c r="H4178" i="1"/>
  <c r="I4178" i="1" s="1"/>
  <c r="H4177" i="1"/>
  <c r="I4177" i="1" s="1"/>
  <c r="H4176" i="1"/>
  <c r="I4176" i="1" s="1"/>
  <c r="H4175" i="1"/>
  <c r="I4175" i="1" s="1"/>
  <c r="H4174" i="1"/>
  <c r="I4174" i="1"/>
  <c r="H4173" i="1"/>
  <c r="I4173" i="1" s="1"/>
  <c r="H4172" i="1"/>
  <c r="I4172" i="1"/>
  <c r="H4171" i="1"/>
  <c r="I4171" i="1" s="1"/>
  <c r="H4170" i="1"/>
  <c r="I4170" i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H4149" i="1"/>
  <c r="I4149" i="1" s="1"/>
  <c r="H4148" i="1"/>
  <c r="I4148" i="1" s="1"/>
  <c r="H4147" i="1"/>
  <c r="I4147" i="1" s="1"/>
  <c r="H4146" i="1"/>
  <c r="I4146" i="1" s="1"/>
  <c r="H4145" i="1"/>
  <c r="I4145" i="1" s="1"/>
  <c r="H4144" i="1"/>
  <c r="I4144" i="1" s="1"/>
  <c r="H4143" i="1"/>
  <c r="I4143" i="1" s="1"/>
  <c r="H4142" i="1"/>
  <c r="I4142" i="1" s="1"/>
  <c r="H4141" i="1"/>
  <c r="I4141" i="1" s="1"/>
  <c r="H4140" i="1"/>
  <c r="I4140" i="1" s="1"/>
  <c r="H4139" i="1"/>
  <c r="I4139" i="1" s="1"/>
  <c r="H4138" i="1"/>
  <c r="I4138" i="1" s="1"/>
  <c r="H4137" i="1"/>
  <c r="I4137" i="1" s="1"/>
  <c r="H4136" i="1"/>
  <c r="I4136" i="1" s="1"/>
  <c r="H4135" i="1"/>
  <c r="I4135" i="1" s="1"/>
  <c r="H4134" i="1"/>
  <c r="I4134" i="1" s="1"/>
  <c r="H4133" i="1"/>
  <c r="I4133" i="1" s="1"/>
  <c r="H4132" i="1"/>
  <c r="I4132" i="1" s="1"/>
  <c r="H4131" i="1"/>
  <c r="I4131" i="1"/>
  <c r="H4130" i="1"/>
  <c r="I4130" i="1" s="1"/>
  <c r="H4129" i="1"/>
  <c r="I4129" i="1" s="1"/>
  <c r="H4128" i="1"/>
  <c r="I4128" i="1" s="1"/>
  <c r="H4127" i="1"/>
  <c r="I4127" i="1"/>
  <c r="H4126" i="1"/>
  <c r="I4126" i="1" s="1"/>
  <c r="H4125" i="1"/>
  <c r="I4125" i="1"/>
  <c r="H4124" i="1"/>
  <c r="I4124" i="1" s="1"/>
  <c r="H4123" i="1"/>
  <c r="I4123" i="1"/>
  <c r="H4122" i="1"/>
  <c r="I4122" i="1" s="1"/>
  <c r="H4121" i="1"/>
  <c r="I4121" i="1"/>
  <c r="H4120" i="1"/>
  <c r="I4120" i="1" s="1"/>
  <c r="H4119" i="1"/>
  <c r="I4119" i="1" s="1"/>
  <c r="H4118" i="1"/>
  <c r="I4118" i="1" s="1"/>
  <c r="H4117" i="1"/>
  <c r="I4117" i="1"/>
  <c r="H4116" i="1"/>
  <c r="I4116" i="1" s="1"/>
  <c r="H4115" i="1"/>
  <c r="I4115" i="1"/>
  <c r="H4114" i="1"/>
  <c r="I4114" i="1" s="1"/>
  <c r="H4113" i="1"/>
  <c r="I4113" i="1"/>
  <c r="H4112" i="1"/>
  <c r="I4112" i="1" s="1"/>
  <c r="H4111" i="1"/>
  <c r="I4111" i="1"/>
  <c r="H4110" i="1"/>
  <c r="I4110" i="1" s="1"/>
  <c r="H4109" i="1"/>
  <c r="I4109" i="1"/>
  <c r="H4108" i="1"/>
  <c r="I4108" i="1" s="1"/>
  <c r="H4107" i="1"/>
  <c r="I4107" i="1"/>
  <c r="H4106" i="1"/>
  <c r="I4106" i="1" s="1"/>
  <c r="H4105" i="1"/>
  <c r="I4105" i="1"/>
  <c r="H4104" i="1"/>
  <c r="I4104" i="1" s="1"/>
  <c r="H4103" i="1"/>
  <c r="I4103" i="1"/>
  <c r="H4102" i="1"/>
  <c r="I4102" i="1" s="1"/>
  <c r="H4101" i="1"/>
  <c r="I4101" i="1" s="1"/>
  <c r="H4100" i="1"/>
  <c r="I4100" i="1" s="1"/>
  <c r="H4099" i="1"/>
  <c r="I4099" i="1" s="1"/>
  <c r="H4098" i="1"/>
  <c r="I4098" i="1" s="1"/>
  <c r="H4097" i="1"/>
  <c r="I4097" i="1" s="1"/>
  <c r="H4096" i="1"/>
  <c r="I4096" i="1" s="1"/>
  <c r="H4095" i="1"/>
  <c r="I4095" i="1" s="1"/>
  <c r="H4094" i="1"/>
  <c r="I4094" i="1" s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H4086" i="1"/>
  <c r="I4086" i="1" s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H4072" i="1"/>
  <c r="I4072" i="1" s="1"/>
  <c r="H4071" i="1"/>
  <c r="I4071" i="1" s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H4063" i="1"/>
  <c r="I4063" i="1" s="1"/>
  <c r="H4062" i="1"/>
  <c r="I4062" i="1" s="1"/>
  <c r="H4061" i="1"/>
  <c r="I4061" i="1" s="1"/>
  <c r="H4060" i="1"/>
  <c r="I4060" i="1" s="1"/>
  <c r="H4059" i="1"/>
  <c r="I4059" i="1" s="1"/>
  <c r="H4058" i="1"/>
  <c r="I4058" i="1" s="1"/>
  <c r="H4057" i="1"/>
  <c r="I4057" i="1" s="1"/>
  <c r="H4056" i="1"/>
  <c r="I4056" i="1" s="1"/>
  <c r="H4055" i="1"/>
  <c r="I4055" i="1" s="1"/>
  <c r="H4054" i="1"/>
  <c r="I4054" i="1" s="1"/>
  <c r="H4053" i="1"/>
  <c r="I4053" i="1" s="1"/>
  <c r="H4052" i="1"/>
  <c r="I4052" i="1" s="1"/>
  <c r="H4051" i="1"/>
  <c r="I4051" i="1" s="1"/>
  <c r="H4050" i="1"/>
  <c r="I4050" i="1" s="1"/>
  <c r="H4049" i="1"/>
  <c r="I4049" i="1" s="1"/>
  <c r="H4048" i="1"/>
  <c r="I4048" i="1" s="1"/>
  <c r="H4047" i="1"/>
  <c r="I4047" i="1" s="1"/>
  <c r="H4046" i="1"/>
  <c r="I4046" i="1" s="1"/>
  <c r="H4045" i="1"/>
  <c r="I4045" i="1" s="1"/>
  <c r="H4044" i="1"/>
  <c r="I4044" i="1" s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H4016" i="1"/>
  <c r="I4016" i="1" s="1"/>
  <c r="H4015" i="1"/>
  <c r="I4015" i="1" s="1"/>
  <c r="H4014" i="1"/>
  <c r="I4014" i="1" s="1"/>
  <c r="H4013" i="1"/>
  <c r="I4013" i="1" s="1"/>
  <c r="H4012" i="1"/>
  <c r="I4012" i="1" s="1"/>
  <c r="H4011" i="1"/>
  <c r="I4011" i="1" s="1"/>
  <c r="H4010" i="1"/>
  <c r="I4010" i="1" s="1"/>
  <c r="H4009" i="1"/>
  <c r="I4009" i="1" s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H3998" i="1"/>
  <c r="I3998" i="1" s="1"/>
  <c r="H3997" i="1"/>
  <c r="I3997" i="1" s="1"/>
  <c r="H3996" i="1"/>
  <c r="I3996" i="1" s="1"/>
  <c r="H3995" i="1"/>
  <c r="I3995" i="1" s="1"/>
  <c r="H3994" i="1"/>
  <c r="I3994" i="1" s="1"/>
  <c r="H3993" i="1"/>
  <c r="I3993" i="1" s="1"/>
  <c r="H3992" i="1"/>
  <c r="I3992" i="1" s="1"/>
  <c r="H3991" i="1"/>
  <c r="I3991" i="1" s="1"/>
  <c r="H3990" i="1"/>
  <c r="I3990" i="1" s="1"/>
  <c r="H3989" i="1"/>
  <c r="I3989" i="1" s="1"/>
  <c r="H3988" i="1"/>
  <c r="I3988" i="1" s="1"/>
  <c r="H3987" i="1"/>
  <c r="I3987" i="1" s="1"/>
  <c r="H3986" i="1"/>
  <c r="I3986" i="1" s="1"/>
  <c r="H3985" i="1"/>
  <c r="I3985" i="1" s="1"/>
  <c r="H3984" i="1"/>
  <c r="I3984" i="1" s="1"/>
  <c r="H3983" i="1"/>
  <c r="I3983" i="1" s="1"/>
  <c r="H3982" i="1"/>
  <c r="I3982" i="1" s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H3973" i="1"/>
  <c r="I3973" i="1" s="1"/>
  <c r="H3972" i="1"/>
  <c r="I3972" i="1" s="1"/>
  <c r="H3971" i="1"/>
  <c r="I3971" i="1" s="1"/>
  <c r="H3970" i="1"/>
  <c r="I3970" i="1" s="1"/>
  <c r="H3969" i="1"/>
  <c r="I3969" i="1" s="1"/>
  <c r="H3968" i="1"/>
  <c r="I3968" i="1" s="1"/>
  <c r="H3967" i="1"/>
  <c r="I3967" i="1" s="1"/>
  <c r="H3966" i="1"/>
  <c r="I3966" i="1" s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H3957" i="1"/>
  <c r="I3957" i="1" s="1"/>
  <c r="H3956" i="1"/>
  <c r="I3956" i="1" s="1"/>
  <c r="H3955" i="1"/>
  <c r="I3955" i="1" s="1"/>
  <c r="H3954" i="1"/>
  <c r="I3954" i="1" s="1"/>
  <c r="H3953" i="1"/>
  <c r="I3953" i="1" s="1"/>
  <c r="H3952" i="1"/>
  <c r="I3952" i="1" s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H3937" i="1"/>
  <c r="I3937" i="1" s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H3921" i="1"/>
  <c r="I3921" i="1" s="1"/>
  <c r="H3920" i="1"/>
  <c r="I3920" i="1" s="1"/>
  <c r="H3919" i="1"/>
  <c r="I3919" i="1" s="1"/>
  <c r="H3918" i="1"/>
  <c r="I3918" i="1" s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H3901" i="1"/>
  <c r="I3901" i="1" s="1"/>
  <c r="H3900" i="1"/>
  <c r="I3900" i="1" s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H3884" i="1"/>
  <c r="I3884" i="1" s="1"/>
  <c r="H3883" i="1"/>
  <c r="I3883" i="1" s="1"/>
  <c r="H3882" i="1"/>
  <c r="I3882" i="1" s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H3858" i="1"/>
  <c r="I3858" i="1" s="1"/>
  <c r="H3857" i="1"/>
  <c r="I3857" i="1" s="1"/>
  <c r="H3856" i="1"/>
  <c r="I3856" i="1" s="1"/>
  <c r="H3855" i="1"/>
  <c r="I3855" i="1" s="1"/>
  <c r="H3854" i="1"/>
  <c r="I3854" i="1" s="1"/>
  <c r="H3853" i="1"/>
  <c r="I3853" i="1" s="1"/>
  <c r="H3852" i="1"/>
  <c r="I3852" i="1" s="1"/>
  <c r="H3851" i="1"/>
  <c r="I3851" i="1" s="1"/>
  <c r="H3850" i="1"/>
  <c r="I3850" i="1" s="1"/>
  <c r="H3849" i="1"/>
  <c r="I3849" i="1" s="1"/>
  <c r="H3848" i="1"/>
  <c r="I3848" i="1" s="1"/>
  <c r="H3847" i="1"/>
  <c r="I3847" i="1" s="1"/>
  <c r="H3846" i="1"/>
  <c r="I3846" i="1" s="1"/>
  <c r="H3845" i="1"/>
  <c r="I3845" i="1" s="1"/>
  <c r="H3844" i="1"/>
  <c r="I3844" i="1" s="1"/>
  <c r="H3843" i="1"/>
  <c r="I3843" i="1" s="1"/>
  <c r="H3842" i="1"/>
  <c r="I3842" i="1" s="1"/>
  <c r="H3841" i="1"/>
  <c r="I3841" i="1" s="1"/>
  <c r="H3840" i="1"/>
  <c r="I3840" i="1" s="1"/>
  <c r="H3839" i="1"/>
  <c r="I3839" i="1" s="1"/>
  <c r="H3838" i="1"/>
  <c r="I3838" i="1" s="1"/>
  <c r="H3837" i="1"/>
  <c r="I3837" i="1" s="1"/>
  <c r="H3836" i="1"/>
  <c r="I3836" i="1" s="1"/>
  <c r="H3835" i="1"/>
  <c r="I3835" i="1" s="1"/>
  <c r="H3834" i="1"/>
  <c r="I3834" i="1" s="1"/>
  <c r="H3833" i="1"/>
  <c r="I3833" i="1" s="1"/>
  <c r="H3832" i="1"/>
  <c r="I3832" i="1" s="1"/>
  <c r="H3831" i="1"/>
  <c r="I3831" i="1" s="1"/>
  <c r="H3830" i="1"/>
  <c r="I3830" i="1" s="1"/>
  <c r="H3829" i="1"/>
  <c r="I3829" i="1" s="1"/>
  <c r="H3828" i="1"/>
  <c r="I3828" i="1" s="1"/>
  <c r="H3827" i="1"/>
  <c r="I3827" i="1" s="1"/>
  <c r="H3826" i="1"/>
  <c r="I3826" i="1" s="1"/>
  <c r="H3825" i="1"/>
  <c r="I3825" i="1" s="1"/>
  <c r="H3824" i="1"/>
  <c r="I3824" i="1" s="1"/>
  <c r="H3823" i="1"/>
  <c r="I3823" i="1" s="1"/>
  <c r="H3822" i="1"/>
  <c r="I3822" i="1" s="1"/>
  <c r="H3821" i="1"/>
  <c r="I3821" i="1" s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H3812" i="1"/>
  <c r="I3812" i="1" s="1"/>
  <c r="H3811" i="1"/>
  <c r="I3811" i="1" s="1"/>
  <c r="H3810" i="1"/>
  <c r="I3810" i="1" s="1"/>
  <c r="H3809" i="1"/>
  <c r="I3809" i="1" s="1"/>
  <c r="H3808" i="1"/>
  <c r="I3808" i="1" s="1"/>
  <c r="H3807" i="1"/>
  <c r="I3807" i="1" s="1"/>
  <c r="H3806" i="1"/>
  <c r="I3806" i="1" s="1"/>
  <c r="H3805" i="1"/>
  <c r="I3805" i="1" s="1"/>
  <c r="H3804" i="1"/>
  <c r="I3804" i="1" s="1"/>
  <c r="H3802" i="1"/>
  <c r="I3802" i="1" s="1"/>
  <c r="H3803" i="1"/>
  <c r="I3803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3" i="1"/>
  <c r="I3793" i="1" s="1"/>
  <c r="H3794" i="1"/>
  <c r="I3794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H3787" i="1"/>
  <c r="I3787" i="1" s="1"/>
  <c r="H3786" i="1"/>
  <c r="I3786" i="1" s="1"/>
  <c r="H3785" i="1"/>
  <c r="I3785" i="1" s="1"/>
  <c r="H3784" i="1"/>
  <c r="I3784" i="1" s="1"/>
  <c r="H3783" i="1"/>
  <c r="I3783" i="1" s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H3776" i="1"/>
  <c r="I3776" i="1" s="1"/>
  <c r="H3775" i="1"/>
  <c r="I3775" i="1" s="1"/>
  <c r="H3774" i="1"/>
  <c r="I3774" i="1" s="1"/>
  <c r="H3773" i="1"/>
  <c r="I3773" i="1" s="1"/>
  <c r="H3772" i="1"/>
  <c r="I3772" i="1" s="1"/>
  <c r="H3771" i="1"/>
  <c r="I3771" i="1" s="1"/>
  <c r="H3770" i="1"/>
  <c r="I3770" i="1" s="1"/>
  <c r="H3769" i="1"/>
  <c r="I3769" i="1" s="1"/>
  <c r="H3768" i="1"/>
  <c r="I3768" i="1" s="1"/>
  <c r="H3767" i="1"/>
  <c r="I3767" i="1"/>
  <c r="H3766" i="1"/>
  <c r="I3766" i="1" s="1"/>
  <c r="H3765" i="1"/>
  <c r="I3765" i="1"/>
  <c r="H3764" i="1"/>
  <c r="I3764" i="1" s="1"/>
  <c r="H3763" i="1"/>
  <c r="I3763" i="1"/>
  <c r="H3762" i="1"/>
  <c r="I3762" i="1" s="1"/>
  <c r="H3761" i="1"/>
  <c r="I3761" i="1"/>
  <c r="H3760" i="1"/>
  <c r="I3760" i="1" s="1"/>
  <c r="H3759" i="1"/>
  <c r="I3759" i="1"/>
  <c r="H3758" i="1"/>
  <c r="I3758" i="1" s="1"/>
  <c r="H3757" i="1"/>
  <c r="I3757" i="1"/>
  <c r="H3756" i="1"/>
  <c r="I3756" i="1" s="1"/>
  <c r="H3755" i="1"/>
  <c r="I3755" i="1"/>
  <c r="H3754" i="1"/>
  <c r="I3754" i="1" s="1"/>
  <c r="H3753" i="1"/>
  <c r="I3753" i="1"/>
  <c r="H3752" i="1"/>
  <c r="I3752" i="1" s="1"/>
  <c r="H3751" i="1"/>
  <c r="I3751" i="1"/>
  <c r="H3750" i="1"/>
  <c r="I3750" i="1" s="1"/>
  <c r="H3749" i="1"/>
  <c r="I3749" i="1"/>
  <c r="H3748" i="1"/>
  <c r="I3748" i="1" s="1"/>
  <c r="H3747" i="1"/>
  <c r="I3747" i="1"/>
  <c r="H3746" i="1"/>
  <c r="I3746" i="1" s="1"/>
  <c r="H3745" i="1"/>
  <c r="I3745" i="1"/>
  <c r="H3744" i="1"/>
  <c r="I3744" i="1" s="1"/>
  <c r="H3743" i="1"/>
  <c r="I3743" i="1"/>
  <c r="H3742" i="1"/>
  <c r="I3742" i="1" s="1"/>
  <c r="H3741" i="1"/>
  <c r="I3741" i="1"/>
  <c r="H3740" i="1"/>
  <c r="I3740" i="1" s="1"/>
  <c r="H3739" i="1"/>
  <c r="I3739" i="1"/>
  <c r="H3738" i="1"/>
  <c r="I3738" i="1" s="1"/>
  <c r="H3737" i="1"/>
  <c r="I3737" i="1"/>
  <c r="H3736" i="1"/>
  <c r="I3736" i="1" s="1"/>
  <c r="H3735" i="1"/>
  <c r="I3735" i="1"/>
  <c r="H3734" i="1"/>
  <c r="I3734" i="1" s="1"/>
  <c r="H3733" i="1"/>
  <c r="I3733" i="1"/>
  <c r="H3732" i="1"/>
  <c r="I3732" i="1" s="1"/>
  <c r="H3731" i="1"/>
  <c r="I3731" i="1"/>
  <c r="H3730" i="1"/>
  <c r="I3730" i="1" s="1"/>
  <c r="H3729" i="1"/>
  <c r="I3729" i="1"/>
  <c r="H3728" i="1"/>
  <c r="I3728" i="1" s="1"/>
  <c r="H3727" i="1"/>
  <c r="I3727" i="1"/>
  <c r="H3726" i="1"/>
  <c r="I3726" i="1"/>
  <c r="H3725" i="1"/>
  <c r="I3725" i="1"/>
  <c r="H3724" i="1"/>
  <c r="I3724" i="1"/>
  <c r="H3723" i="1"/>
  <c r="I3723" i="1"/>
  <c r="H3722" i="1"/>
  <c r="I3722" i="1"/>
  <c r="H3721" i="1"/>
  <c r="I3721" i="1"/>
  <c r="H3720" i="1"/>
  <c r="I3720" i="1"/>
  <c r="H3719" i="1"/>
  <c r="I3719" i="1"/>
  <c r="H3718" i="1"/>
  <c r="I3718" i="1"/>
  <c r="H3717" i="1"/>
  <c r="I3717" i="1"/>
  <c r="H3716" i="1"/>
  <c r="I3716" i="1"/>
  <c r="H3715" i="1"/>
  <c r="I3715" i="1"/>
  <c r="H3714" i="1"/>
  <c r="I3714" i="1"/>
  <c r="H3713" i="1"/>
  <c r="I3713" i="1"/>
  <c r="H3712" i="1"/>
  <c r="I3712" i="1"/>
  <c r="H3711" i="1"/>
  <c r="I3711" i="1"/>
  <c r="H3710" i="1"/>
  <c r="I3710" i="1"/>
  <c r="H3709" i="1"/>
  <c r="I3709" i="1"/>
  <c r="H3708" i="1"/>
  <c r="I3708" i="1"/>
  <c r="H3707" i="1"/>
  <c r="I3707" i="1"/>
  <c r="H3706" i="1"/>
  <c r="I3706" i="1"/>
  <c r="H3705" i="1"/>
  <c r="I3705" i="1" s="1"/>
  <c r="H3704" i="1"/>
  <c r="I3704" i="1"/>
  <c r="H3703" i="1"/>
  <c r="I3703" i="1" s="1"/>
  <c r="H3702" i="1"/>
  <c r="I3702" i="1"/>
  <c r="H3701" i="1"/>
  <c r="I3701" i="1" s="1"/>
  <c r="H3700" i="1"/>
  <c r="I3700" i="1"/>
  <c r="H3699" i="1"/>
  <c r="I3699" i="1" s="1"/>
  <c r="H3698" i="1"/>
  <c r="I3698" i="1"/>
  <c r="H3697" i="1"/>
  <c r="I3697" i="1" s="1"/>
  <c r="H3696" i="1"/>
  <c r="I3696" i="1"/>
  <c r="H3695" i="1"/>
  <c r="I3695" i="1" s="1"/>
  <c r="H3694" i="1"/>
  <c r="I3694" i="1"/>
  <c r="H3693" i="1"/>
  <c r="I3693" i="1" s="1"/>
  <c r="H3692" i="1"/>
  <c r="I3692" i="1"/>
  <c r="H3691" i="1"/>
  <c r="I3691" i="1" s="1"/>
  <c r="H3690" i="1"/>
  <c r="I3690" i="1"/>
  <c r="H3689" i="1"/>
  <c r="I3689" i="1" s="1"/>
  <c r="H3688" i="1"/>
  <c r="I3688" i="1"/>
  <c r="H3687" i="1"/>
  <c r="I3687" i="1" s="1"/>
  <c r="H3686" i="1"/>
  <c r="I3686" i="1"/>
  <c r="H3685" i="1"/>
  <c r="I3685" i="1" s="1"/>
  <c r="H3684" i="1"/>
  <c r="I3684" i="1"/>
  <c r="H3683" i="1"/>
  <c r="I3683" i="1" s="1"/>
  <c r="H3682" i="1"/>
  <c r="I3682" i="1"/>
  <c r="H3681" i="1"/>
  <c r="I3681" i="1" s="1"/>
  <c r="H3680" i="1"/>
  <c r="I3680" i="1"/>
  <c r="H3679" i="1"/>
  <c r="I3679" i="1" s="1"/>
  <c r="H3678" i="1"/>
  <c r="I3678" i="1"/>
  <c r="H3677" i="1"/>
  <c r="I3677" i="1" s="1"/>
  <c r="H3676" i="1"/>
  <c r="I3676" i="1"/>
  <c r="H3675" i="1"/>
  <c r="I3675" i="1" s="1"/>
  <c r="H3674" i="1"/>
  <c r="I3674" i="1"/>
  <c r="H3673" i="1"/>
  <c r="I3673" i="1" s="1"/>
  <c r="H3672" i="1"/>
  <c r="I3672" i="1"/>
  <c r="H3671" i="1"/>
  <c r="I3671" i="1" s="1"/>
  <c r="H3670" i="1"/>
  <c r="I3670" i="1"/>
  <c r="H3669" i="1"/>
  <c r="I3669" i="1" s="1"/>
  <c r="H3668" i="1"/>
  <c r="I3668" i="1"/>
  <c r="H3667" i="1"/>
  <c r="I3667" i="1" s="1"/>
  <c r="H3666" i="1"/>
  <c r="I3666" i="1"/>
  <c r="H3665" i="1"/>
  <c r="I3665" i="1" s="1"/>
  <c r="H3664" i="1"/>
  <c r="I3664" i="1"/>
  <c r="H3663" i="1"/>
  <c r="I3663" i="1" s="1"/>
  <c r="H3662" i="1"/>
  <c r="I3662" i="1"/>
  <c r="H3661" i="1"/>
  <c r="I3661" i="1" s="1"/>
  <c r="H3660" i="1"/>
  <c r="I3660" i="1"/>
  <c r="H3659" i="1"/>
  <c r="I3659" i="1" s="1"/>
  <c r="H3658" i="1"/>
  <c r="I3658" i="1"/>
  <c r="H3657" i="1"/>
  <c r="I3657" i="1" s="1"/>
  <c r="H3656" i="1"/>
  <c r="I3656" i="1"/>
  <c r="H3655" i="1"/>
  <c r="I3655" i="1" s="1"/>
  <c r="H3654" i="1"/>
  <c r="I3654" i="1"/>
  <c r="H3653" i="1"/>
  <c r="I3653" i="1" s="1"/>
  <c r="H3652" i="1"/>
  <c r="I3652" i="1"/>
  <c r="H3651" i="1"/>
  <c r="I3651" i="1" s="1"/>
  <c r="H3650" i="1"/>
  <c r="I3650" i="1"/>
  <c r="H3649" i="1"/>
  <c r="I3649" i="1" s="1"/>
  <c r="H3648" i="1"/>
  <c r="I3648" i="1"/>
  <c r="H3647" i="1"/>
  <c r="I3647" i="1" s="1"/>
  <c r="H3646" i="1"/>
  <c r="I3646" i="1"/>
  <c r="H3645" i="1"/>
  <c r="I3645" i="1" s="1"/>
  <c r="H3644" i="1"/>
  <c r="I3644" i="1"/>
  <c r="H3643" i="1"/>
  <c r="I3643" i="1" s="1"/>
  <c r="H3642" i="1"/>
  <c r="I3642" i="1"/>
  <c r="H3641" i="1"/>
  <c r="I3641" i="1" s="1"/>
  <c r="H3640" i="1"/>
  <c r="I3640" i="1"/>
  <c r="H3639" i="1"/>
  <c r="I3639" i="1" s="1"/>
  <c r="H3638" i="1"/>
  <c r="I3638" i="1"/>
  <c r="H3637" i="1"/>
  <c r="I3637" i="1" s="1"/>
  <c r="H3636" i="1"/>
  <c r="I3636" i="1"/>
  <c r="H3635" i="1"/>
  <c r="I3635" i="1" s="1"/>
  <c r="H3634" i="1"/>
  <c r="I3634" i="1"/>
  <c r="H3633" i="1"/>
  <c r="I3633" i="1" s="1"/>
  <c r="H3632" i="1"/>
  <c r="I3632" i="1"/>
  <c r="H3631" i="1"/>
  <c r="I3631" i="1" s="1"/>
  <c r="H3630" i="1"/>
  <c r="I3630" i="1"/>
  <c r="H3629" i="1"/>
  <c r="I3629" i="1" s="1"/>
  <c r="H3628" i="1"/>
  <c r="I3628" i="1"/>
  <c r="H3627" i="1"/>
  <c r="I3627" i="1" s="1"/>
  <c r="H3626" i="1"/>
  <c r="I3626" i="1"/>
  <c r="H3625" i="1"/>
  <c r="I3625" i="1" s="1"/>
  <c r="H3624" i="1"/>
  <c r="I3624" i="1"/>
  <c r="H3623" i="1"/>
  <c r="I3623" i="1" s="1"/>
  <c r="H3622" i="1"/>
  <c r="I3622" i="1"/>
  <c r="H3621" i="1"/>
  <c r="I3621" i="1" s="1"/>
  <c r="H3620" i="1"/>
  <c r="I3620" i="1"/>
  <c r="H3619" i="1"/>
  <c r="I3619" i="1" s="1"/>
  <c r="H3618" i="1"/>
  <c r="I3618" i="1"/>
  <c r="H3617" i="1"/>
  <c r="I3617" i="1" s="1"/>
  <c r="H3616" i="1"/>
  <c r="I3616" i="1"/>
  <c r="H3615" i="1"/>
  <c r="I3615" i="1" s="1"/>
  <c r="H3614" i="1"/>
  <c r="I3614" i="1"/>
  <c r="H3613" i="1"/>
  <c r="I3613" i="1" s="1"/>
  <c r="H3612" i="1"/>
  <c r="I3612" i="1"/>
  <c r="H3611" i="1"/>
  <c r="I3611" i="1" s="1"/>
  <c r="H3610" i="1"/>
  <c r="I3610" i="1"/>
  <c r="H3609" i="1"/>
  <c r="I3609" i="1" s="1"/>
  <c r="H3608" i="1"/>
  <c r="I3608" i="1"/>
  <c r="H3607" i="1"/>
  <c r="I3607" i="1" s="1"/>
  <c r="H3606" i="1"/>
  <c r="I3606" i="1"/>
  <c r="H3605" i="1"/>
  <c r="I3605" i="1" s="1"/>
  <c r="H3604" i="1"/>
  <c r="I3604" i="1"/>
  <c r="H3603" i="1"/>
  <c r="I3603" i="1" s="1"/>
  <c r="H3602" i="1"/>
  <c r="I3602" i="1"/>
  <c r="H3601" i="1"/>
  <c r="I3601" i="1" s="1"/>
  <c r="H3600" i="1"/>
  <c r="I3600" i="1"/>
  <c r="H3599" i="1"/>
  <c r="I3599" i="1" s="1"/>
  <c r="H3598" i="1"/>
  <c r="I3598" i="1"/>
  <c r="H3597" i="1"/>
  <c r="I3597" i="1" s="1"/>
  <c r="H3596" i="1"/>
  <c r="I3596" i="1"/>
  <c r="H3595" i="1"/>
  <c r="I3595" i="1" s="1"/>
  <c r="H3594" i="1"/>
  <c r="I3594" i="1"/>
  <c r="H3593" i="1"/>
  <c r="I3593" i="1" s="1"/>
  <c r="H3592" i="1"/>
  <c r="I3592" i="1"/>
  <c r="H3591" i="1"/>
  <c r="I3591" i="1" s="1"/>
  <c r="H3590" i="1"/>
  <c r="I3590" i="1"/>
  <c r="H3589" i="1"/>
  <c r="I3589" i="1" s="1"/>
  <c r="H3588" i="1"/>
  <c r="I3588" i="1"/>
  <c r="H3587" i="1"/>
  <c r="I3587" i="1" s="1"/>
  <c r="H3586" i="1"/>
  <c r="I3586" i="1"/>
  <c r="H3585" i="1"/>
  <c r="I3585" i="1" s="1"/>
  <c r="H3584" i="1"/>
  <c r="I3584" i="1"/>
  <c r="H3583" i="1"/>
  <c r="I3583" i="1" s="1"/>
  <c r="H3582" i="1"/>
  <c r="I3582" i="1"/>
  <c r="H3581" i="1"/>
  <c r="I3581" i="1" s="1"/>
  <c r="H3580" i="1"/>
  <c r="I3580" i="1"/>
  <c r="H3579" i="1"/>
  <c r="I3579" i="1" s="1"/>
  <c r="H3578" i="1"/>
  <c r="I3578" i="1"/>
  <c r="H3577" i="1"/>
  <c r="I3577" i="1" s="1"/>
  <c r="H3576" i="1"/>
  <c r="I3576" i="1"/>
  <c r="H3575" i="1"/>
  <c r="I3575" i="1" s="1"/>
  <c r="H3574" i="1"/>
  <c r="I3574" i="1"/>
  <c r="H3573" i="1"/>
  <c r="I3573" i="1" s="1"/>
  <c r="H3572" i="1"/>
  <c r="I3572" i="1"/>
  <c r="H3571" i="1"/>
  <c r="I3571" i="1" s="1"/>
  <c r="H3570" i="1"/>
  <c r="I3570" i="1"/>
  <c r="H3569" i="1"/>
  <c r="I3569" i="1" s="1"/>
  <c r="H3568" i="1"/>
  <c r="I3568" i="1"/>
  <c r="H3567" i="1"/>
  <c r="I3567" i="1" s="1"/>
  <c r="H3566" i="1"/>
  <c r="I3566" i="1"/>
  <c r="H3565" i="1"/>
  <c r="I3565" i="1" s="1"/>
  <c r="H3564" i="1"/>
  <c r="I3564" i="1"/>
  <c r="H3563" i="1"/>
  <c r="I3563" i="1" s="1"/>
  <c r="H3562" i="1"/>
  <c r="I3562" i="1"/>
  <c r="H3561" i="1"/>
  <c r="I3561" i="1" s="1"/>
  <c r="H3560" i="1"/>
  <c r="I3560" i="1"/>
  <c r="H3559" i="1"/>
  <c r="I3559" i="1" s="1"/>
  <c r="H3558" i="1"/>
  <c r="I3558" i="1"/>
  <c r="H3557" i="1"/>
  <c r="I3557" i="1" s="1"/>
  <c r="H3556" i="1"/>
  <c r="I3556" i="1"/>
  <c r="H3555" i="1"/>
  <c r="I3555" i="1" s="1"/>
  <c r="H3554" i="1"/>
  <c r="I3554" i="1"/>
  <c r="H3553" i="1"/>
  <c r="I3553" i="1" s="1"/>
  <c r="H3552" i="1"/>
  <c r="I3552" i="1"/>
  <c r="H3551" i="1"/>
  <c r="I3551" i="1" s="1"/>
  <c r="H3550" i="1"/>
  <c r="I3550" i="1"/>
  <c r="H3549" i="1"/>
  <c r="I3549" i="1" s="1"/>
  <c r="H3548" i="1"/>
  <c r="I3548" i="1"/>
  <c r="H3547" i="1"/>
  <c r="I3547" i="1" s="1"/>
  <c r="H3546" i="1"/>
  <c r="I3546" i="1"/>
  <c r="H3545" i="1"/>
  <c r="I3545" i="1" s="1"/>
  <c r="H3544" i="1"/>
  <c r="I3544" i="1"/>
  <c r="H3543" i="1"/>
  <c r="I3543" i="1" s="1"/>
  <c r="H3542" i="1"/>
  <c r="I3542" i="1"/>
  <c r="H3541" i="1"/>
  <c r="I3541" i="1" s="1"/>
  <c r="H3540" i="1"/>
  <c r="I3540" i="1"/>
  <c r="H3539" i="1"/>
  <c r="I3539" i="1" s="1"/>
  <c r="H3538" i="1"/>
  <c r="I3538" i="1"/>
  <c r="H3537" i="1"/>
  <c r="I3537" i="1" s="1"/>
  <c r="H3536" i="1"/>
  <c r="I3536" i="1"/>
  <c r="H3535" i="1"/>
  <c r="I3535" i="1" s="1"/>
  <c r="H3534" i="1"/>
  <c r="I3534" i="1"/>
  <c r="H3533" i="1"/>
  <c r="I3533" i="1" s="1"/>
  <c r="H3532" i="1"/>
  <c r="I3532" i="1"/>
  <c r="H3531" i="1"/>
  <c r="I3531" i="1" s="1"/>
  <c r="H3530" i="1"/>
  <c r="I3530" i="1"/>
  <c r="H3529" i="1"/>
  <c r="I3529" i="1" s="1"/>
  <c r="H3528" i="1"/>
  <c r="I3528" i="1"/>
  <c r="H3527" i="1"/>
  <c r="I3527" i="1" s="1"/>
  <c r="H3526" i="1"/>
  <c r="I3526" i="1"/>
  <c r="H3525" i="1"/>
  <c r="I3525" i="1" s="1"/>
  <c r="H3524" i="1"/>
  <c r="I3524" i="1"/>
  <c r="H3523" i="1"/>
  <c r="I3523" i="1" s="1"/>
  <c r="H3522" i="1"/>
  <c r="I3522" i="1"/>
  <c r="H3521" i="1"/>
  <c r="I3521" i="1" s="1"/>
  <c r="H3520" i="1"/>
  <c r="I3520" i="1"/>
  <c r="H3519" i="1"/>
  <c r="I3519" i="1" s="1"/>
  <c r="H3518" i="1"/>
  <c r="I3518" i="1"/>
  <c r="H3517" i="1"/>
  <c r="I3517" i="1" s="1"/>
  <c r="H3516" i="1"/>
  <c r="I3516" i="1"/>
  <c r="H3515" i="1"/>
  <c r="I3515" i="1" s="1"/>
  <c r="H3514" i="1"/>
  <c r="I3514" i="1"/>
  <c r="H3513" i="1"/>
  <c r="I3513" i="1" s="1"/>
  <c r="H3512" i="1"/>
  <c r="I3512" i="1"/>
  <c r="H3511" i="1"/>
  <c r="I3511" i="1" s="1"/>
  <c r="H3510" i="1"/>
  <c r="I3510" i="1"/>
  <c r="H3509" i="1"/>
  <c r="I3509" i="1" s="1"/>
  <c r="H3508" i="1"/>
  <c r="I3508" i="1"/>
  <c r="H3507" i="1"/>
  <c r="I3507" i="1" s="1"/>
  <c r="H3506" i="1"/>
  <c r="I3506" i="1"/>
  <c r="H3505" i="1"/>
  <c r="I3505" i="1" s="1"/>
  <c r="H3504" i="1"/>
  <c r="I3504" i="1"/>
  <c r="H3503" i="1"/>
  <c r="I3503" i="1" s="1"/>
  <c r="H3502" i="1"/>
  <c r="I3502" i="1"/>
  <c r="H3501" i="1"/>
  <c r="I3501" i="1" s="1"/>
  <c r="H3500" i="1"/>
  <c r="I3500" i="1"/>
  <c r="H3499" i="1"/>
  <c r="I3499" i="1" s="1"/>
  <c r="H3498" i="1"/>
  <c r="I3498" i="1"/>
  <c r="H3497" i="1"/>
  <c r="I3497" i="1" s="1"/>
  <c r="H3496" i="1"/>
  <c r="I3496" i="1"/>
  <c r="H3495" i="1"/>
  <c r="I3495" i="1" s="1"/>
  <c r="H3494" i="1"/>
  <c r="I3494" i="1"/>
  <c r="H3493" i="1"/>
  <c r="I3493" i="1" s="1"/>
  <c r="H3492" i="1"/>
  <c r="I3492" i="1"/>
  <c r="H3491" i="1"/>
  <c r="I3491" i="1" s="1"/>
  <c r="H3490" i="1"/>
  <c r="I3490" i="1"/>
  <c r="H3489" i="1"/>
  <c r="I3489" i="1" s="1"/>
  <c r="H3488" i="1"/>
  <c r="I3488" i="1"/>
  <c r="H3487" i="1"/>
  <c r="I3487" i="1" s="1"/>
  <c r="H3486" i="1"/>
  <c r="I3486" i="1"/>
  <c r="H3485" i="1"/>
  <c r="I3485" i="1" s="1"/>
  <c r="H3484" i="1"/>
  <c r="I3484" i="1"/>
  <c r="H3483" i="1"/>
  <c r="I3483" i="1" s="1"/>
  <c r="H3482" i="1"/>
  <c r="I3482" i="1"/>
  <c r="H3481" i="1"/>
  <c r="I3481" i="1" s="1"/>
  <c r="H3480" i="1"/>
  <c r="I3480" i="1"/>
  <c r="H3479" i="1"/>
  <c r="I3479" i="1" s="1"/>
  <c r="H3478" i="1"/>
  <c r="I3478" i="1"/>
  <c r="H3477" i="1"/>
  <c r="I3477" i="1" s="1"/>
  <c r="H3476" i="1"/>
  <c r="I3476" i="1"/>
  <c r="H3475" i="1"/>
  <c r="I3475" i="1" s="1"/>
  <c r="H3474" i="1"/>
  <c r="I3474" i="1"/>
  <c r="H3473" i="1"/>
  <c r="I3473" i="1" s="1"/>
  <c r="H3472" i="1"/>
  <c r="I3472" i="1"/>
  <c r="H3471" i="1"/>
  <c r="I3471" i="1" s="1"/>
  <c r="H3470" i="1"/>
  <c r="I3470" i="1"/>
  <c r="H3469" i="1"/>
  <c r="I3469" i="1" s="1"/>
  <c r="H3468" i="1"/>
  <c r="I3468" i="1"/>
  <c r="H3467" i="1"/>
  <c r="I3467" i="1" s="1"/>
  <c r="H3466" i="1"/>
  <c r="I3466" i="1"/>
  <c r="H3465" i="1"/>
  <c r="I3465" i="1" s="1"/>
  <c r="H3464" i="1"/>
  <c r="I3464" i="1"/>
  <c r="H3463" i="1"/>
  <c r="I3463" i="1" s="1"/>
  <c r="H3462" i="1"/>
  <c r="I3462" i="1"/>
  <c r="H3461" i="1"/>
  <c r="I3461" i="1" s="1"/>
  <c r="H3460" i="1"/>
  <c r="I3460" i="1"/>
  <c r="H3459" i="1"/>
  <c r="I3459" i="1" s="1"/>
  <c r="H3458" i="1"/>
  <c r="I3458" i="1"/>
  <c r="H3457" i="1"/>
  <c r="I3457" i="1" s="1"/>
  <c r="H3456" i="1"/>
  <c r="I3456" i="1"/>
  <c r="H3455" i="1"/>
  <c r="I3455" i="1" s="1"/>
  <c r="H3454" i="1"/>
  <c r="I3454" i="1"/>
  <c r="H3453" i="1"/>
  <c r="I3453" i="1" s="1"/>
  <c r="H3452" i="1"/>
  <c r="I3452" i="1"/>
  <c r="H3451" i="1"/>
  <c r="I3451" i="1" s="1"/>
  <c r="H3450" i="1"/>
  <c r="I3450" i="1"/>
  <c r="H3449" i="1"/>
  <c r="I3449" i="1" s="1"/>
  <c r="H3448" i="1"/>
  <c r="I3448" i="1"/>
  <c r="H3447" i="1"/>
  <c r="I3447" i="1" s="1"/>
  <c r="H3446" i="1"/>
  <c r="I3446" i="1"/>
  <c r="H3445" i="1"/>
  <c r="I3445" i="1" s="1"/>
  <c r="H3444" i="1"/>
  <c r="I3444" i="1"/>
  <c r="H3443" i="1"/>
  <c r="I3443" i="1" s="1"/>
  <c r="H3442" i="1"/>
  <c r="I3442" i="1"/>
  <c r="H3441" i="1"/>
  <c r="I3441" i="1" s="1"/>
  <c r="H3440" i="1"/>
  <c r="I3440" i="1"/>
  <c r="H3439" i="1"/>
  <c r="I3439" i="1" s="1"/>
  <c r="H3438" i="1"/>
  <c r="I3438" i="1"/>
  <c r="H3437" i="1"/>
  <c r="I3437" i="1" s="1"/>
  <c r="H3436" i="1"/>
  <c r="I3436" i="1"/>
  <c r="H3435" i="1"/>
  <c r="I3435" i="1" s="1"/>
  <c r="H3434" i="1"/>
  <c r="I3434" i="1"/>
  <c r="H3433" i="1"/>
  <c r="I3433" i="1" s="1"/>
  <c r="H3432" i="1"/>
  <c r="I3432" i="1"/>
  <c r="H3431" i="1"/>
  <c r="I3431" i="1" s="1"/>
  <c r="H3430" i="1"/>
  <c r="I3430" i="1"/>
  <c r="H3429" i="1"/>
  <c r="I3429" i="1" s="1"/>
  <c r="H3428" i="1"/>
  <c r="I3428" i="1"/>
  <c r="H3427" i="1"/>
  <c r="I3427" i="1" s="1"/>
  <c r="H3426" i="1"/>
  <c r="I3426" i="1"/>
  <c r="H3424" i="1"/>
  <c r="I3424" i="1" s="1"/>
  <c r="H3425" i="1"/>
  <c r="I3425" i="1"/>
  <c r="H3423" i="1"/>
  <c r="I3423" i="1" s="1"/>
  <c r="H3422" i="1"/>
  <c r="I3422" i="1"/>
  <c r="H3421" i="1"/>
  <c r="I3421" i="1" s="1"/>
  <c r="H3420" i="1"/>
  <c r="I3420" i="1"/>
  <c r="H3419" i="1"/>
  <c r="I3419" i="1" s="1"/>
  <c r="H3418" i="1"/>
  <c r="I3418" i="1"/>
  <c r="H3417" i="1"/>
  <c r="I3417" i="1" s="1"/>
  <c r="H3416" i="1"/>
  <c r="I3416" i="1"/>
  <c r="H3415" i="1"/>
  <c r="I3415" i="1" s="1"/>
  <c r="H3414" i="1"/>
  <c r="I3414" i="1"/>
  <c r="H3413" i="1"/>
  <c r="I3413" i="1" s="1"/>
  <c r="H3412" i="1"/>
  <c r="I3412" i="1"/>
  <c r="H3411" i="1"/>
  <c r="I3411" i="1" s="1"/>
  <c r="H3410" i="1"/>
  <c r="I3410" i="1"/>
  <c r="H3409" i="1"/>
  <c r="I3409" i="1" s="1"/>
  <c r="H3408" i="1"/>
  <c r="I3408" i="1"/>
  <c r="H3407" i="1"/>
  <c r="I3407" i="1" s="1"/>
  <c r="H3406" i="1"/>
  <c r="I3406" i="1"/>
  <c r="H3405" i="1"/>
  <c r="I3405" i="1" s="1"/>
  <c r="H3404" i="1"/>
  <c r="I3404" i="1"/>
  <c r="H3403" i="1"/>
  <c r="I3403" i="1" s="1"/>
  <c r="H3402" i="1"/>
  <c r="I3402" i="1"/>
  <c r="H3401" i="1"/>
  <c r="I3401" i="1" s="1"/>
  <c r="H3400" i="1"/>
  <c r="I3400" i="1"/>
  <c r="H3399" i="1"/>
  <c r="I3399" i="1" s="1"/>
  <c r="H3398" i="1"/>
  <c r="I3398" i="1"/>
  <c r="H3397" i="1"/>
  <c r="I3397" i="1" s="1"/>
  <c r="H3396" i="1"/>
  <c r="I3396" i="1"/>
  <c r="H3395" i="1"/>
  <c r="I3395" i="1" s="1"/>
  <c r="H3394" i="1"/>
  <c r="I3394" i="1"/>
  <c r="H3393" i="1"/>
  <c r="I3393" i="1" s="1"/>
  <c r="H3392" i="1"/>
  <c r="I3392" i="1"/>
  <c r="H3391" i="1"/>
  <c r="I3391" i="1" s="1"/>
  <c r="H3390" i="1"/>
  <c r="I3390" i="1"/>
  <c r="H3389" i="1"/>
  <c r="I3389" i="1" s="1"/>
  <c r="H3388" i="1"/>
  <c r="I3388" i="1"/>
  <c r="H3387" i="1"/>
  <c r="I3387" i="1" s="1"/>
  <c r="H3386" i="1"/>
  <c r="I3386" i="1"/>
  <c r="H3385" i="1"/>
  <c r="I3385" i="1" s="1"/>
  <c r="H3384" i="1"/>
  <c r="I3384" i="1"/>
  <c r="H3383" i="1"/>
  <c r="I3383" i="1" s="1"/>
  <c r="H3382" i="1"/>
  <c r="I3382" i="1"/>
  <c r="H3381" i="1"/>
  <c r="I3381" i="1" s="1"/>
  <c r="H3380" i="1"/>
  <c r="I3380" i="1"/>
  <c r="H3379" i="1"/>
  <c r="I3379" i="1" s="1"/>
  <c r="H3378" i="1"/>
  <c r="I3378" i="1"/>
  <c r="H3377" i="1"/>
  <c r="I3377" i="1" s="1"/>
  <c r="H3376" i="1"/>
  <c r="I3376" i="1"/>
  <c r="H3375" i="1"/>
  <c r="I3375" i="1" s="1"/>
  <c r="H3374" i="1"/>
  <c r="I3374" i="1"/>
  <c r="H3373" i="1"/>
  <c r="I3373" i="1" s="1"/>
  <c r="H3372" i="1"/>
  <c r="I3372" i="1"/>
  <c r="H3371" i="1"/>
  <c r="I3371" i="1" s="1"/>
  <c r="H3370" i="1"/>
  <c r="I3370" i="1"/>
  <c r="H3369" i="1"/>
  <c r="I3369" i="1" s="1"/>
  <c r="H3368" i="1"/>
  <c r="I3368" i="1"/>
  <c r="H3367" i="1"/>
  <c r="I3367" i="1" s="1"/>
  <c r="H3366" i="1"/>
  <c r="I3366" i="1"/>
  <c r="H3365" i="1"/>
  <c r="I3365" i="1" s="1"/>
  <c r="H3364" i="1"/>
  <c r="I3364" i="1"/>
  <c r="H3363" i="1"/>
  <c r="I3363" i="1" s="1"/>
  <c r="H3362" i="1"/>
  <c r="I3362" i="1"/>
  <c r="H3361" i="1"/>
  <c r="I3361" i="1" s="1"/>
  <c r="H3360" i="1"/>
  <c r="I3360" i="1"/>
  <c r="H3359" i="1"/>
  <c r="I3359" i="1" s="1"/>
  <c r="H3358" i="1"/>
  <c r="I3358" i="1"/>
  <c r="H3357" i="1"/>
  <c r="I3357" i="1" s="1"/>
  <c r="H3356" i="1"/>
  <c r="I3356" i="1"/>
  <c r="H3355" i="1"/>
  <c r="I3355" i="1" s="1"/>
  <c r="H3354" i="1"/>
  <c r="I3354" i="1"/>
  <c r="H3353" i="1"/>
  <c r="I3353" i="1" s="1"/>
  <c r="H3352" i="1"/>
  <c r="I3352" i="1"/>
  <c r="H3351" i="1"/>
  <c r="I3351" i="1" s="1"/>
  <c r="H3350" i="1"/>
  <c r="I3350" i="1"/>
  <c r="H3349" i="1"/>
  <c r="I3349" i="1" s="1"/>
  <c r="H3348" i="1"/>
  <c r="I3348" i="1"/>
  <c r="H3347" i="1"/>
  <c r="I3347" i="1" s="1"/>
  <c r="H3346" i="1"/>
  <c r="I3346" i="1"/>
  <c r="H3345" i="1"/>
  <c r="I3345" i="1" s="1"/>
  <c r="H3344" i="1"/>
  <c r="I3344" i="1"/>
  <c r="H3343" i="1"/>
  <c r="I3343" i="1" s="1"/>
  <c r="H3342" i="1"/>
  <c r="I3342" i="1"/>
  <c r="H3341" i="1"/>
  <c r="I3341" i="1" s="1"/>
  <c r="H3340" i="1"/>
  <c r="I3340" i="1"/>
  <c r="H3339" i="1"/>
  <c r="I3339" i="1" s="1"/>
  <c r="H3338" i="1"/>
  <c r="I3338" i="1"/>
  <c r="H3337" i="1"/>
  <c r="I3337" i="1" s="1"/>
  <c r="H3336" i="1"/>
  <c r="I3336" i="1"/>
  <c r="H3335" i="1"/>
  <c r="I3335" i="1" s="1"/>
  <c r="H3334" i="1"/>
  <c r="I3334" i="1"/>
  <c r="H3333" i="1"/>
  <c r="I3333" i="1" s="1"/>
  <c r="H3332" i="1"/>
  <c r="I3332" i="1"/>
  <c r="H3331" i="1"/>
  <c r="I3331" i="1" s="1"/>
  <c r="H3330" i="1"/>
  <c r="I3330" i="1"/>
  <c r="H3329" i="1"/>
  <c r="I3329" i="1" s="1"/>
  <c r="H3328" i="1"/>
  <c r="I3328" i="1"/>
  <c r="H3327" i="1"/>
  <c r="I3327" i="1" s="1"/>
  <c r="H3326" i="1"/>
  <c r="I3326" i="1"/>
  <c r="H3325" i="1"/>
  <c r="I3325" i="1" s="1"/>
  <c r="H3324" i="1"/>
  <c r="I3324" i="1"/>
  <c r="H3323" i="1"/>
  <c r="I3323" i="1" s="1"/>
  <c r="H3322" i="1"/>
  <c r="I3322" i="1"/>
  <c r="H3321" i="1"/>
  <c r="I3321" i="1" s="1"/>
  <c r="H3320" i="1"/>
  <c r="I3320" i="1"/>
  <c r="H3319" i="1"/>
  <c r="I3319" i="1" s="1"/>
  <c r="H3318" i="1"/>
  <c r="I3318" i="1"/>
  <c r="H3317" i="1"/>
  <c r="I3317" i="1" s="1"/>
  <c r="H3316" i="1"/>
  <c r="I3316" i="1"/>
  <c r="H3315" i="1"/>
  <c r="I3315" i="1" s="1"/>
  <c r="H3314" i="1"/>
  <c r="I3314" i="1"/>
  <c r="H3313" i="1"/>
  <c r="I3313" i="1" s="1"/>
  <c r="H3312" i="1"/>
  <c r="I3312" i="1"/>
  <c r="H3311" i="1"/>
  <c r="I3311" i="1" s="1"/>
  <c r="H3310" i="1"/>
  <c r="I3310" i="1"/>
  <c r="H3309" i="1"/>
  <c r="I3309" i="1" s="1"/>
  <c r="H3308" i="1"/>
  <c r="I3308" i="1"/>
  <c r="H3307" i="1"/>
  <c r="I3307" i="1" s="1"/>
  <c r="H3306" i="1"/>
  <c r="I3306" i="1"/>
  <c r="H3305" i="1"/>
  <c r="I3305" i="1" s="1"/>
  <c r="H3304" i="1"/>
  <c r="I3304" i="1"/>
  <c r="H3303" i="1"/>
  <c r="I3303" i="1" s="1"/>
  <c r="H3302" i="1"/>
  <c r="I3302" i="1"/>
  <c r="H3301" i="1"/>
  <c r="I3301" i="1" s="1"/>
  <c r="H3300" i="1"/>
  <c r="I3300" i="1"/>
  <c r="H3299" i="1"/>
  <c r="I3299" i="1" s="1"/>
  <c r="H3298" i="1"/>
  <c r="I3298" i="1"/>
  <c r="H3297" i="1"/>
  <c r="I3297" i="1" s="1"/>
  <c r="H3296" i="1"/>
  <c r="I3296" i="1"/>
  <c r="H3295" i="1"/>
  <c r="I3295" i="1" s="1"/>
  <c r="H3294" i="1"/>
  <c r="I3294" i="1"/>
  <c r="H3293" i="1"/>
  <c r="I3293" i="1" s="1"/>
  <c r="H3292" i="1"/>
  <c r="I3292" i="1"/>
  <c r="H3291" i="1"/>
  <c r="I3291" i="1" s="1"/>
  <c r="H3290" i="1"/>
  <c r="I3290" i="1"/>
  <c r="H3289" i="1"/>
  <c r="I3289" i="1" s="1"/>
  <c r="H3288" i="1"/>
  <c r="I3288" i="1"/>
  <c r="H3287" i="1"/>
  <c r="I3287" i="1" s="1"/>
  <c r="H3286" i="1"/>
  <c r="I3286" i="1"/>
  <c r="H3285" i="1"/>
  <c r="I3285" i="1" s="1"/>
  <c r="H3284" i="1"/>
  <c r="I3284" i="1"/>
  <c r="H3283" i="1"/>
  <c r="I3283" i="1" s="1"/>
  <c r="H3282" i="1"/>
  <c r="I3282" i="1"/>
  <c r="H3281" i="1"/>
  <c r="I3281" i="1" s="1"/>
  <c r="H3280" i="1"/>
  <c r="I3280" i="1"/>
  <c r="H3279" i="1"/>
  <c r="I3279" i="1" s="1"/>
  <c r="H3278" i="1"/>
  <c r="I3278" i="1"/>
  <c r="H3277" i="1"/>
  <c r="I3277" i="1" s="1"/>
  <c r="H3276" i="1"/>
  <c r="I3276" i="1"/>
  <c r="H3275" i="1"/>
  <c r="I3275" i="1" s="1"/>
  <c r="H3274" i="1"/>
  <c r="I3274" i="1"/>
  <c r="H3273" i="1"/>
  <c r="I3273" i="1" s="1"/>
  <c r="H3272" i="1"/>
  <c r="I3272" i="1"/>
  <c r="H3271" i="1"/>
  <c r="I3271" i="1" s="1"/>
  <c r="H3270" i="1"/>
  <c r="I3270" i="1"/>
  <c r="H3269" i="1"/>
  <c r="I3269" i="1" s="1"/>
  <c r="H3268" i="1"/>
  <c r="I3268" i="1"/>
  <c r="H3267" i="1"/>
  <c r="I3267" i="1" s="1"/>
  <c r="H3266" i="1"/>
  <c r="I3266" i="1"/>
  <c r="H3265" i="1"/>
  <c r="I3265" i="1" s="1"/>
  <c r="H3264" i="1"/>
  <c r="I3264" i="1"/>
  <c r="H3263" i="1"/>
  <c r="I3263" i="1" s="1"/>
  <c r="H3262" i="1"/>
  <c r="I3262" i="1"/>
  <c r="H3261" i="1"/>
  <c r="I3261" i="1" s="1"/>
  <c r="H3260" i="1"/>
  <c r="I3260" i="1"/>
  <c r="H3259" i="1"/>
  <c r="I3259" i="1" s="1"/>
  <c r="H3258" i="1"/>
  <c r="I3258" i="1"/>
  <c r="H3257" i="1"/>
  <c r="I3257" i="1" s="1"/>
  <c r="H3256" i="1"/>
  <c r="I3256" i="1"/>
  <c r="H3255" i="1"/>
  <c r="I3255" i="1" s="1"/>
  <c r="H3254" i="1"/>
  <c r="I3254" i="1"/>
  <c r="H3253" i="1"/>
  <c r="I3253" i="1" s="1"/>
  <c r="H3252" i="1"/>
  <c r="I3252" i="1"/>
  <c r="H3251" i="1"/>
  <c r="I3251" i="1" s="1"/>
  <c r="H3250" i="1"/>
  <c r="I3250" i="1"/>
  <c r="H3249" i="1"/>
  <c r="I3249" i="1" s="1"/>
  <c r="H3248" i="1"/>
  <c r="I3248" i="1"/>
  <c r="H3247" i="1"/>
  <c r="I3247" i="1" s="1"/>
  <c r="H3246" i="1"/>
  <c r="I3246" i="1"/>
  <c r="H3245" i="1"/>
  <c r="I3245" i="1" s="1"/>
  <c r="H3244" i="1"/>
  <c r="I3244" i="1"/>
  <c r="H3243" i="1"/>
  <c r="I3243" i="1" s="1"/>
  <c r="H3242" i="1"/>
  <c r="I3242" i="1"/>
  <c r="H3241" i="1"/>
  <c r="I3241" i="1" s="1"/>
  <c r="H3240" i="1"/>
  <c r="I3240" i="1"/>
  <c r="H3239" i="1"/>
  <c r="I3239" i="1" s="1"/>
  <c r="H3238" i="1"/>
  <c r="I3238" i="1"/>
  <c r="H3237" i="1"/>
  <c r="I3237" i="1" s="1"/>
  <c r="H3236" i="1"/>
  <c r="I3236" i="1"/>
  <c r="H3235" i="1"/>
  <c r="I3235" i="1" s="1"/>
  <c r="H3234" i="1"/>
  <c r="I3234" i="1"/>
  <c r="H3233" i="1"/>
  <c r="I3233" i="1" s="1"/>
  <c r="H3232" i="1"/>
  <c r="I3232" i="1"/>
  <c r="H3231" i="1"/>
  <c r="I3231" i="1" s="1"/>
  <c r="H3230" i="1"/>
  <c r="I3230" i="1"/>
  <c r="H3229" i="1"/>
  <c r="I3229" i="1" s="1"/>
  <c r="H3228" i="1"/>
  <c r="I3228" i="1"/>
  <c r="H3227" i="1"/>
  <c r="I3227" i="1" s="1"/>
  <c r="H3226" i="1"/>
  <c r="I3226" i="1"/>
  <c r="H3225" i="1"/>
  <c r="I3225" i="1" s="1"/>
  <c r="H3224" i="1"/>
  <c r="I3224" i="1"/>
  <c r="H3223" i="1"/>
  <c r="I3223" i="1" s="1"/>
  <c r="H3222" i="1"/>
  <c r="I3222" i="1"/>
  <c r="H3221" i="1"/>
  <c r="I3221" i="1" s="1"/>
  <c r="H3220" i="1"/>
  <c r="I3220" i="1"/>
  <c r="H3219" i="1"/>
  <c r="I3219" i="1" s="1"/>
  <c r="H3218" i="1"/>
  <c r="I3218" i="1"/>
  <c r="H3217" i="1"/>
  <c r="I3217" i="1" s="1"/>
  <c r="H3216" i="1"/>
  <c r="I3216" i="1"/>
  <c r="H3215" i="1"/>
  <c r="I3215" i="1" s="1"/>
  <c r="H3214" i="1"/>
  <c r="I3214" i="1"/>
  <c r="H3213" i="1"/>
  <c r="I3213" i="1" s="1"/>
  <c r="H3212" i="1"/>
  <c r="I3212" i="1"/>
  <c r="H3211" i="1"/>
  <c r="I3211" i="1" s="1"/>
  <c r="H3210" i="1"/>
  <c r="I3210" i="1"/>
  <c r="H3209" i="1"/>
  <c r="I3209" i="1" s="1"/>
  <c r="H3208" i="1"/>
  <c r="I3208" i="1"/>
  <c r="H3207" i="1"/>
  <c r="I3207" i="1" s="1"/>
  <c r="H3206" i="1"/>
  <c r="I3206" i="1"/>
  <c r="H3205" i="1"/>
  <c r="I3205" i="1" s="1"/>
  <c r="H3204" i="1"/>
  <c r="I3204" i="1"/>
  <c r="H3203" i="1"/>
  <c r="I3203" i="1" s="1"/>
  <c r="H3202" i="1"/>
  <c r="I3202" i="1"/>
  <c r="H3201" i="1"/>
  <c r="I3201" i="1" s="1"/>
  <c r="H3200" i="1"/>
  <c r="I3200" i="1"/>
  <c r="H3199" i="1"/>
  <c r="I3199" i="1" s="1"/>
  <c r="H3198" i="1"/>
  <c r="I3198" i="1"/>
  <c r="H3197" i="1"/>
  <c r="I3197" i="1" s="1"/>
  <c r="H3196" i="1"/>
  <c r="I3196" i="1"/>
  <c r="H3195" i="1"/>
  <c r="I3195" i="1" s="1"/>
  <c r="H3194" i="1"/>
  <c r="I3194" i="1"/>
  <c r="H3193" i="1"/>
  <c r="I3193" i="1" s="1"/>
  <c r="H3192" i="1"/>
  <c r="I3192" i="1"/>
  <c r="H3191" i="1"/>
  <c r="I3191" i="1" s="1"/>
  <c r="H3190" i="1"/>
  <c r="I3190" i="1"/>
  <c r="H3189" i="1"/>
  <c r="I3189" i="1" s="1"/>
  <c r="H3188" i="1"/>
  <c r="I3188" i="1"/>
  <c r="H3187" i="1"/>
  <c r="I3187" i="1" s="1"/>
  <c r="H3186" i="1"/>
  <c r="I3186" i="1"/>
  <c r="H3185" i="1"/>
  <c r="I3185" i="1" s="1"/>
  <c r="H3184" i="1"/>
  <c r="I3184" i="1"/>
  <c r="H3183" i="1"/>
  <c r="I3183" i="1" s="1"/>
  <c r="H3182" i="1"/>
  <c r="I3182" i="1"/>
  <c r="H3181" i="1"/>
  <c r="I3181" i="1" s="1"/>
  <c r="H3179" i="1"/>
  <c r="I3179" i="1"/>
  <c r="H3180" i="1"/>
  <c r="I3180" i="1" s="1"/>
  <c r="H3177" i="1"/>
  <c r="I3177" i="1"/>
  <c r="H3178" i="1"/>
  <c r="I3178" i="1" s="1"/>
  <c r="H3176" i="1"/>
  <c r="I3176" i="1"/>
  <c r="H3175" i="1"/>
  <c r="I3175" i="1" s="1"/>
  <c r="H3174" i="1"/>
  <c r="I3174" i="1"/>
  <c r="H3173" i="1"/>
  <c r="I3173" i="1" s="1"/>
  <c r="H3172" i="1"/>
  <c r="I3172" i="1"/>
  <c r="H3171" i="1"/>
  <c r="I3171" i="1" s="1"/>
  <c r="H3170" i="1"/>
  <c r="I3170" i="1"/>
  <c r="H3169" i="1"/>
  <c r="I3169" i="1" s="1"/>
  <c r="H3168" i="1"/>
  <c r="I3168" i="1"/>
  <c r="H3167" i="1"/>
  <c r="I3167" i="1" s="1"/>
  <c r="H3166" i="1"/>
  <c r="I3166" i="1"/>
  <c r="H3165" i="1"/>
  <c r="I3165" i="1" s="1"/>
  <c r="H3164" i="1"/>
  <c r="I3164" i="1"/>
  <c r="H3163" i="1"/>
  <c r="I3163" i="1" s="1"/>
  <c r="H3162" i="1"/>
  <c r="I3162" i="1"/>
  <c r="H3161" i="1"/>
  <c r="I3161" i="1" s="1"/>
  <c r="H3160" i="1"/>
  <c r="I3160" i="1"/>
  <c r="H3159" i="1"/>
  <c r="I3159" i="1" s="1"/>
  <c r="H3158" i="1"/>
  <c r="I3158" i="1"/>
  <c r="H3157" i="1"/>
  <c r="I3157" i="1" s="1"/>
  <c r="H3156" i="1"/>
  <c r="I3156" i="1"/>
  <c r="H3155" i="1"/>
  <c r="I3155" i="1" s="1"/>
  <c r="H3154" i="1"/>
  <c r="I3154" i="1"/>
  <c r="H3153" i="1"/>
  <c r="I3153" i="1" s="1"/>
  <c r="H3152" i="1"/>
  <c r="I3152" i="1"/>
  <c r="H3151" i="1"/>
  <c r="I3151" i="1" s="1"/>
  <c r="H3150" i="1"/>
  <c r="I3150" i="1"/>
  <c r="H3149" i="1"/>
  <c r="I3149" i="1" s="1"/>
  <c r="H3148" i="1"/>
  <c r="I3148" i="1"/>
  <c r="H3147" i="1"/>
  <c r="I3147" i="1" s="1"/>
  <c r="H3146" i="1"/>
  <c r="I3146" i="1"/>
  <c r="H3145" i="1"/>
  <c r="I3145" i="1" s="1"/>
  <c r="H3144" i="1"/>
  <c r="I3144" i="1"/>
  <c r="H3143" i="1"/>
  <c r="I3143" i="1" s="1"/>
  <c r="H3142" i="1"/>
  <c r="I3142" i="1"/>
  <c r="H3141" i="1"/>
  <c r="I3141" i="1" s="1"/>
  <c r="H3140" i="1"/>
  <c r="I3140" i="1"/>
  <c r="H3139" i="1"/>
  <c r="I3139" i="1" s="1"/>
  <c r="H3138" i="1"/>
  <c r="I3138" i="1"/>
  <c r="H3137" i="1"/>
  <c r="I3137" i="1" s="1"/>
  <c r="H3136" i="1"/>
  <c r="I3136" i="1"/>
  <c r="H3135" i="1"/>
  <c r="I3135" i="1" s="1"/>
  <c r="H3134" i="1"/>
  <c r="I3134" i="1"/>
  <c r="H3133" i="1"/>
  <c r="I3133" i="1" s="1"/>
  <c r="H3132" i="1"/>
  <c r="I3132" i="1"/>
  <c r="H3131" i="1"/>
  <c r="I3131" i="1" s="1"/>
  <c r="H3130" i="1"/>
  <c r="I3130" i="1"/>
  <c r="H3129" i="1"/>
  <c r="I3129" i="1" s="1"/>
  <c r="H3128" i="1"/>
  <c r="I3128" i="1"/>
  <c r="H3127" i="1"/>
  <c r="I3127" i="1" s="1"/>
  <c r="H3126" i="1"/>
  <c r="I3126" i="1"/>
  <c r="H3125" i="1"/>
  <c r="I3125" i="1" s="1"/>
  <c r="H3124" i="1"/>
  <c r="I3124" i="1"/>
  <c r="H3123" i="1"/>
  <c r="I3123" i="1" s="1"/>
  <c r="H3122" i="1"/>
  <c r="I3122" i="1"/>
  <c r="H3121" i="1"/>
  <c r="I3121" i="1" s="1"/>
  <c r="H3120" i="1"/>
  <c r="I3120" i="1"/>
  <c r="H3119" i="1"/>
  <c r="I3119" i="1" s="1"/>
  <c r="H3118" i="1"/>
  <c r="I3118" i="1"/>
  <c r="H3117" i="1"/>
  <c r="I3117" i="1" s="1"/>
  <c r="H3116" i="1"/>
  <c r="I3116" i="1"/>
  <c r="H3115" i="1"/>
  <c r="I3115" i="1" s="1"/>
  <c r="H3114" i="1"/>
  <c r="I3114" i="1"/>
  <c r="H3113" i="1"/>
  <c r="I3113" i="1" s="1"/>
  <c r="H3112" i="1"/>
  <c r="I3112" i="1"/>
  <c r="H3111" i="1"/>
  <c r="I3111" i="1" s="1"/>
  <c r="H3110" i="1"/>
  <c r="I3110" i="1"/>
  <c r="H3109" i="1"/>
  <c r="I3109" i="1" s="1"/>
  <c r="H3108" i="1"/>
  <c r="I3108" i="1"/>
  <c r="H3107" i="1"/>
  <c r="I3107" i="1" s="1"/>
  <c r="H3106" i="1"/>
  <c r="I3106" i="1"/>
  <c r="H3105" i="1"/>
  <c r="I3105" i="1" s="1"/>
  <c r="H3104" i="1"/>
  <c r="I3104" i="1"/>
  <c r="H3103" i="1"/>
  <c r="I3103" i="1" s="1"/>
  <c r="H3102" i="1"/>
  <c r="I3102" i="1"/>
  <c r="H3101" i="1"/>
  <c r="I3101" i="1" s="1"/>
  <c r="H3100" i="1"/>
  <c r="I3100" i="1"/>
  <c r="H3099" i="1"/>
  <c r="I3099" i="1" s="1"/>
  <c r="H3098" i="1"/>
  <c r="I3098" i="1"/>
  <c r="H3097" i="1"/>
  <c r="I3097" i="1" s="1"/>
  <c r="H3096" i="1"/>
  <c r="I3096" i="1"/>
  <c r="H3095" i="1"/>
  <c r="I3095" i="1" s="1"/>
  <c r="H3094" i="1"/>
  <c r="I3094" i="1"/>
  <c r="H3093" i="1"/>
  <c r="I3093" i="1" s="1"/>
  <c r="H3092" i="1"/>
  <c r="I3092" i="1"/>
  <c r="H3091" i="1"/>
  <c r="I3091" i="1" s="1"/>
  <c r="H3090" i="1"/>
  <c r="I3090" i="1"/>
  <c r="H3089" i="1"/>
  <c r="I3089" i="1" s="1"/>
  <c r="H3088" i="1"/>
  <c r="I3088" i="1"/>
  <c r="H3087" i="1"/>
  <c r="I3087" i="1" s="1"/>
  <c r="H3086" i="1"/>
  <c r="I3086" i="1"/>
  <c r="H3085" i="1"/>
  <c r="I3085" i="1" s="1"/>
  <c r="H3084" i="1"/>
  <c r="I3084" i="1"/>
  <c r="H3083" i="1"/>
  <c r="I3083" i="1" s="1"/>
  <c r="H3082" i="1"/>
  <c r="I3082" i="1"/>
  <c r="H3081" i="1"/>
  <c r="I3081" i="1" s="1"/>
  <c r="H3080" i="1"/>
  <c r="I3080" i="1"/>
  <c r="H3079" i="1"/>
  <c r="I3079" i="1" s="1"/>
  <c r="H3078" i="1"/>
  <c r="I3078" i="1"/>
  <c r="H3077" i="1"/>
  <c r="I3077" i="1" s="1"/>
  <c r="H3076" i="1"/>
  <c r="I3076" i="1"/>
  <c r="H3075" i="1"/>
  <c r="I3075" i="1" s="1"/>
  <c r="H3074" i="1"/>
  <c r="I3074" i="1"/>
  <c r="H3073" i="1"/>
  <c r="I3073" i="1" s="1"/>
  <c r="H3072" i="1"/>
  <c r="I3072" i="1"/>
  <c r="H3071" i="1"/>
  <c r="I3071" i="1" s="1"/>
  <c r="H3070" i="1"/>
  <c r="I3070" i="1"/>
  <c r="H3069" i="1"/>
  <c r="I3069" i="1" s="1"/>
  <c r="H3068" i="1"/>
  <c r="I3068" i="1"/>
  <c r="H3067" i="1"/>
  <c r="I3067" i="1" s="1"/>
  <c r="H3066" i="1"/>
  <c r="I3066" i="1"/>
  <c r="H3065" i="1"/>
  <c r="I3065" i="1" s="1"/>
  <c r="H3064" i="1"/>
  <c r="I3064" i="1"/>
  <c r="H3063" i="1"/>
  <c r="I3063" i="1" s="1"/>
  <c r="H3062" i="1"/>
  <c r="I3062" i="1"/>
  <c r="H3061" i="1"/>
  <c r="I3061" i="1" s="1"/>
  <c r="H3060" i="1"/>
  <c r="I3060" i="1"/>
  <c r="H3059" i="1"/>
  <c r="I3059" i="1" s="1"/>
  <c r="H3058" i="1"/>
  <c r="I3058" i="1"/>
  <c r="H3057" i="1"/>
  <c r="I3057" i="1" s="1"/>
  <c r="H3056" i="1"/>
  <c r="I3056" i="1"/>
  <c r="H3054" i="1"/>
  <c r="I3054" i="1" s="1"/>
  <c r="H3055" i="1"/>
  <c r="I3055" i="1"/>
  <c r="H3053" i="1"/>
  <c r="I3053" i="1" s="1"/>
  <c r="H3052" i="1"/>
  <c r="I3052" i="1"/>
  <c r="H3051" i="1"/>
  <c r="I3051" i="1" s="1"/>
  <c r="H3049" i="1"/>
  <c r="I3049" i="1"/>
  <c r="H3050" i="1"/>
  <c r="I3050" i="1" s="1"/>
  <c r="H3048" i="1"/>
  <c r="I3048" i="1"/>
  <c r="H3047" i="1"/>
  <c r="I3047" i="1" s="1"/>
  <c r="H3046" i="1"/>
  <c r="I3046" i="1"/>
  <c r="H3045" i="1"/>
  <c r="I3045" i="1" s="1"/>
  <c r="H3044" i="1"/>
  <c r="I3044" i="1"/>
  <c r="H3043" i="1"/>
  <c r="I3043" i="1" s="1"/>
  <c r="H3042" i="1"/>
  <c r="I3042" i="1"/>
  <c r="H3041" i="1"/>
  <c r="I3041" i="1" s="1"/>
  <c r="H3040" i="1"/>
  <c r="I3040" i="1"/>
  <c r="H3039" i="1"/>
  <c r="I3039" i="1" s="1"/>
  <c r="H3038" i="1"/>
  <c r="I3038" i="1"/>
  <c r="H3037" i="1"/>
  <c r="I3037" i="1" s="1"/>
  <c r="H3036" i="1"/>
  <c r="I3036" i="1"/>
  <c r="H3035" i="1"/>
  <c r="I3035" i="1" s="1"/>
  <c r="H3034" i="1"/>
  <c r="I3034" i="1"/>
  <c r="H3033" i="1"/>
  <c r="I3033" i="1" s="1"/>
  <c r="H3032" i="1"/>
  <c r="I3032" i="1"/>
  <c r="H3031" i="1"/>
  <c r="I3031" i="1" s="1"/>
  <c r="H3030" i="1"/>
  <c r="I3030" i="1"/>
  <c r="H3029" i="1"/>
  <c r="I3029" i="1" s="1"/>
  <c r="H3028" i="1"/>
  <c r="I3028" i="1"/>
  <c r="H3027" i="1"/>
  <c r="I3027" i="1" s="1"/>
  <c r="H3026" i="1"/>
  <c r="I3026" i="1"/>
  <c r="H3025" i="1"/>
  <c r="I3025" i="1" s="1"/>
  <c r="H3024" i="1"/>
  <c r="I3024" i="1"/>
  <c r="H3023" i="1"/>
  <c r="I3023" i="1" s="1"/>
  <c r="H3022" i="1"/>
  <c r="I3022" i="1"/>
  <c r="H3021" i="1"/>
  <c r="I3021" i="1" s="1"/>
  <c r="H3020" i="1"/>
  <c r="I3020" i="1"/>
  <c r="H3019" i="1"/>
  <c r="I3019" i="1" s="1"/>
  <c r="H3018" i="1"/>
  <c r="I3018" i="1"/>
  <c r="H3016" i="1"/>
  <c r="I3016" i="1" s="1"/>
  <c r="H3017" i="1"/>
  <c r="I3017" i="1"/>
  <c r="H3015" i="1"/>
  <c r="I3015" i="1" s="1"/>
  <c r="H3014" i="1"/>
  <c r="I3014" i="1"/>
  <c r="H3013" i="1"/>
  <c r="I3013" i="1" s="1"/>
  <c r="H3012" i="1"/>
  <c r="I3012" i="1"/>
  <c r="H3011" i="1"/>
  <c r="I3011" i="1" s="1"/>
  <c r="H3010" i="1"/>
  <c r="I3010" i="1"/>
  <c r="H3009" i="1"/>
  <c r="I3009" i="1" s="1"/>
  <c r="H3008" i="1"/>
  <c r="I3008" i="1"/>
  <c r="H3007" i="1"/>
  <c r="I3007" i="1" s="1"/>
  <c r="H3006" i="1"/>
  <c r="I3006" i="1"/>
  <c r="H3005" i="1"/>
  <c r="I3005" i="1" s="1"/>
  <c r="H3004" i="1"/>
  <c r="I3004" i="1"/>
  <c r="H3003" i="1"/>
  <c r="I3003" i="1" s="1"/>
  <c r="H3002" i="1"/>
  <c r="I3002" i="1"/>
  <c r="H3001" i="1"/>
  <c r="I3001" i="1" s="1"/>
  <c r="H3000" i="1"/>
  <c r="I3000" i="1"/>
  <c r="H2999" i="1"/>
  <c r="I2999" i="1" s="1"/>
  <c r="H2998" i="1"/>
  <c r="I2998" i="1"/>
  <c r="H2997" i="1"/>
  <c r="I2997" i="1" s="1"/>
  <c r="H2996" i="1"/>
  <c r="I2996" i="1"/>
  <c r="H2995" i="1"/>
  <c r="I2995" i="1" s="1"/>
  <c r="H2994" i="1"/>
  <c r="I2994" i="1"/>
  <c r="H2993" i="1"/>
  <c r="I2993" i="1" s="1"/>
  <c r="H2992" i="1"/>
  <c r="I2992" i="1"/>
  <c r="H2991" i="1"/>
  <c r="I2991" i="1" s="1"/>
  <c r="H2990" i="1"/>
  <c r="I2990" i="1"/>
  <c r="H2989" i="1"/>
  <c r="I2989" i="1" s="1"/>
  <c r="H2988" i="1"/>
  <c r="I2988" i="1"/>
  <c r="H2987" i="1"/>
  <c r="I2987" i="1" s="1"/>
  <c r="H2986" i="1"/>
  <c r="I2986" i="1"/>
  <c r="H2985" i="1"/>
  <c r="I2985" i="1" s="1"/>
  <c r="H2984" i="1"/>
  <c r="I2984" i="1"/>
  <c r="H2983" i="1"/>
  <c r="I2983" i="1" s="1"/>
  <c r="H2982" i="1"/>
  <c r="I2982" i="1"/>
  <c r="H2981" i="1"/>
  <c r="I2981" i="1" s="1"/>
  <c r="H2980" i="1"/>
  <c r="I2980" i="1"/>
  <c r="H2979" i="1"/>
  <c r="I2979" i="1" s="1"/>
  <c r="H2978" i="1"/>
  <c r="I2978" i="1"/>
  <c r="H2977" i="1"/>
  <c r="I2977" i="1" s="1"/>
  <c r="H2976" i="1"/>
  <c r="I2976" i="1"/>
  <c r="H2975" i="1"/>
  <c r="I2975" i="1" s="1"/>
  <c r="H2974" i="1"/>
  <c r="I2974" i="1"/>
  <c r="H2973" i="1"/>
  <c r="I2973" i="1" s="1"/>
  <c r="H2972" i="1"/>
  <c r="I2972" i="1"/>
  <c r="H2971" i="1"/>
  <c r="I2971" i="1" s="1"/>
  <c r="H2970" i="1"/>
  <c r="I2970" i="1"/>
  <c r="H2969" i="1"/>
  <c r="I2969" i="1" s="1"/>
  <c r="H2968" i="1"/>
  <c r="I2968" i="1"/>
  <c r="H2967" i="1"/>
  <c r="I2967" i="1" s="1"/>
  <c r="H2966" i="1"/>
  <c r="I2966" i="1"/>
  <c r="H2965" i="1"/>
  <c r="I2965" i="1" s="1"/>
  <c r="H2964" i="1"/>
  <c r="I2964" i="1"/>
  <c r="H2963" i="1"/>
  <c r="I2963" i="1" s="1"/>
  <c r="H2962" i="1"/>
  <c r="I2962" i="1"/>
  <c r="H2961" i="1"/>
  <c r="I2961" i="1" s="1"/>
  <c r="H2960" i="1"/>
  <c r="I2960" i="1"/>
  <c r="H2959" i="1"/>
  <c r="I2959" i="1" s="1"/>
  <c r="H2958" i="1"/>
  <c r="I2958" i="1"/>
  <c r="H2957" i="1"/>
  <c r="I2957" i="1" s="1"/>
  <c r="H2956" i="1"/>
  <c r="I2956" i="1"/>
  <c r="H2955" i="1"/>
  <c r="I2955" i="1" s="1"/>
  <c r="H2954" i="1"/>
  <c r="I2954" i="1"/>
  <c r="H2953" i="1"/>
  <c r="I2953" i="1" s="1"/>
  <c r="H2952" i="1"/>
  <c r="I2952" i="1"/>
  <c r="H2951" i="1"/>
  <c r="I2951" i="1" s="1"/>
  <c r="H2950" i="1"/>
  <c r="I2950" i="1"/>
  <c r="H2949" i="1"/>
  <c r="I2949" i="1" s="1"/>
  <c r="H2948" i="1"/>
  <c r="I2948" i="1"/>
  <c r="H2947" i="1"/>
  <c r="I2947" i="1" s="1"/>
  <c r="H2946" i="1"/>
  <c r="I2946" i="1"/>
  <c r="H2945" i="1"/>
  <c r="I2945" i="1" s="1"/>
  <c r="H2944" i="1"/>
  <c r="I2944" i="1"/>
  <c r="H2943" i="1"/>
  <c r="I2943" i="1" s="1"/>
  <c r="H2942" i="1"/>
  <c r="I2942" i="1"/>
  <c r="H2941" i="1"/>
  <c r="I2941" i="1" s="1"/>
  <c r="H2940" i="1"/>
  <c r="I2940" i="1"/>
  <c r="H2939" i="1"/>
  <c r="I2939" i="1" s="1"/>
  <c r="H2938" i="1"/>
  <c r="I2938" i="1"/>
  <c r="H2937" i="1"/>
  <c r="I2937" i="1" s="1"/>
  <c r="H2936" i="1"/>
  <c r="I2936" i="1"/>
  <c r="H2935" i="1"/>
  <c r="I2935" i="1" s="1"/>
  <c r="H2934" i="1"/>
  <c r="I2934" i="1"/>
  <c r="H2933" i="1"/>
  <c r="I2933" i="1" s="1"/>
  <c r="H2932" i="1"/>
  <c r="I2932" i="1"/>
  <c r="H2931" i="1"/>
  <c r="I2931" i="1" s="1"/>
  <c r="H2930" i="1"/>
  <c r="I2930" i="1"/>
  <c r="H2929" i="1"/>
  <c r="I2929" i="1" s="1"/>
  <c r="H2928" i="1"/>
  <c r="I2928" i="1"/>
  <c r="H2927" i="1"/>
  <c r="I2927" i="1" s="1"/>
  <c r="H2926" i="1"/>
  <c r="I2926" i="1"/>
  <c r="H2925" i="1"/>
  <c r="I2925" i="1" s="1"/>
  <c r="H2924" i="1"/>
  <c r="I2924" i="1"/>
  <c r="H2923" i="1"/>
  <c r="I2923" i="1" s="1"/>
  <c r="H2922" i="1"/>
  <c r="I2922" i="1"/>
  <c r="H2921" i="1"/>
  <c r="I2921" i="1" s="1"/>
  <c r="H2920" i="1"/>
  <c r="I2920" i="1"/>
  <c r="H2919" i="1"/>
  <c r="I2919" i="1" s="1"/>
  <c r="H2918" i="1"/>
  <c r="I2918" i="1"/>
  <c r="H2917" i="1"/>
  <c r="I2917" i="1" s="1"/>
  <c r="H2916" i="1"/>
  <c r="I2916" i="1"/>
  <c r="H2915" i="1"/>
  <c r="I2915" i="1" s="1"/>
  <c r="H2914" i="1"/>
  <c r="I2914" i="1"/>
  <c r="H2913" i="1"/>
  <c r="I2913" i="1" s="1"/>
  <c r="H2912" i="1"/>
  <c r="I2912" i="1"/>
  <c r="H2911" i="1"/>
  <c r="I2911" i="1" s="1"/>
  <c r="H2910" i="1"/>
  <c r="I2910" i="1"/>
  <c r="H2909" i="1"/>
  <c r="I2909" i="1" s="1"/>
  <c r="H2908" i="1"/>
  <c r="I2908" i="1"/>
  <c r="H2907" i="1"/>
  <c r="I2907" i="1" s="1"/>
  <c r="H2906" i="1"/>
  <c r="I2906" i="1"/>
  <c r="H2905" i="1"/>
  <c r="I2905" i="1" s="1"/>
  <c r="H2904" i="1"/>
  <c r="I2904" i="1"/>
  <c r="H2903" i="1"/>
  <c r="I2903" i="1" s="1"/>
  <c r="H2902" i="1"/>
  <c r="I2902" i="1"/>
  <c r="H2901" i="1"/>
  <c r="I2901" i="1" s="1"/>
  <c r="H2900" i="1"/>
  <c r="I2900" i="1"/>
  <c r="H2899" i="1"/>
  <c r="I2899" i="1" s="1"/>
  <c r="H2898" i="1"/>
  <c r="I2898" i="1"/>
  <c r="H2897" i="1"/>
  <c r="I2897" i="1" s="1"/>
  <c r="H2896" i="1"/>
  <c r="I2896" i="1"/>
  <c r="H2895" i="1"/>
  <c r="I2895" i="1" s="1"/>
  <c r="H2894" i="1"/>
  <c r="I2894" i="1"/>
  <c r="H2893" i="1"/>
  <c r="I2893" i="1" s="1"/>
  <c r="H2892" i="1"/>
  <c r="I2892" i="1"/>
  <c r="H2891" i="1"/>
  <c r="I2891" i="1" s="1"/>
  <c r="H2890" i="1"/>
  <c r="I2890" i="1"/>
  <c r="H2889" i="1"/>
  <c r="I2889" i="1" s="1"/>
  <c r="H2888" i="1"/>
  <c r="I2888" i="1"/>
  <c r="H2887" i="1"/>
  <c r="I2887" i="1" s="1"/>
  <c r="H2886" i="1"/>
  <c r="I2886" i="1"/>
  <c r="H2885" i="1"/>
  <c r="I2885" i="1" s="1"/>
  <c r="H2884" i="1"/>
  <c r="I2884" i="1"/>
  <c r="H2883" i="1"/>
  <c r="I2883" i="1" s="1"/>
  <c r="H2882" i="1"/>
  <c r="I2882" i="1"/>
  <c r="H2881" i="1"/>
  <c r="I2881" i="1" s="1"/>
  <c r="H2880" i="1"/>
  <c r="I2880" i="1"/>
  <c r="H2879" i="1"/>
  <c r="I2879" i="1" s="1"/>
  <c r="H2878" i="1"/>
  <c r="I2878" i="1"/>
  <c r="H2877" i="1"/>
  <c r="I2877" i="1" s="1"/>
  <c r="H2876" i="1"/>
  <c r="I2876" i="1"/>
  <c r="H2875" i="1"/>
  <c r="I2875" i="1" s="1"/>
  <c r="H2874" i="1"/>
  <c r="I2874" i="1"/>
  <c r="H2873" i="1"/>
  <c r="I2873" i="1" s="1"/>
  <c r="H2872" i="1"/>
  <c r="I2872" i="1"/>
  <c r="H2871" i="1"/>
  <c r="I2871" i="1" s="1"/>
  <c r="H2870" i="1"/>
  <c r="I2870" i="1"/>
  <c r="H2869" i="1"/>
  <c r="I2869" i="1" s="1"/>
  <c r="H2868" i="1"/>
  <c r="I2868" i="1"/>
  <c r="H2867" i="1"/>
  <c r="I2867" i="1" s="1"/>
  <c r="H2866" i="1"/>
  <c r="I2866" i="1"/>
  <c r="H2865" i="1"/>
  <c r="I2865" i="1" s="1"/>
  <c r="H2864" i="1"/>
  <c r="I2864" i="1"/>
  <c r="H2863" i="1"/>
  <c r="I2863" i="1" s="1"/>
  <c r="H2862" i="1"/>
  <c r="I2862" i="1"/>
  <c r="H2861" i="1"/>
  <c r="I2861" i="1" s="1"/>
  <c r="H2860" i="1"/>
  <c r="I2860" i="1"/>
  <c r="H2859" i="1"/>
  <c r="I2859" i="1" s="1"/>
  <c r="H2858" i="1"/>
  <c r="I2858" i="1"/>
  <c r="H2857" i="1"/>
  <c r="I2857" i="1" s="1"/>
  <c r="H2856" i="1"/>
  <c r="I2856" i="1"/>
  <c r="H2855" i="1"/>
  <c r="I2855" i="1" s="1"/>
  <c r="H2854" i="1"/>
  <c r="I2854" i="1"/>
  <c r="H2853" i="1"/>
  <c r="I2853" i="1" s="1"/>
  <c r="H2852" i="1"/>
  <c r="I2852" i="1"/>
  <c r="H2851" i="1"/>
  <c r="I2851" i="1" s="1"/>
  <c r="H2850" i="1"/>
  <c r="I2850" i="1"/>
  <c r="H2849" i="1"/>
  <c r="I2849" i="1" s="1"/>
  <c r="H2848" i="1"/>
  <c r="I2848" i="1"/>
  <c r="H2847" i="1"/>
  <c r="I2847" i="1" s="1"/>
  <c r="H2846" i="1"/>
  <c r="I2846" i="1"/>
  <c r="H2845" i="1"/>
  <c r="I2845" i="1" s="1"/>
  <c r="H2844" i="1"/>
  <c r="I2844" i="1"/>
  <c r="H2843" i="1"/>
  <c r="I2843" i="1" s="1"/>
  <c r="H2842" i="1"/>
  <c r="I2842" i="1"/>
  <c r="H2841" i="1"/>
  <c r="I2841" i="1" s="1"/>
  <c r="H2840" i="1"/>
  <c r="I2840" i="1"/>
  <c r="H2839" i="1"/>
  <c r="I2839" i="1" s="1"/>
  <c r="H2838" i="1"/>
  <c r="I2838" i="1"/>
  <c r="H2837" i="1"/>
  <c r="I2837" i="1" s="1"/>
  <c r="H2836" i="1"/>
  <c r="I2836" i="1"/>
  <c r="H2835" i="1"/>
  <c r="I2835" i="1" s="1"/>
  <c r="H2834" i="1"/>
  <c r="I2834" i="1"/>
  <c r="H2833" i="1"/>
  <c r="I2833" i="1" s="1"/>
  <c r="H2832" i="1"/>
  <c r="I2832" i="1"/>
  <c r="H2831" i="1"/>
  <c r="I2831" i="1" s="1"/>
  <c r="H2830" i="1"/>
  <c r="I2830" i="1"/>
  <c r="H2829" i="1"/>
  <c r="I2829" i="1" s="1"/>
  <c r="H2828" i="1"/>
  <c r="I2828" i="1"/>
  <c r="H2827" i="1"/>
  <c r="I2827" i="1" s="1"/>
  <c r="H2826" i="1"/>
  <c r="I2826" i="1"/>
  <c r="H2825" i="1"/>
  <c r="I2825" i="1" s="1"/>
  <c r="H2824" i="1"/>
  <c r="I2824" i="1"/>
  <c r="H2823" i="1"/>
  <c r="I2823" i="1" s="1"/>
  <c r="H2822" i="1"/>
  <c r="I2822" i="1"/>
  <c r="H2821" i="1"/>
  <c r="I2821" i="1" s="1"/>
  <c r="H2820" i="1"/>
  <c r="I2820" i="1"/>
  <c r="H2819" i="1"/>
  <c r="I2819" i="1" s="1"/>
  <c r="H2818" i="1"/>
  <c r="I2818" i="1"/>
  <c r="H2817" i="1"/>
  <c r="I2817" i="1" s="1"/>
  <c r="H2816" i="1"/>
  <c r="I2816" i="1"/>
  <c r="H2815" i="1"/>
  <c r="I2815" i="1" s="1"/>
  <c r="H2814" i="1"/>
  <c r="I2814" i="1"/>
  <c r="H2813" i="1"/>
  <c r="I2813" i="1" s="1"/>
  <c r="H2812" i="1"/>
  <c r="I2812" i="1"/>
  <c r="H2811" i="1"/>
  <c r="I2811" i="1" s="1"/>
  <c r="H2810" i="1"/>
  <c r="I2810" i="1"/>
  <c r="H2809" i="1"/>
  <c r="I2809" i="1" s="1"/>
  <c r="H2808" i="1"/>
  <c r="I2808" i="1"/>
  <c r="H2807" i="1"/>
  <c r="I2807" i="1" s="1"/>
  <c r="H2806" i="1"/>
  <c r="I2806" i="1"/>
  <c r="H2805" i="1"/>
  <c r="I2805" i="1" s="1"/>
  <c r="H2804" i="1"/>
  <c r="I2804" i="1"/>
  <c r="H2803" i="1"/>
  <c r="I2803" i="1" s="1"/>
  <c r="H2802" i="1"/>
  <c r="I2802" i="1"/>
  <c r="H2801" i="1"/>
  <c r="I2801" i="1" s="1"/>
  <c r="H2800" i="1"/>
  <c r="I2800" i="1"/>
  <c r="H2799" i="1"/>
  <c r="I2799" i="1" s="1"/>
  <c r="H2798" i="1"/>
  <c r="I2798" i="1"/>
  <c r="H2797" i="1"/>
  <c r="I2797" i="1" s="1"/>
  <c r="H2796" i="1"/>
  <c r="I2796" i="1"/>
  <c r="H2795" i="1"/>
  <c r="I2795" i="1" s="1"/>
  <c r="H2794" i="1"/>
  <c r="I2794" i="1"/>
  <c r="H2793" i="1"/>
  <c r="I2793" i="1" s="1"/>
  <c r="H2792" i="1"/>
  <c r="I2792" i="1"/>
  <c r="H2791" i="1"/>
  <c r="I2791" i="1" s="1"/>
  <c r="H2790" i="1"/>
  <c r="I2790" i="1"/>
  <c r="H2789" i="1"/>
  <c r="I2789" i="1" s="1"/>
  <c r="H2788" i="1"/>
  <c r="I2788" i="1"/>
  <c r="H2787" i="1"/>
  <c r="I2787" i="1" s="1"/>
  <c r="H2786" i="1"/>
  <c r="I2786" i="1"/>
  <c r="H2785" i="1"/>
  <c r="I2785" i="1" s="1"/>
  <c r="H2784" i="1"/>
  <c r="I2784" i="1"/>
  <c r="H2783" i="1"/>
  <c r="I2783" i="1" s="1"/>
  <c r="H2782" i="1"/>
  <c r="I2782" i="1"/>
  <c r="H2781" i="1"/>
  <c r="I2781" i="1" s="1"/>
  <c r="H2780" i="1"/>
  <c r="I2780" i="1"/>
  <c r="H2779" i="1"/>
  <c r="I2779" i="1" s="1"/>
  <c r="H2778" i="1"/>
  <c r="I2778" i="1"/>
  <c r="H2777" i="1"/>
  <c r="I2777" i="1" s="1"/>
  <c r="H2776" i="1"/>
  <c r="I2776" i="1"/>
  <c r="H2775" i="1"/>
  <c r="I2775" i="1" s="1"/>
  <c r="H2774" i="1"/>
  <c r="I2774" i="1"/>
  <c r="H2773" i="1"/>
  <c r="I2773" i="1" s="1"/>
  <c r="H2772" i="1"/>
  <c r="I2772" i="1"/>
  <c r="H2771" i="1"/>
  <c r="I2771" i="1" s="1"/>
  <c r="H2770" i="1"/>
  <c r="I2770" i="1"/>
  <c r="H2769" i="1"/>
  <c r="I2769" i="1" s="1"/>
  <c r="H2768" i="1"/>
  <c r="I2768" i="1"/>
  <c r="H2767" i="1"/>
  <c r="I2767" i="1" s="1"/>
  <c r="H2766" i="1"/>
  <c r="I2766" i="1"/>
  <c r="H2765" i="1"/>
  <c r="I2765" i="1" s="1"/>
  <c r="H2764" i="1"/>
  <c r="I2764" i="1"/>
  <c r="H2763" i="1"/>
  <c r="I2763" i="1" s="1"/>
  <c r="H2762" i="1"/>
  <c r="I2762" i="1"/>
  <c r="H2761" i="1"/>
  <c r="I2761" i="1" s="1"/>
  <c r="H2760" i="1"/>
  <c r="I2760" i="1"/>
  <c r="H2759" i="1"/>
  <c r="I2759" i="1" s="1"/>
  <c r="H2758" i="1"/>
  <c r="I2758" i="1"/>
  <c r="H2757" i="1"/>
  <c r="I2757" i="1" s="1"/>
  <c r="H2756" i="1"/>
  <c r="I2756" i="1"/>
  <c r="H2755" i="1"/>
  <c r="I2755" i="1" s="1"/>
  <c r="H2754" i="1"/>
  <c r="I2754" i="1"/>
  <c r="H2753" i="1"/>
  <c r="I2753" i="1" s="1"/>
  <c r="H2752" i="1"/>
  <c r="I2752" i="1"/>
  <c r="H2751" i="1"/>
  <c r="I2751" i="1" s="1"/>
  <c r="H2750" i="1"/>
  <c r="I2750" i="1"/>
  <c r="H2749" i="1"/>
  <c r="I2749" i="1" s="1"/>
  <c r="H2748" i="1"/>
  <c r="I2748" i="1"/>
  <c r="H2747" i="1"/>
  <c r="I2747" i="1" s="1"/>
  <c r="H2746" i="1"/>
  <c r="I2746" i="1"/>
  <c r="H2745" i="1"/>
  <c r="I2745" i="1" s="1"/>
  <c r="H2744" i="1"/>
  <c r="I2744" i="1"/>
  <c r="H2743" i="1"/>
  <c r="I2743" i="1" s="1"/>
  <c r="H2742" i="1"/>
  <c r="I2742" i="1"/>
  <c r="H2741" i="1"/>
  <c r="I2741" i="1" s="1"/>
  <c r="H2740" i="1"/>
  <c r="I2740" i="1"/>
  <c r="H2739" i="1"/>
  <c r="I2739" i="1" s="1"/>
  <c r="H2738" i="1"/>
  <c r="I2738" i="1"/>
  <c r="H2737" i="1"/>
  <c r="I2737" i="1" s="1"/>
  <c r="H2736" i="1"/>
  <c r="I2736" i="1"/>
  <c r="H2735" i="1"/>
  <c r="I2735" i="1" s="1"/>
  <c r="H2734" i="1"/>
  <c r="I2734" i="1"/>
  <c r="H2733" i="1"/>
  <c r="I2733" i="1" s="1"/>
  <c r="H2732" i="1"/>
  <c r="I2732" i="1"/>
  <c r="H2731" i="1"/>
  <c r="I2731" i="1" s="1"/>
  <c r="H2730" i="1"/>
  <c r="I2730" i="1"/>
  <c r="H2729" i="1"/>
  <c r="I2729" i="1" s="1"/>
  <c r="H2728" i="1"/>
  <c r="I2728" i="1"/>
  <c r="H2727" i="1"/>
  <c r="I2727" i="1" s="1"/>
  <c r="H2726" i="1"/>
  <c r="I2726" i="1"/>
  <c r="H2725" i="1"/>
  <c r="I2725" i="1" s="1"/>
  <c r="H2724" i="1"/>
  <c r="I2724" i="1" s="1"/>
  <c r="H2723" i="1"/>
  <c r="I2723" i="1" s="1"/>
  <c r="H2722" i="1"/>
  <c r="I2722" i="1" s="1"/>
  <c r="H2721" i="1"/>
  <c r="I2721" i="1"/>
  <c r="H2720" i="1"/>
  <c r="I2720" i="1"/>
  <c r="H2719" i="1"/>
  <c r="I2719" i="1"/>
  <c r="H2718" i="1"/>
  <c r="I2718" i="1" s="1"/>
  <c r="H2717" i="1"/>
  <c r="I2717" i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H2486" i="1"/>
  <c r="I2486" i="1" s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7" i="1"/>
  <c r="I2477" i="1" s="1"/>
  <c r="H2478" i="1"/>
  <c r="I2478" i="1" s="1"/>
  <c r="H2479" i="1"/>
  <c r="I2479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2" i="1"/>
  <c r="I2452" i="1" s="1"/>
  <c r="H2453" i="1"/>
  <c r="I2453" i="1" s="1"/>
  <c r="H2451" i="1"/>
  <c r="I2451" i="1" s="1"/>
  <c r="H2450" i="1"/>
  <c r="I2450" i="1" s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4" i="1"/>
  <c r="I2434" i="1" s="1"/>
  <c r="H2435" i="1"/>
  <c r="I2435" i="1" s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1" i="1"/>
  <c r="I2411" i="1" s="1"/>
  <c r="H2412" i="1"/>
  <c r="I2412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1" i="1"/>
  <c r="I2391" i="1" s="1"/>
  <c r="H2392" i="1"/>
  <c r="I2392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/>
  <c r="H2374" i="1"/>
  <c r="I2374" i="1" s="1"/>
  <c r="H2373" i="1"/>
  <c r="I2373" i="1"/>
  <c r="H2372" i="1"/>
  <c r="I2372" i="1" s="1"/>
  <c r="H2371" i="1"/>
  <c r="I2371" i="1"/>
  <c r="H2370" i="1"/>
  <c r="I2370" i="1" s="1"/>
  <c r="H2369" i="1"/>
  <c r="I2369" i="1"/>
  <c r="H2368" i="1"/>
  <c r="I2368" i="1" s="1"/>
  <c r="H2367" i="1"/>
  <c r="I2367" i="1"/>
  <c r="H2366" i="1"/>
  <c r="I2366" i="1" s="1"/>
  <c r="H2365" i="1"/>
  <c r="I2365" i="1"/>
  <c r="H2364" i="1"/>
  <c r="I2364" i="1" s="1"/>
  <c r="H2363" i="1"/>
  <c r="I2363" i="1"/>
  <c r="H2362" i="1"/>
  <c r="I2362" i="1" s="1"/>
  <c r="H2361" i="1"/>
  <c r="I2361" i="1"/>
  <c r="H2360" i="1"/>
  <c r="I2360" i="1" s="1"/>
  <c r="H2359" i="1"/>
  <c r="I2359" i="1"/>
  <c r="H2358" i="1"/>
  <c r="I2358" i="1" s="1"/>
  <c r="H2357" i="1"/>
  <c r="I2357" i="1"/>
  <c r="H2356" i="1"/>
  <c r="I2356" i="1" s="1"/>
  <c r="H2355" i="1"/>
  <c r="I2355" i="1"/>
  <c r="H2354" i="1"/>
  <c r="I2354" i="1" s="1"/>
  <c r="H2353" i="1"/>
  <c r="I2353" i="1"/>
  <c r="H2352" i="1"/>
  <c r="I2352" i="1" s="1"/>
  <c r="H2351" i="1"/>
  <c r="I2351" i="1" s="1"/>
  <c r="H2350" i="1"/>
  <c r="I2350" i="1" s="1"/>
  <c r="H2349" i="1"/>
  <c r="I2349" i="1"/>
  <c r="H2348" i="1"/>
  <c r="I2348" i="1" s="1"/>
  <c r="H2347" i="1"/>
  <c r="I2347" i="1"/>
  <c r="H2346" i="1"/>
  <c r="I2346" i="1" s="1"/>
  <c r="H2345" i="1"/>
  <c r="I2345" i="1" s="1"/>
  <c r="H2344" i="1"/>
  <c r="I2344" i="1" s="1"/>
  <c r="H2343" i="1"/>
  <c r="I2343" i="1"/>
  <c r="H2342" i="1"/>
  <c r="I2342" i="1" s="1"/>
  <c r="H2341" i="1"/>
  <c r="I2341" i="1"/>
  <c r="H2340" i="1"/>
  <c r="I2340" i="1" s="1"/>
  <c r="H2339" i="1"/>
  <c r="I2339" i="1"/>
  <c r="H2338" i="1"/>
  <c r="I2338" i="1" s="1"/>
  <c r="H2337" i="1"/>
  <c r="I2337" i="1"/>
  <c r="H2336" i="1"/>
  <c r="I2336" i="1" s="1"/>
  <c r="H2335" i="1"/>
  <c r="I2335" i="1"/>
  <c r="H2334" i="1"/>
  <c r="I2334" i="1" s="1"/>
  <c r="H2333" i="1"/>
  <c r="I2333" i="1"/>
  <c r="H2332" i="1"/>
  <c r="I2332" i="1" s="1"/>
  <c r="H2331" i="1"/>
  <c r="I2331" i="1"/>
  <c r="H2330" i="1"/>
  <c r="I2330" i="1" s="1"/>
  <c r="H2329" i="1"/>
  <c r="I2329" i="1"/>
  <c r="H2328" i="1"/>
  <c r="I2328" i="1" s="1"/>
  <c r="H2327" i="1"/>
  <c r="I2327" i="1"/>
  <c r="H2326" i="1"/>
  <c r="I2326" i="1" s="1"/>
  <c r="H2325" i="1"/>
  <c r="I2325" i="1"/>
  <c r="H2324" i="1"/>
  <c r="I2324" i="1" s="1"/>
  <c r="H2323" i="1"/>
  <c r="I2323" i="1"/>
  <c r="H2322" i="1"/>
  <c r="I2322" i="1" s="1"/>
  <c r="H2321" i="1"/>
  <c r="I2321" i="1"/>
  <c r="H2320" i="1"/>
  <c r="I2320" i="1" s="1"/>
  <c r="H2319" i="1"/>
  <c r="I2319" i="1"/>
  <c r="H2318" i="1"/>
  <c r="I2318" i="1" s="1"/>
  <c r="H2317" i="1"/>
  <c r="I2317" i="1"/>
  <c r="H2316" i="1"/>
  <c r="I2316" i="1" s="1"/>
  <c r="H2315" i="1"/>
  <c r="I2315" i="1"/>
  <c r="H2314" i="1"/>
  <c r="I2314" i="1" s="1"/>
  <c r="H2313" i="1"/>
  <c r="I2313" i="1"/>
  <c r="H2312" i="1"/>
  <c r="I2312" i="1" s="1"/>
  <c r="H2311" i="1"/>
  <c r="I2311" i="1"/>
  <c r="H2310" i="1"/>
  <c r="I2310" i="1" s="1"/>
  <c r="H2309" i="1"/>
  <c r="I2309" i="1"/>
  <c r="H2308" i="1"/>
  <c r="I2308" i="1" s="1"/>
  <c r="H2307" i="1"/>
  <c r="I2307" i="1"/>
  <c r="H2306" i="1"/>
  <c r="I2306" i="1" s="1"/>
  <c r="H2305" i="1"/>
  <c r="I2305" i="1"/>
  <c r="H2303" i="1"/>
  <c r="I2303" i="1" s="1"/>
  <c r="H2304" i="1"/>
  <c r="I2304" i="1"/>
  <c r="H2302" i="1"/>
  <c r="I2302" i="1" s="1"/>
  <c r="H2301" i="1"/>
  <c r="I2301" i="1"/>
  <c r="H2300" i="1"/>
  <c r="I2300" i="1" s="1"/>
  <c r="H2299" i="1"/>
  <c r="I2299" i="1"/>
  <c r="H2298" i="1"/>
  <c r="I2298" i="1" s="1"/>
  <c r="H2297" i="1"/>
  <c r="I2297" i="1"/>
  <c r="H2296" i="1"/>
  <c r="I2296" i="1" s="1"/>
  <c r="H2295" i="1"/>
  <c r="I2295" i="1"/>
  <c r="H2294" i="1"/>
  <c r="I2294" i="1" s="1"/>
  <c r="H2293" i="1"/>
  <c r="I2293" i="1"/>
  <c r="H2292" i="1"/>
  <c r="I2292" i="1" s="1"/>
  <c r="H2291" i="1"/>
  <c r="I2291" i="1"/>
  <c r="H2290" i="1"/>
  <c r="I2290" i="1" s="1"/>
  <c r="H2289" i="1"/>
  <c r="I2289" i="1"/>
  <c r="H2288" i="1"/>
  <c r="I2288" i="1" s="1"/>
  <c r="H2287" i="1"/>
  <c r="I2287" i="1"/>
  <c r="H2286" i="1"/>
  <c r="I2286" i="1" s="1"/>
  <c r="H2285" i="1"/>
  <c r="I2285" i="1"/>
  <c r="H2284" i="1"/>
  <c r="I2284" i="1" s="1"/>
  <c r="H2283" i="1"/>
  <c r="I2283" i="1"/>
  <c r="H2282" i="1"/>
  <c r="I2282" i="1" s="1"/>
  <c r="H2281" i="1"/>
  <c r="I2281" i="1"/>
  <c r="H2280" i="1"/>
  <c r="I2280" i="1" s="1"/>
  <c r="H2279" i="1"/>
  <c r="I2279" i="1"/>
  <c r="H2278" i="1"/>
  <c r="I2278" i="1" s="1"/>
  <c r="H2277" i="1"/>
  <c r="I2277" i="1"/>
  <c r="H2276" i="1"/>
  <c r="I2276" i="1" s="1"/>
  <c r="H2275" i="1"/>
  <c r="I2275" i="1"/>
  <c r="H2274" i="1"/>
  <c r="I2274" i="1" s="1"/>
  <c r="H2273" i="1"/>
  <c r="I2273" i="1"/>
  <c r="H2272" i="1"/>
  <c r="I2272" i="1" s="1"/>
  <c r="H2271" i="1"/>
  <c r="I2271" i="1"/>
  <c r="H2270" i="1"/>
  <c r="I2270" i="1" s="1"/>
  <c r="H2269" i="1"/>
  <c r="I2269" i="1"/>
  <c r="H2268" i="1"/>
  <c r="I2268" i="1" s="1"/>
  <c r="H2267" i="1"/>
  <c r="I2267" i="1"/>
  <c r="H2266" i="1"/>
  <c r="I2266" i="1" s="1"/>
  <c r="H2265" i="1"/>
  <c r="I2265" i="1"/>
  <c r="H2264" i="1"/>
  <c r="I2264" i="1" s="1"/>
  <c r="H2263" i="1"/>
  <c r="I2263" i="1"/>
  <c r="H2262" i="1"/>
  <c r="I2262" i="1" s="1"/>
  <c r="H2261" i="1"/>
  <c r="I2261" i="1"/>
  <c r="H2260" i="1"/>
  <c r="I2260" i="1" s="1"/>
  <c r="H2259" i="1"/>
  <c r="I2259" i="1"/>
  <c r="H2258" i="1"/>
  <c r="I2258" i="1" s="1"/>
  <c r="H2257" i="1"/>
  <c r="I2257" i="1"/>
  <c r="H2256" i="1"/>
  <c r="I2256" i="1" s="1"/>
  <c r="H2255" i="1"/>
  <c r="I2255" i="1"/>
  <c r="H2254" i="1"/>
  <c r="I2254" i="1" s="1"/>
  <c r="H2253" i="1"/>
  <c r="I2253" i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/>
  <c r="H2198" i="1"/>
  <c r="I2198" i="1" s="1"/>
  <c r="H2197" i="1"/>
  <c r="I2197" i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/>
  <c r="H2188" i="1"/>
  <c r="I2188" i="1" s="1"/>
  <c r="H2187" i="1"/>
  <c r="I2187" i="1"/>
  <c r="H2186" i="1"/>
  <c r="I2186" i="1" s="1"/>
  <c r="H2185" i="1"/>
  <c r="I2185" i="1"/>
  <c r="H2184" i="1"/>
  <c r="I2184" i="1" s="1"/>
  <c r="H2183" i="1"/>
  <c r="I2183" i="1"/>
  <c r="H2182" i="1"/>
  <c r="I2182" i="1" s="1"/>
  <c r="H2181" i="1"/>
  <c r="I2181" i="1"/>
  <c r="H2180" i="1"/>
  <c r="I2180" i="1" s="1"/>
  <c r="H2179" i="1"/>
  <c r="I2179" i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/>
  <c r="H2172" i="1"/>
  <c r="I2172" i="1" s="1"/>
  <c r="H2171" i="1"/>
  <c r="I2171" i="1"/>
  <c r="H2170" i="1"/>
  <c r="I2170" i="1" s="1"/>
  <c r="H2169" i="1"/>
  <c r="I2169" i="1"/>
  <c r="H2168" i="1"/>
  <c r="I2168" i="1" s="1"/>
  <c r="H2167" i="1"/>
  <c r="I2167" i="1"/>
  <c r="H2166" i="1"/>
  <c r="I2166" i="1" s="1"/>
  <c r="H2165" i="1"/>
  <c r="I2165" i="1"/>
  <c r="H2164" i="1"/>
  <c r="I2164" i="1" s="1"/>
  <c r="H2163" i="1"/>
  <c r="I2163" i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/>
  <c r="H2096" i="1"/>
  <c r="I2096" i="1" s="1"/>
  <c r="H2095" i="1"/>
  <c r="I2095" i="1"/>
  <c r="H2094" i="1"/>
  <c r="I2094" i="1" s="1"/>
  <c r="H2093" i="1"/>
  <c r="I2093" i="1"/>
  <c r="H2092" i="1"/>
  <c r="I2092" i="1" s="1"/>
  <c r="H2091" i="1"/>
  <c r="I2091" i="1"/>
  <c r="H2090" i="1"/>
  <c r="I2090" i="1" s="1"/>
  <c r="H2089" i="1"/>
  <c r="I2089" i="1"/>
  <c r="H2088" i="1"/>
  <c r="I2088" i="1" s="1"/>
  <c r="H2087" i="1"/>
  <c r="I2087" i="1"/>
  <c r="H2086" i="1"/>
  <c r="I2086" i="1" s="1"/>
  <c r="H2085" i="1"/>
  <c r="I2085" i="1"/>
  <c r="H2084" i="1"/>
  <c r="I2084" i="1" s="1"/>
  <c r="H2083" i="1"/>
  <c r="I2083" i="1"/>
  <c r="H2082" i="1"/>
  <c r="I2082" i="1" s="1"/>
  <c r="H2081" i="1"/>
  <c r="I2081" i="1"/>
  <c r="H2080" i="1"/>
  <c r="I2080" i="1" s="1"/>
  <c r="H2079" i="1"/>
  <c r="I2079" i="1"/>
  <c r="H2078" i="1"/>
  <c r="I2078" i="1" s="1"/>
  <c r="H2077" i="1"/>
  <c r="I2077" i="1" s="1"/>
  <c r="H2076" i="1"/>
  <c r="I2076" i="1" s="1"/>
  <c r="H2075" i="1"/>
  <c r="I2075" i="1"/>
  <c r="H2074" i="1"/>
  <c r="I2074" i="1" s="1"/>
  <c r="H2073" i="1"/>
  <c r="I2073" i="1"/>
  <c r="H2072" i="1"/>
  <c r="I2072" i="1" s="1"/>
  <c r="H2071" i="1"/>
  <c r="I2071" i="1"/>
  <c r="H2070" i="1"/>
  <c r="I2070" i="1" s="1"/>
  <c r="H2069" i="1"/>
  <c r="I2069" i="1"/>
  <c r="H2068" i="1"/>
  <c r="I2068" i="1" s="1"/>
  <c r="H2067" i="1"/>
  <c r="I2067" i="1"/>
  <c r="H2066" i="1"/>
  <c r="I2066" i="1" s="1"/>
  <c r="H2065" i="1"/>
  <c r="I2065" i="1"/>
  <c r="H2064" i="1"/>
  <c r="I2064" i="1" s="1"/>
  <c r="H2063" i="1"/>
  <c r="I2063" i="1"/>
  <c r="H2062" i="1"/>
  <c r="I2062" i="1" s="1"/>
  <c r="H2061" i="1"/>
  <c r="I2061" i="1"/>
  <c r="H2060" i="1"/>
  <c r="I2060" i="1" s="1"/>
  <c r="H2059" i="1"/>
  <c r="I2059" i="1"/>
  <c r="H2058" i="1"/>
  <c r="I2058" i="1" s="1"/>
  <c r="H2057" i="1"/>
  <c r="I2057" i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/>
  <c r="H2030" i="1"/>
  <c r="I2030" i="1" s="1"/>
  <c r="H2029" i="1"/>
  <c r="I2029" i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/>
  <c r="H2021" i="1"/>
  <c r="I2021" i="1" s="1"/>
  <c r="H2020" i="1"/>
  <c r="I2020" i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/>
  <c r="H2006" i="1"/>
  <c r="I2006" i="1" s="1"/>
  <c r="H2007" i="1"/>
  <c r="I2007" i="1"/>
  <c r="H2008" i="1"/>
  <c r="I2008" i="1" s="1"/>
  <c r="H2009" i="1"/>
  <c r="I2009" i="1"/>
  <c r="H2010" i="1"/>
  <c r="I2010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/>
  <c r="H1996" i="1"/>
  <c r="I1996" i="1" s="1"/>
  <c r="H1995" i="1"/>
  <c r="I1995" i="1"/>
  <c r="H1994" i="1"/>
  <c r="I1994" i="1" s="1"/>
  <c r="H1993" i="1"/>
  <c r="I1993" i="1"/>
  <c r="H1992" i="1"/>
  <c r="I1992" i="1" s="1"/>
  <c r="H1991" i="1"/>
  <c r="I1991" i="1"/>
  <c r="H1990" i="1"/>
  <c r="I1990" i="1" s="1"/>
  <c r="H1989" i="1"/>
  <c r="I1989" i="1"/>
  <c r="H1988" i="1"/>
  <c r="I1988" i="1" s="1"/>
  <c r="H1987" i="1"/>
  <c r="I1987" i="1"/>
  <c r="H1986" i="1"/>
  <c r="I1986" i="1" s="1"/>
  <c r="H1985" i="1"/>
  <c r="I1985" i="1"/>
  <c r="H1984" i="1"/>
  <c r="I1984" i="1" s="1"/>
  <c r="H1983" i="1"/>
  <c r="I1983" i="1"/>
  <c r="H1982" i="1"/>
  <c r="I1982" i="1" s="1"/>
  <c r="H1981" i="1"/>
  <c r="I1981" i="1"/>
  <c r="H1980" i="1"/>
  <c r="I1980" i="1" s="1"/>
  <c r="H1979" i="1"/>
  <c r="I1979" i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/>
  <c r="H1946" i="1"/>
  <c r="I1946" i="1" s="1"/>
  <c r="H1945" i="1"/>
  <c r="I1945" i="1"/>
  <c r="H1944" i="1"/>
  <c r="I1944" i="1" s="1"/>
  <c r="H1943" i="1"/>
  <c r="I1943" i="1"/>
  <c r="H1942" i="1"/>
  <c r="I1942" i="1" s="1"/>
  <c r="H1941" i="1"/>
  <c r="I1941" i="1"/>
  <c r="H1940" i="1"/>
  <c r="I1940" i="1" s="1"/>
  <c r="H1939" i="1"/>
  <c r="I1939" i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/>
  <c r="H1872" i="1"/>
  <c r="I1872" i="1" s="1"/>
  <c r="H1871" i="1"/>
  <c r="I1871" i="1"/>
  <c r="H1870" i="1"/>
  <c r="I1870" i="1" s="1"/>
  <c r="H1869" i="1"/>
  <c r="I1869" i="1"/>
  <c r="H1868" i="1"/>
  <c r="I1868" i="1" s="1"/>
  <c r="H1867" i="1"/>
  <c r="I1867" i="1" s="1"/>
  <c r="H1865" i="1"/>
  <c r="I1865" i="1" s="1"/>
  <c r="H1866" i="1"/>
  <c r="I1866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/>
  <c r="H1853" i="1"/>
  <c r="I1853" i="1" s="1"/>
  <c r="H1852" i="1"/>
  <c r="I1852" i="1"/>
  <c r="H1851" i="1"/>
  <c r="I1851" i="1" s="1"/>
  <c r="H1850" i="1"/>
  <c r="I1850" i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/>
  <c r="H1830" i="1"/>
  <c r="I1830" i="1" s="1"/>
  <c r="H1829" i="1"/>
  <c r="I1829" i="1"/>
  <c r="H1828" i="1"/>
  <c r="I1828" i="1"/>
  <c r="H1827" i="1"/>
  <c r="I1827" i="1"/>
  <c r="H1826" i="1"/>
  <c r="I1826" i="1"/>
  <c r="H1825" i="1"/>
  <c r="I1825" i="1"/>
  <c r="H1824" i="1"/>
  <c r="I1824" i="1"/>
  <c r="H1823" i="1"/>
  <c r="I1823" i="1"/>
  <c r="H1822" i="1"/>
  <c r="I1822" i="1" s="1"/>
  <c r="H1821" i="1"/>
  <c r="I1821" i="1"/>
  <c r="H1820" i="1"/>
  <c r="I1820" i="1"/>
  <c r="H1819" i="1"/>
  <c r="I1819" i="1"/>
  <c r="H1818" i="1"/>
  <c r="I1818" i="1"/>
  <c r="H1817" i="1"/>
  <c r="I1817" i="1" s="1"/>
  <c r="H1816" i="1"/>
  <c r="I1816" i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/>
  <c r="H1799" i="1"/>
  <c r="I1799" i="1" s="1"/>
  <c r="H1798" i="1"/>
  <c r="I1798" i="1"/>
  <c r="H1797" i="1"/>
  <c r="I1797" i="1" s="1"/>
  <c r="H1796" i="1"/>
  <c r="I1796" i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/>
  <c r="H1689" i="1"/>
  <c r="I1689" i="1" s="1"/>
  <c r="H1690" i="1"/>
  <c r="I1690" i="1"/>
  <c r="H1688" i="1"/>
  <c r="I1688" i="1" s="1"/>
  <c r="H1687" i="1"/>
  <c r="I1687" i="1"/>
  <c r="H1686" i="1"/>
  <c r="I1686" i="1" s="1"/>
  <c r="H1685" i="1"/>
  <c r="I1685" i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/>
  <c r="H1678" i="1"/>
  <c r="I1678" i="1" s="1"/>
  <c r="H1677" i="1"/>
  <c r="I1677" i="1"/>
  <c r="H1676" i="1"/>
  <c r="I1676" i="1" s="1"/>
  <c r="H1675" i="1"/>
  <c r="I1675" i="1"/>
  <c r="H1674" i="1"/>
  <c r="I1674" i="1" s="1"/>
  <c r="H1673" i="1"/>
  <c r="I1673" i="1"/>
  <c r="H1672" i="1"/>
  <c r="I1672" i="1" s="1"/>
  <c r="H1671" i="1"/>
  <c r="I1671" i="1"/>
  <c r="H1670" i="1"/>
  <c r="I1670" i="1" s="1"/>
  <c r="H1669" i="1"/>
  <c r="I1669" i="1"/>
  <c r="H1668" i="1"/>
  <c r="I1668" i="1" s="1"/>
  <c r="H1667" i="1"/>
  <c r="I1667" i="1"/>
  <c r="H1666" i="1"/>
  <c r="I1666" i="1" s="1"/>
  <c r="H1665" i="1"/>
  <c r="I1665" i="1" s="1"/>
  <c r="H1664" i="1"/>
  <c r="I1664" i="1"/>
  <c r="H1663" i="1"/>
  <c r="I1663" i="1" s="1"/>
  <c r="H1662" i="1"/>
  <c r="I1662" i="1"/>
  <c r="H1661" i="1"/>
  <c r="I1661" i="1" s="1"/>
  <c r="H1660" i="1"/>
  <c r="I1660" i="1"/>
  <c r="H1659" i="1"/>
  <c r="I1659" i="1" s="1"/>
  <c r="H1658" i="1"/>
  <c r="I1658" i="1"/>
  <c r="H1657" i="1"/>
  <c r="I1657" i="1" s="1"/>
  <c r="H1656" i="1"/>
  <c r="I1656" i="1" s="1"/>
  <c r="H1655" i="1"/>
  <c r="I1655" i="1" s="1"/>
  <c r="H1654" i="1"/>
  <c r="I1654" i="1"/>
  <c r="H1653" i="1"/>
  <c r="I1653" i="1" s="1"/>
  <c r="H1652" i="1"/>
  <c r="I1652" i="1" s="1"/>
  <c r="H1651" i="1"/>
  <c r="I1651" i="1" s="1"/>
  <c r="H1650" i="1"/>
  <c r="I1650" i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8" i="1"/>
  <c r="I1638" i="1" s="1"/>
  <c r="H1639" i="1"/>
  <c r="I1639" i="1" s="1"/>
  <c r="H1637" i="1"/>
  <c r="I1637" i="1" s="1"/>
  <c r="H1636" i="1"/>
  <c r="I1636" i="1"/>
  <c r="H1635" i="1"/>
  <c r="I1635" i="1" s="1"/>
  <c r="H1634" i="1"/>
  <c r="I1634" i="1"/>
  <c r="H1633" i="1"/>
  <c r="I1633" i="1" s="1"/>
  <c r="H1632" i="1"/>
  <c r="I1632" i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/>
  <c r="H1576" i="1"/>
  <c r="I1576" i="1" s="1"/>
  <c r="H1575" i="1"/>
  <c r="I1575" i="1"/>
  <c r="H1574" i="1"/>
  <c r="I1574" i="1" s="1"/>
  <c r="H1573" i="1"/>
  <c r="I1573" i="1"/>
  <c r="H1572" i="1"/>
  <c r="I1572" i="1" s="1"/>
  <c r="H1571" i="1"/>
  <c r="I1571" i="1"/>
  <c r="H1570" i="1"/>
  <c r="I1570" i="1" s="1"/>
  <c r="H1569" i="1"/>
  <c r="I1569" i="1"/>
  <c r="H1568" i="1"/>
  <c r="I1568" i="1" s="1"/>
  <c r="H1567" i="1"/>
  <c r="I1567" i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/>
  <c r="H1524" i="1"/>
  <c r="I1524" i="1" s="1"/>
  <c r="H1523" i="1"/>
  <c r="I1523" i="1"/>
  <c r="H1522" i="1"/>
  <c r="I1522" i="1" s="1"/>
  <c r="H1521" i="1"/>
  <c r="I1521" i="1"/>
  <c r="H1520" i="1"/>
  <c r="I1520" i="1" s="1"/>
  <c r="H1519" i="1"/>
  <c r="I1519" i="1"/>
  <c r="H1518" i="1"/>
  <c r="I1518" i="1" s="1"/>
  <c r="H1517" i="1"/>
  <c r="I1517" i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6" i="1"/>
  <c r="I1466" i="1" s="1"/>
  <c r="H1467" i="1"/>
  <c r="I1467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/>
  <c r="H1449" i="1"/>
  <c r="I1449" i="1" s="1"/>
  <c r="H1448" i="1"/>
  <c r="I1448" i="1"/>
  <c r="H1447" i="1"/>
  <c r="I1447" i="1" s="1"/>
  <c r="H1446" i="1"/>
  <c r="I1446" i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/>
  <c r="H1386" i="1"/>
  <c r="I1386" i="1" s="1"/>
  <c r="H1385" i="1"/>
  <c r="I1385" i="1"/>
  <c r="H1384" i="1"/>
  <c r="I1384" i="1" s="1"/>
  <c r="H1383" i="1"/>
  <c r="I1383" i="1"/>
  <c r="H1382" i="1"/>
  <c r="I1382" i="1" s="1"/>
  <c r="H1381" i="1"/>
  <c r="I1381" i="1"/>
  <c r="H1380" i="1"/>
  <c r="I1380" i="1" s="1"/>
  <c r="H1379" i="1"/>
  <c r="I1379" i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0" i="1"/>
  <c r="I1350" i="1" s="1"/>
  <c r="H1351" i="1"/>
  <c r="I1351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2" i="1"/>
  <c r="I1332" i="1" s="1"/>
  <c r="H1333" i="1"/>
  <c r="I1333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/>
  <c r="H1307" i="1"/>
  <c r="I1307" i="1" s="1"/>
  <c r="H1306" i="1"/>
  <c r="I1306" i="1"/>
  <c r="H1305" i="1"/>
  <c r="I1305" i="1" s="1"/>
  <c r="H1304" i="1"/>
  <c r="I1304" i="1" s="1"/>
  <c r="H1303" i="1"/>
  <c r="I1303" i="1" s="1"/>
  <c r="H1302" i="1"/>
  <c r="I1302" i="1" s="1"/>
  <c r="H1301" i="1"/>
  <c r="I1301" i="1"/>
  <c r="H1300" i="1"/>
  <c r="I1300" i="1" s="1"/>
  <c r="H1299" i="1"/>
  <c r="I1299" i="1" s="1"/>
  <c r="H1298" i="1"/>
  <c r="I1298" i="1" s="1"/>
  <c r="H1297" i="1"/>
  <c r="I1297" i="1" s="1"/>
  <c r="H1296" i="1"/>
  <c r="I1296" i="1"/>
  <c r="H1295" i="1"/>
  <c r="I1295" i="1" s="1"/>
  <c r="H1294" i="1"/>
  <c r="I1294" i="1"/>
  <c r="H1293" i="1"/>
  <c r="I1293" i="1" s="1"/>
  <c r="H1292" i="1"/>
  <c r="I1292" i="1"/>
  <c r="H1291" i="1"/>
  <c r="I1291" i="1" s="1"/>
  <c r="H1290" i="1"/>
  <c r="I1290" i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/>
  <c r="H1248" i="1"/>
  <c r="I1248" i="1" s="1"/>
  <c r="H1247" i="1"/>
  <c r="I1247" i="1"/>
  <c r="H1246" i="1"/>
  <c r="I1246" i="1" s="1"/>
  <c r="H1245" i="1"/>
  <c r="I1245" i="1"/>
  <c r="H1244" i="1"/>
  <c r="I1244" i="1" s="1"/>
  <c r="H1243" i="1"/>
  <c r="I1243" i="1"/>
  <c r="H1242" i="1"/>
  <c r="I1242" i="1" s="1"/>
  <c r="H1241" i="1"/>
  <c r="I1241" i="1"/>
  <c r="H1240" i="1"/>
  <c r="I1240" i="1" s="1"/>
  <c r="H1238" i="1"/>
  <c r="I1238" i="1"/>
  <c r="H1239" i="1"/>
  <c r="I1239" i="1" s="1"/>
  <c r="H1237" i="1"/>
  <c r="I1237" i="1"/>
  <c r="H1236" i="1"/>
  <c r="I1236" i="1" s="1"/>
  <c r="H1235" i="1"/>
  <c r="I1235" i="1"/>
  <c r="H1234" i="1"/>
  <c r="I1234" i="1" s="1"/>
  <c r="H1233" i="1"/>
  <c r="I1233" i="1"/>
  <c r="H1232" i="1"/>
  <c r="I1232" i="1" s="1"/>
  <c r="H1231" i="1"/>
  <c r="I1231" i="1"/>
  <c r="H1230" i="1"/>
  <c r="I1230" i="1" s="1"/>
  <c r="H1229" i="1"/>
  <c r="I1229" i="1"/>
  <c r="H1228" i="1"/>
  <c r="I1228" i="1" s="1"/>
  <c r="H1227" i="1"/>
  <c r="I1227" i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/>
  <c r="H1203" i="1"/>
  <c r="I1203" i="1" s="1"/>
  <c r="H1202" i="1"/>
  <c r="I1202" i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/>
  <c r="H1101" i="1"/>
  <c r="I1101" i="1" s="1"/>
  <c r="H1100" i="1"/>
  <c r="I1100" i="1"/>
  <c r="H1099" i="1"/>
  <c r="I1099" i="1" s="1"/>
  <c r="H1098" i="1"/>
  <c r="I1098" i="1"/>
  <c r="H1097" i="1"/>
  <c r="I1097" i="1" s="1"/>
  <c r="H1096" i="1"/>
  <c r="I1096" i="1"/>
  <c r="H1095" i="1"/>
  <c r="I1095" i="1" s="1"/>
  <c r="H1094" i="1"/>
  <c r="I1094" i="1" s="1"/>
  <c r="H1093" i="1"/>
  <c r="I1093" i="1" s="1"/>
  <c r="H1092" i="1"/>
  <c r="I1092" i="1"/>
  <c r="H1091" i="1"/>
  <c r="I1091" i="1" s="1"/>
  <c r="H1090" i="1"/>
  <c r="I1090" i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/>
  <c r="H1065" i="1"/>
  <c r="I1065" i="1" s="1"/>
  <c r="H1064" i="1"/>
  <c r="I1064" i="1"/>
  <c r="H1063" i="1"/>
  <c r="I1063" i="1" s="1"/>
  <c r="H1062" i="1"/>
  <c r="I1062" i="1" s="1"/>
  <c r="H1061" i="1"/>
  <c r="I1061" i="1" s="1"/>
  <c r="H1060" i="1"/>
  <c r="I1060" i="1" s="1"/>
  <c r="H1059" i="1"/>
  <c r="I1059" i="1" s="1"/>
  <c r="H1057" i="1"/>
  <c r="I1057" i="1" s="1"/>
  <c r="H1058" i="1"/>
  <c r="I1058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6" i="1"/>
  <c r="I1026" i="1" s="1"/>
  <c r="H1027" i="1"/>
  <c r="I1027" i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/>
  <c r="H999" i="1"/>
  <c r="I999" i="1" s="1"/>
  <c r="H998" i="1"/>
  <c r="I998" i="1"/>
  <c r="H997" i="1"/>
  <c r="I997" i="1" s="1"/>
  <c r="H996" i="1"/>
  <c r="I996" i="1" s="1"/>
  <c r="H994" i="1"/>
  <c r="I994" i="1" s="1"/>
  <c r="H995" i="1"/>
  <c r="I995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1" i="1"/>
  <c r="I981" i="1" s="1"/>
  <c r="H982" i="1"/>
  <c r="I982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6" i="1"/>
  <c r="I966" i="1" s="1"/>
  <c r="H967" i="1"/>
  <c r="I967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5" i="1"/>
  <c r="I935" i="1" s="1"/>
  <c r="H936" i="1"/>
  <c r="I936" i="1" s="1"/>
  <c r="H934" i="1"/>
  <c r="I934" i="1" s="1"/>
  <c r="H933" i="1"/>
  <c r="I933" i="1" s="1"/>
  <c r="H931" i="1"/>
  <c r="I931" i="1" s="1"/>
  <c r="H932" i="1"/>
  <c r="I932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8" i="1"/>
  <c r="I898" i="1" s="1"/>
  <c r="H899" i="1"/>
  <c r="I899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/>
  <c r="H859" i="1"/>
  <c r="I859" i="1" s="1"/>
  <c r="H858" i="1"/>
  <c r="I858" i="1"/>
  <c r="H857" i="1"/>
  <c r="I857" i="1" s="1"/>
  <c r="H856" i="1"/>
  <c r="I856" i="1"/>
  <c r="H855" i="1"/>
  <c r="I855" i="1" s="1"/>
  <c r="H854" i="1"/>
  <c r="I854" i="1"/>
  <c r="H853" i="1"/>
  <c r="I853" i="1" s="1"/>
  <c r="H852" i="1"/>
  <c r="I852" i="1"/>
  <c r="H848" i="1"/>
  <c r="I848" i="1" s="1"/>
  <c r="H849" i="1"/>
  <c r="I849" i="1"/>
  <c r="H850" i="1"/>
  <c r="I850" i="1" s="1"/>
  <c r="H851" i="1"/>
  <c r="I851" i="1"/>
  <c r="H847" i="1"/>
  <c r="I847" i="1" s="1"/>
  <c r="H846" i="1"/>
  <c r="I846" i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/>
  <c r="H815" i="1"/>
  <c r="I815" i="1" s="1"/>
  <c r="H814" i="1"/>
  <c r="I814" i="1" s="1"/>
  <c r="H813" i="1"/>
  <c r="I813" i="1" s="1"/>
  <c r="H812" i="1"/>
  <c r="I812" i="1"/>
  <c r="H811" i="1"/>
  <c r="I811" i="1" s="1"/>
  <c r="H810" i="1"/>
  <c r="I810" i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/>
  <c r="H771" i="1"/>
  <c r="I771" i="1" s="1"/>
  <c r="H770" i="1"/>
  <c r="I770" i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/>
  <c r="H761" i="1"/>
  <c r="I761" i="1" s="1"/>
  <c r="H760" i="1"/>
  <c r="I760" i="1"/>
  <c r="H759" i="1"/>
  <c r="I759" i="1" s="1"/>
  <c r="H758" i="1"/>
  <c r="I758" i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/>
  <c r="H695" i="1"/>
  <c r="I695" i="1" s="1"/>
  <c r="H694" i="1"/>
  <c r="I694" i="1"/>
  <c r="H693" i="1"/>
  <c r="I693" i="1" s="1"/>
  <c r="H692" i="1"/>
  <c r="I692" i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/>
  <c r="H676" i="1"/>
  <c r="I676" i="1"/>
  <c r="H675" i="1"/>
  <c r="I675" i="1"/>
  <c r="H674" i="1"/>
  <c r="I674" i="1" s="1"/>
  <c r="H673" i="1"/>
  <c r="I673" i="1"/>
  <c r="H672" i="1"/>
  <c r="I672" i="1" s="1"/>
  <c r="H671" i="1"/>
  <c r="I671" i="1"/>
  <c r="H670" i="1"/>
  <c r="I670" i="1" s="1"/>
  <c r="H669" i="1"/>
  <c r="I669" i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/>
  <c r="H635" i="1"/>
  <c r="I635" i="1" s="1"/>
  <c r="H634" i="1"/>
  <c r="I634" i="1"/>
  <c r="H633" i="1"/>
  <c r="I633" i="1" s="1"/>
  <c r="H632" i="1"/>
  <c r="I632" i="1" s="1"/>
  <c r="H631" i="1"/>
  <c r="I631" i="1" s="1"/>
  <c r="H630" i="1"/>
  <c r="I630" i="1"/>
  <c r="H629" i="1"/>
  <c r="I629" i="1" s="1"/>
  <c r="H628" i="1"/>
  <c r="I628" i="1"/>
  <c r="H627" i="1"/>
  <c r="I627" i="1" s="1"/>
  <c r="H626" i="1"/>
  <c r="I626" i="1"/>
  <c r="H625" i="1"/>
  <c r="I625" i="1" s="1"/>
  <c r="H624" i="1"/>
  <c r="I624" i="1"/>
  <c r="H623" i="1"/>
  <c r="I623" i="1" s="1"/>
  <c r="H622" i="1"/>
  <c r="I622" i="1" s="1"/>
  <c r="H621" i="1"/>
  <c r="I621" i="1" s="1"/>
  <c r="H620" i="1"/>
  <c r="I620" i="1" s="1"/>
  <c r="H619" i="1"/>
  <c r="I619" i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/>
  <c r="H596" i="1"/>
  <c r="I596" i="1" s="1"/>
  <c r="H595" i="1"/>
  <c r="I595" i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/>
  <c r="H585" i="1"/>
  <c r="I585" i="1" s="1"/>
  <c r="H584" i="1"/>
  <c r="I584" i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7" i="1"/>
  <c r="I537" i="1" s="1"/>
  <c r="H538" i="1"/>
  <c r="I538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/>
  <c r="H519" i="1"/>
  <c r="I519" i="1" s="1"/>
  <c r="H518" i="1"/>
  <c r="I518" i="1"/>
  <c r="H517" i="1"/>
  <c r="I517" i="1" s="1"/>
  <c r="H516" i="1"/>
  <c r="I516" i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50" i="1"/>
  <c r="I50" i="1" s="1"/>
  <c r="H176" i="1"/>
  <c r="I176" i="1"/>
  <c r="H458" i="1"/>
  <c r="I458" i="1" s="1"/>
  <c r="H457" i="1"/>
  <c r="I457" i="1" s="1"/>
  <c r="H408" i="1"/>
  <c r="I408" i="1" s="1"/>
  <c r="H186" i="1"/>
  <c r="I186" i="1" s="1"/>
  <c r="H253" i="1"/>
  <c r="I253" i="1" s="1"/>
  <c r="H435" i="1"/>
  <c r="I435" i="1" s="1"/>
  <c r="H3" i="1"/>
  <c r="I3" i="1" s="1"/>
  <c r="H113" i="1"/>
  <c r="I113" i="1" s="1"/>
  <c r="H112" i="1"/>
  <c r="I112" i="1" s="1"/>
  <c r="H46" i="1"/>
  <c r="I46" i="1" s="1"/>
  <c r="H190" i="1"/>
  <c r="I190" i="1" s="1"/>
  <c r="H321" i="1"/>
  <c r="I321" i="1" s="1"/>
  <c r="H385" i="1"/>
  <c r="I385" i="1" s="1"/>
  <c r="H171" i="1"/>
  <c r="I171" i="1" s="1"/>
  <c r="H456" i="1"/>
  <c r="I456" i="1" s="1"/>
  <c r="H237" i="1"/>
  <c r="I237" i="1" s="1"/>
  <c r="H23" i="1"/>
  <c r="I23" i="1" s="1"/>
  <c r="H92" i="1"/>
  <c r="I92" i="1" s="1"/>
  <c r="H240" i="1"/>
  <c r="I240" i="1" s="1"/>
  <c r="H62" i="1"/>
  <c r="I62" i="1"/>
  <c r="H188" i="1"/>
  <c r="I188" i="1"/>
  <c r="H462" i="1"/>
  <c r="I462" i="1" s="1"/>
  <c r="H252" i="1"/>
  <c r="I252" i="1" s="1"/>
  <c r="H117" i="1"/>
  <c r="I117" i="1" s="1"/>
  <c r="H6" i="1"/>
  <c r="I6" i="1" s="1"/>
  <c r="H269" i="1"/>
  <c r="I269" i="1" s="1"/>
  <c r="H434" i="1"/>
  <c r="I434" i="1" s="1"/>
  <c r="H276" i="1"/>
  <c r="I276" i="1" s="1"/>
  <c r="H40" i="1"/>
  <c r="I40" i="1" s="1"/>
  <c r="H272" i="1"/>
  <c r="I272" i="1" s="1"/>
  <c r="H120" i="1"/>
  <c r="I120" i="1" s="1"/>
  <c r="H90" i="1"/>
  <c r="I90" i="1"/>
  <c r="H122" i="1"/>
  <c r="I122" i="1" s="1"/>
  <c r="H443" i="1"/>
  <c r="I443" i="1"/>
  <c r="H402" i="1"/>
  <c r="I402" i="1" s="1"/>
  <c r="H105" i="1"/>
  <c r="I105" i="1"/>
  <c r="H273" i="1"/>
  <c r="I273" i="1"/>
  <c r="H68" i="1"/>
  <c r="I68" i="1" s="1"/>
  <c r="H415" i="1"/>
  <c r="I415" i="1" s="1"/>
  <c r="H67" i="1"/>
  <c r="I67" i="1" s="1"/>
  <c r="H392" i="1"/>
  <c r="I392" i="1" s="1"/>
  <c r="H241" i="1"/>
  <c r="I241" i="1" s="1"/>
  <c r="H431" i="1"/>
  <c r="I431" i="1" s="1"/>
  <c r="H294" i="1"/>
  <c r="I294" i="1" s="1"/>
  <c r="H200" i="1"/>
  <c r="I200" i="1" s="1"/>
  <c r="H419" i="1"/>
  <c r="I419" i="1" s="1"/>
  <c r="H30" i="1"/>
  <c r="I30" i="1" s="1"/>
  <c r="H194" i="1"/>
  <c r="I194" i="1" s="1"/>
  <c r="H239" i="1"/>
  <c r="I239" i="1" s="1"/>
  <c r="H126" i="1"/>
  <c r="I126" i="1" s="1"/>
  <c r="H453" i="1"/>
  <c r="I453" i="1"/>
  <c r="H34" i="1"/>
  <c r="I34" i="1" s="1"/>
  <c r="H410" i="1"/>
  <c r="I410" i="1"/>
  <c r="H54" i="1"/>
  <c r="I54" i="1" s="1"/>
  <c r="H75" i="1"/>
  <c r="I75" i="1" s="1"/>
  <c r="H27" i="1"/>
  <c r="I27" i="1" s="1"/>
  <c r="H447" i="1"/>
  <c r="I447" i="1" s="1"/>
  <c r="H12" i="1"/>
  <c r="I12" i="1" s="1"/>
  <c r="H300" i="1"/>
  <c r="I300" i="1" s="1"/>
  <c r="H351" i="1"/>
  <c r="I351" i="1" s="1"/>
  <c r="H39" i="1"/>
  <c r="I39" i="1" s="1"/>
  <c r="H180" i="1"/>
  <c r="I180" i="1"/>
  <c r="H83" i="1"/>
  <c r="I83" i="1" s="1"/>
  <c r="H213" i="1"/>
  <c r="I213" i="1"/>
  <c r="H147" i="1"/>
  <c r="I147" i="1" s="1"/>
  <c r="H96" i="1"/>
  <c r="I96" i="1"/>
  <c r="H43" i="1"/>
  <c r="I43" i="1" s="1"/>
  <c r="H128" i="1"/>
  <c r="I128" i="1"/>
  <c r="H9" i="1"/>
  <c r="I9" i="1" s="1"/>
  <c r="H432" i="1"/>
  <c r="I432" i="1"/>
  <c r="H399" i="1"/>
  <c r="I399" i="1" s="1"/>
  <c r="H169" i="1"/>
  <c r="I169" i="1" s="1"/>
  <c r="H161" i="1"/>
  <c r="I161" i="1" s="1"/>
  <c r="H202" i="1"/>
  <c r="I202" i="1" s="1"/>
  <c r="H60" i="1"/>
  <c r="I60" i="1" s="1"/>
  <c r="H259" i="1"/>
  <c r="I259" i="1" s="1"/>
  <c r="H401" i="1"/>
  <c r="I401" i="1"/>
  <c r="H257" i="1"/>
  <c r="I257" i="1" s="1"/>
  <c r="H104" i="1"/>
  <c r="I104" i="1"/>
  <c r="H233" i="1"/>
  <c r="I233" i="1" s="1"/>
  <c r="H379" i="1"/>
  <c r="I379" i="1" s="1"/>
  <c r="H375" i="1"/>
  <c r="I375" i="1" s="1"/>
  <c r="H369" i="1"/>
  <c r="I369" i="1"/>
  <c r="H57" i="1"/>
  <c r="I57" i="1" s="1"/>
  <c r="H396" i="1"/>
  <c r="I396" i="1" s="1"/>
  <c r="H229" i="1"/>
  <c r="I229" i="1" s="1"/>
  <c r="H285" i="1"/>
  <c r="I285" i="1" s="1"/>
  <c r="H95" i="1"/>
  <c r="I95" i="1" s="1"/>
  <c r="H409" i="1"/>
  <c r="I409" i="1" s="1"/>
  <c r="H331" i="1"/>
  <c r="I331" i="1"/>
  <c r="H336" i="1"/>
  <c r="I336" i="1" s="1"/>
  <c r="H168" i="1"/>
  <c r="I168" i="1" s="1"/>
  <c r="H100" i="1"/>
  <c r="I100" i="1" s="1"/>
  <c r="H382" i="1"/>
  <c r="I382" i="1" s="1"/>
  <c r="H234" i="1"/>
  <c r="I234" i="1" s="1"/>
  <c r="H208" i="1"/>
  <c r="I208" i="1" s="1"/>
  <c r="H53" i="1"/>
  <c r="I53" i="1" s="1"/>
  <c r="H455" i="1"/>
  <c r="I455" i="1" s="1"/>
  <c r="H278" i="1"/>
  <c r="I278" i="1" s="1"/>
  <c r="H44" i="1"/>
  <c r="I44" i="1" s="1"/>
  <c r="H347" i="1"/>
  <c r="I347" i="1" s="1"/>
  <c r="H164" i="1"/>
  <c r="I164" i="1"/>
  <c r="H114" i="1"/>
  <c r="I114" i="1" s="1"/>
  <c r="H307" i="1"/>
  <c r="I307" i="1"/>
  <c r="H231" i="1"/>
  <c r="I231" i="1" s="1"/>
  <c r="H430" i="1"/>
  <c r="I430" i="1" s="1"/>
  <c r="H228" i="1"/>
  <c r="I228" i="1" s="1"/>
  <c r="H178" i="1"/>
  <c r="I178" i="1" s="1"/>
  <c r="H47" i="1"/>
  <c r="I47" i="1" s="1"/>
  <c r="H25" i="1"/>
  <c r="I25" i="1" s="1"/>
  <c r="H446" i="1"/>
  <c r="I446" i="1" s="1"/>
  <c r="H21" i="1"/>
  <c r="I21" i="1" s="1"/>
  <c r="H134" i="1"/>
  <c r="I134" i="1" s="1"/>
  <c r="H346" i="1"/>
  <c r="I346" i="1" s="1"/>
  <c r="H413" i="1"/>
  <c r="I413" i="1" s="1"/>
  <c r="H381" i="1"/>
  <c r="I381" i="1" s="1"/>
  <c r="H337" i="1"/>
  <c r="I337" i="1" s="1"/>
  <c r="H326" i="1"/>
  <c r="I326" i="1" s="1"/>
  <c r="H149" i="1"/>
  <c r="I149" i="1" s="1"/>
  <c r="H425" i="1"/>
  <c r="I425" i="1" s="1"/>
  <c r="H313" i="1"/>
  <c r="I313" i="1" s="1"/>
  <c r="H17" i="1"/>
  <c r="I17" i="1" s="1"/>
  <c r="H49" i="1"/>
  <c r="I49" i="1" s="1"/>
  <c r="H256" i="1"/>
  <c r="I256" i="1" s="1"/>
  <c r="H395" i="1"/>
  <c r="I395" i="1"/>
  <c r="H390" i="1"/>
  <c r="I390" i="1"/>
  <c r="H384" i="1"/>
  <c r="I384" i="1"/>
  <c r="H445" i="1"/>
  <c r="I445" i="1" s="1"/>
  <c r="H325" i="1"/>
  <c r="I325" i="1" s="1"/>
  <c r="H378" i="1"/>
  <c r="I378" i="1" s="1"/>
  <c r="H398" i="1"/>
  <c r="I398" i="1" s="1"/>
  <c r="H151" i="1"/>
  <c r="I151" i="1" s="1"/>
  <c r="H353" i="1"/>
  <c r="I353" i="1" s="1"/>
  <c r="H14" i="1"/>
  <c r="I14" i="1" s="1"/>
  <c r="H205" i="1"/>
  <c r="I205" i="1" s="1"/>
  <c r="H367" i="1"/>
  <c r="I367" i="1" s="1"/>
  <c r="H82" i="1"/>
  <c r="I82" i="1" s="1"/>
  <c r="H198" i="1"/>
  <c r="I198" i="1" s="1"/>
  <c r="H133" i="1"/>
  <c r="I133" i="1" s="1"/>
  <c r="H345" i="1"/>
  <c r="I345" i="1" s="1"/>
  <c r="H195" i="1"/>
  <c r="I195" i="1"/>
  <c r="H335" i="1"/>
  <c r="I335" i="1" s="1"/>
  <c r="H69" i="1"/>
  <c r="I69" i="1"/>
  <c r="H108" i="1"/>
  <c r="I108" i="1" s="1"/>
  <c r="H111" i="1"/>
  <c r="I111" i="1" s="1"/>
  <c r="H358" i="1"/>
  <c r="I358" i="1" s="1"/>
  <c r="H397" i="1"/>
  <c r="I397" i="1" s="1"/>
  <c r="H424" i="1"/>
  <c r="I424" i="1" s="1"/>
  <c r="H427" i="1"/>
  <c r="I427" i="1" s="1"/>
  <c r="H265" i="1"/>
  <c r="I265" i="1" s="1"/>
  <c r="H433" i="1"/>
  <c r="I433" i="1" s="1"/>
  <c r="H349" i="1"/>
  <c r="I349" i="1" s="1"/>
  <c r="H183" i="1"/>
  <c r="I183" i="1" s="1"/>
  <c r="H13" i="1"/>
  <c r="I13" i="1" s="1"/>
  <c r="H110" i="1"/>
  <c r="I110" i="1" s="1"/>
  <c r="H284" i="1"/>
  <c r="I284" i="1" s="1"/>
  <c r="H217" i="1"/>
  <c r="I217" i="1" s="1"/>
  <c r="H251" i="1"/>
  <c r="I251" i="1" s="1"/>
  <c r="H245" i="1"/>
  <c r="I245" i="1" s="1"/>
  <c r="H254" i="1"/>
  <c r="I254" i="1" s="1"/>
  <c r="H150" i="1"/>
  <c r="I150" i="1" s="1"/>
  <c r="H466" i="1"/>
  <c r="I466" i="1" s="1"/>
  <c r="H429" i="1"/>
  <c r="I429" i="1" s="1"/>
  <c r="H305" i="1"/>
  <c r="I305" i="1" s="1"/>
  <c r="H182" i="1"/>
  <c r="I182" i="1" s="1"/>
  <c r="H322" i="1"/>
  <c r="I322" i="1" s="1"/>
  <c r="H236" i="1"/>
  <c r="I236" i="1" s="1"/>
  <c r="H16" i="1"/>
  <c r="I16" i="1" s="1"/>
  <c r="H298" i="1"/>
  <c r="I298" i="1" s="1"/>
  <c r="H320" i="1"/>
  <c r="I320" i="1" s="1"/>
  <c r="H107" i="1"/>
  <c r="I107" i="1" s="1"/>
  <c r="H135" i="1"/>
  <c r="I135" i="1"/>
  <c r="H219" i="1"/>
  <c r="I219" i="1" s="1"/>
  <c r="H184" i="1"/>
  <c r="I184" i="1" s="1"/>
  <c r="H148" i="1"/>
  <c r="I148" i="1" s="1"/>
  <c r="H344" i="1"/>
  <c r="I344" i="1" s="1"/>
  <c r="H330" i="1"/>
  <c r="I330" i="1" s="1"/>
  <c r="H124" i="1"/>
  <c r="I124" i="1" s="1"/>
  <c r="H156" i="1"/>
  <c r="I156" i="1" s="1"/>
  <c r="H136" i="1"/>
  <c r="I136" i="1" s="1"/>
  <c r="H99" i="1"/>
  <c r="I99" i="1" s="1"/>
  <c r="H15" i="1"/>
  <c r="I15" i="1" s="1"/>
  <c r="H145" i="1"/>
  <c r="I145" i="1" s="1"/>
  <c r="H235" i="1"/>
  <c r="I235" i="1" s="1"/>
  <c r="H31" i="1"/>
  <c r="I31" i="1" s="1"/>
  <c r="H242" i="1"/>
  <c r="I242" i="1" s="1"/>
  <c r="H261" i="1"/>
  <c r="I261" i="1" s="1"/>
  <c r="H197" i="1"/>
  <c r="I197" i="1" s="1"/>
  <c r="H286" i="1"/>
  <c r="I286" i="1" s="1"/>
  <c r="H417" i="1"/>
  <c r="I417" i="1" s="1"/>
  <c r="H70" i="1"/>
  <c r="I70" i="1" s="1"/>
  <c r="H93" i="1"/>
  <c r="I93" i="1" s="1"/>
  <c r="H35" i="1"/>
  <c r="I35" i="1" s="1"/>
  <c r="H74" i="1"/>
  <c r="I74" i="1" s="1"/>
  <c r="H24" i="1"/>
  <c r="I24" i="1" s="1"/>
  <c r="H199" i="1"/>
  <c r="I199" i="1" s="1"/>
  <c r="H292" i="1"/>
  <c r="I292" i="1" s="1"/>
  <c r="H22" i="1"/>
  <c r="I22" i="1" s="1"/>
  <c r="H306" i="1"/>
  <c r="I306" i="1" s="1"/>
  <c r="H329" i="1"/>
  <c r="I329" i="1" s="1"/>
  <c r="H98" i="1"/>
  <c r="I98" i="1" s="1"/>
  <c r="H460" i="1"/>
  <c r="I460" i="1" s="1"/>
  <c r="H28" i="1"/>
  <c r="I28" i="1" s="1"/>
  <c r="H56" i="1"/>
  <c r="I56" i="1" s="1"/>
  <c r="H327" i="1"/>
  <c r="I327" i="1"/>
  <c r="H175" i="1"/>
  <c r="I175" i="1" s="1"/>
  <c r="H350" i="1"/>
  <c r="I350" i="1"/>
  <c r="H86" i="1"/>
  <c r="I86" i="1" s="1"/>
  <c r="H260" i="1"/>
  <c r="I260" i="1" s="1"/>
  <c r="H414" i="1"/>
  <c r="I414" i="1" s="1"/>
  <c r="H218" i="1"/>
  <c r="I218" i="1"/>
  <c r="H66" i="1"/>
  <c r="I66" i="1" s="1"/>
  <c r="H441" i="1"/>
  <c r="I441" i="1" s="1"/>
  <c r="H106" i="1"/>
  <c r="I106" i="1" s="1"/>
  <c r="H138" i="1"/>
  <c r="I138" i="1" s="1"/>
  <c r="H61" i="1"/>
  <c r="I61" i="1" s="1"/>
  <c r="H109" i="1"/>
  <c r="I109" i="1" s="1"/>
  <c r="H216" i="1"/>
  <c r="I216" i="1" s="1"/>
  <c r="H296" i="1"/>
  <c r="I296" i="1" s="1"/>
  <c r="H18" i="1"/>
  <c r="I18" i="1" s="1"/>
  <c r="H19" i="1"/>
  <c r="I19" i="1" s="1"/>
  <c r="H115" i="1"/>
  <c r="I115" i="1" s="1"/>
  <c r="H32" i="1"/>
  <c r="I32" i="1" s="1"/>
  <c r="H2" i="1"/>
  <c r="I2" i="1" s="1"/>
  <c r="H5" i="1"/>
  <c r="I5" i="1"/>
  <c r="H290" i="1"/>
  <c r="I290" i="1" s="1"/>
  <c r="H121" i="1"/>
  <c r="I121" i="1"/>
  <c r="H411" i="1"/>
  <c r="I411" i="1" s="1"/>
  <c r="H101" i="1"/>
  <c r="I101" i="1" s="1"/>
  <c r="H52" i="1"/>
  <c r="I52" i="1" s="1"/>
  <c r="H80" i="1"/>
  <c r="I80" i="1" s="1"/>
  <c r="H11" i="1"/>
  <c r="I11" i="1" s="1"/>
  <c r="H238" i="1"/>
  <c r="I238" i="1" s="1"/>
  <c r="H223" i="1"/>
  <c r="I223" i="1" s="1"/>
  <c r="H203" i="1"/>
  <c r="I203" i="1" s="1"/>
  <c r="H206" i="1"/>
  <c r="I206" i="1" s="1"/>
  <c r="H416" i="1"/>
  <c r="I416" i="1" s="1"/>
  <c r="H38" i="1"/>
  <c r="I38" i="1" s="1"/>
  <c r="H404" i="1"/>
  <c r="I404" i="1"/>
  <c r="H196" i="1"/>
  <c r="I196" i="1" s="1"/>
  <c r="H407" i="1"/>
  <c r="I407" i="1"/>
  <c r="H421" i="1"/>
  <c r="I421" i="1" s="1"/>
  <c r="H55" i="1"/>
  <c r="I55" i="1" s="1"/>
  <c r="H212" i="1"/>
  <c r="I212" i="1" s="1"/>
  <c r="H354" i="1"/>
  <c r="I354" i="1" s="1"/>
  <c r="H94" i="1"/>
  <c r="I94" i="1" s="1"/>
  <c r="H166" i="1"/>
  <c r="I166" i="1" s="1"/>
  <c r="H394" i="1"/>
  <c r="I394" i="1" s="1"/>
  <c r="H226" i="1"/>
  <c r="I226" i="1" s="1"/>
  <c r="H324" i="1"/>
  <c r="I324" i="1" s="1"/>
  <c r="H464" i="1"/>
  <c r="I464" i="1" s="1"/>
  <c r="H232" i="1"/>
  <c r="I232" i="1" s="1"/>
  <c r="H36" i="1"/>
  <c r="I36" i="1" s="1"/>
  <c r="H282" i="1"/>
  <c r="I282" i="1" s="1"/>
  <c r="H79" i="1"/>
  <c r="I79" i="1" s="1"/>
  <c r="H215" i="1"/>
  <c r="I215" i="1" s="1"/>
  <c r="H181" i="1"/>
  <c r="I181" i="1" s="1"/>
  <c r="H73" i="1"/>
  <c r="I73" i="1" s="1"/>
  <c r="H78" i="1"/>
  <c r="I78" i="1" s="1"/>
  <c r="H221" i="1"/>
  <c r="I221" i="1" s="1"/>
  <c r="H366" i="1"/>
  <c r="I366" i="1" s="1"/>
  <c r="H244" i="1"/>
  <c r="I244" i="1" s="1"/>
  <c r="H177" i="1"/>
  <c r="I177" i="1" s="1"/>
  <c r="H8" i="1"/>
  <c r="I8" i="1" s="1"/>
  <c r="H187" i="1"/>
  <c r="I187" i="1" s="1"/>
  <c r="H167" i="1"/>
  <c r="I167" i="1" s="1"/>
  <c r="H201" i="1"/>
  <c r="I201" i="1" s="1"/>
  <c r="H162" i="1"/>
  <c r="I162" i="1" s="1"/>
  <c r="H341" i="1"/>
  <c r="I341" i="1" s="1"/>
  <c r="H139" i="1"/>
  <c r="I139" i="1" s="1"/>
  <c r="H317" i="1"/>
  <c r="I317" i="1" s="1"/>
  <c r="H316" i="1"/>
  <c r="I316" i="1" s="1"/>
  <c r="H387" i="1"/>
  <c r="I387" i="1" s="1"/>
  <c r="H264" i="1"/>
  <c r="I264" i="1" s="1"/>
  <c r="H365" i="1"/>
  <c r="I365" i="1" s="1"/>
  <c r="H42" i="1"/>
  <c r="I42" i="1" s="1"/>
  <c r="H192" i="1"/>
  <c r="I192" i="1" s="1"/>
  <c r="H58" i="1"/>
  <c r="I58" i="1" s="1"/>
  <c r="H405" i="1"/>
  <c r="I405" i="1" s="1"/>
  <c r="H7" i="1"/>
  <c r="I7" i="1" s="1"/>
  <c r="H227" i="1"/>
  <c r="I227" i="1" s="1"/>
  <c r="H452" i="1"/>
  <c r="I452" i="1" s="1"/>
  <c r="H146" i="1"/>
  <c r="I146" i="1" s="1"/>
  <c r="H310" i="1"/>
  <c r="I310" i="1"/>
  <c r="H451" i="1"/>
  <c r="I451" i="1" s="1"/>
  <c r="H380" i="1"/>
  <c r="I380" i="1"/>
  <c r="H357" i="1"/>
  <c r="I357" i="1" s="1"/>
  <c r="H275" i="1"/>
  <c r="I275" i="1" s="1"/>
  <c r="H338" i="1"/>
  <c r="I338" i="1" s="1"/>
  <c r="H426" i="1"/>
  <c r="I426" i="1" s="1"/>
  <c r="H247" i="1"/>
  <c r="I247" i="1" s="1"/>
  <c r="H373" i="1"/>
  <c r="I373" i="1" s="1"/>
  <c r="H363" i="1"/>
  <c r="I363" i="1" s="1"/>
  <c r="H440" i="1"/>
  <c r="I440" i="1" s="1"/>
  <c r="H45" i="1"/>
  <c r="I45" i="1" s="1"/>
  <c r="H299" i="1"/>
  <c r="I299" i="1" s="1"/>
  <c r="H85" i="1"/>
  <c r="I85" i="1" s="1"/>
  <c r="H406" i="1"/>
  <c r="I406" i="1" s="1"/>
  <c r="H118" i="1"/>
  <c r="I118" i="1" s="1"/>
  <c r="H356" i="1"/>
  <c r="I356" i="1" s="1"/>
  <c r="H77" i="1"/>
  <c r="I77" i="1" s="1"/>
  <c r="H246" i="1"/>
  <c r="I246" i="1" s="1"/>
  <c r="H225" i="1"/>
  <c r="I225" i="1" s="1"/>
  <c r="H76" i="1"/>
  <c r="I76" i="1" s="1"/>
  <c r="H63" i="1"/>
  <c r="I63" i="1" s="1"/>
  <c r="H450" i="1"/>
  <c r="I450" i="1" s="1"/>
  <c r="H291" i="1"/>
  <c r="I291" i="1" s="1"/>
  <c r="H64" i="1"/>
  <c r="I64" i="1" s="1"/>
  <c r="H343" i="1"/>
  <c r="I343" i="1" s="1"/>
  <c r="H449" i="1"/>
  <c r="I449" i="1" s="1"/>
  <c r="H29" i="1"/>
  <c r="I29" i="1" s="1"/>
  <c r="H420" i="1"/>
  <c r="I420" i="1" s="1"/>
  <c r="H179" i="1"/>
  <c r="I179" i="1" s="1"/>
  <c r="H418" i="1"/>
  <c r="I418" i="1" s="1"/>
  <c r="H20" i="1"/>
  <c r="I20" i="1" s="1"/>
  <c r="H170" i="1"/>
  <c r="I170" i="1" s="1"/>
  <c r="H439" i="1"/>
  <c r="I439" i="1" s="1"/>
  <c r="H132" i="1"/>
  <c r="I132" i="1"/>
  <c r="H333" i="1"/>
  <c r="I333" i="1" s="1"/>
  <c r="H463" i="1"/>
  <c r="I463" i="1"/>
  <c r="H368" i="1"/>
  <c r="I368" i="1" s="1"/>
  <c r="H370" i="1"/>
  <c r="I370" i="1"/>
  <c r="H143" i="1"/>
  <c r="I143" i="1" s="1"/>
  <c r="H323" i="1"/>
  <c r="I323" i="1"/>
  <c r="H72" i="1"/>
  <c r="I72" i="1" s="1"/>
  <c r="H304" i="1"/>
  <c r="I304" i="1" s="1"/>
  <c r="H41" i="1"/>
  <c r="I41" i="1" s="1"/>
  <c r="H250" i="1"/>
  <c r="I250" i="1" s="1"/>
  <c r="H271" i="1"/>
  <c r="I271" i="1" s="1"/>
  <c r="H4" i="1"/>
  <c r="I4" i="1" s="1"/>
  <c r="H266" i="1"/>
  <c r="I266" i="1"/>
  <c r="H87" i="1"/>
  <c r="I87" i="1" s="1"/>
  <c r="H152" i="1"/>
  <c r="I152" i="1" s="1"/>
  <c r="H155" i="1"/>
  <c r="I155" i="1" s="1"/>
  <c r="H263" i="1"/>
  <c r="I263" i="1" s="1"/>
  <c r="H383" i="1"/>
  <c r="I383" i="1" s="1"/>
  <c r="H174" i="1"/>
  <c r="I174" i="1" s="1"/>
  <c r="H348" i="1"/>
  <c r="I348" i="1" s="1"/>
  <c r="H268" i="1"/>
  <c r="I268" i="1" s="1"/>
  <c r="H204" i="1"/>
  <c r="I204" i="1" s="1"/>
  <c r="H33" i="1"/>
  <c r="I33" i="1" s="1"/>
  <c r="H277" i="1"/>
  <c r="I277" i="1"/>
  <c r="H189" i="1"/>
  <c r="I189" i="1" s="1"/>
  <c r="H142" i="1"/>
  <c r="I142" i="1" s="1"/>
  <c r="H374" i="1"/>
  <c r="I374" i="1" s="1"/>
  <c r="H289" i="1"/>
  <c r="I289" i="1" s="1"/>
  <c r="H319" i="1"/>
  <c r="I319" i="1" s="1"/>
  <c r="H160" i="1"/>
  <c r="I160" i="1"/>
  <c r="H400" i="1"/>
  <c r="I400" i="1" s="1"/>
  <c r="H210" i="1"/>
  <c r="I210" i="1"/>
  <c r="H220" i="1"/>
  <c r="I220" i="1" s="1"/>
  <c r="H157" i="1"/>
  <c r="I157" i="1"/>
  <c r="H165" i="1"/>
  <c r="I165" i="1" s="1"/>
  <c r="H295" i="1"/>
  <c r="I295" i="1" s="1"/>
  <c r="H312" i="1"/>
  <c r="I312" i="1" s="1"/>
  <c r="H362" i="1"/>
  <c r="I362" i="1" s="1"/>
  <c r="H248" i="1"/>
  <c r="I248" i="1" s="1"/>
  <c r="H153" i="1"/>
  <c r="I153" i="1" s="1"/>
  <c r="H465" i="1"/>
  <c r="I465" i="1" s="1"/>
  <c r="H230" i="1"/>
  <c r="I230" i="1" s="1"/>
  <c r="H140" i="1"/>
  <c r="I140" i="1" s="1"/>
  <c r="H51" i="1"/>
  <c r="I51" i="1" s="1"/>
  <c r="H131" i="1"/>
  <c r="I131" i="1" s="1"/>
  <c r="H37" i="1"/>
  <c r="I37" i="1" s="1"/>
  <c r="H158" i="1"/>
  <c r="I158" i="1" s="1"/>
  <c r="H293" i="1"/>
  <c r="I293" i="1" s="1"/>
  <c r="H315" i="1"/>
  <c r="I315" i="1" s="1"/>
  <c r="H267" i="1"/>
  <c r="I267" i="1" s="1"/>
  <c r="H159" i="1"/>
  <c r="I159" i="1" s="1"/>
  <c r="H249" i="1"/>
  <c r="I249" i="1" s="1"/>
  <c r="H287" i="1"/>
  <c r="I287" i="1" s="1"/>
  <c r="H185" i="1"/>
  <c r="I185" i="1" s="1"/>
  <c r="H102" i="1"/>
  <c r="I102" i="1" s="1"/>
  <c r="H281" i="1"/>
  <c r="I281" i="1" s="1"/>
  <c r="H412" i="1"/>
  <c r="I412" i="1" s="1"/>
  <c r="H65" i="1"/>
  <c r="I65" i="1" s="1"/>
  <c r="H303" i="1"/>
  <c r="I303" i="1" s="1"/>
  <c r="H352" i="1"/>
  <c r="I352" i="1" s="1"/>
  <c r="H163" i="1"/>
  <c r="I163" i="1" s="1"/>
  <c r="H280" i="1"/>
  <c r="I280" i="1" s="1"/>
  <c r="H123" i="1"/>
  <c r="I123" i="1" s="1"/>
  <c r="H89" i="1"/>
  <c r="I89" i="1" s="1"/>
  <c r="H209" i="1"/>
  <c r="I209" i="1" s="1"/>
  <c r="H377" i="1"/>
  <c r="I377" i="1" s="1"/>
  <c r="H222" i="1"/>
  <c r="I222" i="1" s="1"/>
  <c r="H255" i="1"/>
  <c r="I255" i="1" s="1"/>
  <c r="H191" i="1"/>
  <c r="I191" i="1" s="1"/>
  <c r="H243" i="1"/>
  <c r="I243" i="1" s="1"/>
  <c r="H262" i="1"/>
  <c r="I262" i="1" s="1"/>
  <c r="H340" i="1"/>
  <c r="I340" i="1" s="1"/>
  <c r="H103" i="1"/>
  <c r="I103" i="1" s="1"/>
  <c r="H59" i="1"/>
  <c r="I59" i="1" s="1"/>
  <c r="H125" i="1"/>
  <c r="I125" i="1" s="1"/>
  <c r="H459" i="1"/>
  <c r="I459" i="1" s="1"/>
  <c r="H258" i="1"/>
  <c r="I258" i="1" s="1"/>
  <c r="H371" i="1"/>
  <c r="I371" i="1" s="1"/>
  <c r="H364" i="1"/>
  <c r="I364" i="1" s="1"/>
  <c r="H26" i="1"/>
  <c r="I26" i="1" s="1"/>
  <c r="H10" i="1"/>
  <c r="I10" i="1" s="1"/>
  <c r="H173" i="1"/>
  <c r="I173" i="1" s="1"/>
  <c r="H71" i="1"/>
  <c r="I71" i="1" s="1"/>
  <c r="H214" i="1"/>
  <c r="I214" i="1"/>
  <c r="H288" i="1"/>
  <c r="I288" i="1" s="1"/>
  <c r="H361" i="1"/>
  <c r="I361" i="1" s="1"/>
  <c r="H270" i="1"/>
  <c r="I270" i="1" s="1"/>
  <c r="H137" i="1"/>
  <c r="I137" i="1" s="1"/>
  <c r="H119" i="1"/>
  <c r="I119" i="1" s="1"/>
  <c r="H355" i="1"/>
  <c r="I355" i="1" s="1"/>
  <c r="H428" i="1"/>
  <c r="I428" i="1" s="1"/>
  <c r="H376" i="1"/>
  <c r="I376" i="1" s="1"/>
  <c r="H328" i="1"/>
  <c r="I328" i="1" s="1"/>
  <c r="H224" i="1"/>
  <c r="I224" i="1" s="1"/>
  <c r="H88" i="1"/>
  <c r="I88" i="1" s="1"/>
  <c r="H314" i="1"/>
  <c r="I314" i="1" s="1"/>
  <c r="H283" i="1"/>
  <c r="I283" i="1" s="1"/>
  <c r="H211" i="1"/>
  <c r="I211" i="1" s="1"/>
  <c r="H360" i="1"/>
  <c r="I360" i="1" s="1"/>
  <c r="H332" i="1"/>
  <c r="I332" i="1" s="1"/>
  <c r="H84" i="1"/>
  <c r="I84" i="1" s="1"/>
  <c r="H141" i="1"/>
  <c r="I141" i="1" s="1"/>
  <c r="H129" i="1"/>
  <c r="I129" i="1" s="1"/>
  <c r="H154" i="1"/>
  <c r="I154" i="1" s="1"/>
  <c r="H444" i="1"/>
  <c r="I444" i="1" s="1"/>
  <c r="H97" i="1"/>
  <c r="I97" i="1" s="1"/>
  <c r="H359" i="1"/>
  <c r="I359" i="1" s="1"/>
  <c r="H391" i="1"/>
  <c r="I391" i="1" s="1"/>
  <c r="H386" i="1"/>
  <c r="I386" i="1" s="1"/>
  <c r="H81" i="1"/>
  <c r="I81" i="1" s="1"/>
  <c r="H302" i="1"/>
  <c r="I302" i="1" s="1"/>
  <c r="H309" i="1"/>
  <c r="I309" i="1" s="1"/>
  <c r="H318" i="1"/>
  <c r="I318" i="1" s="1"/>
  <c r="H342" i="1"/>
  <c r="I342" i="1" s="1"/>
  <c r="H301" i="1"/>
  <c r="I301" i="1" s="1"/>
  <c r="H334" i="1"/>
  <c r="I334" i="1" s="1"/>
  <c r="H372" i="1"/>
  <c r="I372" i="1" s="1"/>
  <c r="H91" i="1"/>
  <c r="I91" i="1" s="1"/>
  <c r="H144" i="1"/>
  <c r="I144" i="1" s="1"/>
  <c r="H308" i="1"/>
  <c r="I308" i="1" s="1"/>
  <c r="H130" i="1"/>
  <c r="I130" i="1" s="1"/>
  <c r="H172" i="1"/>
  <c r="I172" i="1" s="1"/>
  <c r="H207" i="1"/>
  <c r="I207" i="1" s="1"/>
  <c r="H274" i="1"/>
  <c r="I274" i="1" s="1"/>
  <c r="H116" i="1"/>
  <c r="I116" i="1" s="1"/>
  <c r="H127" i="1"/>
  <c r="I127" i="1" s="1"/>
  <c r="H297" i="1"/>
  <c r="I297" i="1" s="1"/>
  <c r="H279" i="1"/>
  <c r="I279" i="1" s="1"/>
  <c r="H193" i="1"/>
  <c r="I193" i="1" s="1"/>
  <c r="H48" i="1"/>
  <c r="I48" i="1" s="1"/>
  <c r="H438" i="1"/>
  <c r="I438" i="1" s="1"/>
  <c r="H422" i="1"/>
  <c r="I422" i="1" s="1"/>
  <c r="H389" i="1"/>
  <c r="I389" i="1" s="1"/>
  <c r="H448" i="1"/>
  <c r="I448" i="1" s="1"/>
  <c r="H437" i="1"/>
  <c r="I437" i="1" s="1"/>
  <c r="H403" i="1"/>
  <c r="I403" i="1" s="1"/>
  <c r="H442" i="1"/>
  <c r="I442" i="1" s="1"/>
  <c r="H388" i="1"/>
  <c r="I388" i="1" s="1"/>
  <c r="H339" i="1"/>
  <c r="I339" i="1" s="1"/>
  <c r="H423" i="1"/>
  <c r="I423" i="1" s="1"/>
  <c r="H311" i="1"/>
  <c r="I311" i="1" s="1"/>
  <c r="H436" i="1"/>
  <c r="I436" i="1" s="1"/>
  <c r="H393" i="1"/>
  <c r="I393" i="1" s="1"/>
  <c r="H454" i="1"/>
  <c r="I454" i="1" s="1"/>
  <c r="H461" i="1"/>
  <c r="I461" i="1" s="1"/>
</calcChain>
</file>

<file path=xl/sharedStrings.xml><?xml version="1.0" encoding="utf-8"?>
<sst xmlns="http://schemas.openxmlformats.org/spreadsheetml/2006/main" count="34170" uniqueCount="2876">
  <si>
    <t>Start time</t>
  </si>
  <si>
    <t>Completion time</t>
  </si>
  <si>
    <t>Email</t>
  </si>
  <si>
    <t>Name</t>
  </si>
  <si>
    <t>Select Work item</t>
  </si>
  <si>
    <t>Reference:</t>
  </si>
  <si>
    <t>Interruption?</t>
  </si>
  <si>
    <t>Handle Time (Seconds)</t>
  </si>
  <si>
    <t>Handle Time (Mins)</t>
  </si>
  <si>
    <t>Matthew.Whitmore@ecotricity.co.uk</t>
  </si>
  <si>
    <t>Matthew Whitmore</t>
  </si>
  <si>
    <t>Create winshuttle</t>
  </si>
  <si>
    <t>No</t>
  </si>
  <si>
    <t>Run winshuttle</t>
  </si>
  <si>
    <t>Luke.Elt@ecotricity.co.uk</t>
  </si>
  <si>
    <t>Luke Elt</t>
  </si>
  <si>
    <t xml:space="preserve">New Connection Install Dom </t>
  </si>
  <si>
    <t>3110345</t>
  </si>
  <si>
    <t>Yes</t>
  </si>
  <si>
    <t>Mitch.Morse@ecotricity.co.uk</t>
  </si>
  <si>
    <t>Mitch Morse</t>
  </si>
  <si>
    <t>Send D0052</t>
  </si>
  <si>
    <t>53 205s and 052s</t>
  </si>
  <si>
    <t>Harrie.Thomas@ecotricity.co.uk</t>
  </si>
  <si>
    <t>Harrie Thomas</t>
  </si>
  <si>
    <t xml:space="preserve">TPI Crown Energy </t>
  </si>
  <si>
    <t>Chase Emails</t>
  </si>
  <si>
    <t>COT</t>
  </si>
  <si>
    <t>BUS-DOM(40522130) &amp; DOM-DOM(40513741)</t>
  </si>
  <si>
    <t>New Connection Install Gas</t>
  </si>
  <si>
    <t>3131540</t>
  </si>
  <si>
    <t>Joshua.Evans@ecotricity.co.uk</t>
  </si>
  <si>
    <t>Joshua Evans</t>
  </si>
  <si>
    <t>External Phone Call</t>
  </si>
  <si>
    <t>LUNCH</t>
  </si>
  <si>
    <t>Case/Work Item Resolved</t>
  </si>
  <si>
    <t>14 Action dates including sending d0205s and magnum templates, databasing installs</t>
  </si>
  <si>
    <t>Josie.Collier@ecotricity.co.uk</t>
  </si>
  <si>
    <t>Josie Collier</t>
  </si>
  <si>
    <t>Chase MTD's</t>
  </si>
  <si>
    <t>01741122 - complicated mix up</t>
  </si>
  <si>
    <t>run winshuttle</t>
  </si>
  <si>
    <t>03131153</t>
  </si>
  <si>
    <t>Training with Matt</t>
  </si>
  <si>
    <t>9 action dates</t>
  </si>
  <si>
    <t>SAP Account Update</t>
  </si>
  <si>
    <t>03074211 moving in 12 premise/move ins for elec and sending over to domestic billing operations</t>
  </si>
  <si>
    <t>15</t>
  </si>
  <si>
    <t>Send Energise D0205</t>
  </si>
  <si>
    <t>Power Hour x 25</t>
  </si>
  <si>
    <t>Mohammed.Ibrahim@ecotricity.co.uk</t>
  </si>
  <si>
    <t>Mohammed Ibrahim</t>
  </si>
  <si>
    <t>3</t>
  </si>
  <si>
    <t>03016756</t>
  </si>
  <si>
    <t>03039472</t>
  </si>
  <si>
    <t>Francesca.Guerrini@ecotricity.co.uk</t>
  </si>
  <si>
    <t>Francesca Guerrini</t>
  </si>
  <si>
    <t>Inbound Phone Call</t>
  </si>
  <si>
    <t>CC</t>
  </si>
  <si>
    <t>03135676 Duel Fuel Install, everything databased and welcome letters sent</t>
  </si>
  <si>
    <t>Donban Contracting</t>
  </si>
  <si>
    <t>3106643</t>
  </si>
  <si>
    <t>03129247 set up gas welcome letter, spreadsheet and database</t>
  </si>
  <si>
    <t>03131923 GEC GAS Install</t>
  </si>
  <si>
    <t>Update from customer</t>
  </si>
  <si>
    <t>205's</t>
  </si>
  <si>
    <t>Crown</t>
  </si>
  <si>
    <t xml:space="preserve">Move in </t>
  </si>
  <si>
    <t>gemma work</t>
  </si>
  <si>
    <t>Create MPAN/MPRN</t>
  </si>
  <si>
    <t>03110240</t>
  </si>
  <si>
    <t>TPI Gas Smart</t>
  </si>
  <si>
    <t>03131699 Gas Smart install</t>
  </si>
  <si>
    <t>Attempted to pass to mo - call froze</t>
  </si>
  <si>
    <t>external</t>
  </si>
  <si>
    <t>03110491</t>
  </si>
  <si>
    <t>03131912</t>
  </si>
  <si>
    <t>03132192</t>
  </si>
  <si>
    <t>03132766 New Gas Install</t>
  </si>
  <si>
    <t>03131782 Gas set up and booked</t>
  </si>
  <si>
    <t>03088794</t>
  </si>
  <si>
    <t>8874274100</t>
  </si>
  <si>
    <t>power hour</t>
  </si>
  <si>
    <t>03127291</t>
  </si>
  <si>
    <t>02871969</t>
  </si>
  <si>
    <t>Crown Energy</t>
  </si>
  <si>
    <t>Confirmed information with customer</t>
  </si>
  <si>
    <t>Update case - 03113465</t>
  </si>
  <si>
    <t>01036059</t>
  </si>
  <si>
    <t>Contact center</t>
  </si>
  <si>
    <t>3132155</t>
  </si>
  <si>
    <t>02823839</t>
  </si>
  <si>
    <t>9</t>
  </si>
  <si>
    <t>Internal</t>
  </si>
  <si>
    <t>Elec New Connection Install Bus</t>
  </si>
  <si>
    <t>03112857</t>
  </si>
  <si>
    <t>03089792</t>
  </si>
  <si>
    <t>03093971</t>
  </si>
  <si>
    <t>03137580 sending Aregis for SSD and Fregis for 3 phase correction</t>
  </si>
  <si>
    <t>SMS Cardiff</t>
  </si>
  <si>
    <t>03116756</t>
  </si>
  <si>
    <t>02333041</t>
  </si>
  <si>
    <t>Manual move in - Flat 2, 77 Conduit Way NW10 0SD - 1200062338561</t>
  </si>
  <si>
    <t>02300272</t>
  </si>
  <si>
    <t>03113266</t>
  </si>
  <si>
    <t>03110345</t>
  </si>
  <si>
    <t>TPI National Utilities</t>
  </si>
  <si>
    <t>Editing template and sending to Utilitease</t>
  </si>
  <si>
    <t>1900091692472</t>
  </si>
  <si>
    <t xml:space="preserve">CC Settlement Query </t>
  </si>
  <si>
    <t xml:space="preserve">Magnum template </t>
  </si>
  <si>
    <t>02709155</t>
  </si>
  <si>
    <t>03130044</t>
  </si>
  <si>
    <t>Send AREGI</t>
  </si>
  <si>
    <t>1580001611693</t>
  </si>
  <si>
    <t>03001793</t>
  </si>
  <si>
    <t>03137804 Elec install Aregis sent, Crown notified</t>
  </si>
  <si>
    <t>02782579</t>
  </si>
  <si>
    <t>Send De-energise D0205</t>
  </si>
  <si>
    <t>6</t>
  </si>
  <si>
    <t xml:space="preserve">Complaint Email </t>
  </si>
  <si>
    <t xml:space="preserve">Helping Luke </t>
  </si>
  <si>
    <t>Following up on two emails on new installs missing info</t>
  </si>
  <si>
    <t>Confirmation of gas install date</t>
  </si>
  <si>
    <t>SK15 1HA</t>
  </si>
  <si>
    <t>03124235</t>
  </si>
  <si>
    <t>03067915</t>
  </si>
  <si>
    <t xml:space="preserve">Gas New Connection Install Bus </t>
  </si>
  <si>
    <t>PSA for Sam</t>
  </si>
  <si>
    <t>cc</t>
  </si>
  <si>
    <t>1050001516504</t>
  </si>
  <si>
    <t>02617939</t>
  </si>
  <si>
    <t>National Grid - Appointment booking</t>
  </si>
  <si>
    <t>03029735</t>
  </si>
  <si>
    <t>sms</t>
  </si>
  <si>
    <t>03093814 Called Cardiff with Harrie about releasing Flows</t>
  </si>
  <si>
    <t>03078142</t>
  </si>
  <si>
    <t>03066584</t>
  </si>
  <si>
    <t>2X external new customers.</t>
  </si>
  <si>
    <t>02837827</t>
  </si>
  <si>
    <t>03070787 moved elec into SAP, Moved to Domestic Metering</t>
  </si>
  <si>
    <t>Manual move in - Flat 5 77 Conduit Way NW10 0SD - 1200062338599</t>
  </si>
  <si>
    <t>02999271</t>
  </si>
  <si>
    <t>Sort/allocate inbox</t>
  </si>
  <si>
    <t>Check flows</t>
  </si>
  <si>
    <t>03036236</t>
  </si>
  <si>
    <t>03021905</t>
  </si>
  <si>
    <t>Action date set to check results</t>
  </si>
  <si>
    <t>03082186 Emailing Katie to arrange a install date</t>
  </si>
  <si>
    <t>03133838</t>
  </si>
  <si>
    <t>Send Welcome Pack</t>
  </si>
  <si>
    <t>40522284</t>
  </si>
  <si>
    <t>03099183</t>
  </si>
  <si>
    <t>direct</t>
  </si>
  <si>
    <t>03087352 finish appointment set up</t>
  </si>
  <si>
    <t>crown</t>
  </si>
  <si>
    <t>02869537</t>
  </si>
  <si>
    <t>03029216</t>
  </si>
  <si>
    <t>1700053180637</t>
  </si>
  <si>
    <t xml:space="preserve">Send appointment template </t>
  </si>
  <si>
    <t>Manual move in - Flat 4 77 Conduit Way NW10 0SD - 1200062338580</t>
  </si>
  <si>
    <t>03084595</t>
  </si>
  <si>
    <t>03096118</t>
  </si>
  <si>
    <t>CROWN</t>
  </si>
  <si>
    <t>03081422</t>
  </si>
  <si>
    <t>03090334</t>
  </si>
  <si>
    <t xml:space="preserve">03083521 </t>
  </si>
  <si>
    <t>02855069</t>
  </si>
  <si>
    <t>1470000987468</t>
  </si>
  <si>
    <t>magnum</t>
  </si>
  <si>
    <t>03056940</t>
  </si>
  <si>
    <t>02246603</t>
  </si>
  <si>
    <t>Update database (x4)</t>
  </si>
  <si>
    <t>Switch team passing on a new connection</t>
  </si>
  <si>
    <t>03082196</t>
  </si>
  <si>
    <t>Contact Centre</t>
  </si>
  <si>
    <t>03299534</t>
  </si>
  <si>
    <t>02655095</t>
  </si>
  <si>
    <t>Send Magnum request 03105086</t>
  </si>
  <si>
    <t>03097197</t>
  </si>
  <si>
    <t>02847561</t>
  </si>
  <si>
    <t>03110212</t>
  </si>
  <si>
    <t>03093814 email follow up</t>
  </si>
  <si>
    <t>02685728</t>
  </si>
  <si>
    <t>03057929</t>
  </si>
  <si>
    <t>03077321 Checking status, adding to database, Close case</t>
  </si>
  <si>
    <t>00258162</t>
  </si>
  <si>
    <t>03128281</t>
  </si>
  <si>
    <t>chase mtds</t>
  </si>
  <si>
    <t>03079919</t>
  </si>
  <si>
    <t>03089026</t>
  </si>
  <si>
    <t>03124290 closing case</t>
  </si>
  <si>
    <t>Chase Email</t>
  </si>
  <si>
    <t>03071271</t>
  </si>
  <si>
    <t>2561295</t>
  </si>
  <si>
    <t>Sort inbox</t>
  </si>
  <si>
    <t>03131708 GEC Elec install Aregi's sent</t>
  </si>
  <si>
    <t>03098572</t>
  </si>
  <si>
    <t>03083521 Moved into sap sent to Domestic billing</t>
  </si>
  <si>
    <t>02873385</t>
  </si>
  <si>
    <t>New Con Sales Customer</t>
  </si>
  <si>
    <t xml:space="preserve">Email </t>
  </si>
  <si>
    <t>03132294</t>
  </si>
  <si>
    <t>9 sent</t>
  </si>
  <si>
    <t>update case - 03096798</t>
  </si>
  <si>
    <t>03090966</t>
  </si>
  <si>
    <t>03087537</t>
  </si>
  <si>
    <t>03076393</t>
  </si>
  <si>
    <t>03086650 follow up email</t>
  </si>
  <si>
    <t>03053847</t>
  </si>
  <si>
    <t>2</t>
  </si>
  <si>
    <t>03123070 Elec Installl</t>
  </si>
  <si>
    <t>Chase email</t>
  </si>
  <si>
    <t>Update spreadsheet</t>
  </si>
  <si>
    <t>03038903</t>
  </si>
  <si>
    <t>Return chase email</t>
  </si>
  <si>
    <t>plot - postal confirmed</t>
  </si>
  <si>
    <t>03117219</t>
  </si>
  <si>
    <t>03086650</t>
  </si>
  <si>
    <t>2700003981275</t>
  </si>
  <si>
    <t>01821506</t>
  </si>
  <si>
    <t>03099326</t>
  </si>
  <si>
    <t>Multi-Site New Connection</t>
  </si>
  <si>
    <t>03005472</t>
  </si>
  <si>
    <t>03066061 databasing install and closing case</t>
  </si>
  <si>
    <t>Contact Centre Query</t>
  </si>
  <si>
    <t xml:space="preserve"> Case 03094060</t>
  </si>
  <si>
    <t>02771308</t>
  </si>
  <si>
    <t>01965416</t>
  </si>
  <si>
    <t>03094060 following up on emergency appointment status</t>
  </si>
  <si>
    <t xml:space="preserve"> LU6 3HD</t>
  </si>
  <si>
    <t>Call back request for gem</t>
  </si>
  <si>
    <t>9369329203</t>
  </si>
  <si>
    <t>03086852</t>
  </si>
  <si>
    <t>CC - wanted Mo - he was away from his desk</t>
  </si>
  <si>
    <t>02827971</t>
  </si>
  <si>
    <t>03094060 following up with customer on emergency appointment</t>
  </si>
  <si>
    <t>02812720</t>
  </si>
  <si>
    <t xml:space="preserve">Call for Harrie </t>
  </si>
  <si>
    <t>Build Meter</t>
  </si>
  <si>
    <t>1610027262629</t>
  </si>
  <si>
    <t>02847474</t>
  </si>
  <si>
    <t>Email customer</t>
  </si>
  <si>
    <t>took details for fran</t>
  </si>
  <si>
    <t>03083510 emailing crown</t>
  </si>
  <si>
    <t>contact centre</t>
  </si>
  <si>
    <t>02835315</t>
  </si>
  <si>
    <t>1000360795</t>
  </si>
  <si>
    <t>Emailing Simon Larking on Customer details awaiting response</t>
  </si>
  <si>
    <t>SALESFORCE CRASH</t>
  </si>
  <si>
    <t>02836654</t>
  </si>
  <si>
    <t>03078145 Following up on properties where install didn't go ahead / appointment dates</t>
  </si>
  <si>
    <t>02274930</t>
  </si>
  <si>
    <t xml:space="preserve">Contact Centre </t>
  </si>
  <si>
    <t>03122353</t>
  </si>
  <si>
    <t>03088797</t>
  </si>
  <si>
    <t>Query</t>
  </si>
  <si>
    <t>03078145 checking action dates</t>
  </si>
  <si>
    <t>GEMMA WORK</t>
  </si>
  <si>
    <t>03062679</t>
  </si>
  <si>
    <t>Manual move in - Flat 1, 77 Conduit Way, NW10 0SD - 1200062338552</t>
  </si>
  <si>
    <t>Gas Smart</t>
  </si>
  <si>
    <t>customer</t>
  </si>
  <si>
    <t>02815478</t>
  </si>
  <si>
    <t>03112167</t>
  </si>
  <si>
    <t>Send D0142</t>
  </si>
  <si>
    <t>03094060 email follow ups</t>
  </si>
  <si>
    <t>03100661  answering emails</t>
  </si>
  <si>
    <t>Manual move in - Flat 6  77 Conduit Way NW10 0SD - 1200062338604</t>
  </si>
  <si>
    <t>3097486</t>
  </si>
  <si>
    <t>03116744</t>
  </si>
  <si>
    <t>03084704 following up on install as has been aborted by SMS</t>
  </si>
  <si>
    <t>03094025 close without resolve until further notice</t>
  </si>
  <si>
    <t>03022137</t>
  </si>
  <si>
    <t>03137218 GEC assigning case opening new work item incorrect info in spreadsheet</t>
  </si>
  <si>
    <t>03076855 Closed without resolution awaiting details from Crown</t>
  </si>
  <si>
    <t>03098471 emailing customer</t>
  </si>
  <si>
    <t>03110463</t>
  </si>
  <si>
    <t>02325213</t>
  </si>
  <si>
    <t>03099660</t>
  </si>
  <si>
    <t>03002772</t>
  </si>
  <si>
    <t>1050001525128</t>
  </si>
  <si>
    <t>1050001525119</t>
  </si>
  <si>
    <t>Donban Contracting email</t>
  </si>
  <si>
    <t>03098471 awaiting details</t>
  </si>
  <si>
    <t>Fill out spreadsheet</t>
  </si>
  <si>
    <t>03083510 Emailing National Grid for install</t>
  </si>
  <si>
    <t>Sent 205 Flow</t>
  </si>
  <si>
    <t>165</t>
  </si>
  <si>
    <t>02835276</t>
  </si>
  <si>
    <t>phone</t>
  </si>
  <si>
    <t xml:space="preserve">Crown Call - Appointment Chase </t>
  </si>
  <si>
    <t>03117195 awaiting aboutment from Magnum</t>
  </si>
  <si>
    <t>Dual Fuel - Action Date set - 03057929</t>
  </si>
  <si>
    <t>03087352</t>
  </si>
  <si>
    <t>Elec Update - 40615</t>
  </si>
  <si>
    <t>02000947</t>
  </si>
  <si>
    <t>rgeaer</t>
  </si>
  <si>
    <t>Dual fuel install - request sent.</t>
  </si>
  <si>
    <t xml:space="preserve">Confirmed Elec Appointment </t>
  </si>
  <si>
    <t>01545967</t>
  </si>
  <si>
    <t>Dual Fuel Install</t>
  </si>
  <si>
    <t>Craig.Wilkins@ecotricity.co.uk</t>
  </si>
  <si>
    <t>Craig Wilkins</t>
  </si>
  <si>
    <t>Test</t>
  </si>
  <si>
    <t>02826683</t>
  </si>
  <si>
    <t>Sent 205 x4</t>
  </si>
  <si>
    <t>SMS</t>
  </si>
  <si>
    <t>Meter Move In - 2000057197849</t>
  </si>
  <si>
    <t>03070056</t>
  </si>
  <si>
    <t>Helping mitch - about 10 mins forgot to change my tracker</t>
  </si>
  <si>
    <t>Magnum - Confirming appointment date.</t>
  </si>
  <si>
    <t>Manual move in - Flat 3 77 Conduit Way NW10 0SD - 1200062338570</t>
  </si>
  <si>
    <t>Donban Contracting Ltd</t>
  </si>
  <si>
    <t>Crown - Appointment chase</t>
  </si>
  <si>
    <t>BP Merge - x2</t>
  </si>
  <si>
    <t>fewf</t>
  </si>
  <si>
    <t>1000360814</t>
  </si>
  <si>
    <t>Elec Appointment query</t>
  </si>
  <si>
    <t>03115051</t>
  </si>
  <si>
    <t xml:space="preserve">Mrs Hunt </t>
  </si>
  <si>
    <t>03084188 following up action date</t>
  </si>
  <si>
    <t>03135676 email Simon</t>
  </si>
  <si>
    <t>03101577 change action date</t>
  </si>
  <si>
    <t>Set Action Dates</t>
  </si>
  <si>
    <t>Run collective update winshuttle</t>
  </si>
  <si>
    <t>1900091523659</t>
  </si>
  <si>
    <t>kb</t>
  </si>
  <si>
    <t>call</t>
  </si>
  <si>
    <t>1300060644780</t>
  </si>
  <si>
    <t>01888502</t>
  </si>
  <si>
    <t>Elec IDM</t>
  </si>
  <si>
    <t>03137819 merged em</t>
  </si>
  <si>
    <t>3089576</t>
  </si>
  <si>
    <t>1470000945653</t>
  </si>
  <si>
    <t>Gas Meter Query</t>
  </si>
  <si>
    <t>dfnbvj</t>
  </si>
  <si>
    <t>03127053 Email follow up</t>
  </si>
  <si>
    <t xml:space="preserve">03115051 </t>
  </si>
  <si>
    <t>BP Merge - 1</t>
  </si>
  <si>
    <t>Magnum</t>
  </si>
  <si>
    <t>123</t>
  </si>
  <si>
    <t>x5</t>
  </si>
  <si>
    <t>03288659</t>
  </si>
  <si>
    <t>03063716</t>
  </si>
  <si>
    <t>1170000596213</t>
  </si>
  <si>
    <t>Sophie.Gallagher@ecotricity.co.uk</t>
  </si>
  <si>
    <t>Sophie Gallagher</t>
  </si>
  <si>
    <t>Peter at Crown emailed me directly with an issue - customer being billed but no meters installed</t>
  </si>
  <si>
    <t>Crown chasing appointment date</t>
  </si>
  <si>
    <t>Sent 8 flows</t>
  </si>
  <si>
    <t>27 sent with 205s</t>
  </si>
  <si>
    <t>Crown Call</t>
  </si>
  <si>
    <t>7</t>
  </si>
  <si>
    <t>03086650 email follow ups</t>
  </si>
  <si>
    <t>Categorise inbox</t>
  </si>
  <si>
    <t>Just started</t>
  </si>
  <si>
    <t>9370803906</t>
  </si>
  <si>
    <t>03109830</t>
  </si>
  <si>
    <t>billing</t>
  </si>
  <si>
    <t>Sent 2 Flows.</t>
  </si>
  <si>
    <t>03085604 - 205 and 052 flows sent SFE updated, moved into SAP sent to Dometic Billing</t>
  </si>
  <si>
    <t>bill account - gemma work</t>
  </si>
  <si>
    <t>Skeleton records created, appointment request sent</t>
  </si>
  <si>
    <t xml:space="preserve">03078142 </t>
  </si>
  <si>
    <t>TPI 1Gas</t>
  </si>
  <si>
    <t>Appointment booked - All-day</t>
  </si>
  <si>
    <t>Rang up National grid - Appointment update.</t>
  </si>
  <si>
    <t>1200062252719</t>
  </si>
  <si>
    <t>03084860 Trying to sort out the confusion with this case as its crossed with another case somehow, location account in SAP, appears the case was merged with a wrong case</t>
  </si>
  <si>
    <t>Sales Appointment</t>
  </si>
  <si>
    <t>03088797 check action date</t>
  </si>
  <si>
    <t>03091560 awaiting magnum response</t>
  </si>
  <si>
    <t>Crown - appointment update</t>
  </si>
  <si>
    <t>02814922</t>
  </si>
  <si>
    <t>03099866</t>
  </si>
  <si>
    <t>magnum request</t>
  </si>
  <si>
    <t>1200062252755</t>
  </si>
  <si>
    <t>03102111</t>
  </si>
  <si>
    <t>1050001609771</t>
  </si>
  <si>
    <t>03095843</t>
  </si>
  <si>
    <t>03101577</t>
  </si>
  <si>
    <t>40522410</t>
  </si>
  <si>
    <t>2200042673085</t>
  </si>
  <si>
    <t>01453358020</t>
  </si>
  <si>
    <t>03106430</t>
  </si>
  <si>
    <t>3132651</t>
  </si>
  <si>
    <t>03139543</t>
  </si>
  <si>
    <t>01453358036</t>
  </si>
  <si>
    <t>03093149</t>
  </si>
  <si>
    <t>9368503502</t>
  </si>
  <si>
    <t>03089792 and 03095843</t>
  </si>
  <si>
    <t>03117131</t>
  </si>
  <si>
    <t>03117474</t>
  </si>
  <si>
    <t>9368503603</t>
  </si>
  <si>
    <t>03127053</t>
  </si>
  <si>
    <t>Set Action Date - 02991511</t>
  </si>
  <si>
    <t>Bulb Energy for Clare sessions. Calling back next week</t>
  </si>
  <si>
    <t>3137635</t>
  </si>
  <si>
    <t>03132622</t>
  </si>
  <si>
    <t>9360056204</t>
  </si>
  <si>
    <t xml:space="preserve">1050001543517 </t>
  </si>
  <si>
    <t>9360056305</t>
  </si>
  <si>
    <t>9360056507</t>
  </si>
  <si>
    <t>2000057032065</t>
  </si>
  <si>
    <t>3079666</t>
  </si>
  <si>
    <t>1050001687510</t>
  </si>
  <si>
    <t>9358365207</t>
  </si>
  <si>
    <t>03112205</t>
  </si>
  <si>
    <t>03064546</t>
  </si>
  <si>
    <t>03098432</t>
  </si>
  <si>
    <t>03100661</t>
  </si>
  <si>
    <t>3103424</t>
  </si>
  <si>
    <t>03137297</t>
  </si>
  <si>
    <t>9370228909</t>
  </si>
  <si>
    <t>Contact centre</t>
  </si>
  <si>
    <t>03082186</t>
  </si>
  <si>
    <t>9345031100</t>
  </si>
  <si>
    <t>Emergency Appointment</t>
  </si>
  <si>
    <t>03065175</t>
  </si>
  <si>
    <t>2700003854930</t>
  </si>
  <si>
    <t>9360056608</t>
  </si>
  <si>
    <t>9360056709</t>
  </si>
  <si>
    <t>9360057206</t>
  </si>
  <si>
    <t>9360057307</t>
  </si>
  <si>
    <t>9360057408</t>
  </si>
  <si>
    <t>9360057610</t>
  </si>
  <si>
    <t>9360057700</t>
  </si>
  <si>
    <t>9360057801</t>
  </si>
  <si>
    <t>02872413</t>
  </si>
  <si>
    <t xml:space="preserve">01912616104 </t>
  </si>
  <si>
    <t>03100661 was away from call for about 40 mins, forgot to log this for lunch (sorry)</t>
  </si>
  <si>
    <t>1470000967364</t>
  </si>
  <si>
    <t>03064916</t>
  </si>
  <si>
    <t>03091672</t>
  </si>
  <si>
    <t>1050001451567</t>
  </si>
  <si>
    <t>03052721</t>
  </si>
  <si>
    <t>3137749</t>
  </si>
  <si>
    <t>03137580</t>
  </si>
  <si>
    <t>03136695</t>
  </si>
  <si>
    <t>3119942</t>
  </si>
  <si>
    <t>Richmond</t>
  </si>
  <si>
    <t>3068245705</t>
  </si>
  <si>
    <t>1050001543517</t>
  </si>
  <si>
    <t xml:space="preserve">1050001591539 </t>
  </si>
  <si>
    <t>03118879</t>
  </si>
  <si>
    <t>03117195</t>
  </si>
  <si>
    <t>03072968</t>
  </si>
  <si>
    <t>9372387409</t>
  </si>
  <si>
    <t>1050001688027</t>
  </si>
  <si>
    <t>1900091698057</t>
  </si>
  <si>
    <t>9338119202</t>
  </si>
  <si>
    <t>1640000763543</t>
  </si>
  <si>
    <t>1200027640495</t>
  </si>
  <si>
    <t>256 supplies</t>
  </si>
  <si>
    <t>40522464</t>
  </si>
  <si>
    <t>02991511 and 03089792</t>
  </si>
  <si>
    <t>03127453</t>
  </si>
  <si>
    <t>40522462</t>
  </si>
  <si>
    <t>40522452</t>
  </si>
  <si>
    <t>40522446</t>
  </si>
  <si>
    <t>03085539</t>
  </si>
  <si>
    <t>9152228904</t>
  </si>
  <si>
    <t>40522441</t>
  </si>
  <si>
    <t>40522431</t>
  </si>
  <si>
    <t>40522426</t>
  </si>
  <si>
    <t>40522412</t>
  </si>
  <si>
    <t>40522406</t>
  </si>
  <si>
    <t>40522403</t>
  </si>
  <si>
    <t>03117784</t>
  </si>
  <si>
    <t>40522379</t>
  </si>
  <si>
    <t>18 Sent</t>
  </si>
  <si>
    <t>40522376</t>
  </si>
  <si>
    <t>5 Sent</t>
  </si>
  <si>
    <t xml:space="preserve">03093149 </t>
  </si>
  <si>
    <t>40515150</t>
  </si>
  <si>
    <t>03072558</t>
  </si>
  <si>
    <t>03083645</t>
  </si>
  <si>
    <t>02722661</t>
  </si>
  <si>
    <t>9373044106</t>
  </si>
  <si>
    <t>03084188</t>
  </si>
  <si>
    <t>03105593</t>
  </si>
  <si>
    <t>03086926</t>
  </si>
  <si>
    <t>9369669710</t>
  </si>
  <si>
    <t>03102641, 03102111 and 02991511</t>
  </si>
  <si>
    <t>03117876</t>
  </si>
  <si>
    <t>Helping Luke</t>
  </si>
  <si>
    <t>9370835605</t>
  </si>
  <si>
    <t>9370835807</t>
  </si>
  <si>
    <t>03101160</t>
  </si>
  <si>
    <t>0161 762 7771</t>
  </si>
  <si>
    <t>1200062252834</t>
  </si>
  <si>
    <t>1012870302741</t>
  </si>
  <si>
    <t>03115261</t>
  </si>
  <si>
    <t>03091397</t>
  </si>
  <si>
    <t>02816593</t>
  </si>
  <si>
    <t>03111430</t>
  </si>
  <si>
    <t>03117108</t>
  </si>
  <si>
    <t>03117407</t>
  </si>
  <si>
    <t>2500001708253</t>
  </si>
  <si>
    <t>Customer Query</t>
  </si>
  <si>
    <t>07831488140</t>
  </si>
  <si>
    <t>03123070</t>
  </si>
  <si>
    <t>03324651</t>
  </si>
  <si>
    <t>03105086</t>
  </si>
  <si>
    <t>03084860</t>
  </si>
  <si>
    <t>2500001595680</t>
  </si>
  <si>
    <t>03132955</t>
  </si>
  <si>
    <t>32</t>
  </si>
  <si>
    <t>New Con Sales</t>
  </si>
  <si>
    <t>07958689377</t>
  </si>
  <si>
    <t>DE7 8AH</t>
  </si>
  <si>
    <t>1300060843751</t>
  </si>
  <si>
    <t>2200042990220</t>
  </si>
  <si>
    <t>03138298</t>
  </si>
  <si>
    <t>3137994</t>
  </si>
  <si>
    <t>03142988</t>
  </si>
  <si>
    <t>03143175</t>
  </si>
  <si>
    <t>03143272</t>
  </si>
  <si>
    <t>03137809</t>
  </si>
  <si>
    <t>03134097</t>
  </si>
  <si>
    <t>03117474:</t>
  </si>
  <si>
    <t>03139550</t>
  </si>
  <si>
    <t>2200042991534</t>
  </si>
  <si>
    <t>03084704</t>
  </si>
  <si>
    <t>03050654</t>
  </si>
  <si>
    <t>1470000998878</t>
  </si>
  <si>
    <t>1012375604026</t>
  </si>
  <si>
    <t>1470000998887</t>
  </si>
  <si>
    <t>03105907</t>
  </si>
  <si>
    <t>1580001613956 </t>
  </si>
  <si>
    <t>03141440</t>
  </si>
  <si>
    <t>3140223</t>
  </si>
  <si>
    <t>9371074105</t>
  </si>
  <si>
    <t>03137475</t>
  </si>
  <si>
    <t>03138034</t>
  </si>
  <si>
    <t>2100041466220</t>
  </si>
  <si>
    <t>3143175</t>
  </si>
  <si>
    <t>03116587</t>
  </si>
  <si>
    <t>9370189701</t>
  </si>
  <si>
    <t>03142373</t>
  </si>
  <si>
    <t>03083159</t>
  </si>
  <si>
    <t>9373117702</t>
  </si>
  <si>
    <t>03143820</t>
  </si>
  <si>
    <t>03101160 - Set Action Date</t>
  </si>
  <si>
    <t>1591054986384</t>
  </si>
  <si>
    <t>02964767</t>
  </si>
  <si>
    <t>03138229</t>
  </si>
  <si>
    <t>02756090</t>
  </si>
  <si>
    <t>03019538</t>
  </si>
  <si>
    <t>00198439</t>
  </si>
  <si>
    <t>02320694</t>
  </si>
  <si>
    <t>03142360</t>
  </si>
  <si>
    <t>03078145</t>
  </si>
  <si>
    <t>10100801</t>
  </si>
  <si>
    <t>9354140903</t>
  </si>
  <si>
    <t>03115170</t>
  </si>
  <si>
    <t>9368833602</t>
  </si>
  <si>
    <t>02735686</t>
  </si>
  <si>
    <t>03083510</t>
  </si>
  <si>
    <t>03044874</t>
  </si>
  <si>
    <t>03102641</t>
  </si>
  <si>
    <t>ELec install - 03101160</t>
  </si>
  <si>
    <t>1170000948553</t>
  </si>
  <si>
    <t>03046798</t>
  </si>
  <si>
    <t>03142360 (Update Database)</t>
  </si>
  <si>
    <t>1200061930435</t>
  </si>
  <si>
    <t>9364255702</t>
  </si>
  <si>
    <t>03132233</t>
  </si>
  <si>
    <t>03143179</t>
  </si>
  <si>
    <t>03109808</t>
  </si>
  <si>
    <t xml:space="preserve">1900091521712 </t>
  </si>
  <si>
    <t>1200062360646</t>
  </si>
  <si>
    <t>1900091521712</t>
  </si>
  <si>
    <t xml:space="preserve">Crown </t>
  </si>
  <si>
    <t>03083846</t>
  </si>
  <si>
    <t>03143635</t>
  </si>
  <si>
    <t>03068024</t>
  </si>
  <si>
    <t>03087137</t>
  </si>
  <si>
    <t>10139246</t>
  </si>
  <si>
    <t>1200062316363</t>
  </si>
  <si>
    <t>03047813</t>
  </si>
  <si>
    <t>2380002419505</t>
  </si>
  <si>
    <t>03044425</t>
  </si>
  <si>
    <t>03091560</t>
  </si>
  <si>
    <t>00724801</t>
  </si>
  <si>
    <t>03084985</t>
  </si>
  <si>
    <t>02762546</t>
  </si>
  <si>
    <t>03093814</t>
  </si>
  <si>
    <t>02856602</t>
  </si>
  <si>
    <t>1170001082780</t>
  </si>
  <si>
    <t>03094060</t>
  </si>
  <si>
    <t>03096896</t>
  </si>
  <si>
    <t>03094013</t>
  </si>
  <si>
    <t>02858370</t>
  </si>
  <si>
    <t>03097813</t>
  </si>
  <si>
    <t>03108315</t>
  </si>
  <si>
    <t>02293980</t>
  </si>
  <si>
    <t>7682520309</t>
  </si>
  <si>
    <t>7682520410</t>
  </si>
  <si>
    <t>7682520500</t>
  </si>
  <si>
    <t>7682520601</t>
  </si>
  <si>
    <t>7682520702</t>
  </si>
  <si>
    <t>7682520803</t>
  </si>
  <si>
    <t>7682520904</t>
  </si>
  <si>
    <t>03098993</t>
  </si>
  <si>
    <t>7682521008</t>
  </si>
  <si>
    <t>7682521109</t>
  </si>
  <si>
    <t>03036711</t>
  </si>
  <si>
    <t>10099739</t>
  </si>
  <si>
    <t xml:space="preserve"> Case 03098993</t>
  </si>
  <si>
    <t>03025595</t>
  </si>
  <si>
    <t>01537422</t>
  </si>
  <si>
    <t xml:space="preserve">Please Build Meter </t>
  </si>
  <si>
    <t>03104030</t>
  </si>
  <si>
    <t>00117633</t>
  </si>
  <si>
    <t>03213467</t>
  </si>
  <si>
    <t>01527430</t>
  </si>
  <si>
    <t>02799164</t>
  </si>
  <si>
    <t>03100404</t>
  </si>
  <si>
    <t>7682521210</t>
  </si>
  <si>
    <t>02379937</t>
  </si>
  <si>
    <t>02616016</t>
  </si>
  <si>
    <t>03131708</t>
  </si>
  <si>
    <t>03135676</t>
  </si>
  <si>
    <t>02433319</t>
  </si>
  <si>
    <t>01180701</t>
  </si>
  <si>
    <t>EDF</t>
  </si>
  <si>
    <t>03146786</t>
  </si>
  <si>
    <t xml:space="preserve"> Case 03137804</t>
  </si>
  <si>
    <t>03146815</t>
  </si>
  <si>
    <t>03128781</t>
  </si>
  <si>
    <t>1200062407685</t>
  </si>
  <si>
    <t>02704701</t>
  </si>
  <si>
    <t>Update ECOES address</t>
  </si>
  <si>
    <t>01944478</t>
  </si>
  <si>
    <t>9369707703</t>
  </si>
  <si>
    <t>03298811</t>
  </si>
  <si>
    <t>03085459</t>
  </si>
  <si>
    <t>2500001786767</t>
  </si>
  <si>
    <t>03147011</t>
  </si>
  <si>
    <t>9368722110</t>
  </si>
  <si>
    <t>03137218</t>
  </si>
  <si>
    <t>7742202210</t>
  </si>
  <si>
    <t>1200062049305</t>
  </si>
  <si>
    <t>02808673</t>
  </si>
  <si>
    <t>03134780</t>
  </si>
  <si>
    <t>2500001708100</t>
  </si>
  <si>
    <t>1200062049156</t>
  </si>
  <si>
    <t>00703758</t>
  </si>
  <si>
    <t>9349701308</t>
  </si>
  <si>
    <t>02211422</t>
  </si>
  <si>
    <t>00661148</t>
  </si>
  <si>
    <t>03143091</t>
  </si>
  <si>
    <t>9370589010</t>
  </si>
  <si>
    <t>03112162</t>
  </si>
  <si>
    <t>03143133</t>
  </si>
  <si>
    <t>02849014</t>
  </si>
  <si>
    <t>01802305</t>
  </si>
  <si>
    <t>for sale</t>
  </si>
  <si>
    <t>03143808</t>
  </si>
  <si>
    <t>0</t>
  </si>
  <si>
    <t>20289697 &amp; 20283326</t>
  </si>
  <si>
    <t>2500001786767 and 7742202210.</t>
  </si>
  <si>
    <t>03147270</t>
  </si>
  <si>
    <t>03101289</t>
  </si>
  <si>
    <t>New conn Sales</t>
  </si>
  <si>
    <t>03045148</t>
  </si>
  <si>
    <t>Power Hour</t>
  </si>
  <si>
    <t>1640000763525</t>
  </si>
  <si>
    <t xml:space="preserve">30 D0205's sent </t>
  </si>
  <si>
    <t xml:space="preserve">25 sent </t>
  </si>
  <si>
    <t>11 Sent</t>
  </si>
  <si>
    <t>17</t>
  </si>
  <si>
    <t>Power Hour (21)</t>
  </si>
  <si>
    <t>12</t>
  </si>
  <si>
    <t>03141990</t>
  </si>
  <si>
    <t>03064397</t>
  </si>
  <si>
    <t>03132287</t>
  </si>
  <si>
    <t>03110083</t>
  </si>
  <si>
    <t>02861102</t>
  </si>
  <si>
    <t>00048604</t>
  </si>
  <si>
    <t>02842822</t>
  </si>
  <si>
    <t>03119688</t>
  </si>
  <si>
    <t>03066771</t>
  </si>
  <si>
    <t>7744494002</t>
  </si>
  <si>
    <t>Crown BR2 0NT</t>
  </si>
  <si>
    <t>03047667</t>
  </si>
  <si>
    <t>03113272</t>
  </si>
  <si>
    <t>03046312</t>
  </si>
  <si>
    <t>2700003473500</t>
  </si>
  <si>
    <t>2500001708086</t>
  </si>
  <si>
    <t>1012718528271</t>
  </si>
  <si>
    <t>03101069</t>
  </si>
  <si>
    <t>W1T 1HQ</t>
  </si>
  <si>
    <t>02582872</t>
  </si>
  <si>
    <t>02818344</t>
  </si>
  <si>
    <t>03139907</t>
  </si>
  <si>
    <t>02780843</t>
  </si>
  <si>
    <t>03145740</t>
  </si>
  <si>
    <t>1640000763650</t>
  </si>
  <si>
    <t>1170001070038</t>
  </si>
  <si>
    <t>03115404</t>
  </si>
  <si>
    <t>03036986</t>
  </si>
  <si>
    <t>03125606</t>
  </si>
  <si>
    <t>1470000980597</t>
  </si>
  <si>
    <t>02268439 and 02991511</t>
  </si>
  <si>
    <t>03105446</t>
  </si>
  <si>
    <t>1050001707594</t>
  </si>
  <si>
    <t>03101573</t>
  </si>
  <si>
    <t>03132955 (35mins)</t>
  </si>
  <si>
    <t>03109597</t>
  </si>
  <si>
    <t>03100432</t>
  </si>
  <si>
    <t xml:space="preserve">02836654 </t>
  </si>
  <si>
    <t>9369372507 9369372608 9369372709 9369372810 9369372900 9369373004</t>
  </si>
  <si>
    <t>03110957</t>
  </si>
  <si>
    <t>03104099</t>
  </si>
  <si>
    <t>9370803109</t>
  </si>
  <si>
    <t>03143989</t>
  </si>
  <si>
    <t>03149071</t>
  </si>
  <si>
    <t>03109830 and 03084704</t>
  </si>
  <si>
    <t>03071229</t>
  </si>
  <si>
    <t>03149124</t>
  </si>
  <si>
    <t>03146368</t>
  </si>
  <si>
    <t>03083888</t>
  </si>
  <si>
    <t>1200062398064</t>
  </si>
  <si>
    <t>03029434</t>
  </si>
  <si>
    <t>03049723</t>
  </si>
  <si>
    <t>02795995</t>
  </si>
  <si>
    <t>03145479</t>
  </si>
  <si>
    <t>2705439910</t>
  </si>
  <si>
    <t>02776362</t>
  </si>
  <si>
    <t>03117131 - update</t>
  </si>
  <si>
    <t xml:space="preserve">Taking the post </t>
  </si>
  <si>
    <t>2699459</t>
  </si>
  <si>
    <t>9370983800</t>
  </si>
  <si>
    <t>03147090</t>
  </si>
  <si>
    <t>03045920</t>
  </si>
  <si>
    <t>1200062369904</t>
  </si>
  <si>
    <t>1200062369913</t>
  </si>
  <si>
    <t>1200062369922</t>
  </si>
  <si>
    <t xml:space="preserve">Customer enquiry </t>
  </si>
  <si>
    <t>Phone Query</t>
  </si>
  <si>
    <t>03001025</t>
  </si>
  <si>
    <t>20142472</t>
  </si>
  <si>
    <t>03147271</t>
  </si>
  <si>
    <t>02868793</t>
  </si>
  <si>
    <t>2200042992403</t>
  </si>
  <si>
    <t>2723099</t>
  </si>
  <si>
    <t>query</t>
  </si>
  <si>
    <t>02723099</t>
  </si>
  <si>
    <t>03102953</t>
  </si>
  <si>
    <t>1300060625796</t>
  </si>
  <si>
    <t>00108354</t>
  </si>
  <si>
    <t>03147131</t>
  </si>
  <si>
    <t>89301</t>
  </si>
  <si>
    <t>9363240807</t>
  </si>
  <si>
    <t>02349124</t>
  </si>
  <si>
    <t>03105943</t>
  </si>
  <si>
    <t>03113121</t>
  </si>
  <si>
    <t>03083070</t>
  </si>
  <si>
    <t>9362209202</t>
  </si>
  <si>
    <t>03104284</t>
  </si>
  <si>
    <t xml:space="preserve"> 9362209202</t>
  </si>
  <si>
    <t>22 sent with D05s</t>
  </si>
  <si>
    <t>11</t>
  </si>
  <si>
    <t>03051924</t>
  </si>
  <si>
    <t>03149900</t>
  </si>
  <si>
    <t>16</t>
  </si>
  <si>
    <t>Power Hour - 17</t>
  </si>
  <si>
    <t>18 sent</t>
  </si>
  <si>
    <t>2200030149151</t>
  </si>
  <si>
    <t>03150050</t>
  </si>
  <si>
    <t>2200020114719</t>
  </si>
  <si>
    <t>03148884</t>
  </si>
  <si>
    <t>03090048</t>
  </si>
  <si>
    <t>03101714</t>
  </si>
  <si>
    <t>03090920</t>
  </si>
  <si>
    <t>02734271</t>
  </si>
  <si>
    <t>02143064</t>
  </si>
  <si>
    <t>03098471</t>
  </si>
  <si>
    <t>10145607</t>
  </si>
  <si>
    <t>03380820</t>
  </si>
  <si>
    <t>SSC.25072018.MNC SW5</t>
  </si>
  <si>
    <t>03067294</t>
  </si>
  <si>
    <t>40305282</t>
  </si>
  <si>
    <t>02819196</t>
  </si>
  <si>
    <t>03103424</t>
  </si>
  <si>
    <t>1050001688045</t>
  </si>
  <si>
    <t>03127079</t>
  </si>
  <si>
    <t>N19 3HF</t>
  </si>
  <si>
    <t>1050001688036</t>
  </si>
  <si>
    <t>03062610</t>
  </si>
  <si>
    <t>Energy assets for Rebekah Jones</t>
  </si>
  <si>
    <t>03374718</t>
  </si>
  <si>
    <t>07973762952</t>
  </si>
  <si>
    <t>1200062252870</t>
  </si>
  <si>
    <t>1050001677540</t>
  </si>
  <si>
    <t>03148840</t>
  </si>
  <si>
    <t>2380002460275</t>
  </si>
  <si>
    <t>1200062252913</t>
  </si>
  <si>
    <t>1200062252904</t>
  </si>
  <si>
    <t>1640000763473</t>
  </si>
  <si>
    <t>20128424</t>
  </si>
  <si>
    <t>02106036</t>
  </si>
  <si>
    <t>02844122</t>
  </si>
  <si>
    <t>01740625</t>
  </si>
  <si>
    <t>Elec - 03105907</t>
  </si>
  <si>
    <t>1200062252922</t>
  </si>
  <si>
    <t>Timescale Query</t>
  </si>
  <si>
    <t xml:space="preserve"> Case 03131708</t>
  </si>
  <si>
    <t>1200062252969</t>
  </si>
  <si>
    <t>1200062252978</t>
  </si>
  <si>
    <t>9357935902</t>
  </si>
  <si>
    <t xml:space="preserve"> 03052721</t>
  </si>
  <si>
    <t>1200062252782</t>
  </si>
  <si>
    <t>3147350</t>
  </si>
  <si>
    <t>1200062302315</t>
  </si>
  <si>
    <t>03146526</t>
  </si>
  <si>
    <t>1200062302324</t>
  </si>
  <si>
    <t>03384491</t>
  </si>
  <si>
    <t>GL13 9AD</t>
  </si>
  <si>
    <t>03134156</t>
  </si>
  <si>
    <t>3147972</t>
  </si>
  <si>
    <t>03142971</t>
  </si>
  <si>
    <t>02654696</t>
  </si>
  <si>
    <t>01617621818</t>
  </si>
  <si>
    <t xml:space="preserve">9366815410 </t>
  </si>
  <si>
    <t>02608949</t>
  </si>
  <si>
    <t>00030303</t>
  </si>
  <si>
    <t>00174064</t>
  </si>
  <si>
    <t>03384791</t>
  </si>
  <si>
    <t>1900091702128</t>
  </si>
  <si>
    <t>9366972000</t>
  </si>
  <si>
    <t>1470000827825</t>
  </si>
  <si>
    <t>9373079305</t>
  </si>
  <si>
    <t>03384874</t>
  </si>
  <si>
    <t>GEC Request</t>
  </si>
  <si>
    <t>03086082</t>
  </si>
  <si>
    <t>GEC</t>
  </si>
  <si>
    <t>1300060728010</t>
  </si>
  <si>
    <t>20 sent</t>
  </si>
  <si>
    <t>Power Hour x 13</t>
  </si>
  <si>
    <t>3 sent</t>
  </si>
  <si>
    <t xml:space="preserve"> 1470000994720</t>
  </si>
  <si>
    <t>1470000994720</t>
  </si>
  <si>
    <t xml:space="preserve"> 9364255702</t>
  </si>
  <si>
    <t>2106222802</t>
  </si>
  <si>
    <t>2000057350453</t>
  </si>
  <si>
    <t>03152082</t>
  </si>
  <si>
    <t>CC?</t>
  </si>
  <si>
    <t>03103245</t>
  </si>
  <si>
    <t>03111136</t>
  </si>
  <si>
    <t>03047827</t>
  </si>
  <si>
    <t>1200062252737</t>
  </si>
  <si>
    <t xml:space="preserve"> 03143247</t>
  </si>
  <si>
    <t>02407462</t>
  </si>
  <si>
    <t>03101086</t>
  </si>
  <si>
    <t>03146986</t>
  </si>
  <si>
    <t>3148449</t>
  </si>
  <si>
    <t>1900091692481</t>
  </si>
  <si>
    <t>03143801</t>
  </si>
  <si>
    <t>9368307502</t>
  </si>
  <si>
    <t xml:space="preserve">NC Sales </t>
  </si>
  <si>
    <t>03392491</t>
  </si>
  <si>
    <t>03140577</t>
  </si>
  <si>
    <t>2380002516013</t>
  </si>
  <si>
    <t>03137709</t>
  </si>
  <si>
    <t>03127423</t>
  </si>
  <si>
    <t xml:space="preserve">03137709 </t>
  </si>
  <si>
    <t>03146912</t>
  </si>
  <si>
    <t>1800061022452</t>
  </si>
  <si>
    <t>03149308</t>
  </si>
  <si>
    <t>03129740</t>
  </si>
  <si>
    <t>02721728</t>
  </si>
  <si>
    <t>3150617</t>
  </si>
  <si>
    <t>G4A06090340001</t>
  </si>
  <si>
    <t>03060633</t>
  </si>
  <si>
    <t>03374165</t>
  </si>
  <si>
    <t>9370727905</t>
  </si>
  <si>
    <t>NC Sales</t>
  </si>
  <si>
    <t>00219505</t>
  </si>
  <si>
    <t>9370678110</t>
  </si>
  <si>
    <t>03149122</t>
  </si>
  <si>
    <t>03142352</t>
  </si>
  <si>
    <t>02393438</t>
  </si>
  <si>
    <t>03394611</t>
  </si>
  <si>
    <t>1200062393321</t>
  </si>
  <si>
    <t>1200061930027</t>
  </si>
  <si>
    <t>40114</t>
  </si>
  <si>
    <t>40524160</t>
  </si>
  <si>
    <t>03151915</t>
  </si>
  <si>
    <t>03394839</t>
  </si>
  <si>
    <t>2000057362705</t>
  </si>
  <si>
    <t>03076839</t>
  </si>
  <si>
    <t>40501946</t>
  </si>
  <si>
    <t>1170001007834</t>
  </si>
  <si>
    <t>3151785</t>
  </si>
  <si>
    <t>1050001574091</t>
  </si>
  <si>
    <t>G4A50330101601</t>
  </si>
  <si>
    <t>02834105</t>
  </si>
  <si>
    <t>03147979</t>
  </si>
  <si>
    <t>03112373</t>
  </si>
  <si>
    <t>9372713702</t>
  </si>
  <si>
    <t>9369951209</t>
  </si>
  <si>
    <t>1200062413670</t>
  </si>
  <si>
    <t>03030761</t>
  </si>
  <si>
    <t xml:space="preserve"> 02834105</t>
  </si>
  <si>
    <t>03152518</t>
  </si>
  <si>
    <t>1300060820806</t>
  </si>
  <si>
    <t>02993367</t>
  </si>
  <si>
    <t>03149379</t>
  </si>
  <si>
    <t>02843122</t>
  </si>
  <si>
    <t>02146167</t>
  </si>
  <si>
    <t>03119987</t>
  </si>
  <si>
    <t xml:space="preserve">2759333 </t>
  </si>
  <si>
    <t>03395829</t>
  </si>
  <si>
    <t>1200062339218</t>
  </si>
  <si>
    <t>03139907 (again)</t>
  </si>
  <si>
    <t>03060419</t>
  </si>
  <si>
    <t>03080046</t>
  </si>
  <si>
    <t>13</t>
  </si>
  <si>
    <t>0020273484</t>
  </si>
  <si>
    <t>4163507407</t>
  </si>
  <si>
    <t>7 sent</t>
  </si>
  <si>
    <t>Inbox</t>
  </si>
  <si>
    <t>02421974</t>
  </si>
  <si>
    <t>1200052460130</t>
  </si>
  <si>
    <t>9368824803</t>
  </si>
  <si>
    <t>03138368</t>
  </si>
  <si>
    <t>03359706</t>
  </si>
  <si>
    <t>03100827</t>
  </si>
  <si>
    <t>03098932</t>
  </si>
  <si>
    <t>10098593</t>
  </si>
  <si>
    <t>03155509</t>
  </si>
  <si>
    <t>1200021728276</t>
  </si>
  <si>
    <t>03063813</t>
  </si>
  <si>
    <t xml:space="preserve"> Case 03078142</t>
  </si>
  <si>
    <t>03096363</t>
  </si>
  <si>
    <t>03150673</t>
  </si>
  <si>
    <t>3065479</t>
  </si>
  <si>
    <t>03143028</t>
  </si>
  <si>
    <t>Contact centre query</t>
  </si>
  <si>
    <t>03087428</t>
  </si>
  <si>
    <t>3083159</t>
  </si>
  <si>
    <t>07883088106</t>
  </si>
  <si>
    <t>02636155</t>
  </si>
  <si>
    <t>3085539</t>
  </si>
  <si>
    <t>40503433</t>
  </si>
  <si>
    <t>Template request</t>
  </si>
  <si>
    <t>3053524</t>
  </si>
  <si>
    <t>02986568</t>
  </si>
  <si>
    <t>03150859</t>
  </si>
  <si>
    <t xml:space="preserve"> Case 03098432</t>
  </si>
  <si>
    <t>4046 3275</t>
  </si>
  <si>
    <t>02789696</t>
  </si>
  <si>
    <t>03155955</t>
  </si>
  <si>
    <t>03096664</t>
  </si>
  <si>
    <t>03131699</t>
  </si>
  <si>
    <t>9370006206</t>
  </si>
  <si>
    <t>03132766</t>
  </si>
  <si>
    <t>02802144</t>
  </si>
  <si>
    <t>1170000889181</t>
  </si>
  <si>
    <t>03110750</t>
  </si>
  <si>
    <t>3151833</t>
  </si>
  <si>
    <t>2500001656385</t>
  </si>
  <si>
    <t>2741069110</t>
  </si>
  <si>
    <t>03156247</t>
  </si>
  <si>
    <t>9370850803</t>
  </si>
  <si>
    <t>03113508</t>
  </si>
  <si>
    <t>03152446</t>
  </si>
  <si>
    <t>01022555</t>
  </si>
  <si>
    <t>10083792</t>
  </si>
  <si>
    <t>1800060843921</t>
  </si>
  <si>
    <t>01547540424</t>
  </si>
  <si>
    <t>03154752</t>
  </si>
  <si>
    <t>03149054</t>
  </si>
  <si>
    <t>03137913</t>
  </si>
  <si>
    <t>1470000805929</t>
  </si>
  <si>
    <t>03142636</t>
  </si>
  <si>
    <t>03156780</t>
  </si>
  <si>
    <t>25</t>
  </si>
  <si>
    <t>22</t>
  </si>
  <si>
    <t>Power Hour 36</t>
  </si>
  <si>
    <t>3083070</t>
  </si>
  <si>
    <t>Crown Energy 03109830</t>
  </si>
  <si>
    <t>1050001687510 </t>
  </si>
  <si>
    <t>3039147</t>
  </si>
  <si>
    <t>3035635</t>
  </si>
  <si>
    <t>3026615</t>
  </si>
  <si>
    <t>03152847</t>
  </si>
  <si>
    <t>03137804</t>
  </si>
  <si>
    <t>2700003401296</t>
  </si>
  <si>
    <t>3102934</t>
  </si>
  <si>
    <t>Crown Energy 9373778107</t>
  </si>
  <si>
    <t xml:space="preserve">Crown Energy </t>
  </si>
  <si>
    <t>3110000015015</t>
  </si>
  <si>
    <t>03149527</t>
  </si>
  <si>
    <t>3139713</t>
  </si>
  <si>
    <t>03083937</t>
  </si>
  <si>
    <t>40523257</t>
  </si>
  <si>
    <t>03090918</t>
  </si>
  <si>
    <t>New Connections Sales 9372004201</t>
  </si>
  <si>
    <t>03131923</t>
  </si>
  <si>
    <t>New Con Sales 2600001526166</t>
  </si>
  <si>
    <t>03158710</t>
  </si>
  <si>
    <t>03155959</t>
  </si>
  <si>
    <t>Meter Mix up Query CT5 1FT</t>
  </si>
  <si>
    <t>03053635</t>
  </si>
  <si>
    <t>03146976</t>
  </si>
  <si>
    <t>3143323</t>
  </si>
  <si>
    <t>Your Gas Meter Request</t>
  </si>
  <si>
    <t>03159273</t>
  </si>
  <si>
    <t>03159309</t>
  </si>
  <si>
    <t>1640000767343</t>
  </si>
  <si>
    <t>Lunch</t>
  </si>
  <si>
    <t>03121597</t>
  </si>
  <si>
    <t xml:space="preserve">New Con Sales </t>
  </si>
  <si>
    <t>3131451</t>
  </si>
  <si>
    <t>03155328</t>
  </si>
  <si>
    <t>03076256</t>
  </si>
  <si>
    <t>03139960</t>
  </si>
  <si>
    <t>3137045</t>
  </si>
  <si>
    <t>9352607006</t>
  </si>
  <si>
    <t>03159710</t>
  </si>
  <si>
    <t>03156414</t>
  </si>
  <si>
    <t>3142988</t>
  </si>
  <si>
    <t>9373796805</t>
  </si>
  <si>
    <t>9373797010</t>
  </si>
  <si>
    <t>03159857</t>
  </si>
  <si>
    <t>Crown Energy 1580001591521</t>
  </si>
  <si>
    <t>03155403</t>
  </si>
  <si>
    <t>03156550</t>
  </si>
  <si>
    <t>03116715</t>
  </si>
  <si>
    <t>40501110</t>
  </si>
  <si>
    <t>40270030</t>
  </si>
  <si>
    <t>40476240</t>
  </si>
  <si>
    <t xml:space="preserve">New Con Sales Query </t>
  </si>
  <si>
    <t>03160265</t>
  </si>
  <si>
    <t>03135581</t>
  </si>
  <si>
    <t>9372925605</t>
  </si>
  <si>
    <t>9362466806</t>
  </si>
  <si>
    <t xml:space="preserve">2380002226893 </t>
  </si>
  <si>
    <t>02081264</t>
  </si>
  <si>
    <t>1170000800936</t>
  </si>
  <si>
    <t>Crown query</t>
  </si>
  <si>
    <t>03158610</t>
  </si>
  <si>
    <t>9357655301</t>
  </si>
  <si>
    <t>9369529402 </t>
  </si>
  <si>
    <t>20268797 x 8 20271779 x 1</t>
  </si>
  <si>
    <t>2000057311357</t>
  </si>
  <si>
    <t>03045173</t>
  </si>
  <si>
    <t>2976372405</t>
  </si>
  <si>
    <t>03159696</t>
  </si>
  <si>
    <t>7683401609</t>
  </si>
  <si>
    <t>2000057339487</t>
  </si>
  <si>
    <t>03159709</t>
  </si>
  <si>
    <t>03161016</t>
  </si>
  <si>
    <t>9370538902</t>
  </si>
  <si>
    <t>2000056831967</t>
  </si>
  <si>
    <t>03155936</t>
  </si>
  <si>
    <t>2000056803738</t>
  </si>
  <si>
    <t>4182128002</t>
  </si>
  <si>
    <t>1170001042192</t>
  </si>
  <si>
    <t>02784837</t>
  </si>
  <si>
    <t>40525179</t>
  </si>
  <si>
    <t>02854714</t>
  </si>
  <si>
    <t>1050001666654</t>
  </si>
  <si>
    <t>9368916707</t>
  </si>
  <si>
    <t xml:space="preserve">1050001666654 </t>
  </si>
  <si>
    <t>1300060794280</t>
  </si>
  <si>
    <t>1300060794305</t>
  </si>
  <si>
    <t>03151059</t>
  </si>
  <si>
    <t>1300060794314</t>
  </si>
  <si>
    <t>03161016 - Update Database</t>
  </si>
  <si>
    <t>03050812</t>
  </si>
  <si>
    <t>01206210398</t>
  </si>
  <si>
    <t>03148046</t>
  </si>
  <si>
    <t>02268439</t>
  </si>
  <si>
    <t>03152421</t>
  </si>
  <si>
    <t>03124767</t>
  </si>
  <si>
    <t>03130965</t>
  </si>
  <si>
    <t>1050001701705</t>
  </si>
  <si>
    <t>1470001007100</t>
  </si>
  <si>
    <t xml:space="preserve"> Intro Developments Ltd</t>
  </si>
  <si>
    <t>03133013</t>
  </si>
  <si>
    <t>1900091627696</t>
  </si>
  <si>
    <t>00030523</t>
  </si>
  <si>
    <t>1200032076609</t>
  </si>
  <si>
    <t>looked for cc templates in our 30 day and 60 day area</t>
  </si>
  <si>
    <t>New Connections Sales</t>
  </si>
  <si>
    <t>10144002</t>
  </si>
  <si>
    <t xml:space="preserve">Crown Query </t>
  </si>
  <si>
    <t>1580001592906</t>
  </si>
  <si>
    <t>3149291</t>
  </si>
  <si>
    <t>40508205</t>
  </si>
  <si>
    <t>2000057354866</t>
  </si>
  <si>
    <t>02993170</t>
  </si>
  <si>
    <t>03163197</t>
  </si>
  <si>
    <t>51</t>
  </si>
  <si>
    <t>03073941</t>
  </si>
  <si>
    <t>03381337</t>
  </si>
  <si>
    <t>03035522</t>
  </si>
  <si>
    <t>02150488</t>
  </si>
  <si>
    <t>2200042806899</t>
  </si>
  <si>
    <t>03099460</t>
  </si>
  <si>
    <t>03102121</t>
  </si>
  <si>
    <t>03147972</t>
  </si>
  <si>
    <t>03164085</t>
  </si>
  <si>
    <t>2380002491097</t>
  </si>
  <si>
    <t>2000057270913</t>
  </si>
  <si>
    <t>03112993</t>
  </si>
  <si>
    <t>00028180</t>
  </si>
  <si>
    <t>9373333809</t>
  </si>
  <si>
    <t>03002928</t>
  </si>
  <si>
    <t>TQ14 8TL</t>
  </si>
  <si>
    <t>03084669</t>
  </si>
  <si>
    <t>02621330</t>
  </si>
  <si>
    <t>3162647</t>
  </si>
  <si>
    <t>9366977010</t>
  </si>
  <si>
    <t xml:space="preserve">9371137103 </t>
  </si>
  <si>
    <t>01729695</t>
  </si>
  <si>
    <t>3163138</t>
  </si>
  <si>
    <t>03153905</t>
  </si>
  <si>
    <t>02814568</t>
  </si>
  <si>
    <t>2000056841663</t>
  </si>
  <si>
    <t>1470000847176</t>
  </si>
  <si>
    <t>2700003444485</t>
  </si>
  <si>
    <t>2700003473245</t>
  </si>
  <si>
    <t>1170000628831</t>
  </si>
  <si>
    <t>7718331604</t>
  </si>
  <si>
    <t>03149469</t>
  </si>
  <si>
    <t xml:space="preserve">9357654905 </t>
  </si>
  <si>
    <t>02741805</t>
  </si>
  <si>
    <t>02865610</t>
  </si>
  <si>
    <t>03064781</t>
  </si>
  <si>
    <t>03165058</t>
  </si>
  <si>
    <t>03165131</t>
  </si>
  <si>
    <t>03165243</t>
  </si>
  <si>
    <t xml:space="preserve"> 03147270</t>
  </si>
  <si>
    <t>1</t>
  </si>
  <si>
    <t>03158646</t>
  </si>
  <si>
    <t>03165391</t>
  </si>
  <si>
    <t>03067951</t>
  </si>
  <si>
    <t>03058285</t>
  </si>
  <si>
    <t>2380002484434</t>
  </si>
  <si>
    <t>2380002484443</t>
  </si>
  <si>
    <t>2380002484452</t>
  </si>
  <si>
    <t>2380002508156</t>
  </si>
  <si>
    <t>2380002508165</t>
  </si>
  <si>
    <t>03159959</t>
  </si>
  <si>
    <t>2380002496476</t>
  </si>
  <si>
    <t>03155171</t>
  </si>
  <si>
    <t>03092322</t>
  </si>
  <si>
    <t>10140719</t>
  </si>
  <si>
    <t>03166250</t>
  </si>
  <si>
    <t>2000056992637</t>
  </si>
  <si>
    <t>3102547</t>
  </si>
  <si>
    <t>03097671</t>
  </si>
  <si>
    <t>9357654905</t>
  </si>
  <si>
    <t>1200062406812</t>
  </si>
  <si>
    <t>1200062406821</t>
  </si>
  <si>
    <t>3102552</t>
  </si>
  <si>
    <t>3102567</t>
  </si>
  <si>
    <t>3102575</t>
  </si>
  <si>
    <t>3102610</t>
  </si>
  <si>
    <t>7682632410</t>
  </si>
  <si>
    <t>7745017601</t>
  </si>
  <si>
    <t>9370970005</t>
  </si>
  <si>
    <t>03086849</t>
  </si>
  <si>
    <t>01613595959</t>
  </si>
  <si>
    <t>03158273</t>
  </si>
  <si>
    <t>3159616</t>
  </si>
  <si>
    <t>1200062191093</t>
  </si>
  <si>
    <t>9370265500</t>
  </si>
  <si>
    <t>03165239</t>
  </si>
  <si>
    <t>7684546506</t>
  </si>
  <si>
    <t>03147052</t>
  </si>
  <si>
    <t>03147067</t>
  </si>
  <si>
    <t>2200042716809</t>
  </si>
  <si>
    <t>03147122</t>
  </si>
  <si>
    <t>02332579</t>
  </si>
  <si>
    <t>03101788</t>
  </si>
  <si>
    <t>03166447</t>
  </si>
  <si>
    <t>03163213</t>
  </si>
  <si>
    <t>Dom Metering</t>
  </si>
  <si>
    <t>03405256</t>
  </si>
  <si>
    <t>03161985</t>
  </si>
  <si>
    <t>9372047500</t>
  </si>
  <si>
    <t>1170000790970</t>
  </si>
  <si>
    <t xml:space="preserve">03110463 </t>
  </si>
  <si>
    <t>03164931</t>
  </si>
  <si>
    <t>03150526</t>
  </si>
  <si>
    <t>03142250</t>
  </si>
  <si>
    <t>03154289</t>
  </si>
  <si>
    <t>2345932684910</t>
  </si>
  <si>
    <t>03097486</t>
  </si>
  <si>
    <t>03132197</t>
  </si>
  <si>
    <t>03164005</t>
  </si>
  <si>
    <t>03158600</t>
  </si>
  <si>
    <t>1300060759160</t>
  </si>
  <si>
    <t>1300060759259</t>
  </si>
  <si>
    <t>9373076108</t>
  </si>
  <si>
    <t>03164577</t>
  </si>
  <si>
    <t>1200060186375</t>
  </si>
  <si>
    <t>9368860201</t>
  </si>
  <si>
    <t>03147110</t>
  </si>
  <si>
    <t>03167682</t>
  </si>
  <si>
    <t>03167217</t>
  </si>
  <si>
    <t>03167455</t>
  </si>
  <si>
    <t>03167585</t>
  </si>
  <si>
    <t>1640000789189</t>
  </si>
  <si>
    <t>03006335</t>
  </si>
  <si>
    <t>02676713</t>
  </si>
  <si>
    <t>1050001616175</t>
  </si>
  <si>
    <t>2200042947623</t>
  </si>
  <si>
    <t>2200042947632</t>
  </si>
  <si>
    <t>2200042947641</t>
  </si>
  <si>
    <t>02983969</t>
  </si>
  <si>
    <t>02860731</t>
  </si>
  <si>
    <t>26 sent with 205s</t>
  </si>
  <si>
    <t>52</t>
  </si>
  <si>
    <t>5 sent</t>
  </si>
  <si>
    <t>24</t>
  </si>
  <si>
    <t>03099632</t>
  </si>
  <si>
    <t>01617623310</t>
  </si>
  <si>
    <t>03056177</t>
  </si>
  <si>
    <t>03253472</t>
  </si>
  <si>
    <t>03114241</t>
  </si>
  <si>
    <t>9369999204</t>
  </si>
  <si>
    <t>03116761</t>
  </si>
  <si>
    <t>1012546595913</t>
  </si>
  <si>
    <t>03154476</t>
  </si>
  <si>
    <t>03116947</t>
  </si>
  <si>
    <t>07539355851</t>
  </si>
  <si>
    <t xml:space="preserve">03029216 </t>
  </si>
  <si>
    <t>03167068</t>
  </si>
  <si>
    <t>02963139</t>
  </si>
  <si>
    <t>03168833</t>
  </si>
  <si>
    <t>1050001672295</t>
  </si>
  <si>
    <t>3164729</t>
  </si>
  <si>
    <t>03046631</t>
  </si>
  <si>
    <t>9363240706</t>
  </si>
  <si>
    <t>1700053164626</t>
  </si>
  <si>
    <t>3149054</t>
  </si>
  <si>
    <t>9363240605</t>
  </si>
  <si>
    <t>2000057144509</t>
  </si>
  <si>
    <t>03164917</t>
  </si>
  <si>
    <t>1050001722529</t>
  </si>
  <si>
    <t>1050001574082</t>
  </si>
  <si>
    <t>9363240504</t>
  </si>
  <si>
    <t>9363240403</t>
  </si>
  <si>
    <t>10145916</t>
  </si>
  <si>
    <t>03156575</t>
  </si>
  <si>
    <t>441453358017</t>
  </si>
  <si>
    <t>9372971410</t>
  </si>
  <si>
    <t>1800060985510</t>
  </si>
  <si>
    <t>02697112</t>
  </si>
  <si>
    <t>03169083</t>
  </si>
  <si>
    <t>01390767</t>
  </si>
  <si>
    <t>02988443</t>
  </si>
  <si>
    <t>1050001700330</t>
  </si>
  <si>
    <t>03168971</t>
  </si>
  <si>
    <t>03044028</t>
  </si>
  <si>
    <t>9348086410</t>
  </si>
  <si>
    <t>03169526</t>
  </si>
  <si>
    <t>03169527</t>
  </si>
  <si>
    <t>03165772</t>
  </si>
  <si>
    <t>03148203</t>
  </si>
  <si>
    <t>03165462</t>
  </si>
  <si>
    <t>9372384709</t>
  </si>
  <si>
    <t>40526217</t>
  </si>
  <si>
    <t>Conference call SMS</t>
  </si>
  <si>
    <t>02774335</t>
  </si>
  <si>
    <t>9363253906</t>
  </si>
  <si>
    <t>02825996</t>
  </si>
  <si>
    <t>03086161</t>
  </si>
  <si>
    <t xml:space="preserve">SMS </t>
  </si>
  <si>
    <t>01453761482</t>
  </si>
  <si>
    <t>GL7 1EB - 1Gas</t>
  </si>
  <si>
    <t>03167399</t>
  </si>
  <si>
    <t>03169059</t>
  </si>
  <si>
    <t>2200042981712</t>
  </si>
  <si>
    <t>1170001060076</t>
  </si>
  <si>
    <t>3060419</t>
  </si>
  <si>
    <t>3044447</t>
  </si>
  <si>
    <t>9370222908</t>
  </si>
  <si>
    <t>02991150</t>
  </si>
  <si>
    <t>02393055</t>
  </si>
  <si>
    <t>03160724</t>
  </si>
  <si>
    <t>03065961</t>
  </si>
  <si>
    <t>2200042995399</t>
  </si>
  <si>
    <t>2500020543295</t>
  </si>
  <si>
    <t>3083577</t>
  </si>
  <si>
    <t>03169967</t>
  </si>
  <si>
    <t>03171690</t>
  </si>
  <si>
    <t>Cardiff SMS Flows</t>
  </si>
  <si>
    <t>1900091755370</t>
  </si>
  <si>
    <t>03441882</t>
  </si>
  <si>
    <t>03144081</t>
  </si>
  <si>
    <t>02806245</t>
  </si>
  <si>
    <t>03057458</t>
  </si>
  <si>
    <t>2500001786800</t>
  </si>
  <si>
    <t xml:space="preserve"> 03098432</t>
  </si>
  <si>
    <t>03149208</t>
  </si>
  <si>
    <t>03107151</t>
  </si>
  <si>
    <t>20285396</t>
  </si>
  <si>
    <t>10142401</t>
  </si>
  <si>
    <t>10110521</t>
  </si>
  <si>
    <t>10099528</t>
  </si>
  <si>
    <t>03114046</t>
  </si>
  <si>
    <t>1900091467241</t>
  </si>
  <si>
    <t>2000056959277</t>
  </si>
  <si>
    <t>02987892</t>
  </si>
  <si>
    <t>02615023</t>
  </si>
  <si>
    <t>03015774</t>
  </si>
  <si>
    <t>03085741</t>
  </si>
  <si>
    <t>10145933</t>
  </si>
  <si>
    <t>03164867</t>
  </si>
  <si>
    <t>1470000914317</t>
  </si>
  <si>
    <t>3160003</t>
  </si>
  <si>
    <t>03150995</t>
  </si>
  <si>
    <t xml:space="preserve"> Case 03098471</t>
  </si>
  <si>
    <t>01453358019</t>
  </si>
  <si>
    <t xml:space="preserve">9348086410 </t>
  </si>
  <si>
    <t>1200062141696</t>
  </si>
  <si>
    <t>1200062141757</t>
  </si>
  <si>
    <t>02581626</t>
  </si>
  <si>
    <t xml:space="preserve">1200062141696 </t>
  </si>
  <si>
    <t>01634666042</t>
  </si>
  <si>
    <t>External Customer query, no case available</t>
  </si>
  <si>
    <t>1900091296816</t>
  </si>
  <si>
    <t>3167033</t>
  </si>
  <si>
    <t>1900091751756</t>
  </si>
  <si>
    <t>Dr. Jaslien Singh</t>
  </si>
  <si>
    <t>1050001364579</t>
  </si>
  <si>
    <t>Cost enquiry</t>
  </si>
  <si>
    <t>03172909</t>
  </si>
  <si>
    <t>9369578707</t>
  </si>
  <si>
    <t>03169487</t>
  </si>
  <si>
    <t>03102778</t>
  </si>
  <si>
    <t>03114206</t>
  </si>
  <si>
    <t>03024747</t>
  </si>
  <si>
    <t>01453358021</t>
  </si>
  <si>
    <t>03168054</t>
  </si>
  <si>
    <t>3148148</t>
  </si>
  <si>
    <t>2500001708077</t>
  </si>
  <si>
    <t>03162785</t>
  </si>
  <si>
    <t>1580001569181</t>
  </si>
  <si>
    <t xml:space="preserve"> 2380002505420</t>
  </si>
  <si>
    <t>03382098</t>
  </si>
  <si>
    <t>7612287803</t>
  </si>
  <si>
    <t>2380002505420</t>
  </si>
  <si>
    <t>03171369</t>
  </si>
  <si>
    <t>GEC - Query</t>
  </si>
  <si>
    <t>40526642 (x2)</t>
  </si>
  <si>
    <t>03161487</t>
  </si>
  <si>
    <t>03174222</t>
  </si>
  <si>
    <t>3160017</t>
  </si>
  <si>
    <t>a.rogers@crownenergy.co.uk</t>
  </si>
  <si>
    <t>9367118606</t>
  </si>
  <si>
    <t>147000095696</t>
  </si>
  <si>
    <t>7681003800</t>
  </si>
  <si>
    <t>2500001403292</t>
  </si>
  <si>
    <t>03063396</t>
  </si>
  <si>
    <t>02744172</t>
  </si>
  <si>
    <t>2500000569518</t>
  </si>
  <si>
    <t>03170809</t>
  </si>
  <si>
    <t>3149552</t>
  </si>
  <si>
    <t>03096798</t>
  </si>
  <si>
    <t>1170000876703</t>
  </si>
  <si>
    <t>9373107508</t>
  </si>
  <si>
    <t>03160977</t>
  </si>
  <si>
    <t>7681009105</t>
  </si>
  <si>
    <t>7681009004</t>
  </si>
  <si>
    <t>9369607710</t>
  </si>
  <si>
    <t>Customer query</t>
  </si>
  <si>
    <t>7742203010</t>
  </si>
  <si>
    <t>03172098</t>
  </si>
  <si>
    <t>07597783916</t>
  </si>
  <si>
    <t>7742200801</t>
  </si>
  <si>
    <t>7742202906</t>
  </si>
  <si>
    <t>03161763</t>
  </si>
  <si>
    <t>03171843</t>
  </si>
  <si>
    <t>03167280</t>
  </si>
  <si>
    <t>5049494803</t>
  </si>
  <si>
    <t>9372938210</t>
  </si>
  <si>
    <t>03138601</t>
  </si>
  <si>
    <t>Query on Josh's emergency</t>
  </si>
  <si>
    <t>21 sent</t>
  </si>
  <si>
    <t>02817911</t>
  </si>
  <si>
    <t>02149128</t>
  </si>
  <si>
    <t>3043310</t>
  </si>
  <si>
    <t>Losses</t>
  </si>
  <si>
    <t>1200062338302</t>
  </si>
  <si>
    <t>Business Query</t>
  </si>
  <si>
    <t>03137718</t>
  </si>
  <si>
    <t>03175885</t>
  </si>
  <si>
    <t>03169450</t>
  </si>
  <si>
    <t>1800061022416</t>
  </si>
  <si>
    <t xml:space="preserve">Meeting </t>
  </si>
  <si>
    <t>03176571</t>
  </si>
  <si>
    <t>03074553</t>
  </si>
  <si>
    <t>1200062048384</t>
  </si>
  <si>
    <t>looked at the 7 to 10 days</t>
  </si>
  <si>
    <t>03176771</t>
  </si>
  <si>
    <t>1170000695642</t>
  </si>
  <si>
    <t>1170000695651</t>
  </si>
  <si>
    <t>02481882</t>
  </si>
  <si>
    <t>01638721771</t>
  </si>
  <si>
    <t>03049999</t>
  </si>
  <si>
    <t>1200062137096</t>
  </si>
  <si>
    <t>1200062137087</t>
  </si>
  <si>
    <t>1200062137101</t>
  </si>
  <si>
    <t>1200062137148</t>
  </si>
  <si>
    <t>03176954</t>
  </si>
  <si>
    <t>41453358017</t>
  </si>
  <si>
    <t>03141440 and 03150671</t>
  </si>
  <si>
    <t>03172076</t>
  </si>
  <si>
    <t>03150671</t>
  </si>
  <si>
    <t>1470000889830 - Elec</t>
  </si>
  <si>
    <t>03176499</t>
  </si>
  <si>
    <t>03172592</t>
  </si>
  <si>
    <t>03172581</t>
  </si>
  <si>
    <t>Sales</t>
  </si>
  <si>
    <t>3161183</t>
  </si>
  <si>
    <t>03177303</t>
  </si>
  <si>
    <t>19</t>
  </si>
  <si>
    <t>3167682</t>
  </si>
  <si>
    <t>Sales - Complaint - passed to Kerri</t>
  </si>
  <si>
    <t>03113377</t>
  </si>
  <si>
    <t>17 Roundwood Avenue Shipley, BD17 7LB</t>
  </si>
  <si>
    <t>3049999</t>
  </si>
  <si>
    <t>3045107104</t>
  </si>
  <si>
    <t>03062531</t>
  </si>
  <si>
    <t>03172462</t>
  </si>
  <si>
    <t>03177111</t>
  </si>
  <si>
    <t>02999134</t>
  </si>
  <si>
    <t>07974783735</t>
  </si>
  <si>
    <t>02991030</t>
  </si>
  <si>
    <t>Complaint - 03406509</t>
  </si>
  <si>
    <t>2700003390519</t>
  </si>
  <si>
    <t>03161513</t>
  </si>
  <si>
    <t>03077846</t>
  </si>
  <si>
    <t>9368303808</t>
  </si>
  <si>
    <t>03460060</t>
  </si>
  <si>
    <t>Account Move In</t>
  </si>
  <si>
    <t>03177560</t>
  </si>
  <si>
    <t>1170001094109</t>
  </si>
  <si>
    <t>Winshuttle Failures</t>
  </si>
  <si>
    <t>1640000764236</t>
  </si>
  <si>
    <t>1580001618003</t>
  </si>
  <si>
    <t>9371752202</t>
  </si>
  <si>
    <t>03167525</t>
  </si>
  <si>
    <t>9371753810</t>
  </si>
  <si>
    <t>01206822890</t>
  </si>
  <si>
    <t>03167191</t>
  </si>
  <si>
    <t>03172738</t>
  </si>
  <si>
    <t>Clear Luke's Box</t>
  </si>
  <si>
    <t>2380002481683</t>
  </si>
  <si>
    <t>9368302110</t>
  </si>
  <si>
    <t>CC - 3110000014917</t>
  </si>
  <si>
    <t>03178363</t>
  </si>
  <si>
    <t>03174684</t>
  </si>
  <si>
    <t>03173124</t>
  </si>
  <si>
    <t>3177568</t>
  </si>
  <si>
    <t>03174816</t>
  </si>
  <si>
    <t>1200062375721</t>
  </si>
  <si>
    <t>3177648</t>
  </si>
  <si>
    <t>1200062360585</t>
  </si>
  <si>
    <t>02991511</t>
  </si>
  <si>
    <t>03168986</t>
  </si>
  <si>
    <t>03157162</t>
  </si>
  <si>
    <t>03178771</t>
  </si>
  <si>
    <t>03176507</t>
  </si>
  <si>
    <t xml:space="preserve">2380002537714 </t>
  </si>
  <si>
    <t>2380002537714</t>
  </si>
  <si>
    <t>2380002537723</t>
  </si>
  <si>
    <t>2380002537732</t>
  </si>
  <si>
    <t>03178998</t>
  </si>
  <si>
    <t>40501248</t>
  </si>
  <si>
    <t>2380002537741</t>
  </si>
  <si>
    <t>2380002537750</t>
  </si>
  <si>
    <t>2380002537760</t>
  </si>
  <si>
    <t>2380002537779</t>
  </si>
  <si>
    <t>03179020</t>
  </si>
  <si>
    <t>03175695</t>
  </si>
  <si>
    <t>01406709132</t>
  </si>
  <si>
    <t>9373271600</t>
  </si>
  <si>
    <t>02769081</t>
  </si>
  <si>
    <t>9355863410</t>
  </si>
  <si>
    <t>4231918407</t>
  </si>
  <si>
    <t>7454950705</t>
  </si>
  <si>
    <t>03179151</t>
  </si>
  <si>
    <t>03087287</t>
  </si>
  <si>
    <t>03138009</t>
  </si>
  <si>
    <t>03169801</t>
  </si>
  <si>
    <t>03113465</t>
  </si>
  <si>
    <t>1300060751542</t>
  </si>
  <si>
    <t>03179493</t>
  </si>
  <si>
    <t>03178828</t>
  </si>
  <si>
    <t>03066442</t>
  </si>
  <si>
    <t>28</t>
  </si>
  <si>
    <t>3 Sent</t>
  </si>
  <si>
    <t>2000057351401</t>
  </si>
  <si>
    <t>9169483502</t>
  </si>
  <si>
    <t>03176130</t>
  </si>
  <si>
    <t xml:space="preserve">02729754 </t>
  </si>
  <si>
    <t>03174519</t>
  </si>
  <si>
    <t>1200062375689</t>
  </si>
  <si>
    <t>9369578808</t>
  </si>
  <si>
    <t>9369578909</t>
  </si>
  <si>
    <t>9369579002</t>
  </si>
  <si>
    <t>9369579103</t>
  </si>
  <si>
    <t>01452931637</t>
  </si>
  <si>
    <t>1300060814680</t>
  </si>
  <si>
    <t>03179426</t>
  </si>
  <si>
    <t>03177369</t>
  </si>
  <si>
    <t>03137376</t>
  </si>
  <si>
    <t>03180162</t>
  </si>
  <si>
    <t>03180509</t>
  </si>
  <si>
    <t>02759333</t>
  </si>
  <si>
    <t>02989648</t>
  </si>
  <si>
    <t>03165495</t>
  </si>
  <si>
    <t>SMS Conference</t>
  </si>
  <si>
    <t>03163909</t>
  </si>
  <si>
    <t>9364903610</t>
  </si>
  <si>
    <t>1470001012020</t>
  </si>
  <si>
    <t>10113113</t>
  </si>
  <si>
    <t>03435706</t>
  </si>
  <si>
    <t>03016981</t>
  </si>
  <si>
    <t>03165388</t>
  </si>
  <si>
    <t>7669347008</t>
  </si>
  <si>
    <t>03139368</t>
  </si>
  <si>
    <t>03109980</t>
  </si>
  <si>
    <t>9362327601</t>
  </si>
  <si>
    <t>03478369</t>
  </si>
  <si>
    <t>03168088</t>
  </si>
  <si>
    <t>03178549</t>
  </si>
  <si>
    <t>03129247</t>
  </si>
  <si>
    <t>9355863107</t>
  </si>
  <si>
    <t>03156516</t>
  </si>
  <si>
    <t>03124936</t>
  </si>
  <si>
    <t>2500001657510</t>
  </si>
  <si>
    <t>03154650</t>
  </si>
  <si>
    <t>03180585</t>
  </si>
  <si>
    <t>1050001719233</t>
  </si>
  <si>
    <t>03171806</t>
  </si>
  <si>
    <t>03168979</t>
  </si>
  <si>
    <t>GEC - 03018251</t>
  </si>
  <si>
    <t>03159616</t>
  </si>
  <si>
    <t>40524918</t>
  </si>
  <si>
    <t>Teaching Haz</t>
  </si>
  <si>
    <t>1170000596506</t>
  </si>
  <si>
    <t>1170000596490</t>
  </si>
  <si>
    <t>1170000596310</t>
  </si>
  <si>
    <t xml:space="preserve">1170000596481 </t>
  </si>
  <si>
    <t>03140968</t>
  </si>
  <si>
    <t>03077457</t>
  </si>
  <si>
    <t>03077042</t>
  </si>
  <si>
    <t>10086489</t>
  </si>
  <si>
    <t>03177379</t>
  </si>
  <si>
    <t>03177425</t>
  </si>
  <si>
    <t>New Con Sales Query</t>
  </si>
  <si>
    <t>03148232</t>
  </si>
  <si>
    <t>03049998 - Action date</t>
  </si>
  <si>
    <t>03178975</t>
  </si>
  <si>
    <t>3200000122684</t>
  </si>
  <si>
    <t>03179657</t>
  </si>
  <si>
    <t>02826677</t>
  </si>
  <si>
    <t>03142133</t>
  </si>
  <si>
    <t>10146025</t>
  </si>
  <si>
    <t>03163364</t>
  </si>
  <si>
    <t>02855513</t>
  </si>
  <si>
    <t>03169573</t>
  </si>
  <si>
    <t>Standing Charge Query</t>
  </si>
  <si>
    <t>2000057371852</t>
  </si>
  <si>
    <t>03143323</t>
  </si>
  <si>
    <t>3155955</t>
  </si>
  <si>
    <t>2200042953413</t>
  </si>
  <si>
    <t>7683938507</t>
  </si>
  <si>
    <t>7738144202</t>
  </si>
  <si>
    <t>03147131 - GEC</t>
  </si>
  <si>
    <t>Managing chases and emegencies</t>
  </si>
  <si>
    <t>03183979</t>
  </si>
  <si>
    <t>03466126</t>
  </si>
  <si>
    <t>03173170</t>
  </si>
  <si>
    <t>03184830</t>
  </si>
  <si>
    <t>2000056992195</t>
  </si>
  <si>
    <t>03115310</t>
  </si>
  <si>
    <t>03178212</t>
  </si>
  <si>
    <t>03143323 and 03137913</t>
  </si>
  <si>
    <t>New Connection Sales</t>
  </si>
  <si>
    <t>03151456</t>
  </si>
  <si>
    <t>Categorise Inbox</t>
  </si>
  <si>
    <t>03149552</t>
  </si>
  <si>
    <t>3435278</t>
  </si>
  <si>
    <t>3161635</t>
  </si>
  <si>
    <t>03187282</t>
  </si>
  <si>
    <t>01088266</t>
  </si>
  <si>
    <t>1591058866525</t>
  </si>
  <si>
    <t>03139713</t>
  </si>
  <si>
    <t>2700004168813</t>
  </si>
  <si>
    <t>1170001097475</t>
  </si>
  <si>
    <t>03181253</t>
  </si>
  <si>
    <t>03189317</t>
  </si>
  <si>
    <t>National Grid</t>
  </si>
  <si>
    <t>2600001383988</t>
  </si>
  <si>
    <t>03189427</t>
  </si>
  <si>
    <t>03189437</t>
  </si>
  <si>
    <t>03189491</t>
  </si>
  <si>
    <t>03406273</t>
  </si>
  <si>
    <t>9367193609</t>
  </si>
  <si>
    <t>03493009</t>
  </si>
  <si>
    <t>40527340</t>
  </si>
  <si>
    <t>2000057198540</t>
  </si>
  <si>
    <t>1200052050154</t>
  </si>
  <si>
    <t>3110212</t>
  </si>
  <si>
    <t>1200052050136</t>
  </si>
  <si>
    <t>9368903204</t>
  </si>
  <si>
    <t>Qus</t>
  </si>
  <si>
    <t>03171104</t>
  </si>
  <si>
    <t>02862576</t>
  </si>
  <si>
    <t>1050001722227</t>
  </si>
  <si>
    <t>3174240</t>
  </si>
  <si>
    <t>9372484803</t>
  </si>
  <si>
    <t xml:space="preserve"> 002104834575</t>
  </si>
  <si>
    <t>03072358</t>
  </si>
  <si>
    <t>03180338</t>
  </si>
  <si>
    <t>53280000</t>
  </si>
  <si>
    <t>2000057058090</t>
  </si>
  <si>
    <t>2200042955554</t>
  </si>
  <si>
    <t>03190391</t>
  </si>
  <si>
    <t>1050001645654</t>
  </si>
  <si>
    <t xml:space="preserve">2200042988220 </t>
  </si>
  <si>
    <t>03180178</t>
  </si>
  <si>
    <t>1050001696844</t>
  </si>
  <si>
    <t>7682758601</t>
  </si>
  <si>
    <t>3180979</t>
  </si>
  <si>
    <t>03166774</t>
  </si>
  <si>
    <t>03165076</t>
  </si>
  <si>
    <t>03132251</t>
  </si>
  <si>
    <t>9372923904</t>
  </si>
  <si>
    <t>03176850</t>
  </si>
  <si>
    <t>1470000956734</t>
  </si>
  <si>
    <t>3142133</t>
  </si>
  <si>
    <t>03060872</t>
  </si>
  <si>
    <t>03051355</t>
  </si>
  <si>
    <t>03181420</t>
  </si>
  <si>
    <t>03190082</t>
  </si>
  <si>
    <t>03127329</t>
  </si>
  <si>
    <t>3110000004797</t>
  </si>
  <si>
    <t>02430525</t>
  </si>
  <si>
    <t>2200043000293</t>
  </si>
  <si>
    <t>03164729</t>
  </si>
  <si>
    <t>03193288</t>
  </si>
  <si>
    <t>9373227810</t>
  </si>
  <si>
    <t>3158646</t>
  </si>
  <si>
    <t xml:space="preserve">9370835605 </t>
  </si>
  <si>
    <t xml:space="preserve">9370835807 </t>
  </si>
  <si>
    <t xml:space="preserve"> 2380002484443</t>
  </si>
  <si>
    <t>03195085</t>
  </si>
  <si>
    <t>1200062415320</t>
  </si>
  <si>
    <t>1200062415339</t>
  </si>
  <si>
    <t>9368735905</t>
  </si>
  <si>
    <t xml:space="preserve">1170000889172 </t>
  </si>
  <si>
    <t>03183387</t>
  </si>
  <si>
    <t>1170000596481</t>
  </si>
  <si>
    <t>02871352</t>
  </si>
  <si>
    <t>3047267</t>
  </si>
  <si>
    <t>1800061022425</t>
  </si>
  <si>
    <t>03183124</t>
  </si>
  <si>
    <t>3047662</t>
  </si>
  <si>
    <t>10146116</t>
  </si>
  <si>
    <t>03097239</t>
  </si>
  <si>
    <t>03112341</t>
  </si>
  <si>
    <t>03108690</t>
  </si>
  <si>
    <t>03191123</t>
  </si>
  <si>
    <t>03174240 and 03184395</t>
  </si>
  <si>
    <t>9372993409</t>
  </si>
  <si>
    <t>3186217</t>
  </si>
  <si>
    <t>1170001056432</t>
  </si>
  <si>
    <t>Moved case to billing - 03018043</t>
  </si>
  <si>
    <t>40529646</t>
  </si>
  <si>
    <t>9370631701</t>
  </si>
  <si>
    <t>03001345</t>
  </si>
  <si>
    <t>02831390</t>
  </si>
  <si>
    <t>1050001612204</t>
  </si>
  <si>
    <t>02867896</t>
  </si>
  <si>
    <t>02873033</t>
  </si>
  <si>
    <t>02699222</t>
  </si>
  <si>
    <t>03151815</t>
  </si>
  <si>
    <t>9367145901</t>
  </si>
  <si>
    <t>03508985</t>
  </si>
  <si>
    <t>03185930</t>
  </si>
  <si>
    <t>7683593308</t>
  </si>
  <si>
    <t>03173024</t>
  </si>
  <si>
    <t>02843056</t>
  </si>
  <si>
    <t>02741669</t>
  </si>
  <si>
    <t>03104312</t>
  </si>
  <si>
    <t>6 sent</t>
  </si>
  <si>
    <t>03192239</t>
  </si>
  <si>
    <t>1200034564680</t>
  </si>
  <si>
    <t>2380002394621</t>
  </si>
  <si>
    <t>02806804</t>
  </si>
  <si>
    <t>03185894</t>
  </si>
  <si>
    <t>03076573</t>
  </si>
  <si>
    <t>03174432</t>
  </si>
  <si>
    <t>03174756</t>
  </si>
  <si>
    <t>02675787</t>
  </si>
  <si>
    <t>02822834</t>
  </si>
  <si>
    <t>02766735</t>
  </si>
  <si>
    <t>1580001565433</t>
  </si>
  <si>
    <t>02683855</t>
  </si>
  <si>
    <t>03186180</t>
  </si>
  <si>
    <t>02745475</t>
  </si>
  <si>
    <t>02766721</t>
  </si>
  <si>
    <t>02352331</t>
  </si>
  <si>
    <t>20273853</t>
  </si>
  <si>
    <t>00198949</t>
  </si>
  <si>
    <t>01954168</t>
  </si>
  <si>
    <t>9360265303</t>
  </si>
  <si>
    <t>02439216</t>
  </si>
  <si>
    <t>02091088</t>
  </si>
  <si>
    <t>02800189</t>
  </si>
  <si>
    <t>02299440</t>
  </si>
  <si>
    <t>02550463</t>
  </si>
  <si>
    <t>03188579</t>
  </si>
  <si>
    <t>02597255</t>
  </si>
  <si>
    <t>03190250</t>
  </si>
  <si>
    <t>02665482</t>
  </si>
  <si>
    <t>3084764</t>
  </si>
  <si>
    <t>888</t>
  </si>
  <si>
    <t xml:space="preserve"> 9366977010</t>
  </si>
  <si>
    <t>03037724</t>
  </si>
  <si>
    <t>03200000</t>
  </si>
  <si>
    <t xml:space="preserve">10143168 </t>
  </si>
  <si>
    <t>1200062375698</t>
  </si>
  <si>
    <t>1200062375703</t>
  </si>
  <si>
    <t>1200062375712</t>
  </si>
  <si>
    <t>1200062375730</t>
  </si>
  <si>
    <t>1200062375740</t>
  </si>
  <si>
    <t>03178499</t>
  </si>
  <si>
    <t>1200062375759</t>
  </si>
  <si>
    <t>1200062375768</t>
  </si>
  <si>
    <t>1200062375777</t>
  </si>
  <si>
    <t>1200062375786</t>
  </si>
  <si>
    <t>03180268</t>
  </si>
  <si>
    <t>03188539</t>
  </si>
  <si>
    <t>2380002537788</t>
  </si>
  <si>
    <t>03178483</t>
  </si>
  <si>
    <t>03183346</t>
  </si>
  <si>
    <t>2700003444280</t>
  </si>
  <si>
    <t>03077065</t>
  </si>
  <si>
    <t>03192142</t>
  </si>
  <si>
    <t>1470000993080</t>
  </si>
  <si>
    <t>02840019</t>
  </si>
  <si>
    <t>03071333</t>
  </si>
  <si>
    <t>03180893</t>
  </si>
  <si>
    <t>03072278</t>
  </si>
  <si>
    <t>03185706</t>
  </si>
  <si>
    <t>03187518</t>
  </si>
  <si>
    <t>03198707</t>
  </si>
  <si>
    <t>9363775802</t>
  </si>
  <si>
    <t>03088067</t>
  </si>
  <si>
    <t>7681592509</t>
  </si>
  <si>
    <t>03089928</t>
  </si>
  <si>
    <t>02736353</t>
  </si>
  <si>
    <t>9358182210</t>
  </si>
  <si>
    <t>02743989</t>
  </si>
  <si>
    <t>02885545</t>
  </si>
  <si>
    <t>02807723</t>
  </si>
  <si>
    <t>02885566</t>
  </si>
  <si>
    <t>03034394</t>
  </si>
  <si>
    <t>03046992</t>
  </si>
  <si>
    <t>03053563</t>
  </si>
  <si>
    <t>03181961</t>
  </si>
  <si>
    <t>2000057058115</t>
  </si>
  <si>
    <t>02852698</t>
  </si>
  <si>
    <t>02860784</t>
  </si>
  <si>
    <t>02824806</t>
  </si>
  <si>
    <t>02860989</t>
  </si>
  <si>
    <t>03146534</t>
  </si>
  <si>
    <t>9370676510</t>
  </si>
  <si>
    <t>02861061</t>
  </si>
  <si>
    <t>02655880</t>
  </si>
  <si>
    <t xml:space="preserve">1470000886227 </t>
  </si>
  <si>
    <t>02868625</t>
  </si>
  <si>
    <t>02795320</t>
  </si>
  <si>
    <t>9363221904</t>
  </si>
  <si>
    <t>03131472</t>
  </si>
  <si>
    <t>03080385</t>
  </si>
  <si>
    <t>03190755</t>
  </si>
  <si>
    <t>20296575</t>
  </si>
  <si>
    <t>03094252</t>
  </si>
  <si>
    <t>2000057312314</t>
  </si>
  <si>
    <t>03190476</t>
  </si>
  <si>
    <t>03184082</t>
  </si>
  <si>
    <t>03136075</t>
  </si>
  <si>
    <t>2600001383890</t>
  </si>
  <si>
    <t>1200062410632</t>
  </si>
  <si>
    <t>03187812</t>
  </si>
  <si>
    <t>2200042945110</t>
  </si>
  <si>
    <t>02885612</t>
  </si>
  <si>
    <t>9352159409</t>
  </si>
  <si>
    <t>03095254</t>
  </si>
  <si>
    <t xml:space="preserve"> 2500001708040</t>
  </si>
  <si>
    <t>2380002541696</t>
  </si>
  <si>
    <t>03183364</t>
  </si>
  <si>
    <t>03202945</t>
  </si>
  <si>
    <t>1200062049388</t>
  </si>
  <si>
    <t>03065909</t>
  </si>
  <si>
    <t>1200062049591</t>
  </si>
  <si>
    <t>40521764</t>
  </si>
  <si>
    <t>03186447</t>
  </si>
  <si>
    <t>02726177</t>
  </si>
  <si>
    <t>1640000788370</t>
  </si>
  <si>
    <t>02987127</t>
  </si>
  <si>
    <t xml:space="preserve">1000376422 </t>
  </si>
  <si>
    <t>03188750</t>
  </si>
  <si>
    <t>1170001069422</t>
  </si>
  <si>
    <t>9370659106</t>
  </si>
  <si>
    <t xml:space="preserve"> 2600001411767</t>
  </si>
  <si>
    <t>02906898</t>
  </si>
  <si>
    <t>9372102706</t>
  </si>
  <si>
    <t>03203418</t>
  </si>
  <si>
    <t xml:space="preserve">9372713702 </t>
  </si>
  <si>
    <t>03203513</t>
  </si>
  <si>
    <t>03161842</t>
  </si>
  <si>
    <t>1050001635920</t>
  </si>
  <si>
    <t>1050001635930</t>
  </si>
  <si>
    <t>02942017</t>
  </si>
  <si>
    <t>NG</t>
  </si>
  <si>
    <t>9367041406</t>
  </si>
  <si>
    <t>2105720701</t>
  </si>
  <si>
    <t>03527796</t>
  </si>
  <si>
    <t>03174904</t>
  </si>
  <si>
    <t>00775683</t>
  </si>
  <si>
    <t>02983821</t>
  </si>
  <si>
    <t>CC Query</t>
  </si>
  <si>
    <t>03073638</t>
  </si>
  <si>
    <t>03051515</t>
  </si>
  <si>
    <t>03190705</t>
  </si>
  <si>
    <t>03197123</t>
  </si>
  <si>
    <t>02584303</t>
  </si>
  <si>
    <t>1300037736920</t>
  </si>
  <si>
    <t>07533035001</t>
  </si>
  <si>
    <t>1050001522526</t>
  </si>
  <si>
    <t>1470000836280</t>
  </si>
  <si>
    <t>441453358091</t>
  </si>
  <si>
    <t>9373685100</t>
  </si>
  <si>
    <t xml:space="preserve"> 03174684</t>
  </si>
  <si>
    <t>3190508</t>
  </si>
  <si>
    <t>3180144</t>
  </si>
  <si>
    <t>3172287</t>
  </si>
  <si>
    <t>02617181</t>
  </si>
  <si>
    <t>3168088</t>
  </si>
  <si>
    <t>07964432002</t>
  </si>
  <si>
    <t>03192675</t>
  </si>
  <si>
    <t>03190526</t>
  </si>
  <si>
    <t>03190581</t>
  </si>
  <si>
    <t>3159857</t>
  </si>
  <si>
    <t>SMS Conference call</t>
  </si>
  <si>
    <t>2380002488396</t>
  </si>
  <si>
    <t>01323436436</t>
  </si>
  <si>
    <t>03206748</t>
  </si>
  <si>
    <t>1200023760095</t>
  </si>
  <si>
    <t>03190605</t>
  </si>
  <si>
    <t>1200062422470</t>
  </si>
  <si>
    <t>03203689</t>
  </si>
  <si>
    <t>02607606</t>
  </si>
  <si>
    <t>03192248</t>
  </si>
  <si>
    <t>3118122</t>
  </si>
  <si>
    <t>2200042971964</t>
  </si>
  <si>
    <t>3114046</t>
  </si>
  <si>
    <t>02410721</t>
  </si>
  <si>
    <t>03186437</t>
  </si>
  <si>
    <t>03084985 - update</t>
  </si>
  <si>
    <t>03190240</t>
  </si>
  <si>
    <t>03532702</t>
  </si>
  <si>
    <t>9369105405</t>
  </si>
  <si>
    <t>Crown Energy Query</t>
  </si>
  <si>
    <t>02665635</t>
  </si>
  <si>
    <t>03154161</t>
  </si>
  <si>
    <t>01617627771</t>
  </si>
  <si>
    <t>03179103</t>
  </si>
  <si>
    <t>1200062197262</t>
  </si>
  <si>
    <t>01851145</t>
  </si>
  <si>
    <t>9369292105</t>
  </si>
  <si>
    <t>02870389</t>
  </si>
  <si>
    <t>3186669</t>
  </si>
  <si>
    <t>03209113</t>
  </si>
  <si>
    <t>03169889</t>
  </si>
  <si>
    <t>03196608</t>
  </si>
  <si>
    <t>1050001496113</t>
  </si>
  <si>
    <t>2700003401409</t>
  </si>
  <si>
    <t>03188483</t>
  </si>
  <si>
    <t>1470001005706</t>
  </si>
  <si>
    <t>7722373001</t>
  </si>
  <si>
    <t>9365297409</t>
  </si>
  <si>
    <t>03209425</t>
  </si>
  <si>
    <t>02816415</t>
  </si>
  <si>
    <t>3180653</t>
  </si>
  <si>
    <t>03198243</t>
  </si>
  <si>
    <t>02600900</t>
  </si>
  <si>
    <t>2700003474285</t>
  </si>
  <si>
    <t>1580001512097</t>
  </si>
  <si>
    <t>chases</t>
  </si>
  <si>
    <t>7681592307</t>
  </si>
  <si>
    <t>03031059</t>
  </si>
  <si>
    <t>03191459</t>
  </si>
  <si>
    <t>2200042953185</t>
  </si>
  <si>
    <t>03210033</t>
  </si>
  <si>
    <t>3276605405</t>
  </si>
  <si>
    <t>03191544</t>
  </si>
  <si>
    <t>03189567</t>
  </si>
  <si>
    <t xml:space="preserve"> Case 03188579</t>
  </si>
  <si>
    <t>02604598</t>
  </si>
  <si>
    <t>03205601</t>
  </si>
  <si>
    <t>03121457</t>
  </si>
  <si>
    <t>3477664</t>
  </si>
  <si>
    <t>03191027</t>
  </si>
  <si>
    <t>3464444</t>
  </si>
  <si>
    <t>03209425 - x4</t>
  </si>
  <si>
    <t>03206446</t>
  </si>
  <si>
    <t>03000293</t>
  </si>
  <si>
    <t>03210770</t>
  </si>
  <si>
    <t>03206060</t>
  </si>
  <si>
    <t>2200042954347</t>
  </si>
  <si>
    <t>Update Database - 03209425</t>
  </si>
  <si>
    <t>03206736</t>
  </si>
  <si>
    <t>3457099</t>
  </si>
  <si>
    <t>03210985</t>
  </si>
  <si>
    <t>3206060</t>
  </si>
  <si>
    <t>Power Hour x 26</t>
  </si>
  <si>
    <t>23</t>
  </si>
  <si>
    <t>Power Hour 11</t>
  </si>
  <si>
    <t>1640000655323</t>
  </si>
  <si>
    <t>03153654</t>
  </si>
  <si>
    <t>9354909010</t>
  </si>
  <si>
    <t>1200062368566</t>
  </si>
  <si>
    <t>3172983</t>
  </si>
  <si>
    <t>03047242</t>
  </si>
  <si>
    <t>03209947</t>
  </si>
  <si>
    <t>9367738109</t>
  </si>
  <si>
    <t>03191139</t>
  </si>
  <si>
    <t>7684753309</t>
  </si>
  <si>
    <t>03191204</t>
  </si>
  <si>
    <t>3161513</t>
  </si>
  <si>
    <t>03184284</t>
  </si>
  <si>
    <t>03212054</t>
  </si>
  <si>
    <t>9373898600</t>
  </si>
  <si>
    <t>03063731</t>
  </si>
  <si>
    <t>03197113</t>
  </si>
  <si>
    <t>03203621</t>
  </si>
  <si>
    <t>2000057322312</t>
  </si>
  <si>
    <t>03183626</t>
  </si>
  <si>
    <t>9373171304</t>
  </si>
  <si>
    <t>03206903</t>
  </si>
  <si>
    <t>03212352</t>
  </si>
  <si>
    <t>03203987</t>
  </si>
  <si>
    <t>03145049</t>
  </si>
  <si>
    <t>1580001618280</t>
  </si>
  <si>
    <t>03190782</t>
  </si>
  <si>
    <t>03203487</t>
  </si>
  <si>
    <t>1050001621050</t>
  </si>
  <si>
    <t>03203993</t>
  </si>
  <si>
    <t>03212592</t>
  </si>
  <si>
    <t>03205656</t>
  </si>
  <si>
    <t>03204713</t>
  </si>
  <si>
    <t>02293980 - x3</t>
  </si>
  <si>
    <t>03205621</t>
  </si>
  <si>
    <t>03132287 (Lunch)</t>
  </si>
  <si>
    <t>03097873</t>
  </si>
  <si>
    <t>01204803720</t>
  </si>
  <si>
    <t>03518437</t>
  </si>
  <si>
    <t>03205070</t>
  </si>
  <si>
    <t>External customer query</t>
  </si>
  <si>
    <t>1300050509513</t>
  </si>
  <si>
    <t>2100041142665</t>
  </si>
  <si>
    <t>03212964</t>
  </si>
  <si>
    <t>02823212</t>
  </si>
  <si>
    <t>03084215</t>
  </si>
  <si>
    <t xml:space="preserve"> 03097873</t>
  </si>
  <si>
    <t>02873288</t>
  </si>
  <si>
    <t>03212964 (x3)</t>
  </si>
  <si>
    <t>E06012260</t>
  </si>
  <si>
    <t>02806166</t>
  </si>
  <si>
    <t>03186672</t>
  </si>
  <si>
    <t>03101892</t>
  </si>
  <si>
    <t>03522974</t>
  </si>
  <si>
    <t xml:space="preserve"> 03209617</t>
  </si>
  <si>
    <t>1050001722644</t>
  </si>
  <si>
    <t>03362079</t>
  </si>
  <si>
    <t>New Connections Sales Query</t>
  </si>
  <si>
    <t>03209466</t>
  </si>
  <si>
    <t>03101840</t>
  </si>
  <si>
    <t>1200062337911</t>
  </si>
  <si>
    <t>03190208</t>
  </si>
  <si>
    <t>30</t>
  </si>
  <si>
    <t>Power Hour x 8</t>
  </si>
  <si>
    <t>1200062392062</t>
  </si>
  <si>
    <t>9361462400</t>
  </si>
  <si>
    <t xml:space="preserve"> 02621796</t>
  </si>
  <si>
    <t>1470000802110</t>
  </si>
  <si>
    <t>03084419</t>
  </si>
  <si>
    <t>02648729</t>
  </si>
  <si>
    <t>03212101</t>
  </si>
  <si>
    <t>1100015375281</t>
  </si>
  <si>
    <t>03163373</t>
  </si>
  <si>
    <t>9370006307</t>
  </si>
  <si>
    <t>02476723</t>
  </si>
  <si>
    <t>03209302</t>
  </si>
  <si>
    <t>3993345104</t>
  </si>
  <si>
    <t>03152195</t>
  </si>
  <si>
    <t>2200042673883</t>
  </si>
  <si>
    <t>03206903 - 2 done</t>
  </si>
  <si>
    <t>9345131306</t>
  </si>
  <si>
    <t>02776874</t>
  </si>
  <si>
    <t>03124242</t>
  </si>
  <si>
    <t>3206074</t>
  </si>
  <si>
    <t>9368772900</t>
  </si>
  <si>
    <t xml:space="preserve"> Case 03127053</t>
  </si>
  <si>
    <t>03215383</t>
  </si>
  <si>
    <t>03312420</t>
  </si>
  <si>
    <t>03141006</t>
  </si>
  <si>
    <t>9370738708</t>
  </si>
  <si>
    <t>HM Query</t>
  </si>
  <si>
    <t>Meter reading from smart meter</t>
  </si>
  <si>
    <t>03187276</t>
  </si>
  <si>
    <t>03206434</t>
  </si>
  <si>
    <t>3206084</t>
  </si>
  <si>
    <t>03187517</t>
  </si>
  <si>
    <t>03210289</t>
  </si>
  <si>
    <t>37</t>
  </si>
  <si>
    <t>03211517</t>
  </si>
  <si>
    <t>03191130</t>
  </si>
  <si>
    <t>03215959</t>
  </si>
  <si>
    <t>02846155</t>
  </si>
  <si>
    <t>01617621862</t>
  </si>
  <si>
    <t>03164344</t>
  </si>
  <si>
    <t xml:space="preserve"> 03178975</t>
  </si>
  <si>
    <t>02837918</t>
  </si>
  <si>
    <t>Account query</t>
  </si>
  <si>
    <t>03206084</t>
  </si>
  <si>
    <t>03189629</t>
  </si>
  <si>
    <t>1000376643</t>
  </si>
  <si>
    <t xml:space="preserve"> 01453358020</t>
  </si>
  <si>
    <t>9373872705</t>
  </si>
  <si>
    <t>03216897</t>
  </si>
  <si>
    <t>03494039</t>
  </si>
  <si>
    <t>7682647704</t>
  </si>
  <si>
    <t>HM query</t>
  </si>
  <si>
    <t>03210274</t>
  </si>
  <si>
    <t>02747095</t>
  </si>
  <si>
    <t>03013851</t>
  </si>
  <si>
    <t>03217507</t>
  </si>
  <si>
    <t>03217552</t>
  </si>
  <si>
    <t>1200062407700</t>
  </si>
  <si>
    <t>1610031646633</t>
  </si>
  <si>
    <t>(Lunch) 10140345</t>
  </si>
  <si>
    <t>03192233</t>
  </si>
  <si>
    <t>9357009808</t>
  </si>
  <si>
    <t xml:space="preserve"> 02134164 </t>
  </si>
  <si>
    <t>9368371803</t>
  </si>
  <si>
    <t>3485212</t>
  </si>
  <si>
    <t>2200042954295</t>
  </si>
  <si>
    <t>03211790</t>
  </si>
  <si>
    <t>03211001</t>
  </si>
  <si>
    <t>03212088</t>
  </si>
  <si>
    <t>03193879</t>
  </si>
  <si>
    <t>03111199</t>
  </si>
  <si>
    <t>02299385</t>
  </si>
  <si>
    <t>1470001020100</t>
  </si>
  <si>
    <t>02988860</t>
  </si>
  <si>
    <t>03212176</t>
  </si>
  <si>
    <t>07855312733</t>
  </si>
  <si>
    <t>1050001717690</t>
  </si>
  <si>
    <t>03218310</t>
  </si>
  <si>
    <t>17P5024140</t>
  </si>
  <si>
    <t>02829170</t>
  </si>
  <si>
    <t>02846155 - Replan 4</t>
  </si>
  <si>
    <t>03212132</t>
  </si>
  <si>
    <t>Billing query</t>
  </si>
  <si>
    <t>03521776</t>
  </si>
  <si>
    <t>3024641</t>
  </si>
  <si>
    <t>03051208</t>
  </si>
  <si>
    <t>03213082</t>
  </si>
  <si>
    <t>03150979</t>
  </si>
  <si>
    <t>02860930</t>
  </si>
  <si>
    <t>02581351</t>
  </si>
  <si>
    <t>03215861</t>
  </si>
  <si>
    <t>3093964</t>
  </si>
  <si>
    <t>03490402</t>
  </si>
  <si>
    <t>IDM queries</t>
  </si>
  <si>
    <t>03478866</t>
  </si>
  <si>
    <t>03216735</t>
  </si>
  <si>
    <t>Registrations Query</t>
  </si>
  <si>
    <t>Emails</t>
  </si>
  <si>
    <t>03212756</t>
  </si>
  <si>
    <t>9368308010</t>
  </si>
  <si>
    <t>2100041497974</t>
  </si>
  <si>
    <t>01841778</t>
  </si>
  <si>
    <t>03216646</t>
  </si>
  <si>
    <t>20238200</t>
  </si>
  <si>
    <t>7683532905</t>
  </si>
  <si>
    <t>03077628</t>
  </si>
  <si>
    <t>9367660805</t>
  </si>
  <si>
    <t>03179239</t>
  </si>
  <si>
    <t>03220215</t>
  </si>
  <si>
    <t>02840521</t>
  </si>
  <si>
    <t>03220021</t>
  </si>
  <si>
    <t>1470000986419</t>
  </si>
  <si>
    <t>03175603</t>
  </si>
  <si>
    <t>1800061027869</t>
  </si>
  <si>
    <t>3215959 - GEC</t>
  </si>
  <si>
    <t>LE5 5GP</t>
  </si>
  <si>
    <t>07988691653</t>
  </si>
  <si>
    <t>Giga clear</t>
  </si>
  <si>
    <t>03212165</t>
  </si>
  <si>
    <t>3117388</t>
  </si>
  <si>
    <t xml:space="preserve"> Case 03189629</t>
  </si>
  <si>
    <t>03075664</t>
  </si>
  <si>
    <t>03216267</t>
  </si>
  <si>
    <t>03219406</t>
  </si>
  <si>
    <t>1050001683376</t>
  </si>
  <si>
    <t>03197012</t>
  </si>
  <si>
    <t>02863553</t>
  </si>
  <si>
    <t>03175102</t>
  </si>
  <si>
    <t>03222793</t>
  </si>
  <si>
    <t>01132529772</t>
  </si>
  <si>
    <t>03188042</t>
  </si>
  <si>
    <t>9369708009</t>
  </si>
  <si>
    <t>1900091700636</t>
  </si>
  <si>
    <t>3184395</t>
  </si>
  <si>
    <t>1300060727489</t>
  </si>
  <si>
    <t>1200062049147</t>
  </si>
  <si>
    <t>03165883</t>
  </si>
  <si>
    <t>03220027</t>
  </si>
  <si>
    <t>10146275</t>
  </si>
  <si>
    <t>03190508</t>
  </si>
  <si>
    <t>3096928</t>
  </si>
  <si>
    <t>External new connection query</t>
  </si>
  <si>
    <t>1700053148581</t>
  </si>
  <si>
    <t>2689248</t>
  </si>
  <si>
    <t>03220610</t>
  </si>
  <si>
    <t>1 sent</t>
  </si>
  <si>
    <t>2200042991320</t>
  </si>
  <si>
    <t>21</t>
  </si>
  <si>
    <t>4 sent</t>
  </si>
  <si>
    <t>1470001012536</t>
  </si>
  <si>
    <t>03057751</t>
  </si>
  <si>
    <t>External Query</t>
  </si>
  <si>
    <t>1628851300</t>
  </si>
  <si>
    <t>3188190</t>
  </si>
  <si>
    <t>03213074</t>
  </si>
  <si>
    <t>03224440</t>
  </si>
  <si>
    <t>03222353</t>
  </si>
  <si>
    <t>03222579</t>
  </si>
  <si>
    <t>3158273</t>
  </si>
  <si>
    <t>03209305</t>
  </si>
  <si>
    <t>3161833</t>
  </si>
  <si>
    <t>40517135</t>
  </si>
  <si>
    <t>03098426</t>
  </si>
  <si>
    <t>03220178</t>
  </si>
  <si>
    <t>03223067</t>
  </si>
  <si>
    <t>1470000526362</t>
  </si>
  <si>
    <t>03220152</t>
  </si>
  <si>
    <t>17P5051185</t>
  </si>
  <si>
    <t>69 sent</t>
  </si>
  <si>
    <t>GEC Query</t>
  </si>
  <si>
    <t>03219989</t>
  </si>
  <si>
    <t>03188258</t>
  </si>
  <si>
    <t>03225313</t>
  </si>
  <si>
    <t>03547971</t>
  </si>
  <si>
    <t>03554968</t>
  </si>
  <si>
    <t>03550104</t>
  </si>
  <si>
    <t>2200042850132</t>
  </si>
  <si>
    <t>03555135</t>
  </si>
  <si>
    <t>20258671</t>
  </si>
  <si>
    <t>3203169</t>
  </si>
  <si>
    <t>2000057204948</t>
  </si>
  <si>
    <t>03220957</t>
  </si>
  <si>
    <t>1200062332374</t>
  </si>
  <si>
    <t>03551991</t>
  </si>
  <si>
    <t>03204962</t>
  </si>
  <si>
    <t>03225405</t>
  </si>
  <si>
    <t>03530093</t>
  </si>
  <si>
    <t>03214463</t>
  </si>
  <si>
    <t>03205606</t>
  </si>
  <si>
    <t>2000057312402</t>
  </si>
  <si>
    <t>03215438</t>
  </si>
  <si>
    <t>2 sent</t>
  </si>
  <si>
    <t>31</t>
  </si>
  <si>
    <t xml:space="preserve"> Case 03112993</t>
  </si>
  <si>
    <t xml:space="preserve"> 03123070</t>
  </si>
  <si>
    <t>1640000829576</t>
  </si>
  <si>
    <t>03125134</t>
  </si>
  <si>
    <t>03190461</t>
  </si>
  <si>
    <t>03211787</t>
  </si>
  <si>
    <t xml:space="preserve">Mr Nick Smart Welcome letter </t>
  </si>
  <si>
    <t>03395635</t>
  </si>
  <si>
    <t>03220143</t>
  </si>
  <si>
    <t>02682358</t>
  </si>
  <si>
    <t>7759996900</t>
  </si>
  <si>
    <t>03047379</t>
  </si>
  <si>
    <t>02679261</t>
  </si>
  <si>
    <t>03225853</t>
  </si>
  <si>
    <t>3225404</t>
  </si>
  <si>
    <t>03211777</t>
  </si>
  <si>
    <t>3110000026179</t>
  </si>
  <si>
    <t>02736456</t>
  </si>
  <si>
    <t>03467975</t>
  </si>
  <si>
    <t>7681004600</t>
  </si>
  <si>
    <t>9342067308</t>
  </si>
  <si>
    <t>03227086</t>
  </si>
  <si>
    <t>1170001077628</t>
  </si>
  <si>
    <t>03219402</t>
  </si>
  <si>
    <t>03089792 - 7 sent</t>
  </si>
  <si>
    <t>03213566</t>
  </si>
  <si>
    <t>03216636</t>
  </si>
  <si>
    <t>2380002411589</t>
  </si>
  <si>
    <t>03049764</t>
  </si>
  <si>
    <t>03227263</t>
  </si>
  <si>
    <t>03217193</t>
  </si>
  <si>
    <t>03286118</t>
  </si>
  <si>
    <t>03217992</t>
  </si>
  <si>
    <t>3024747</t>
  </si>
  <si>
    <t>1700053148651</t>
  </si>
  <si>
    <t>3110000026188</t>
  </si>
  <si>
    <t>2100041478020</t>
  </si>
  <si>
    <t>03218370</t>
  </si>
  <si>
    <t>03089792 - 7 done</t>
  </si>
  <si>
    <t>03223366</t>
  </si>
  <si>
    <t>1050001712619</t>
  </si>
  <si>
    <t xml:space="preserve"> Case 03218096</t>
  </si>
  <si>
    <t>8800096441</t>
  </si>
  <si>
    <t>20280174</t>
  </si>
  <si>
    <t>03173275</t>
  </si>
  <si>
    <t>Computer froze had to restart</t>
  </si>
  <si>
    <t>Forgot to turn it off in the meeting</t>
  </si>
  <si>
    <t>03184867</t>
  </si>
  <si>
    <t xml:space="preserve"> Case 03191027</t>
  </si>
  <si>
    <t>03226520</t>
  </si>
  <si>
    <t>2600001526193</t>
  </si>
  <si>
    <t>07500901210</t>
  </si>
  <si>
    <t>1200062376121</t>
  </si>
  <si>
    <t>03216221</t>
  </si>
  <si>
    <t>1200062360594</t>
  </si>
  <si>
    <t>03188598</t>
  </si>
  <si>
    <t>10145490</t>
  </si>
  <si>
    <t>03216764</t>
  </si>
  <si>
    <t>2000057372651</t>
  </si>
  <si>
    <t>44145335801</t>
  </si>
  <si>
    <t>03217601</t>
  </si>
  <si>
    <t>03229795</t>
  </si>
  <si>
    <t>3110000014917</t>
  </si>
  <si>
    <t>03215157</t>
  </si>
  <si>
    <t>03228532</t>
  </si>
  <si>
    <t>03220098</t>
  </si>
  <si>
    <t>03219904</t>
  </si>
  <si>
    <t>03213497</t>
  </si>
  <si>
    <t>03219963</t>
  </si>
  <si>
    <t xml:space="preserve"> 03230194</t>
  </si>
  <si>
    <t>1170000951750</t>
  </si>
  <si>
    <t>1050001712600</t>
  </si>
  <si>
    <t>03217643</t>
  </si>
  <si>
    <t>03221721</t>
  </si>
  <si>
    <t>03225404</t>
  </si>
  <si>
    <t>1300060762702</t>
  </si>
  <si>
    <t>03223398</t>
  </si>
  <si>
    <t>18P5018706</t>
  </si>
  <si>
    <t>2700004493145</t>
  </si>
  <si>
    <t>03223990</t>
  </si>
  <si>
    <t>03114888</t>
  </si>
  <si>
    <t>7742600907</t>
  </si>
  <si>
    <t>03210518</t>
  </si>
  <si>
    <t>34 sent</t>
  </si>
  <si>
    <t>03231158</t>
  </si>
  <si>
    <t>03226855</t>
  </si>
  <si>
    <t>03198968</t>
  </si>
  <si>
    <t>03203213</t>
  </si>
  <si>
    <t>40476217</t>
  </si>
  <si>
    <t>03228202</t>
  </si>
  <si>
    <t>03206477</t>
  </si>
  <si>
    <t>03221678 - GEC</t>
  </si>
  <si>
    <t>40520421 and 40520425</t>
  </si>
  <si>
    <t>3110000014712</t>
  </si>
  <si>
    <t>1640000801223</t>
  </si>
  <si>
    <t>03154350</t>
  </si>
  <si>
    <t>3110000002911</t>
  </si>
  <si>
    <t>03094423</t>
  </si>
  <si>
    <t xml:space="preserve"> 1 -2- 1</t>
  </si>
  <si>
    <t>03177369 - Crown</t>
  </si>
  <si>
    <t>3225665</t>
  </si>
  <si>
    <t>3110000014926</t>
  </si>
  <si>
    <t>2000057350514</t>
  </si>
  <si>
    <t>03228626</t>
  </si>
  <si>
    <t>1200042178780</t>
  </si>
  <si>
    <t>03232634</t>
  </si>
  <si>
    <t>EN9 2LH</t>
  </si>
  <si>
    <t>03222118</t>
  </si>
  <si>
    <t>03074645</t>
  </si>
  <si>
    <t>2600001598791</t>
  </si>
  <si>
    <t>03074634</t>
  </si>
  <si>
    <t>03181913</t>
  </si>
  <si>
    <t>03157246</t>
  </si>
  <si>
    <t>03221677</t>
  </si>
  <si>
    <t>02660022</t>
  </si>
  <si>
    <t>F95G0460</t>
  </si>
  <si>
    <t>03156162</t>
  </si>
  <si>
    <t>03007922</t>
  </si>
  <si>
    <t>5</t>
  </si>
  <si>
    <t>03225264</t>
  </si>
  <si>
    <t>LL29 7YP</t>
  </si>
  <si>
    <t>03230883</t>
  </si>
  <si>
    <t>03222718</t>
  </si>
  <si>
    <t>2700004493136</t>
  </si>
  <si>
    <t>03123977</t>
  </si>
  <si>
    <t>1050001706670</t>
  </si>
  <si>
    <t>03225648</t>
  </si>
  <si>
    <t>03218853</t>
  </si>
  <si>
    <t>03226214</t>
  </si>
  <si>
    <t>9373278704</t>
  </si>
  <si>
    <t>03008575</t>
  </si>
  <si>
    <t>03230194</t>
  </si>
  <si>
    <t>1200062393916</t>
  </si>
  <si>
    <t>03209113 - 14 FREGI's sent</t>
  </si>
  <si>
    <t>9370774701</t>
  </si>
  <si>
    <t>03216455</t>
  </si>
  <si>
    <t>03114872</t>
  </si>
  <si>
    <t>1470001000841</t>
  </si>
  <si>
    <t>03191330</t>
  </si>
  <si>
    <t>02864728</t>
  </si>
  <si>
    <t>02832598</t>
  </si>
  <si>
    <t>03165391 - GEC</t>
  </si>
  <si>
    <t>03235807</t>
  </si>
  <si>
    <t>03235558</t>
  </si>
  <si>
    <t>03224856</t>
  </si>
  <si>
    <t>03060835</t>
  </si>
  <si>
    <t>18P5020626</t>
  </si>
  <si>
    <t>9372641400</t>
  </si>
  <si>
    <t>02679071</t>
  </si>
  <si>
    <t>03553681</t>
  </si>
  <si>
    <t>9373030903</t>
  </si>
  <si>
    <t>2000056954260</t>
  </si>
  <si>
    <t>4</t>
  </si>
  <si>
    <t>3171978</t>
  </si>
  <si>
    <t>2380002492295</t>
  </si>
  <si>
    <t>03223754</t>
  </si>
  <si>
    <t>03084026</t>
  </si>
  <si>
    <t>2000057024686</t>
  </si>
  <si>
    <t>03225622</t>
  </si>
  <si>
    <t>03217004</t>
  </si>
  <si>
    <t>Multi site</t>
  </si>
  <si>
    <t>3149900</t>
  </si>
  <si>
    <t xml:space="preserve"> 03217193</t>
  </si>
  <si>
    <t>2000005341423</t>
  </si>
  <si>
    <t>9349722406</t>
  </si>
  <si>
    <t>03236365</t>
  </si>
  <si>
    <t>03203245</t>
  </si>
  <si>
    <t>Training</t>
  </si>
  <si>
    <t>03226225</t>
  </si>
  <si>
    <t>18P5052476</t>
  </si>
  <si>
    <t>9373791806</t>
  </si>
  <si>
    <t>02857340</t>
  </si>
  <si>
    <t>03238445</t>
  </si>
  <si>
    <t>1170000620860</t>
  </si>
  <si>
    <t>03217359</t>
  </si>
  <si>
    <t>40441631</t>
  </si>
  <si>
    <t>03226238</t>
  </si>
  <si>
    <t>03241492</t>
  </si>
  <si>
    <t>03226775</t>
  </si>
  <si>
    <t>40533576</t>
  </si>
  <si>
    <t>03218413</t>
  </si>
  <si>
    <t xml:space="preserve">03241795 </t>
  </si>
  <si>
    <t>03225432</t>
  </si>
  <si>
    <t>1470001012590</t>
  </si>
  <si>
    <t>10</t>
  </si>
  <si>
    <t>03221678</t>
  </si>
  <si>
    <t>03228076</t>
  </si>
  <si>
    <t>2380002510917</t>
  </si>
  <si>
    <t>1200062427496</t>
  </si>
  <si>
    <t>1200062427501</t>
  </si>
  <si>
    <t>1200062427520</t>
  </si>
  <si>
    <t>1200062427539</t>
  </si>
  <si>
    <t>03232374</t>
  </si>
  <si>
    <t>03232184</t>
  </si>
  <si>
    <t>03226025</t>
  </si>
  <si>
    <t>03222945</t>
  </si>
  <si>
    <t>OX28 1HG</t>
  </si>
  <si>
    <t>03228553</t>
  </si>
  <si>
    <t>03241795</t>
  </si>
  <si>
    <t>40418055</t>
  </si>
  <si>
    <t>03230788</t>
  </si>
  <si>
    <t>03177568</t>
  </si>
  <si>
    <t>40418063</t>
  </si>
  <si>
    <t>03203086</t>
  </si>
  <si>
    <t>G4P50108451700</t>
  </si>
  <si>
    <t>03206550</t>
  </si>
  <si>
    <t>03227729</t>
  </si>
  <si>
    <t>03232826</t>
  </si>
  <si>
    <t>yo25 8tr</t>
  </si>
  <si>
    <t>3216043</t>
  </si>
  <si>
    <t>1900091605354</t>
  </si>
  <si>
    <t>03232129</t>
  </si>
  <si>
    <t>03231907</t>
  </si>
  <si>
    <t>03224565</t>
  </si>
  <si>
    <t>9372840709</t>
  </si>
  <si>
    <t>03246652</t>
  </si>
  <si>
    <t>03167572</t>
  </si>
  <si>
    <t>1200062093164</t>
  </si>
  <si>
    <t>1200062226212</t>
  </si>
  <si>
    <t>03557034</t>
  </si>
  <si>
    <t>2700003401472</t>
  </si>
  <si>
    <t>2700003401598</t>
  </si>
  <si>
    <t>1900091553421</t>
  </si>
  <si>
    <t>PSB</t>
  </si>
  <si>
    <t>03228361</t>
  </si>
  <si>
    <t>03219439</t>
  </si>
  <si>
    <t>03248022</t>
  </si>
  <si>
    <t>03183372</t>
  </si>
  <si>
    <t>1200062234844c</t>
  </si>
  <si>
    <t>03185761</t>
  </si>
  <si>
    <t>03248441</t>
  </si>
  <si>
    <t>03189268</t>
  </si>
  <si>
    <t>700003146048</t>
  </si>
  <si>
    <t>02744977</t>
  </si>
  <si>
    <t>2635338</t>
  </si>
  <si>
    <t>1200062094140</t>
  </si>
  <si>
    <t>03206920</t>
  </si>
  <si>
    <t xml:space="preserve">03229332 </t>
  </si>
  <si>
    <t>03229332</t>
  </si>
  <si>
    <t>7681004903</t>
  </si>
  <si>
    <t>03213194</t>
  </si>
  <si>
    <t>03212949</t>
  </si>
  <si>
    <t>03231635</t>
  </si>
  <si>
    <t xml:space="preserve">02638096 </t>
  </si>
  <si>
    <t>1800061025408</t>
  </si>
  <si>
    <t>2857340</t>
  </si>
  <si>
    <t>00140575</t>
  </si>
  <si>
    <t xml:space="preserve">1470000827160 </t>
  </si>
  <si>
    <t>1050001712033</t>
  </si>
  <si>
    <t>07767 882543</t>
  </si>
  <si>
    <t>03231537</t>
  </si>
  <si>
    <t>1200062226667</t>
  </si>
  <si>
    <t>1050001467317</t>
  </si>
  <si>
    <t>03212352 &amp; 03166774</t>
  </si>
  <si>
    <t>03244074</t>
  </si>
  <si>
    <t>03362261</t>
  </si>
  <si>
    <t>1200062432798</t>
  </si>
  <si>
    <t>03066726</t>
  </si>
  <si>
    <t>03248424</t>
  </si>
  <si>
    <t>02864801</t>
  </si>
  <si>
    <t>03218096</t>
  </si>
  <si>
    <t>BRT</t>
  </si>
  <si>
    <t>03231531</t>
  </si>
  <si>
    <t>03234848</t>
  </si>
  <si>
    <t>16P5010546)</t>
  </si>
  <si>
    <t>03250254</t>
  </si>
  <si>
    <t xml:space="preserve">4 for RP networks </t>
  </si>
  <si>
    <t>10146539</t>
  </si>
  <si>
    <t>03592689</t>
  </si>
  <si>
    <t>03253221</t>
  </si>
  <si>
    <t>01162963838</t>
  </si>
  <si>
    <t>1200062427510</t>
  </si>
  <si>
    <t>03210574</t>
  </si>
  <si>
    <t>03114328</t>
  </si>
  <si>
    <t>03066424</t>
  </si>
  <si>
    <t xml:space="preserve"> 03114328</t>
  </si>
  <si>
    <t>03301243555</t>
  </si>
  <si>
    <t>03231890</t>
  </si>
  <si>
    <t>03253616</t>
  </si>
  <si>
    <t>20295203</t>
  </si>
  <si>
    <t xml:space="preserve"> 03147090</t>
  </si>
  <si>
    <t>1300060806981</t>
  </si>
  <si>
    <t>1200062376098</t>
  </si>
  <si>
    <t>03203556</t>
  </si>
  <si>
    <t>1170000740269</t>
  </si>
  <si>
    <t>03230408</t>
  </si>
  <si>
    <t>9360996208</t>
  </si>
  <si>
    <t xml:space="preserve"> Case 03232634</t>
  </si>
  <si>
    <t>03219819</t>
  </si>
  <si>
    <t>03227534</t>
  </si>
  <si>
    <t>1800061026313 - GEC</t>
  </si>
  <si>
    <t>07980280797</t>
  </si>
  <si>
    <t>1050001642671</t>
  </si>
  <si>
    <t>1050001712901</t>
  </si>
  <si>
    <t>03254694</t>
  </si>
  <si>
    <t>1470000842104</t>
  </si>
  <si>
    <t>02645689</t>
  </si>
  <si>
    <t>9370775501</t>
  </si>
  <si>
    <t>1900091251470</t>
  </si>
  <si>
    <t>x 4</t>
  </si>
  <si>
    <t>03258161</t>
  </si>
  <si>
    <t>03489733</t>
  </si>
  <si>
    <t>2500001708040</t>
  </si>
  <si>
    <t>03204541</t>
  </si>
  <si>
    <t>03143973</t>
  </si>
  <si>
    <t>02812945</t>
  </si>
  <si>
    <t>03257806</t>
  </si>
  <si>
    <t>1640000797125</t>
  </si>
  <si>
    <t>03253841</t>
  </si>
  <si>
    <t>937272080</t>
  </si>
  <si>
    <t>03236045</t>
  </si>
  <si>
    <t>03224971</t>
  </si>
  <si>
    <t>8 sent</t>
  </si>
  <si>
    <t>03258150</t>
  </si>
  <si>
    <t xml:space="preserve"> 03258150</t>
  </si>
  <si>
    <t xml:space="preserve">Independent Crown query </t>
  </si>
  <si>
    <t>03229855</t>
  </si>
  <si>
    <t>03218900</t>
  </si>
  <si>
    <t>0161 762 1862</t>
  </si>
  <si>
    <t>03553382</t>
  </si>
  <si>
    <t>NewConnections@magnumutilities.com</t>
  </si>
  <si>
    <t>03227275</t>
  </si>
  <si>
    <t>03495763</t>
  </si>
  <si>
    <t xml:space="preserve"> 1050001746803</t>
  </si>
  <si>
    <t xml:space="preserve">02845266 </t>
  </si>
  <si>
    <t>03075543</t>
  </si>
  <si>
    <t>03206174</t>
  </si>
  <si>
    <t>1050001720460</t>
  </si>
  <si>
    <t>03216043</t>
  </si>
  <si>
    <t>03501450</t>
  </si>
  <si>
    <t>03137749</t>
  </si>
  <si>
    <t>03029014</t>
  </si>
  <si>
    <t>03180144</t>
  </si>
  <si>
    <t>1170000740278</t>
  </si>
  <si>
    <t>9370209602</t>
  </si>
  <si>
    <t>03597732</t>
  </si>
  <si>
    <t>03260810</t>
  </si>
  <si>
    <t>03231548</t>
  </si>
  <si>
    <t>03224700</t>
  </si>
  <si>
    <t>sorting Case no WIs</t>
  </si>
  <si>
    <t>07979967119</t>
  </si>
  <si>
    <t>9373218203</t>
  </si>
  <si>
    <t>01453358047</t>
  </si>
  <si>
    <t>03261037</t>
  </si>
  <si>
    <t>03261401</t>
  </si>
  <si>
    <t>03243805</t>
  </si>
  <si>
    <t>01844 278736</t>
  </si>
  <si>
    <t>03008043</t>
  </si>
  <si>
    <t>03216077</t>
  </si>
  <si>
    <t>03262441</t>
  </si>
  <si>
    <t>03253727</t>
  </si>
  <si>
    <t>03262722</t>
  </si>
  <si>
    <t>03184285</t>
  </si>
  <si>
    <t>2200042876707</t>
  </si>
  <si>
    <t>03163213 Cadent</t>
  </si>
  <si>
    <t>1200062049262</t>
  </si>
  <si>
    <t>03259488</t>
  </si>
  <si>
    <t>03230945</t>
  </si>
  <si>
    <t>03236380</t>
  </si>
  <si>
    <t>02230930</t>
  </si>
  <si>
    <t>01033067</t>
  </si>
  <si>
    <t>01058429</t>
  </si>
  <si>
    <t>03261840</t>
  </si>
  <si>
    <t>02339385</t>
  </si>
  <si>
    <t>40508797</t>
  </si>
  <si>
    <t>03102552</t>
  </si>
  <si>
    <t>1700053197091</t>
  </si>
  <si>
    <t>Palace Road, Ripon, North Yorkshire, HG4 1UW</t>
  </si>
  <si>
    <t>03262789</t>
  </si>
  <si>
    <t>03236516</t>
  </si>
  <si>
    <t>03235446</t>
  </si>
  <si>
    <t>03383398</t>
  </si>
  <si>
    <t>2000056771820</t>
  </si>
  <si>
    <t>03174240</t>
  </si>
  <si>
    <t>03217615</t>
  </si>
  <si>
    <t>03236544</t>
  </si>
  <si>
    <t>03234975</t>
  </si>
  <si>
    <t>03231121</t>
  </si>
  <si>
    <t>Complaint and other various :(</t>
  </si>
  <si>
    <t>9374973705</t>
  </si>
  <si>
    <t>Crown escalations x4</t>
  </si>
  <si>
    <t xml:space="preserve"> 03088794</t>
  </si>
  <si>
    <t>07498547614</t>
  </si>
  <si>
    <t>03238444</t>
  </si>
  <si>
    <t xml:space="preserve"> 02410721</t>
  </si>
  <si>
    <t>03094153</t>
  </si>
  <si>
    <t xml:space="preserve"> 1200062413670</t>
  </si>
  <si>
    <t>1200062138202</t>
  </si>
  <si>
    <t>03153666</t>
  </si>
  <si>
    <t>03247889</t>
  </si>
  <si>
    <t>03242151</t>
  </si>
  <si>
    <t>02986190</t>
  </si>
  <si>
    <t>03002936</t>
  </si>
  <si>
    <t>03244016</t>
  </si>
  <si>
    <t>00135714</t>
  </si>
  <si>
    <t>03459674</t>
  </si>
  <si>
    <t xml:space="preserve"> Case 03186180</t>
  </si>
  <si>
    <t>42</t>
  </si>
  <si>
    <t>02818573</t>
  </si>
  <si>
    <t xml:space="preserve"> Case 03249447</t>
  </si>
  <si>
    <t>03224565 - GEC</t>
  </si>
  <si>
    <t>03109757</t>
  </si>
  <si>
    <t>9371135705</t>
  </si>
  <si>
    <t>G4W03203030101</t>
  </si>
  <si>
    <t>03226855 - GEC</t>
  </si>
  <si>
    <t>03057790</t>
  </si>
  <si>
    <t>03137635</t>
  </si>
  <si>
    <t>03244261</t>
  </si>
  <si>
    <t>03241294</t>
  </si>
  <si>
    <t>03172287</t>
  </si>
  <si>
    <t>03268619</t>
  </si>
  <si>
    <t>03179066</t>
  </si>
  <si>
    <t>03263035</t>
  </si>
  <si>
    <t>2000057385590</t>
  </si>
  <si>
    <t xml:space="preserve">7683304409 </t>
  </si>
  <si>
    <t xml:space="preserve"> 03205621</t>
  </si>
  <si>
    <t>2380002439176</t>
  </si>
  <si>
    <t>18P6805967</t>
  </si>
  <si>
    <t>18P6802194</t>
  </si>
  <si>
    <t>40478930</t>
  </si>
  <si>
    <t>GEC Chases</t>
  </si>
  <si>
    <t>03605170</t>
  </si>
  <si>
    <t>03235268</t>
  </si>
  <si>
    <t>03235638</t>
  </si>
  <si>
    <t>03190842</t>
  </si>
  <si>
    <t>10133324</t>
  </si>
  <si>
    <t>1200061992380</t>
  </si>
  <si>
    <t>03257126</t>
  </si>
  <si>
    <t>03265501</t>
  </si>
  <si>
    <t xml:space="preserve">1200061992380 </t>
  </si>
  <si>
    <t>1050001690080</t>
  </si>
  <si>
    <t>03230898</t>
  </si>
  <si>
    <t>1200062407728</t>
  </si>
  <si>
    <t>10131587</t>
  </si>
  <si>
    <t xml:space="preserve">1470000526371 </t>
  </si>
  <si>
    <t>03274504</t>
  </si>
  <si>
    <t>CH45 2JF</t>
  </si>
  <si>
    <t>03231149</t>
  </si>
  <si>
    <t>BR1 3JL</t>
  </si>
  <si>
    <t>9372480806</t>
  </si>
  <si>
    <t>03242249</t>
  </si>
  <si>
    <t>Escalations</t>
  </si>
  <si>
    <t>03244132</t>
  </si>
  <si>
    <t>2600000855021</t>
  </si>
  <si>
    <t>03215349</t>
  </si>
  <si>
    <t>03275343</t>
  </si>
  <si>
    <t>03217411</t>
  </si>
  <si>
    <t>03216595</t>
  </si>
  <si>
    <t>03246042</t>
  </si>
  <si>
    <t>03232627</t>
  </si>
  <si>
    <t>1050001467869</t>
  </si>
  <si>
    <t>03276204</t>
  </si>
  <si>
    <t>03276281</t>
  </si>
  <si>
    <t>9374970609</t>
  </si>
  <si>
    <t>03218783</t>
  </si>
  <si>
    <t>03231273</t>
  </si>
  <si>
    <t>03231971</t>
  </si>
  <si>
    <t xml:space="preserve"> Case 03258161</t>
  </si>
  <si>
    <t xml:space="preserve"> Case 03205621</t>
  </si>
  <si>
    <t>03213474</t>
  </si>
  <si>
    <t>03172983</t>
  </si>
  <si>
    <t xml:space="preserve"> Case 03163213</t>
  </si>
  <si>
    <t xml:space="preserve"> Case 03229855</t>
  </si>
  <si>
    <t>03200179</t>
  </si>
  <si>
    <t>03275530</t>
  </si>
  <si>
    <t xml:space="preserve">customer query </t>
  </si>
  <si>
    <t xml:space="preserve"> Case 03074211</t>
  </si>
  <si>
    <t>03266630</t>
  </si>
  <si>
    <t>2380002434568</t>
  </si>
  <si>
    <t>03232895</t>
  </si>
  <si>
    <t>03257841</t>
  </si>
  <si>
    <t>03259121</t>
  </si>
  <si>
    <t xml:space="preserve">Debt managment </t>
  </si>
  <si>
    <t>1050001414830</t>
  </si>
  <si>
    <t>02996937</t>
  </si>
  <si>
    <t>03259281</t>
  </si>
  <si>
    <t>03024766</t>
  </si>
  <si>
    <t>2380002529625</t>
  </si>
  <si>
    <t>03257134</t>
  </si>
  <si>
    <t>03242063</t>
  </si>
  <si>
    <t>02611616</t>
  </si>
  <si>
    <t xml:space="preserve">	 000040513058</t>
  </si>
  <si>
    <t>.</t>
  </si>
  <si>
    <t>2200042999826</t>
  </si>
  <si>
    <t>03259304</t>
  </si>
  <si>
    <t>03281279</t>
  </si>
  <si>
    <t>Intro Development Spreadsheet</t>
  </si>
  <si>
    <t>03268089</t>
  </si>
  <si>
    <t>02786040</t>
  </si>
  <si>
    <t>03259278</t>
  </si>
  <si>
    <t>L8376995</t>
  </si>
  <si>
    <t>9358832807</t>
  </si>
  <si>
    <t>0325927803259278</t>
  </si>
  <si>
    <t>1470000903991</t>
  </si>
  <si>
    <t>03248418</t>
  </si>
  <si>
    <t>03268591</t>
  </si>
  <si>
    <t>03281583</t>
  </si>
  <si>
    <t>03189870</t>
  </si>
  <si>
    <t>1200062305097</t>
  </si>
  <si>
    <t>03079906</t>
  </si>
  <si>
    <t>1050001137261</t>
  </si>
  <si>
    <t>03262101</t>
  </si>
  <si>
    <t>newconnections@magnumutilities.com</t>
  </si>
  <si>
    <t xml:space="preserve"> Case 03231121</t>
  </si>
  <si>
    <t>03258088</t>
  </si>
  <si>
    <t>desk move</t>
  </si>
  <si>
    <t>03260828</t>
  </si>
  <si>
    <t>03632837</t>
  </si>
  <si>
    <t>03267778</t>
  </si>
  <si>
    <t>03254343</t>
  </si>
  <si>
    <t>03285281</t>
  </si>
  <si>
    <t>Various</t>
  </si>
  <si>
    <t>03282345</t>
  </si>
  <si>
    <t>03207001</t>
  </si>
  <si>
    <t>03284075</t>
  </si>
  <si>
    <t>1640000839351</t>
  </si>
  <si>
    <t>x 7 back to back</t>
  </si>
  <si>
    <t>03159328</t>
  </si>
  <si>
    <t>03268736</t>
  </si>
  <si>
    <t>03279483</t>
  </si>
  <si>
    <t>03286228</t>
  </si>
  <si>
    <t>03280251</t>
  </si>
  <si>
    <t>03284813</t>
  </si>
  <si>
    <t>3176444</t>
  </si>
  <si>
    <t>Crown Shit</t>
  </si>
  <si>
    <t>03262576</t>
  </si>
  <si>
    <t>03288147</t>
  </si>
  <si>
    <t>Took a call on MITCH PC as Avery was doing a gas install on mine</t>
  </si>
  <si>
    <t>03279092</t>
  </si>
  <si>
    <t>03288415</t>
  </si>
  <si>
    <t>03289232</t>
  </si>
  <si>
    <t>03283446</t>
  </si>
  <si>
    <t>03222779</t>
  </si>
  <si>
    <t>03289961</t>
  </si>
  <si>
    <t>03284640</t>
  </si>
  <si>
    <t>03225500</t>
  </si>
  <si>
    <t>03198350</t>
  </si>
  <si>
    <t>03292435</t>
  </si>
  <si>
    <t>3210239</t>
  </si>
  <si>
    <t>03173953</t>
  </si>
  <si>
    <t>1300060762679</t>
  </si>
  <si>
    <t>03267426</t>
  </si>
  <si>
    <t>Various Crown</t>
  </si>
  <si>
    <t>3233011</t>
  </si>
  <si>
    <t>03255148</t>
  </si>
  <si>
    <t>03286942</t>
  </si>
  <si>
    <t>phone calls</t>
  </si>
  <si>
    <t>Clear inbox</t>
  </si>
  <si>
    <t>10145762</t>
  </si>
  <si>
    <t xml:space="preserve">3205346 </t>
  </si>
  <si>
    <t>02719629</t>
  </si>
  <si>
    <t>03261845</t>
  </si>
  <si>
    <t>03295062</t>
  </si>
  <si>
    <t>03074955</t>
  </si>
  <si>
    <t>03274698</t>
  </si>
  <si>
    <t>40525695</t>
  </si>
  <si>
    <t>02832844</t>
  </si>
  <si>
    <t>03134424</t>
  </si>
  <si>
    <t>40531849</t>
  </si>
  <si>
    <t>03268651</t>
  </si>
  <si>
    <t>Hyndburn Houses</t>
  </si>
  <si>
    <t>03285408</t>
  </si>
  <si>
    <t>Hyburn House</t>
  </si>
  <si>
    <t>03289959</t>
  </si>
  <si>
    <t>40480385</t>
  </si>
  <si>
    <t>3142971</t>
  </si>
  <si>
    <t>03292622</t>
  </si>
  <si>
    <t>03289406</t>
  </si>
  <si>
    <t>Hybrun House</t>
  </si>
  <si>
    <t>Hyndburn House</t>
  </si>
  <si>
    <t>cc template completed</t>
  </si>
  <si>
    <t>03301226</t>
  </si>
  <si>
    <t>03205346</t>
  </si>
  <si>
    <t>03283739 - GEC</t>
  </si>
  <si>
    <t>9374970609 - GEC</t>
  </si>
  <si>
    <t>Hundbyrn Houses</t>
  </si>
  <si>
    <t>03292959</t>
  </si>
  <si>
    <t>Training Avery</t>
  </si>
  <si>
    <t>AES spreadsheets</t>
  </si>
  <si>
    <t>03657936</t>
  </si>
  <si>
    <t>03301956</t>
  </si>
  <si>
    <t>03296349</t>
  </si>
  <si>
    <t>03303569</t>
  </si>
  <si>
    <t>03048526</t>
  </si>
  <si>
    <t>03285680</t>
  </si>
  <si>
    <t>03288690</t>
  </si>
  <si>
    <t>03299515</t>
  </si>
  <si>
    <t>03302363</t>
  </si>
  <si>
    <t>:)</t>
  </si>
  <si>
    <t>03235559</t>
  </si>
  <si>
    <t>training</t>
  </si>
  <si>
    <t>03281207</t>
  </si>
  <si>
    <t>03283739</t>
  </si>
  <si>
    <t>03299420</t>
  </si>
  <si>
    <t>03289088</t>
  </si>
  <si>
    <t>Clearing Emails</t>
  </si>
  <si>
    <t xml:space="preserve">Board Update </t>
  </si>
  <si>
    <t>03307550</t>
  </si>
  <si>
    <t>03307552</t>
  </si>
  <si>
    <t>03306182</t>
  </si>
  <si>
    <t>40535217</t>
  </si>
  <si>
    <t>03275000</t>
  </si>
  <si>
    <t>Board Update</t>
  </si>
  <si>
    <t>03286362</t>
  </si>
  <si>
    <t>2500001736437</t>
  </si>
  <si>
    <t>03257726</t>
  </si>
  <si>
    <t>03309746</t>
  </si>
  <si>
    <t>03288457</t>
  </si>
  <si>
    <t>03308537</t>
  </si>
  <si>
    <t>03311010</t>
  </si>
  <si>
    <t>03185932</t>
  </si>
  <si>
    <t>03308363 - 5 sent</t>
  </si>
  <si>
    <t>03299489</t>
  </si>
  <si>
    <t>03300717</t>
  </si>
  <si>
    <t>03285339</t>
  </si>
  <si>
    <t>03307900</t>
  </si>
  <si>
    <t>03307169</t>
  </si>
  <si>
    <t>03308279</t>
  </si>
  <si>
    <t>03308916</t>
  </si>
  <si>
    <t>03229285</t>
  </si>
  <si>
    <t>03361432</t>
  </si>
  <si>
    <t>1170001035112</t>
  </si>
  <si>
    <t xml:space="preserve">03166774, 03276821 </t>
  </si>
  <si>
    <t>03308486</t>
  </si>
  <si>
    <t>03314800</t>
  </si>
  <si>
    <t>03314787</t>
  </si>
  <si>
    <t>03315278</t>
  </si>
  <si>
    <t>03247179</t>
  </si>
  <si>
    <t>03646934</t>
  </si>
  <si>
    <t>40522035</t>
  </si>
  <si>
    <t>Various calls over lunch period</t>
  </si>
  <si>
    <t>03223333</t>
  </si>
  <si>
    <t>03620884</t>
  </si>
  <si>
    <t>10086473</t>
  </si>
  <si>
    <t>03281916</t>
  </si>
  <si>
    <t>03602214</t>
  </si>
  <si>
    <t>9363653103</t>
  </si>
  <si>
    <t>03306732</t>
  </si>
  <si>
    <t>03291240</t>
  </si>
  <si>
    <t>03312903</t>
  </si>
  <si>
    <t>03283556 and 03283169</t>
  </si>
  <si>
    <t>03251693</t>
  </si>
  <si>
    <t>10 sent</t>
  </si>
  <si>
    <t>03287788</t>
  </si>
  <si>
    <t>Training all morning</t>
  </si>
  <si>
    <t>03150984</t>
  </si>
  <si>
    <t>7681696600</t>
  </si>
  <si>
    <t>03259496 and 03149900</t>
  </si>
  <si>
    <t>2700004426246</t>
  </si>
  <si>
    <t>03316472</t>
  </si>
  <si>
    <t>40486960</t>
  </si>
  <si>
    <t>03277025</t>
  </si>
  <si>
    <t>03328900</t>
  </si>
  <si>
    <t>9375701104</t>
  </si>
  <si>
    <t>03091509</t>
  </si>
  <si>
    <t>03326953</t>
  </si>
  <si>
    <t>03272847</t>
  </si>
  <si>
    <t>03022962</t>
  </si>
  <si>
    <t>03293559</t>
  </si>
  <si>
    <t>02649329</t>
  </si>
  <si>
    <t>10147407</t>
  </si>
  <si>
    <t>9373210108</t>
  </si>
  <si>
    <t>03306317</t>
  </si>
  <si>
    <t>12 sent</t>
  </si>
  <si>
    <t>03170784</t>
  </si>
  <si>
    <t>8</t>
  </si>
  <si>
    <t>GDpkVD9Ym0u9uRue7aYYZbVlWvGusIFBg216U-ddHKpUNDVRSE5JQ0g3RFgzSDA1QTVDODlDNUg5NiQlQCN0PWcu</t>
  </si>
  <si>
    <t>Form1</t>
  </si>
  <si>
    <t>{35124937-033a-4bd1-80ac-fa9f092efc22}</t>
  </si>
  <si>
    <t>Row Labels</t>
  </si>
  <si>
    <t>Grand Total</t>
  </si>
  <si>
    <t>Count of Select Work item</t>
  </si>
  <si>
    <t>Date</t>
  </si>
  <si>
    <t>2018</t>
  </si>
  <si>
    <t>Qtr4</t>
  </si>
  <si>
    <t>Nov</t>
  </si>
  <si>
    <t>Dec</t>
  </si>
  <si>
    <t>2019</t>
  </si>
  <si>
    <t>Qtr1</t>
  </si>
  <si>
    <t>Jan</t>
  </si>
  <si>
    <t>Feb</t>
  </si>
  <si>
    <t>Average of Handle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</si>
</sst>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43" fontId="0" fillId="0" borderId="0" xfId="0" applyNumberFormat="1"/>
  </cellXfs>
  <cellStyles count="1">
    <cellStyle name="Normal" xfId="0" builtinId="0"/>
  </cellStyles>
  <dxfs count="25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Connections Work Tracker extract 2019.03.07.xlsx]Sheet1!PivotTable1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Handle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Sheet1!$A$4:$A$12</c:f>
              <c:multiLvlStrCache>
                <c:ptCount val="4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</c:lvl>
                <c:lvl>
                  <c:pt idx="0">
                    <c:v>Qtr4</c:v>
                  </c:pt>
                  <c:pt idx="2">
                    <c:v>Qtr1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Sheet1!$B$4:$B$12</c:f>
              <c:numCache>
                <c:formatCode>_(* #,##0.00_);_(* \(#,##0.00\);_(* "-"??_);_(@_)</c:formatCode>
                <c:ptCount val="4"/>
                <c:pt idx="0">
                  <c:v>650.515837107371</c:v>
                </c:pt>
                <c:pt idx="1">
                  <c:v>780.03643157290333</c:v>
                </c:pt>
                <c:pt idx="2">
                  <c:v>1121.9965247573496</c:v>
                </c:pt>
                <c:pt idx="3">
                  <c:v>1649.9795570716126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8-4A95-A5EA-476FA4F2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61872"/>
        <c:axId val="14787728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Count of Select Work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Sheet1!$A$4:$A$12</c:f>
              <c:multiLvlStrCache>
                <c:ptCount val="4"/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</c:lvl>
                <c:lvl>
                  <c:pt idx="0">
                    <c:v>Qtr4</c:v>
                  </c:pt>
                  <c:pt idx="2">
                    <c:v>Qtr1</c:v>
                  </c:pt>
                </c:lvl>
                <c:lvl>
                  <c:pt idx="0">
                    <c:v>2018</c:v>
                  </c:pt>
                  <c:pt idx="2">
                    <c:v>2019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4"/>
                <c:pt idx="0">
                  <c:v>1768</c:v>
                </c:pt>
                <c:pt idx="1">
                  <c:v>2141</c:v>
                </c:pt>
                <c:pt idx="2">
                  <c:v>2302</c:v>
                </c:pt>
                <c:pt idx="3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8-4A95-A5EA-476FA4F2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17776"/>
        <c:axId val="263618608"/>
      </c:lineChart>
      <c:catAx>
        <c:axId val="3102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728"/>
        <c:crosses val="autoZero"/>
        <c:auto val="1"/>
        <c:lblAlgn val="ctr"/>
        <c:lblOffset val="100"/>
        <c:noMultiLvlLbl val="0"/>
      </c:catAx>
      <c:valAx>
        <c:axId val="147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1872"/>
        <c:crosses val="autoZero"/>
        <c:crossBetween val="between"/>
      </c:valAx>
      <c:valAx>
        <c:axId val="26361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7776"/>
        <c:crosses val="max"/>
        <c:crossBetween val="between"/>
      </c:valAx>
      <c:catAx>
        <c:axId val="26361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618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0</xdr:row>
      <xdr:rowOff>161924</xdr:rowOff>
    </xdr:from>
    <xdr:to>
      <xdr:col>16</xdr:col>
      <xdr:colOff>428625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.Wilkins" refreshedDate="43531.387879629627" createdVersion="6" refreshedVersion="6" minRefreshableVersion="3" recordCount="6829">
  <cacheSource type="worksheet">
    <worksheetSource name="_56F9DC9755BA473782653E2940F99386"/>
  </cacheSource>
  <cacheFields count="12">
    <cacheField name="Start time" numFmtId="164">
      <sharedItems containsSemiMixedTypes="0" containsNonDate="0" containsDate="1" containsString="0" minDate="2018-11-12T09:40:13" maxDate="2019-03-06T18:03:55"/>
    </cacheField>
    <cacheField name="Completion time" numFmtId="164">
      <sharedItems containsSemiMixedTypes="0" containsNonDate="0" containsDate="1" containsString="0" minDate="2018-11-12T09:40:23" maxDate="2019-03-06T18:04:09"/>
    </cacheField>
    <cacheField name="Email" numFmtId="49">
      <sharedItems/>
    </cacheField>
    <cacheField name="Name" numFmtId="49">
      <sharedItems/>
    </cacheField>
    <cacheField name="Select Work item" numFmtId="49">
      <sharedItems count="29">
        <s v="Create winshuttle"/>
        <s v="Run winshuttle"/>
        <s v="New Connection Install Dom "/>
        <s v="Send D0052"/>
        <s v="TPI Crown Energy "/>
        <s v="COT"/>
        <s v="New Connection Install Gas"/>
        <s v="External Phone Call"/>
        <s v="Case/Work Item Resolved"/>
        <s v="Chase MTD's"/>
        <s v="SAP Account Update"/>
        <s v="Send Energise D0205"/>
        <s v="Inbound Phone Call"/>
        <s v="Move in "/>
        <s v="Create MPAN/MPRN"/>
        <s v="TPI Gas Smart"/>
        <s v="Elec New Connection Install Bus"/>
        <s v="TPI National Utilities"/>
        <s v="Send AREGI"/>
        <s v="Send De-energise D0205"/>
        <s v="Gas New Connection Install Bus "/>
        <s v="Check flows"/>
        <s v="Send Welcome Pack"/>
        <s v="Multi-Site New Connection"/>
        <s v="Build Meter"/>
        <s v="TPI 1Gas"/>
        <s v="Emergency Appointment"/>
        <s v="Update ECOES address"/>
        <s v="Losses"/>
      </sharedItems>
    </cacheField>
    <cacheField name="Reference:" numFmtId="49">
      <sharedItems/>
    </cacheField>
    <cacheField name="Interruption?" numFmtId="49">
      <sharedItems/>
    </cacheField>
    <cacheField name="Handle Time (Seconds)" numFmtId="2">
      <sharedItems containsSemiMixedTypes="0" containsString="0" containsNumber="1" minValue="1.9999998388811946" maxValue="70889.000000129454"/>
    </cacheField>
    <cacheField name="Handle Time (Mins)" numFmtId="2">
      <sharedItems containsSemiMixedTypes="0" containsString="0" containsNumber="1" minValue="3.333333064801991E-2" maxValue="1181.4833333354909"/>
    </cacheField>
    <cacheField name="Date" numFmtId="14">
      <sharedItems containsSemiMixedTypes="0" containsNonDate="0" containsDate="1" containsString="0" minDate="2018-11-12T09:40:13" maxDate="2019-03-06T18:03:55" count="6811">
        <d v="2018-11-20T13:35:53"/>
        <d v="2018-11-21T14:38:08"/>
        <d v="2018-11-20T09:32:59"/>
        <d v="2018-11-20T15:05:17"/>
        <d v="2018-11-21T14:21:48"/>
        <d v="2018-11-20T11:56:33"/>
        <d v="2018-11-20T13:07:03"/>
        <d v="2018-11-21T12:55:09"/>
        <d v="2018-11-20T08:33:31"/>
        <d v="2018-11-20T15:03:55"/>
        <d v="2018-11-21T13:22:57"/>
        <d v="2018-11-21T09:37:24"/>
        <d v="2018-11-21T10:25:19"/>
        <d v="2018-11-21T08:47:37"/>
        <d v="2018-11-21T09:16:47"/>
        <d v="2018-11-21T10:57:00"/>
        <d v="2018-11-20T16:11:37"/>
        <d v="2018-11-20T16:13:40"/>
        <d v="2018-11-20T11:09:06"/>
        <d v="2018-11-21T11:26:02"/>
        <d v="2018-11-21T08:30:56"/>
        <d v="2018-11-21T15:49:27"/>
        <d v="2018-11-21T08:40:15"/>
        <d v="2018-11-21T11:38:55"/>
        <d v="2018-11-20T09:10:13"/>
        <d v="2018-11-21T14:04:08"/>
        <d v="2018-11-21T08:33:10"/>
        <d v="2018-11-20T11:26:41"/>
        <d v="2018-11-21T14:32:18"/>
        <d v="2018-11-21T09:08:22"/>
        <d v="2018-11-20T16:28:50"/>
        <d v="2018-11-20T10:39:06"/>
        <d v="2018-11-21T14:28:59"/>
        <d v="2018-11-21T09:04:36"/>
        <d v="2018-11-20T14:33:49"/>
        <d v="2018-11-20T10:09:25"/>
        <d v="2018-11-20T15:27:55"/>
        <d v="2018-11-21T14:03:54"/>
        <d v="2018-11-21T15:28:32"/>
        <d v="2018-11-20T11:16:31"/>
        <d v="2018-11-20T13:29:12"/>
        <d v="2018-11-21T13:53:28"/>
        <d v="2018-11-21T12:24:59"/>
        <d v="2018-11-20T12:39:59"/>
        <d v="2018-11-21T16:17:50"/>
        <d v="2018-11-21T11:56:47"/>
        <d v="2018-11-19T14:27:55"/>
        <d v="2018-11-21T11:22:37"/>
        <d v="2018-11-21T16:37:01"/>
        <d v="2018-11-20T10:20:14"/>
        <d v="2018-11-20T16:08:13"/>
        <d v="2018-11-21T12:36:50"/>
        <d v="2018-11-21T14:30:59"/>
        <d v="2018-11-20T15:16:42"/>
        <d v="2018-11-21T08:48:20"/>
        <d v="2018-11-21T13:09:05"/>
        <d v="2018-11-20T13:25:42"/>
        <d v="2018-11-20T09:30:37"/>
        <d v="2018-11-21T13:24:28"/>
        <d v="2018-11-21T08:21:14"/>
        <d v="2018-11-21T16:04:50"/>
        <d v="2018-11-20T12:08:58"/>
        <d v="2018-11-20T11:53:21"/>
        <d v="2018-11-20T09:54:41"/>
        <d v="2018-11-21T08:29:55"/>
        <d v="2018-11-21T15:05:41"/>
        <d v="2018-11-21T15:06:50"/>
        <d v="2018-11-21T10:39:05"/>
        <d v="2018-11-21T09:16:11"/>
        <d v="2018-11-20T09:22:04"/>
        <d v="2018-11-20T11:28:09"/>
        <d v="2018-11-20T14:24:52"/>
        <d v="2018-11-21T09:10:53"/>
        <d v="2018-11-21T14:25:57"/>
        <d v="2018-11-20T12:12:06"/>
        <d v="2018-11-20T12:28:12"/>
        <d v="2018-11-20T14:22:05"/>
        <d v="2018-11-20T14:37:43"/>
        <d v="2018-11-20T16:04:11"/>
        <d v="2018-11-20T08:50:16"/>
        <d v="2018-11-21T11:03:44"/>
        <d v="2018-11-21T14:11:27"/>
        <d v="2018-11-20T09:03:03"/>
        <d v="2018-11-20T12:45:20"/>
        <d v="2018-11-21T08:43:56"/>
        <d v="2018-11-20T11:13:28"/>
        <d v="2018-11-20T09:08:16"/>
        <d v="2018-11-20T09:52:39"/>
        <d v="2018-11-21T15:29:49"/>
        <d v="2018-11-20T08:45:20"/>
        <d v="2018-11-21T16:14:44"/>
        <d v="2018-11-21T09:20:10"/>
        <d v="2018-11-20T15:03:36"/>
        <d v="2018-11-21T13:09:45"/>
        <d v="2018-11-21T14:08:41"/>
        <d v="2018-11-20T08:55:18"/>
        <d v="2018-11-21T08:57:51"/>
        <d v="2018-11-21T09:36:16"/>
        <d v="2018-11-21T12:57:23"/>
        <d v="2018-11-20T16:18:59"/>
        <d v="2018-11-20T10:04:50"/>
        <d v="2018-11-20T09:39:09"/>
        <d v="2018-11-21T13:27:37"/>
        <d v="2018-11-21T15:16:10"/>
        <d v="2018-11-21T08:35:47"/>
        <d v="2018-11-21T09:57:52"/>
        <d v="2018-11-21T10:44:12"/>
        <d v="2018-11-21T08:28:24"/>
        <d v="2018-11-21T10:26:42"/>
        <d v="2018-11-21T10:43:34"/>
        <d v="2018-11-21T16:30:50"/>
        <d v="2018-11-21T16:33:22"/>
        <d v="2018-11-21T12:25:09"/>
        <d v="2018-11-20T16:48:48"/>
        <d v="2018-11-20T08:33:16"/>
        <d v="2018-11-21T15:59:43"/>
        <d v="2018-11-20T12:43:01"/>
        <d v="2018-11-20T09:20:50"/>
        <d v="2018-11-21T15:35:17"/>
        <d v="2018-11-20T16:35:07"/>
        <d v="2018-11-21T15:24:34"/>
        <d v="2018-11-20T09:58:18"/>
        <d v="2018-11-21T09:44:40"/>
        <d v="2018-11-20T09:39:14"/>
        <d v="2018-11-21T14:51:20"/>
        <d v="2018-11-20T08:32:33"/>
        <d v="2018-11-21T14:02:55"/>
        <d v="2018-11-20T09:05:17"/>
        <d v="2018-11-20T08:45:32"/>
        <d v="2018-11-20T10:28:34"/>
        <d v="2018-11-20T11:43:24"/>
        <d v="2018-11-21T11:07:36"/>
        <d v="2018-11-21T11:51:17"/>
        <d v="2018-11-21T10:00:03"/>
        <d v="2018-11-21T09:42:01"/>
        <d v="2018-11-20T09:23:39"/>
        <d v="2018-11-21T08:37:48"/>
        <d v="2018-11-20T14:04:26"/>
        <d v="2018-11-20T10:35:04"/>
        <d v="2018-11-20T09:06:13"/>
        <d v="2018-11-20T10:54:28"/>
        <d v="2018-11-20T11:36:25"/>
        <d v="2018-11-20T08:49:13"/>
        <d v="2018-11-21T09:35:33"/>
        <d v="2018-11-20T13:15:30"/>
        <d v="2018-11-21T14:12:50"/>
        <d v="2018-11-21T09:49:06"/>
        <d v="2018-11-21T11:43:23"/>
        <d v="2018-11-21T10:16:39"/>
        <d v="2018-11-21T11:25:10"/>
        <d v="2018-11-20T11:17:51"/>
        <d v="2018-11-20T10:38:39"/>
        <d v="2018-11-20T09:06:36"/>
        <d v="2018-11-20T11:11:39"/>
        <d v="2018-11-21T09:44:54"/>
        <d v="2018-11-20T10:46:14"/>
        <d v="2018-11-20T10:26:45"/>
        <d v="2018-11-20T10:13:57"/>
        <d v="2018-11-20T10:51:08"/>
        <d v="2018-11-21T13:45:33"/>
        <d v="2018-11-20T14:10:15"/>
        <d v="2018-11-20T10:01:47"/>
        <d v="2018-11-21T12:30:23"/>
        <d v="2018-11-20T10:44:51"/>
        <d v="2018-11-20T15:08:53"/>
        <d v="2018-11-20T14:17:05"/>
        <d v="2018-11-21T13:06:21"/>
        <d v="2018-11-21T13:47:11"/>
        <d v="2018-11-20T11:47:55"/>
        <d v="2018-11-21T16:24:04"/>
        <d v="2018-11-20T08:46:39"/>
        <d v="2018-11-20T09:36:34"/>
        <d v="2018-11-20T11:09:18"/>
        <d v="2018-11-21T08:57:45"/>
        <d v="2018-11-21T16:49:52"/>
        <d v="2018-11-20T14:21:19"/>
        <d v="2018-11-21T12:11:10"/>
        <d v="2018-11-20T11:51:22"/>
        <d v="2018-11-21T14:21:38"/>
        <d v="2018-11-20T14:35:16"/>
        <d v="2018-11-21T10:11:58"/>
        <d v="2018-11-21T10:32:37"/>
        <d v="2018-11-21T09:52:49"/>
        <d v="2018-11-20T10:13:17"/>
        <d v="2018-11-21T16:43:11"/>
        <d v="2018-11-20T14:18:20"/>
        <d v="2018-11-21T16:15:03"/>
        <d v="2018-11-20T10:59:47"/>
        <d v="2018-11-21T16:30:37"/>
        <d v="2018-11-20T09:49:23"/>
        <d v="2018-11-20T13:45:29"/>
        <d v="2018-11-20T08:30:01"/>
        <d v="2018-11-21T14:59:32"/>
        <d v="2018-11-21T10:58:17"/>
        <d v="2018-11-20T15:36:46"/>
        <d v="2018-11-21T09:30:07"/>
        <d v="2018-11-21T11:11:53"/>
        <d v="2018-11-21T09:14:02"/>
        <d v="2018-11-21T15:05:49"/>
        <d v="2018-11-20T14:15:13"/>
        <d v="2018-11-21T13:41:01"/>
        <d v="2018-11-20T15:56:07"/>
        <d v="2018-11-20T11:03:25"/>
        <d v="2018-11-21T11:19:19"/>
        <d v="2018-11-20T15:52:30"/>
        <d v="2018-11-20T08:43:31"/>
        <d v="2018-11-21T12:58:11"/>
        <d v="2018-11-20T09:55:43"/>
        <d v="2018-11-20T10:51:17"/>
        <d v="2018-11-20T09:15:12"/>
        <d v="2018-11-20T15:22:29"/>
        <d v="2018-11-21T14:16:23"/>
        <d v="2018-11-20T09:33:11"/>
        <d v="2018-11-20T14:42:36"/>
        <d v="2018-11-21T08:30:32"/>
        <d v="2018-11-21T10:29:42"/>
        <d v="2018-11-21T08:47:08"/>
        <d v="2018-11-21T09:55:09"/>
        <d v="2018-11-20T10:51:10"/>
        <d v="2018-11-20T14:28:15"/>
        <d v="2018-11-20T09:52:48"/>
        <d v="2018-11-20T16:02:10"/>
        <d v="2018-11-20T09:17:28"/>
        <d v="2018-11-20T12:28:11"/>
        <d v="2018-11-20T15:04:04"/>
        <d v="2018-11-20T13:24:22"/>
        <d v="2018-11-21T12:14:40"/>
        <d v="2018-11-21T13:22:49"/>
        <d v="2018-11-20T10:41:28"/>
        <d v="2018-11-21T12:18:06"/>
        <d v="2018-11-20T14:57:29"/>
        <d v="2018-11-21T13:31:57"/>
        <d v="2018-11-21T13:02:52"/>
        <d v="2018-11-21T09:39:27"/>
        <d v="2018-11-21T10:12:15"/>
        <d v="2018-11-21T16:26:15"/>
        <d v="2018-11-20T16:07:15"/>
        <d v="2018-11-21T15:01:22"/>
        <d v="2018-11-21T16:21:30"/>
        <d v="2018-11-21T15:11:56"/>
        <d v="2018-11-21T09:36:57"/>
        <d v="2018-11-20T09:50:23"/>
        <d v="2018-11-20T14:24:36"/>
        <d v="2018-11-21T10:22:28"/>
        <d v="2018-11-20T12:37:40"/>
        <d v="2018-11-20T13:08:37"/>
        <d v="2018-11-20T10:44:10"/>
        <d v="2018-11-20T10:16:38"/>
        <d v="2018-11-20T11:34:30"/>
        <d v="2018-11-21T10:25:16"/>
        <d v="2018-11-21T16:11:07"/>
        <d v="2018-11-21T16:45:06"/>
        <d v="2018-11-21T10:22:06"/>
        <d v="2018-11-20T09:52:20"/>
        <d v="2018-11-21T11:39:18"/>
        <d v="2018-11-21T13:36:31"/>
        <d v="2018-11-20T09:44:53"/>
        <d v="2018-11-21T13:40:00"/>
        <d v="2018-11-21T08:53:59"/>
        <d v="2018-11-21T09:33:38"/>
        <d v="2018-11-20T09:48:56"/>
        <d v="2018-11-20T11:14:05"/>
        <d v="2018-11-20T13:55:11"/>
        <d v="2018-11-21T10:38:33"/>
        <d v="2018-11-20T11:30:45"/>
        <d v="2018-11-20T10:23:15"/>
        <d v="2018-11-20T11:09:24"/>
        <d v="2018-11-21T15:56:15"/>
        <d v="2018-11-20T09:32:02"/>
        <d v="2018-11-20T11:32:26"/>
        <d v="2018-11-21T15:46:11"/>
        <d v="2018-11-21T15:23:30"/>
        <d v="2018-11-20T08:42:57"/>
        <d v="2018-11-20T13:14:31"/>
        <d v="2018-11-21T15:53:07"/>
        <d v="2018-11-20T11:03:27"/>
        <d v="2018-11-21T12:44:58"/>
        <d v="2018-11-20T08:36:24"/>
        <d v="2018-11-20T10:06:22"/>
        <d v="2018-11-20T10:13:32"/>
        <d v="2018-11-20T14:53:56"/>
        <d v="2018-11-20T09:18:12"/>
        <d v="2018-11-21T10:35:10"/>
        <d v="2018-11-21T13:23:24"/>
        <d v="2018-11-21T09:33:21"/>
        <d v="2018-11-20T10:17:19"/>
        <d v="2018-11-20T09:35:30"/>
        <d v="2018-11-20T10:58:33"/>
        <d v="2018-11-20T16:46:00"/>
        <d v="2018-11-20T12:10:10"/>
        <d v="2018-11-21T09:13:02"/>
        <d v="2018-11-20T10:26:14"/>
        <d v="2018-11-21T15:11:09"/>
        <d v="2018-11-20T10:48:14"/>
        <d v="2018-11-21T08:24:12"/>
        <d v="2018-11-20T08:39:49"/>
        <d v="2018-11-21T10:09:44"/>
        <d v="2018-11-20T12:57:58"/>
        <d v="2018-11-21T14:28:28"/>
        <d v="2018-11-20T08:58:05"/>
        <d v="2018-11-20T09:00:34"/>
        <d v="2018-11-20T10:09:39"/>
        <d v="2018-11-20T11:41:00"/>
        <d v="2018-11-21T10:17:21"/>
        <d v="2018-11-21T09:10:42"/>
        <d v="2018-11-21T12:22:51"/>
        <d v="2018-11-20T08:54:38"/>
        <d v="2018-11-20T09:00:40"/>
        <d v="2018-11-20T13:22:00"/>
        <d v="2018-11-19T14:20:40"/>
        <d v="2018-11-20T10:47:10"/>
        <d v="2018-11-21T11:48:46"/>
        <d v="2018-11-20T09:19:07"/>
        <d v="2018-11-20T10:25:48"/>
        <d v="2018-11-20T13:59:55"/>
        <d v="2018-11-20T14:06:00"/>
        <d v="2018-11-20T08:59:24"/>
        <d v="2018-11-20T10:57:33"/>
        <d v="2018-11-21T10:09:55"/>
        <d v="2018-11-21T16:31:20"/>
        <d v="2018-11-21T10:15:19"/>
        <d v="2018-11-20T11:43:01"/>
        <d v="2018-11-20T15:02:04"/>
        <d v="2018-11-21T11:34:42"/>
        <d v="2018-11-21T11:52:03"/>
        <d v="2018-11-21T09:04:51"/>
        <d v="2018-11-20T09:21:14"/>
        <d v="2018-11-21T09:08:57"/>
        <d v="2018-11-21T09:53:17"/>
        <d v="2018-11-21T13:15:38"/>
        <d v="2018-11-20T09:15:43"/>
        <d v="2018-11-20T11:48:13"/>
        <d v="2018-11-20T08:57:28"/>
        <d v="2018-11-21T10:58:53"/>
        <d v="2018-11-21T13:13:49"/>
        <d v="2018-11-21T11:54:02"/>
        <d v="2018-11-20T13:13:33"/>
        <d v="2018-11-19T14:24:36"/>
        <d v="2018-11-20T09:50:35"/>
        <d v="2018-11-20T14:11:54"/>
        <d v="2018-11-20T08:58:54"/>
        <d v="2018-11-20T12:06:00"/>
        <d v="2018-11-21T09:55:04"/>
        <d v="2018-11-21T11:14:24"/>
        <d v="2018-11-21T11:58:20"/>
        <d v="2018-11-21T12:43:21"/>
        <d v="2018-11-20T11:12:24"/>
        <d v="2018-11-21T10:38:07"/>
        <d v="2018-11-21T09:01:51"/>
        <d v="2018-11-21T14:28:13"/>
        <d v="2018-11-20T10:09:28"/>
        <d v="2018-11-21T11:26:54"/>
        <d v="2018-11-20T15:18:53"/>
        <d v="2018-11-20T09:29:06"/>
        <d v="2018-11-20T12:43:53"/>
        <d v="2018-11-20T13:17:57"/>
        <d v="2018-11-21T10:47:21"/>
        <d v="2018-11-20T09:05:04"/>
        <d v="2018-11-20T09:17:39"/>
        <d v="2018-11-20T09:34:28"/>
        <d v="2018-11-20T10:47:49"/>
        <d v="2018-11-20T13:06:37"/>
        <d v="2018-11-20T09:45:31"/>
        <d v="2018-11-20T13:53:52"/>
        <d v="2018-11-20T14:28:54"/>
        <d v="2018-11-21T11:18:01"/>
        <d v="2018-11-20T11:46:34"/>
        <d v="2018-11-21T13:27:58"/>
        <d v="2018-11-20T11:45:22"/>
        <d v="2018-11-20T09:46:51"/>
        <d v="2018-11-20T08:57:45"/>
        <d v="2018-11-20T13:08:12"/>
        <d v="2018-11-20T11:02:11"/>
        <d v="2018-11-21T13:29:15"/>
        <d v="2018-11-20T09:22:26"/>
        <d v="2018-11-20T09:59:57"/>
        <d v="2018-11-21T11:33:43"/>
        <d v="2018-11-21T13:30:22"/>
        <d v="2018-11-20T13:19:28"/>
        <d v="2018-11-21T11:55:48"/>
        <d v="2018-11-21T13:08:47"/>
        <d v="2018-11-20T11:16:16"/>
        <d v="2018-11-21T11:36:41"/>
        <d v="2018-11-21T16:32:25"/>
        <d v="2018-11-20T09:04:25"/>
        <d v="2018-11-20T13:58:58"/>
        <d v="2018-11-19T14:26:30"/>
        <d v="2018-11-19T14:33:22"/>
        <d v="2018-11-21T11:37:38"/>
        <d v="2018-11-20T09:05:21"/>
        <d v="2018-11-21T15:19:47"/>
        <d v="2018-11-19T14:17:46"/>
        <d v="2018-11-20T15:15:22"/>
        <d v="2018-11-21T11:38:32"/>
        <d v="2018-11-21T13:27:12"/>
        <d v="2018-11-21T10:42:07"/>
        <d v="2018-11-21T11:33:48"/>
        <d v="2018-11-21T13:59:49"/>
        <d v="2018-11-20T10:56:53"/>
        <d v="2018-11-21T13:42:56"/>
        <d v="2018-11-21T15:28:07"/>
        <d v="2018-11-19T14:31:37"/>
        <d v="2018-11-20T15:45:50"/>
        <d v="2018-11-20T13:43:50"/>
        <d v="2018-11-20T12:57:22"/>
        <d v="2018-11-20T15:38:36"/>
        <d v="2018-11-21T16:52:52"/>
        <d v="2018-11-21T13:22:15"/>
        <d v="2018-11-21T14:51:50"/>
        <d v="2018-11-20T16:37:39"/>
        <d v="2018-11-20T10:13:09"/>
        <d v="2018-11-21T11:58:48"/>
        <d v="2018-11-21T08:53:31"/>
        <d v="2018-11-21T15:24:07"/>
        <d v="2018-11-20T15:53:25"/>
        <d v="2018-11-21T09:35:06"/>
        <d v="2018-11-20T11:56:06"/>
        <d v="2018-11-21T15:09:12"/>
        <d v="2018-11-20T12:00:15"/>
        <d v="2018-11-20T15:38:14"/>
        <d v="2018-11-19T14:34:31"/>
        <d v="2018-11-19T14:22:56"/>
        <d v="2018-11-21T10:42:16"/>
        <d v="2018-11-21T11:50:58"/>
        <d v="2018-11-20T13:14:13"/>
        <d v="2018-11-21T10:41:49"/>
        <d v="2018-11-20T09:25:24"/>
        <d v="2018-11-21T10:22:11"/>
        <d v="2018-11-21T12:19:48"/>
        <d v="2018-11-21T15:14:49"/>
        <d v="2018-11-21T14:03:37"/>
        <d v="2018-11-21T10:40:11"/>
        <d v="2018-11-21T15:58:13"/>
        <d v="2018-11-21T16:48:44"/>
        <d v="2018-11-19T14:18:39"/>
        <d v="2018-11-19T14:32:54"/>
        <d v="2018-11-19T14:34:59"/>
        <d v="2018-11-20T11:54:58"/>
        <d v="2018-11-20T13:04:05"/>
        <d v="2018-11-21T08:48:05"/>
        <d v="2018-11-19T14:27:27"/>
        <d v="2018-11-21T15:29:34"/>
        <d v="2018-11-20T09:08:07"/>
        <d v="2018-11-21T11:36:48"/>
        <d v="2018-11-21T12:14:27"/>
        <d v="2018-11-21T14:35:05"/>
        <d v="2018-11-19T14:33:08"/>
        <d v="2018-11-20T12:05:47"/>
        <d v="2018-11-20T12:16:29"/>
        <d v="2018-11-20T13:21:28"/>
        <d v="2018-11-20T13:27:18"/>
        <d v="2018-11-21T14:57:31"/>
        <d v="2018-11-12T09:40:13"/>
        <d v="2018-11-21T12:54:56"/>
        <d v="2018-11-21T16:30:38"/>
        <d v="2018-11-21T16:53:44"/>
        <d v="2018-11-21T16:53:55"/>
        <d v="2018-11-20T09:48:44"/>
        <d v="2018-11-21T09:10:18"/>
        <d v="2018-11-12T09:40:26"/>
        <d v="2018-11-21T16:17:39"/>
        <d v="2018-11-20T11:48:43"/>
        <d v="2018-11-20T15:03:47"/>
        <d v="2018-11-20T10:46:09"/>
        <d v="2018-11-21T10:23:05"/>
        <d v="2018-11-21T16:37:42"/>
        <d v="2018-11-21T15:52:08"/>
        <d v="2018-11-21T16:59:54"/>
        <d v="2018-11-21T16:57:58"/>
        <d v="2018-11-21T16:49:00"/>
        <d v="2018-11-22T08:35:26"/>
        <d v="2018-11-22T08:22:11"/>
        <d v="2018-11-22T08:35:11"/>
        <d v="2018-11-22T08:44:05"/>
        <d v="2018-11-22T08:50:06"/>
        <d v="2018-11-22T08:55:15"/>
        <d v="2018-11-22T08:34:55"/>
        <d v="2018-11-22T08:45:17"/>
        <d v="2018-11-22T08:57:05"/>
        <d v="2018-11-22T09:15:56"/>
        <d v="2018-11-22T09:21:12"/>
        <d v="2018-11-22T09:25:42"/>
        <d v="2018-11-22T09:28:50"/>
        <d v="2018-11-22T09:15:25"/>
        <d v="2018-11-22T09:27:46"/>
        <d v="2018-11-22T09:31:26"/>
        <d v="2018-11-22T09:40:59"/>
        <d v="2018-11-22T09:41:16"/>
        <d v="2018-11-22T09:42:19"/>
        <d v="2018-11-22T08:39:38"/>
        <d v="2018-11-22T09:33:33"/>
        <d v="2018-11-22T09:33:37"/>
        <d v="2018-11-22T09:49:34"/>
        <d v="2018-11-22T09:46:10"/>
        <d v="2018-11-22T09:44:24"/>
        <d v="2018-11-22T09:57:22"/>
        <d v="2018-11-22T09:58:03"/>
        <d v="2018-11-22T09:59:06"/>
        <d v="2018-11-22T09:48:38"/>
        <d v="2018-11-22T09:59:54"/>
        <d v="2018-11-22T09:59:46"/>
        <d v="2018-11-22T10:00:51"/>
        <d v="2018-11-22T09:52:48"/>
        <d v="2018-11-22T10:05:09"/>
        <d v="2018-11-22T09:47:06"/>
        <d v="2018-11-22T10:00:01"/>
        <d v="2018-11-22T10:14:28"/>
        <d v="2018-11-22T10:03:19"/>
        <d v="2018-11-22T10:14:37"/>
        <d v="2018-11-22T10:04:37"/>
        <d v="2018-11-22T10:12:56"/>
        <d v="2018-11-22T10:20:38"/>
        <d v="2018-11-22T10:06:50"/>
        <d v="2018-11-22T10:26:04"/>
        <d v="2018-11-22T10:27:59"/>
        <d v="2018-11-22T10:34:34"/>
        <d v="2018-11-22T10:17:06"/>
        <d v="2018-11-22T10:39:34"/>
        <d v="2018-11-22T10:30:28"/>
        <d v="2018-11-22T10:43:04"/>
        <d v="2018-11-22T10:45:15"/>
        <d v="2018-11-22T10:46:38"/>
        <d v="2018-11-22T10:49:28"/>
        <d v="2018-11-22T10:30:37"/>
        <d v="2018-11-22T10:50:38"/>
        <d v="2018-11-22T10:55:38"/>
        <d v="2018-11-22T10:53:35"/>
        <d v="2018-11-22T10:57:55"/>
        <d v="2018-11-22T10:56:47"/>
        <d v="2018-11-22T10:56:59"/>
        <d v="2018-11-22T10:51:23"/>
        <d v="2018-11-22T10:59:17"/>
        <d v="2018-11-22T11:08:19"/>
        <d v="2018-11-22T11:12:20"/>
        <d v="2018-11-22T11:11:27"/>
        <d v="2018-11-22T10:53:14"/>
        <d v="2018-11-22T10:45:10"/>
        <d v="2018-11-22T11:08:25"/>
        <d v="2018-11-22T11:00:50"/>
        <d v="2018-11-22T11:16:03"/>
        <d v="2018-11-22T11:21:00"/>
        <d v="2018-11-22T11:17:08"/>
        <d v="2018-11-22T11:22:35"/>
        <d v="2018-11-22T11:15:45"/>
        <d v="2018-11-22T11:27:11"/>
        <d v="2018-11-22T11:33:05"/>
        <d v="2018-11-22T11:35:42"/>
        <d v="2018-11-22T11:39:08"/>
        <d v="2018-11-22T11:16:28"/>
        <d v="2018-11-22T11:31:23"/>
        <d v="2018-11-22T11:39:50"/>
        <d v="2018-11-22T11:48:52"/>
        <d v="2018-11-22T11:59:37"/>
        <d v="2018-11-22T12:00:26"/>
        <d v="2018-11-22T11:48:05"/>
        <d v="2018-11-22T11:39:19"/>
        <d v="2018-11-22T12:07:15"/>
        <d v="2018-11-22T12:09:43"/>
        <d v="2018-11-22T12:11:46"/>
        <d v="2018-11-22T12:20:06"/>
        <d v="2018-11-22T12:10:42"/>
        <d v="2018-11-22T12:31:11"/>
        <d v="2018-11-22T12:45:02"/>
        <d v="2018-11-22T12:53:10"/>
        <d v="2018-11-22T12:44:03"/>
        <d v="2018-11-22T12:53:48"/>
        <d v="2018-11-22T11:45:40"/>
        <d v="2018-11-22T12:12:25"/>
        <d v="2018-11-22T13:00:10"/>
        <d v="2018-11-22T13:02:01"/>
        <d v="2018-11-22T13:05:36"/>
        <d v="2018-11-22T13:12:37"/>
        <d v="2018-11-22T13:07:25"/>
        <d v="2018-11-22T13:08:27"/>
        <d v="2018-11-22T13:14:41"/>
        <d v="2018-11-22T13:21:14"/>
        <d v="2018-11-22T13:24:36"/>
        <d v="2018-11-22T13:29:26"/>
        <d v="2018-11-22T13:32:20"/>
        <d v="2018-11-22T13:34:33"/>
        <d v="2018-11-22T13:36:29"/>
        <d v="2018-11-22T13:38:22"/>
        <d v="2018-11-22T13:41:07"/>
        <d v="2018-11-22T13:31:06"/>
        <d v="2018-11-22T13:48:30"/>
        <d v="2018-11-22T13:56:32"/>
        <d v="2018-11-22T14:06:33"/>
        <d v="2018-11-22T13:58:35"/>
        <d v="2018-11-22T13:20:12"/>
        <d v="2018-11-22T14:19:36"/>
        <d v="2018-11-22T14:07:20"/>
        <d v="2018-11-22T14:25:17"/>
        <d v="2018-11-22T14:32:27"/>
        <d v="2018-11-22T14:39:17"/>
        <d v="2018-11-22T14:21:24"/>
        <d v="2018-11-22T14:41:46"/>
        <d v="2018-11-22T14:41:37"/>
        <d v="2018-11-22T14:48:17"/>
        <d v="2018-11-22T14:46:16"/>
        <d v="2018-11-22T14:51:21"/>
        <d v="2018-11-22T14:48:29"/>
        <d v="2018-11-22T14:53:27"/>
        <d v="2018-11-22T13:35:32"/>
        <d v="2018-11-22T15:01:10"/>
        <d v="2018-11-22T15:11:31"/>
        <d v="2018-11-22T15:12:07"/>
        <d v="2018-11-22T15:15:02"/>
        <d v="2018-11-22T14:48:34"/>
        <d v="2018-11-22T15:16:49"/>
        <d v="2018-11-22T15:15:26"/>
        <d v="2018-11-22T15:17:51"/>
        <d v="2018-11-22T14:47:32"/>
        <d v="2018-11-22T15:22:08"/>
        <d v="2018-11-22T15:19:35"/>
        <d v="2018-11-22T15:26:07"/>
        <d v="2018-11-22T15:29:34"/>
        <d v="2018-11-22T15:33:37"/>
        <d v="2018-11-22T15:40:46"/>
        <d v="2018-11-22T15:38:31"/>
        <d v="2018-11-22T15:26:57"/>
        <d v="2018-11-22T15:41:43"/>
        <d v="2018-11-22T15:45:44"/>
        <d v="2018-11-22T15:46:52"/>
        <d v="2018-11-22T15:41:19"/>
        <d v="2018-11-22T15:46:04"/>
        <d v="2018-11-22T15:43:22"/>
        <d v="2018-11-22T15:59:48"/>
        <d v="2018-11-22T16:01:52"/>
        <d v="2018-11-22T16:11:18"/>
        <d v="2018-11-22T16:13:34"/>
        <d v="2018-11-22T16:16:07"/>
        <d v="2018-11-22T15:26:56"/>
        <d v="2018-11-22T16:22:05"/>
        <d v="2018-11-22T16:25:13"/>
        <d v="2018-11-22T16:13:36"/>
        <d v="2018-11-22T16:32:09"/>
        <d v="2018-11-22T16:39:50"/>
        <d v="2018-11-22T16:40:22"/>
        <d v="2018-11-22T16:41:33"/>
        <d v="2018-11-22T16:42:19"/>
        <d v="2018-11-22T16:43:39"/>
        <d v="2018-11-22T16:43:02"/>
        <d v="2018-11-22T16:45:43"/>
        <d v="2018-11-22T16:47:29"/>
        <d v="2018-11-22T16:48:17"/>
        <d v="2018-11-22T16:50:20"/>
        <d v="2018-11-22T16:51:47"/>
        <d v="2018-11-22T16:54:06"/>
        <d v="2018-11-22T16:47:37"/>
        <d v="2018-11-22T16:54:50"/>
        <d v="2018-11-22T16:46:49"/>
        <d v="2018-11-22T16:56:21"/>
        <d v="2018-11-22T16:56:00"/>
        <d v="2018-11-22T16:56:10"/>
        <d v="2018-11-22T16:21:01"/>
        <d v="2018-11-23T08:01:37"/>
        <d v="2018-11-23T08:16:41"/>
        <d v="2018-11-23T08:34:03"/>
        <d v="2018-11-23T08:44:17"/>
        <d v="2018-11-23T08:46:47"/>
        <d v="2018-11-23T08:48:24"/>
        <d v="2018-11-23T08:35:38"/>
        <d v="2018-11-23T08:50:46"/>
        <d v="2018-11-23T08:48:19"/>
        <d v="2018-11-23T09:00:50"/>
        <d v="2018-11-23T09:04:47"/>
        <d v="2018-11-23T08:52:47"/>
        <d v="2018-11-23T09:05:36"/>
        <d v="2018-11-23T09:08:21"/>
        <d v="2018-11-23T09:18:17"/>
        <d v="2018-11-23T09:19:29"/>
        <d v="2018-11-23T09:20:19"/>
        <d v="2018-11-23T09:17:02"/>
        <d v="2018-11-23T09:17:57"/>
        <d v="2018-11-23T09:21:38"/>
        <d v="2018-11-23T09:28:23"/>
        <d v="2018-11-23T09:21:03"/>
        <d v="2018-11-23T09:29:06"/>
        <d v="2018-11-23T09:28:16"/>
        <d v="2018-11-23T09:30:38"/>
        <d v="2018-11-23T09:31:48"/>
        <d v="2018-11-23T09:28:33"/>
        <d v="2018-11-23T09:21:58"/>
        <d v="2018-11-23T09:34:30"/>
        <d v="2018-11-23T09:35:34"/>
        <d v="2018-11-23T09:35:19"/>
        <d v="2018-11-23T09:31:28"/>
        <d v="2018-11-23T09:36:07"/>
        <d v="2018-11-23T09:41:59"/>
        <d v="2018-11-23T09:44:30"/>
        <d v="2018-11-23T09:45:17"/>
        <d v="2018-11-23T09:49:00"/>
        <d v="2018-11-23T09:41:12"/>
        <d v="2018-11-23T09:53:47"/>
        <d v="2018-11-23T09:48:43"/>
        <d v="2018-11-23T09:49:37"/>
        <d v="2018-11-23T09:55:10"/>
        <d v="2018-11-23T08:40:43"/>
        <d v="2018-11-23T10:06:35"/>
        <d v="2018-11-23T09:52:01"/>
        <d v="2018-11-23T10:02:12"/>
        <d v="2018-11-23T10:08:40"/>
        <d v="2018-11-23T10:13:18"/>
        <d v="2018-11-23T10:12:04"/>
        <d v="2018-11-23T10:16:10"/>
        <d v="2018-11-23T10:22:14"/>
        <d v="2018-11-23T10:22:26"/>
        <d v="2018-11-23T10:24:03"/>
        <d v="2018-11-23T10:26:44"/>
        <d v="2018-11-23T10:22:19"/>
        <d v="2018-11-23T10:28:41"/>
        <d v="2018-11-23T09:53:54"/>
        <d v="2018-11-23T10:35:39"/>
        <d v="2018-11-23T10:29:10"/>
        <d v="2018-11-23T10:38:45"/>
        <d v="2018-11-23T10:41:48"/>
        <d v="2018-11-23T10:12:20"/>
        <d v="2018-11-23T10:49:47"/>
        <d v="2018-11-23T10:48:52"/>
        <d v="2018-11-23T10:45:35"/>
        <d v="2018-11-23T10:57:09"/>
        <d v="2018-11-23T10:57:10"/>
        <d v="2018-11-23T10:56:40"/>
        <d v="2018-11-22T15:52:10"/>
        <d v="2018-11-23T10:57:52"/>
        <d v="2018-11-23T11:01:28"/>
        <d v="2018-11-23T10:58:58"/>
        <d v="2018-11-23T11:02:34"/>
        <d v="2018-11-23T11:05:47"/>
        <d v="2018-11-23T10:59:18"/>
        <d v="2018-11-23T11:18:41"/>
        <d v="2018-11-23T11:26:45"/>
        <d v="2018-11-23T10:48:54"/>
        <d v="2018-11-23T11:14:17"/>
        <d v="2018-11-23T11:30:58"/>
        <d v="2018-11-23T11:33:18"/>
        <d v="2018-11-23T11:39:43"/>
        <d v="2018-11-23T11:39:59"/>
        <d v="2018-11-23T11:45:07"/>
        <d v="2018-11-23T11:45:12"/>
        <d v="2018-11-23T11:45:28"/>
        <d v="2018-11-23T11:32:51"/>
        <d v="2018-11-23T11:48:18"/>
        <d v="2018-11-23T11:49:43"/>
        <d v="2018-11-23T11:12:06"/>
        <d v="2018-11-23T11:52:58"/>
        <d v="2018-11-23T11:45:17"/>
        <d v="2018-11-23T11:58:03"/>
        <d v="2018-11-23T11:51:27"/>
        <d v="2018-11-23T11:58:36"/>
        <d v="2018-11-23T11:56:29"/>
        <d v="2018-11-23T12:08:02"/>
        <d v="2018-11-23T12:05:47"/>
        <d v="2018-11-23T12:18:06"/>
        <d v="2018-11-23T12:32:31"/>
        <d v="2018-11-23T12:39:27"/>
        <d v="2018-11-23T12:47:19"/>
        <d v="2018-11-23T12:51:35"/>
        <d v="2018-11-23T13:01:02"/>
        <d v="2018-11-23T13:02:35"/>
        <d v="2018-11-23T13:07:50"/>
        <d v="2018-11-23T13:00:56"/>
        <d v="2018-11-23T13:17:51"/>
        <d v="2018-11-23T13:12:41"/>
        <d v="2018-11-23T13:18:34"/>
        <d v="2018-11-23T13:23:55"/>
        <d v="2018-11-23T13:18:19"/>
        <d v="2018-11-23T13:30:25"/>
        <d v="2018-11-23T13:28:19"/>
        <d v="2018-11-23T13:36:15"/>
        <d v="2018-11-23T13:42:35"/>
        <d v="2018-11-23T13:53:26"/>
        <d v="2018-11-23T13:57:29"/>
        <d v="2018-11-23T13:59:40"/>
        <d v="2018-11-23T14:05:43"/>
        <d v="2018-11-23T14:06:10"/>
        <d v="2018-11-23T13:43:37"/>
        <d v="2018-11-23T12:57:23"/>
        <d v="2018-11-23T14:13:15"/>
        <d v="2018-11-23T13:34:31"/>
        <d v="2018-11-23T14:23:39"/>
        <d v="2018-11-23T14:26:37"/>
        <d v="2018-11-23T14:12:51"/>
        <d v="2018-11-23T14:45:02"/>
        <d v="2018-11-23T14:52:52"/>
        <d v="2018-11-23T14:58:15"/>
        <d v="2018-11-23T14:59:29"/>
        <d v="2018-11-23T15:09:40"/>
        <d v="2018-11-23T14:40:04"/>
        <d v="2018-11-23T15:12:00"/>
        <d v="2018-11-23T15:11:48"/>
        <d v="2018-11-23T15:21:07"/>
        <d v="2018-11-23T15:30:14"/>
        <d v="2018-11-23T14:47:27"/>
        <d v="2018-11-23T15:16:14"/>
        <d v="2018-11-23T15:30:24"/>
        <d v="2018-11-23T15:12:56"/>
        <d v="2018-11-23T15:39:39"/>
        <d v="2018-11-23T15:32:55"/>
        <d v="2018-11-23T15:41:41"/>
        <d v="2018-11-23T15:44:31"/>
        <d v="2018-11-26T08:37:41"/>
        <d v="2018-11-26T08:32:19"/>
        <d v="2018-11-26T08:44:07"/>
        <d v="2018-11-26T08:42:07"/>
        <d v="2018-11-26T08:35:04"/>
        <d v="2018-11-26T08:46:07"/>
        <d v="2018-11-26T08:50:58"/>
        <d v="2018-11-26T08:50:48"/>
        <d v="2018-11-26T08:56:54"/>
        <d v="2018-11-26T08:44:11"/>
        <d v="2018-11-26T08:43:01"/>
        <d v="2018-11-26T08:58:29"/>
        <d v="2018-11-26T08:52:04"/>
        <d v="2018-11-26T08:57:21"/>
        <d v="2018-11-26T09:01:17"/>
        <d v="2018-11-26T09:02:46"/>
        <d v="2018-11-26T09:01:57"/>
        <d v="2018-11-26T09:08:00"/>
        <d v="2018-11-26T09:02:23"/>
        <d v="2018-11-26T09:09:03"/>
        <d v="2018-11-26T08:33:52"/>
        <d v="2018-11-26T09:13:25"/>
        <d v="2018-11-26T08:30:28"/>
        <d v="2018-11-26T09:14:34"/>
        <d v="2018-11-26T09:15:49"/>
        <d v="2018-11-26T09:18:24"/>
        <d v="2018-11-26T09:18:01"/>
        <d v="2018-11-26T09:21:43"/>
        <d v="2018-11-26T09:20:46"/>
        <d v="2018-11-26T09:16:47"/>
        <d v="2018-11-26T09:06:25"/>
        <d v="2018-11-26T09:25:15"/>
        <d v="2018-11-26T09:23:33"/>
        <d v="2018-11-26T09:31:49"/>
        <d v="2018-11-26T08:51:02"/>
        <d v="2018-11-26T09:37:48"/>
        <d v="2018-11-26T09:36:15"/>
        <d v="2018-11-26T09:40:55"/>
        <d v="2018-11-26T09:52:33"/>
        <d v="2018-11-26T09:50:21"/>
        <d v="2018-11-26T09:37:41"/>
        <d v="2018-11-26T09:58:21"/>
        <d v="2018-11-26T09:27:48"/>
        <d v="2018-11-26T09:53:13"/>
        <d v="2018-11-26T10:03:36"/>
        <d v="2018-11-26T10:03:42"/>
        <d v="2018-11-26T10:03:16"/>
        <d v="2018-11-26T09:53:52"/>
        <d v="2018-11-26T10:05:56"/>
        <d v="2018-11-26T10:01:04"/>
        <d v="2018-11-26T10:11:39"/>
        <d v="2018-11-26T10:09:59"/>
        <d v="2018-11-26T10:12:14"/>
        <d v="2018-11-26T10:06:28"/>
        <d v="2018-11-26T09:25:31"/>
        <d v="2018-11-26T10:21:39"/>
        <d v="2018-11-26T10:17:27"/>
        <d v="2018-11-26T10:22:19"/>
        <d v="2018-11-26T10:19:35"/>
        <d v="2018-11-26T10:18:05"/>
        <d v="2018-11-26T10:26:13"/>
        <d v="2018-11-26T10:14:37"/>
        <d v="2018-11-26T10:01:11"/>
        <d v="2018-11-26T10:25:32"/>
        <d v="2018-11-26T10:28:09"/>
        <d v="2018-11-26T10:28:00"/>
        <d v="2018-11-26T10:32:08"/>
        <d v="2018-11-26T10:40:58"/>
        <d v="2018-11-26T10:24:11"/>
        <d v="2018-11-26T10:38:35"/>
        <d v="2018-11-26T10:28:31"/>
        <d v="2018-11-26T10:49:47"/>
        <d v="2018-11-26T10:48:26"/>
        <d v="2018-11-26T10:53:38"/>
        <d v="2018-11-26T10:41:59"/>
        <d v="2018-11-26T10:54:50"/>
        <d v="2018-11-26T11:00:48"/>
        <d v="2018-11-26T10:21:47"/>
        <d v="2018-11-26T10:52:38"/>
        <d v="2018-11-26T11:01:46"/>
        <d v="2018-11-26T10:58:32"/>
        <d v="2018-11-26T11:04:28"/>
        <d v="2018-11-26T11:01:39"/>
        <d v="2018-11-26T11:03:47"/>
        <d v="2018-11-26T11:08:16"/>
        <d v="2018-11-26T11:06:09"/>
        <d v="2018-11-26T11:06:52"/>
        <d v="2018-11-26T11:15:40"/>
        <d v="2018-11-26T11:22:24"/>
        <d v="2018-11-26T11:23:22"/>
        <d v="2018-11-26T11:21:08"/>
        <d v="2018-11-26T11:26:51"/>
        <d v="2018-11-26T11:07:50"/>
        <d v="2018-11-26T11:27:51"/>
        <d v="2018-11-26T11:27:03"/>
        <d v="2018-11-26T11:30:57"/>
        <d v="2018-11-26T11:21:40"/>
        <d v="2018-11-26T11:34:11"/>
        <d v="2018-11-26T11:32:18"/>
        <d v="2018-11-26T11:34:55"/>
        <d v="2018-11-26T11:35:31"/>
        <d v="2018-11-26T11:37:29"/>
        <d v="2018-11-26T11:37:58"/>
        <d v="2018-11-26T11:40:02"/>
        <d v="2018-11-26T11:43:58"/>
        <d v="2018-11-26T11:43:33"/>
        <d v="2018-11-26T11:45:36"/>
        <d v="2018-11-26T11:46:03"/>
        <d v="2018-11-26T11:47:57"/>
        <d v="2018-11-26T11:48:29"/>
        <d v="2018-11-26T11:50:47"/>
        <d v="2018-11-26T11:31:58"/>
        <d v="2018-11-26T11:51:11"/>
        <d v="2018-11-26T11:53:14"/>
        <d v="2018-11-26T11:53:48"/>
        <d v="2018-11-26T11:55:34"/>
        <d v="2018-11-26T11:55:57"/>
        <d v="2018-11-26T11:42:22"/>
        <d v="2018-11-26T11:05:02"/>
        <d v="2018-11-26T11:44:41"/>
        <d v="2018-11-26T11:31:56"/>
        <d v="2018-11-26T11:56:07"/>
        <d v="2018-11-26T12:05:09"/>
        <d v="2018-11-26T12:09:27"/>
        <d v="2018-11-26T12:05:12"/>
        <d v="2018-11-26T12:02:09"/>
        <d v="2018-11-26T12:17:09"/>
        <d v="2018-11-26T12:30:51"/>
        <d v="2018-11-26T12:30:25"/>
        <d v="2018-11-26T12:31:44"/>
        <d v="2018-11-26T12:20:31"/>
        <d v="2018-11-26T12:37:26"/>
        <d v="2018-11-26T12:33:12"/>
        <d v="2018-11-26T12:47:39"/>
        <d v="2018-11-26T12:32:41"/>
        <d v="2018-11-26T12:06:03"/>
        <d v="2018-11-26T12:39:51"/>
        <d v="2018-11-26T12:51:25"/>
        <d v="2018-11-26T13:01:19"/>
        <d v="2018-11-26T13:03:44"/>
        <d v="2018-11-26T13:04:12"/>
        <d v="2018-11-26T13:05:18"/>
        <d v="2018-11-26T13:11:39"/>
        <d v="2018-11-26T13:20:30"/>
        <d v="2018-11-26T13:25:34"/>
        <d v="2018-11-26T13:15:34"/>
        <d v="2018-11-26T13:27:56"/>
        <d v="2018-11-26T13:31:52"/>
        <d v="2018-11-26T13:31:12"/>
        <d v="2018-11-26T13:35:16"/>
        <d v="2018-11-26T13:34:04"/>
        <d v="2018-11-26T13:36:23"/>
        <d v="2018-11-26T13:42:20"/>
        <d v="2018-11-26T13:50:33"/>
        <d v="2018-11-26T13:48:55"/>
        <d v="2018-11-26T13:55:14"/>
        <d v="2018-11-26T14:02:31"/>
        <d v="2018-11-26T13:54:20"/>
        <d v="2018-11-26T12:49:14"/>
        <d v="2018-11-26T13:56:34"/>
        <d v="2018-11-26T14:05:22"/>
        <d v="2018-11-26T14:10:21"/>
        <d v="2018-11-26T14:08:39"/>
        <d v="2018-11-26T14:14:18"/>
        <d v="2018-11-26T14:01:11"/>
        <d v="2018-11-26T14:19:24"/>
        <d v="2018-11-26T14:27:47"/>
        <d v="2018-11-26T14:22:30"/>
        <d v="2018-11-26T14:29:19"/>
        <d v="2018-11-26T14:25:21"/>
        <d v="2018-11-26T14:30:53"/>
        <d v="2018-11-26T14:27:56"/>
        <d v="2018-11-26T14:30:29"/>
        <d v="2018-11-26T14:03:48"/>
        <d v="2018-11-26T14:33:06"/>
        <d v="2018-11-26T14:34:00"/>
        <d v="2018-11-26T14:37:31"/>
        <d v="2018-11-26T14:07:02"/>
        <d v="2018-11-26T14:21:15"/>
        <d v="2018-11-26T14:43:30"/>
        <d v="2018-11-26T14:35:28"/>
        <d v="2018-11-26T14:55:13"/>
        <d v="2018-11-26T14:56:25"/>
        <d v="2018-11-26T14:38:54"/>
        <d v="2018-11-26T14:46:49"/>
        <d v="2018-11-26T14:52:16"/>
        <d v="2018-11-26T14:59:47"/>
        <d v="2018-11-26T15:02:40"/>
        <d v="2018-11-26T15:01:32"/>
        <d v="2018-11-26T15:03:02"/>
        <d v="2018-11-26T15:05:55"/>
        <d v="2018-11-26T14:58:11"/>
        <d v="2018-11-26T15:07:29"/>
        <d v="2018-11-26T14:50:29"/>
        <d v="2018-11-26T15:08:13"/>
        <d v="2018-11-26T15:13:34"/>
        <d v="2018-11-26T15:17:32"/>
        <d v="2018-11-26T15:03:33"/>
        <d v="2018-11-26T15:20:11"/>
        <d v="2018-11-26T15:10:58"/>
        <d v="2018-11-26T15:19:10"/>
        <d v="2018-11-26T15:10:30"/>
        <d v="2018-11-26T15:21:24"/>
        <d v="2018-11-26T15:36:17"/>
        <d v="2018-11-26T15:31:17"/>
        <d v="2018-11-26T15:35:27"/>
        <d v="2018-11-26T15:37:31"/>
        <d v="2018-11-26T15:39:49"/>
        <d v="2018-11-26T15:25:23"/>
        <d v="2018-11-26T15:45:36"/>
        <d v="2018-11-26T15:48:07"/>
        <d v="2018-11-26T15:50:02"/>
        <d v="2018-11-26T15:09:40"/>
        <d v="2018-11-26T15:54:29"/>
        <d v="2018-11-26T15:58:29"/>
        <d v="2018-11-26T15:59:19"/>
        <d v="2018-11-26T15:40:07"/>
        <d v="2018-11-26T16:01:33"/>
        <d v="2018-11-26T13:10:14"/>
        <d v="2018-11-26T15:16:33"/>
        <d v="2018-11-26T15:56:46"/>
        <d v="2018-11-26T16:08:50"/>
        <d v="2018-11-26T16:00:10"/>
        <d v="2018-11-26T16:12:02"/>
        <d v="2018-11-26T16:24:53"/>
        <d v="2018-11-26T16:43:16"/>
        <d v="2018-11-26T16:31:06"/>
        <d v="2018-11-26T16:32:15"/>
        <d v="2018-11-26T16:06:30"/>
        <d v="2018-11-26T16:52:53"/>
        <d v="2018-11-26T16:49:45"/>
        <d v="2018-11-26T16:46:19"/>
        <d v="2018-11-26T16:08:18"/>
        <d v="2018-11-26T16:13:41"/>
        <d v="2018-11-26T16:43:37"/>
        <d v="2018-11-26T16:55:18"/>
        <d v="2018-11-26T16:13:13"/>
        <d v="2018-11-27T08:26:18"/>
        <d v="2018-11-27T08:34:03"/>
        <d v="2018-11-27T08:20:33"/>
        <d v="2018-11-27T08:45:03"/>
        <d v="2018-11-27T08:35:00"/>
        <d v="2018-11-27T08:32:12"/>
        <d v="2018-11-27T08:45:12"/>
        <d v="2018-11-27T08:47:55"/>
        <d v="2018-11-27T08:51:47"/>
        <d v="2018-11-27T08:50:58"/>
        <d v="2018-11-27T08:32:34"/>
        <d v="2018-11-27T08:55:17"/>
        <d v="2018-11-27T08:54:01"/>
        <d v="2018-11-27T08:57:18"/>
        <d v="2018-11-27T09:00:06"/>
        <d v="2018-11-27T08:58:28"/>
        <d v="2018-11-27T08:55:31"/>
        <d v="2018-11-27T09:08:51"/>
        <d v="2018-11-27T08:56:16"/>
        <d v="2018-11-27T09:07:31"/>
        <d v="2018-11-27T09:09:04"/>
        <d v="2018-11-27T09:11:39"/>
        <d v="2018-11-27T09:09:15"/>
        <d v="2018-11-27T09:14:18"/>
        <d v="2018-11-27T09:13:57"/>
        <d v="2018-11-27T09:19:10"/>
        <d v="2018-11-27T09:15:46"/>
        <d v="2018-11-27T09:23:28"/>
        <d v="2018-11-27T09:16:20"/>
        <d v="2018-11-27T09:20:42"/>
        <d v="2018-11-27T09:26:33"/>
        <d v="2018-11-27T09:28:17"/>
        <d v="2018-11-27T09:38:12"/>
        <d v="2018-11-27T09:46:58"/>
        <d v="2018-11-27T09:16:23"/>
        <d v="2018-11-27T09:33:31"/>
        <d v="2018-11-27T09:09:00"/>
        <d v="2018-11-27T09:54:08"/>
        <d v="2018-11-27T09:51:07"/>
        <d v="2018-11-27T09:48:52"/>
        <d v="2018-11-27T09:59:56"/>
        <d v="2018-11-27T09:57:41"/>
        <d v="2018-11-27T09:48:30"/>
        <d v="2018-11-27T09:57:44"/>
        <d v="2018-11-27T10:06:28"/>
        <d v="2018-11-27T10:07:16"/>
        <d v="2018-11-27T10:02:11"/>
        <d v="2018-11-27T10:12:26"/>
        <d v="2018-11-27T10:10:36"/>
        <d v="2018-11-27T09:53:58"/>
        <d v="2018-11-27T10:05:44"/>
        <d v="2018-11-27T10:23:02"/>
        <d v="2018-11-27T10:19:54"/>
        <d v="2018-11-27T10:23:21"/>
        <d v="2018-11-27T10:17:10"/>
        <d v="2018-11-27T10:25:48"/>
        <d v="2018-11-27T10:15:47"/>
        <d v="2018-11-27T09:07:18"/>
        <d v="2018-11-27T10:26:16"/>
        <d v="2018-11-27T10:31:20"/>
        <d v="2018-11-27T10:31:50"/>
        <d v="2018-11-27T10:34:52"/>
        <d v="2018-11-27T10:28:06"/>
        <d v="2018-11-27T10:36:19"/>
        <d v="2018-11-27T10:33:56"/>
        <d v="2018-11-27T10:37:32"/>
        <d v="2018-11-27T10:39:30"/>
        <d v="2018-11-27T10:39:33"/>
        <d v="2018-11-27T10:40:56"/>
        <d v="2018-11-27T10:43:36"/>
        <d v="2018-11-27T10:23:31"/>
        <d v="2018-11-27T10:44:59"/>
        <d v="2018-11-27T10:51:36"/>
        <d v="2018-11-27T10:24:13"/>
        <d v="2018-11-27T10:59:57"/>
        <d v="2018-11-27T11:03:08"/>
        <d v="2018-11-27T10:45:51"/>
        <d v="2018-11-27T11:03:31"/>
        <d v="2018-11-27T10:43:04"/>
        <d v="2018-11-27T10:34:37"/>
        <d v="2018-11-27T11:03:52"/>
        <d v="2018-11-27T11:13:47"/>
        <d v="2018-11-27T11:14:34"/>
        <d v="2018-11-27T11:13:38"/>
        <d v="2018-11-27T11:15:11"/>
        <d v="2018-11-27T11:15:39"/>
        <d v="2018-11-27T11:15:14"/>
        <d v="2018-11-27T11:16:11"/>
        <d v="2018-11-27T11:03:03"/>
        <d v="2018-11-27T11:20:15"/>
        <d v="2018-11-27T11:20:42"/>
        <d v="2018-11-27T11:03:56"/>
        <d v="2018-11-27T10:46:00"/>
        <d v="2018-11-27T11:22:08"/>
        <d v="2018-11-27T11:28:32"/>
        <d v="2018-11-27T11:23:12"/>
        <d v="2018-11-27T11:20:59"/>
        <d v="2018-11-27T11:21:00"/>
        <d v="2018-11-27T11:38:50"/>
        <d v="2018-11-27T11:34:47"/>
        <d v="2018-11-27T11:45:45"/>
        <d v="2018-11-27T11:52:37"/>
        <d v="2018-11-27T11:25:43"/>
        <d v="2018-11-27T11:54:08"/>
        <d v="2018-11-27T11:59:55"/>
        <d v="2018-11-27T12:00:04"/>
        <d v="2018-11-27T12:08:46"/>
        <d v="2018-11-27T12:18:50"/>
        <d v="2018-11-27T12:06:22"/>
        <d v="2018-11-27T12:25:37"/>
        <d v="2018-11-27T12:33:31"/>
        <d v="2018-11-27T12:40:27"/>
        <d v="2018-11-27T12:48:32"/>
        <d v="2018-11-27T12:54:02"/>
        <d v="2018-11-27T11:53:11"/>
        <d v="2018-11-27T13:00:24"/>
        <d v="2018-11-27T12:57:23"/>
        <d v="2018-11-27T12:31:33"/>
        <d v="2018-11-27T13:01:12"/>
        <d v="2018-11-27T13:12:04"/>
        <d v="2018-11-27T13:03:05"/>
        <d v="2018-11-27T13:11:19"/>
        <d v="2018-11-27T13:00:14"/>
        <d v="2018-11-27T13:15:06"/>
        <d v="2018-11-27T13:14:15"/>
        <d v="2018-11-27T11:44:15"/>
        <d v="2018-11-27T13:20:31"/>
        <d v="2018-11-27T13:15:13"/>
        <d v="2018-11-27T13:35:30"/>
        <d v="2018-11-27T13:33:25"/>
        <d v="2018-11-27T13:36:33"/>
        <d v="2018-11-27T13:40:03"/>
        <d v="2018-11-27T13:44:05"/>
        <d v="2018-11-27T14:03:51"/>
        <d v="2018-11-27T13:56:34"/>
        <d v="2018-11-27T13:26:47"/>
        <d v="2018-11-27T14:09:35"/>
        <d v="2018-11-27T13:35:04"/>
        <d v="2018-11-27T14:13:59"/>
        <d v="2018-11-27T14:17:45"/>
        <d v="2018-11-27T14:16:39"/>
        <d v="2018-11-27T14:06:48"/>
        <d v="2018-11-27T14:26:40"/>
        <d v="2018-11-27T14:23:15"/>
        <d v="2018-11-27T14:32:07"/>
        <d v="2018-11-27T14:35:22"/>
        <d v="2018-11-27T14:33:29"/>
        <d v="2018-11-27T14:38:27"/>
        <d v="2018-11-27T14:38:57"/>
        <d v="2018-11-27T14:39:33"/>
        <d v="2018-11-27T14:41:58"/>
        <d v="2018-11-27T13:55:29"/>
        <d v="2018-11-27T14:44:58"/>
        <d v="2018-11-27T14:44:39"/>
        <d v="2018-11-27T14:26:55"/>
        <d v="2018-11-27T14:48:02"/>
        <d v="2018-11-27T14:47:13"/>
        <d v="2018-11-27T14:21:39"/>
        <d v="2018-11-27T14:59:22"/>
        <d v="2018-11-27T14:54:16"/>
        <d v="2018-11-27T15:15:22"/>
        <d v="2018-11-27T14:30:11"/>
        <d v="2018-11-27T15:06:22"/>
        <d v="2018-11-27T14:38:29"/>
        <d v="2018-11-27T15:17:42"/>
        <d v="2018-11-27T15:19:18"/>
        <d v="2018-11-27T15:20:16"/>
        <d v="2018-11-27T15:21:01"/>
        <d v="2018-11-27T15:19:37"/>
        <d v="2018-11-27T15:22:56"/>
        <d v="2018-11-27T15:03:48"/>
        <d v="2018-11-27T15:23:26"/>
        <d v="2018-11-27T15:24:28"/>
        <d v="2018-11-27T15:19:10"/>
        <d v="2018-11-27T15:27:44"/>
        <d v="2018-11-27T15:18:39"/>
        <d v="2018-11-27T15:28:50"/>
        <d v="2018-11-27T15:30:06"/>
        <d v="2018-11-27T15:30:02"/>
        <d v="2018-11-27T15:23:59"/>
        <d v="2018-11-27T15:28:54"/>
        <d v="2018-11-27T15:28:31"/>
        <d v="2018-11-27T15:31:24"/>
        <d v="2018-11-27T15:33:20"/>
        <d v="2018-11-27T15:37:47"/>
        <d v="2018-11-27T15:37:16"/>
        <d v="2018-11-27T15:37:03"/>
        <d v="2018-11-27T15:40:01"/>
        <d v="2018-11-27T15:38:11"/>
        <d v="2018-11-27T15:45:08"/>
        <d v="2018-11-27T15:43:52"/>
        <d v="2018-11-27T15:49:20"/>
        <d v="2018-11-27T15:33:30"/>
        <d v="2018-11-27T15:51:36"/>
        <d v="2018-11-27T15:51:12"/>
        <d v="2018-11-27T14:51:44"/>
        <d v="2018-11-27T15:54:31"/>
        <d v="2018-11-27T15:51:50"/>
        <d v="2018-11-27T15:40:28"/>
        <d v="2018-11-27T15:43:00"/>
        <d v="2018-11-27T15:56:54"/>
        <d v="2018-11-27T16:01:15"/>
        <d v="2018-11-27T16:03:52"/>
        <d v="2018-11-27T16:12:36"/>
        <d v="2018-11-27T16:09:10"/>
        <d v="2018-11-27T16:16:17"/>
        <d v="2018-11-27T16:15:45"/>
        <d v="2018-11-27T16:23:09"/>
        <d v="2018-11-27T16:18:16"/>
        <d v="2018-11-27T16:26:55"/>
        <d v="2018-11-27T16:34:56"/>
        <d v="2018-11-27T16:39:30"/>
        <d v="2018-11-27T16:05:25"/>
        <d v="2018-11-27T16:31:03"/>
        <d v="2018-11-27T16:44:08"/>
        <d v="2018-11-27T16:47:18"/>
        <d v="2018-11-27T16:21:33"/>
        <d v="2018-11-27T16:49:11"/>
        <d v="2018-11-27T16:27:43"/>
        <d v="2018-11-27T17:02:04"/>
        <d v="2018-11-27T16:50:29"/>
        <d v="2018-11-28T08:32:23"/>
        <d v="2018-11-28T08:33:58"/>
        <d v="2018-11-28T08:23:37"/>
        <d v="2018-11-28T08:35:15"/>
        <d v="2018-11-28T08:32:32"/>
        <d v="2018-11-28T08:44:29"/>
        <d v="2018-11-28T08:46:28"/>
        <d v="2018-11-28T08:31:58"/>
        <d v="2018-11-28T08:31:00"/>
        <d v="2018-11-28T08:51:51"/>
        <d v="2018-11-28T08:54:23"/>
        <d v="2018-11-28T08:57:03"/>
        <d v="2018-11-28T08:58:27"/>
        <d v="2018-11-28T08:57:24"/>
        <d v="2018-11-28T08:51:17"/>
        <d v="2018-11-28T09:02:22"/>
        <d v="2018-11-28T09:02:03"/>
        <d v="2018-11-28T08:35:31"/>
        <d v="2018-11-28T09:07:44"/>
        <d v="2018-11-28T09:04:42"/>
        <d v="2018-11-28T09:04:28"/>
        <d v="2018-11-28T09:11:56"/>
        <d v="2018-11-28T09:20:10"/>
        <d v="2018-11-28T09:17:01"/>
        <d v="2018-11-28T09:16:00"/>
        <d v="2018-11-28T09:26:55"/>
        <d v="2018-11-28T09:29:23"/>
        <d v="2018-11-28T09:29:42"/>
        <d v="2018-11-28T09:30:44"/>
        <d v="2018-11-28T09:33:51"/>
        <d v="2018-11-28T09:37:27"/>
        <d v="2018-11-28T09:33:47"/>
        <d v="2018-11-28T09:39:53"/>
        <d v="2018-11-28T09:17:37"/>
        <d v="2018-11-28T09:37:16"/>
        <d v="2018-11-28T09:43:21"/>
        <d v="2018-11-28T09:43:35"/>
        <d v="2018-11-28T09:56:23"/>
        <d v="2018-11-28T09:45:54"/>
        <d v="2018-11-28T09:57:56"/>
        <d v="2018-11-28T09:59:56"/>
        <d v="2018-11-28T10:04:13"/>
        <d v="2018-11-28T09:28:53"/>
        <d v="2018-11-28T10:07:55"/>
        <d v="2018-11-28T09:41:05"/>
        <d v="2018-11-28T10:07:56"/>
        <d v="2018-11-28T10:19:16"/>
        <d v="2018-11-28T10:13:27"/>
        <d v="2018-11-28T10:24:19"/>
        <d v="2018-11-28T10:27:37"/>
        <d v="2018-11-28T10:34:07"/>
        <d v="2018-11-28T10:20:55"/>
        <d v="2018-11-28T10:23:34"/>
        <d v="2018-11-28T10:43:17"/>
        <d v="2018-11-28T10:44:40"/>
        <d v="2018-11-28T10:35:32"/>
        <d v="2018-11-28T10:44:46"/>
        <d v="2018-11-28T10:45:08"/>
        <d v="2018-11-28T10:45:14"/>
        <d v="2018-11-28T10:46:04"/>
        <d v="2018-11-28T10:20:45"/>
        <d v="2018-11-28T10:39:10"/>
        <d v="2018-11-28T10:55:09"/>
        <d v="2018-11-28T10:52:22"/>
        <d v="2018-11-28T10:55:55"/>
        <d v="2018-11-28T10:53:09"/>
        <d v="2018-11-28T10:56:50"/>
        <d v="2018-11-28T10:58:10"/>
        <d v="2018-11-28T11:03:09"/>
        <d v="2018-11-28T11:08:51"/>
        <d v="2018-11-28T11:13:59"/>
        <d v="2018-11-28T11:14:17"/>
        <d v="2018-11-28T11:14:20"/>
        <d v="2018-11-28T11:20:06"/>
        <d v="2018-11-28T10:52:31"/>
        <d v="2018-11-28T11:15:06"/>
        <d v="2018-11-28T11:17:28"/>
        <d v="2018-11-28T11:23:45"/>
        <d v="2018-11-28T11:28:49"/>
        <d v="2018-11-28T11:30:46"/>
        <d v="2018-11-28T11:33:47"/>
        <d v="2018-11-28T11:34:11"/>
        <d v="2018-11-28T10:44:51"/>
        <d v="2018-11-28T11:41:40"/>
        <d v="2018-11-28T11:53:05"/>
        <d v="2018-11-28T11:25:04"/>
        <d v="2018-11-28T11:56:11"/>
        <d v="2018-11-28T11:53:17"/>
        <d v="2018-11-28T11:45:10"/>
        <d v="2018-11-28T12:18:34"/>
        <d v="2018-11-28T12:19:17"/>
        <d v="2018-11-28T12:48:27"/>
        <d v="2018-11-28T12:48:51"/>
        <d v="2018-11-28T11:54:20"/>
        <d v="2018-11-28T13:01:16"/>
        <d v="2018-11-28T12:58:03"/>
        <d v="2018-11-28T13:07:37"/>
        <d v="2018-11-28T13:07:43"/>
        <d v="2018-11-28T13:09:10"/>
        <d v="2018-11-28T13:06:11"/>
        <d v="2018-11-28T13:16:23"/>
        <d v="2018-11-28T13:12:25"/>
        <d v="2018-11-28T13:16:05"/>
        <d v="2018-11-28T13:28:16"/>
        <d v="2018-11-28T13:19:31"/>
        <d v="2018-11-28T13:31:50"/>
        <d v="2018-11-28T13:34:52"/>
        <d v="2018-11-28T13:34:10"/>
        <d v="2018-11-28T13:41:55"/>
        <d v="2018-11-28T13:59:22"/>
        <d v="2018-11-28T13:48:22"/>
        <d v="2018-11-28T14:12:12"/>
        <d v="2018-11-28T14:06:51"/>
        <d v="2018-11-28T14:22:54"/>
        <d v="2018-11-28T14:11:13"/>
        <d v="2018-11-28T14:23:08"/>
        <d v="2018-11-28T14:27:29"/>
        <d v="2018-11-28T14:10:16"/>
        <d v="2018-11-28T14:31:15"/>
        <d v="2018-11-28T14:31:25"/>
        <d v="2018-11-28T14:46:26"/>
        <d v="2018-11-28T13:18:32"/>
        <d v="2018-11-28T14:44:22"/>
        <d v="2018-11-28T14:45:40"/>
        <d v="2018-11-28T14:32:59"/>
        <d v="2018-11-28T14:54:18"/>
        <d v="2018-11-28T14:56:43"/>
        <d v="2018-11-28T14:29:38"/>
        <d v="2018-11-28T14:46:51"/>
        <d v="2018-11-28T15:03:13"/>
        <d v="2018-11-28T14:51:58"/>
        <d v="2018-11-28T15:03:28"/>
        <d v="2018-11-28T15:07:36"/>
        <d v="2018-11-28T15:00:08"/>
        <d v="2018-11-28T15:18:56"/>
        <d v="2018-11-28T15:27:23"/>
        <d v="2018-11-28T15:28:48"/>
        <d v="2018-11-28T15:23:30"/>
        <d v="2018-11-28T15:32:08"/>
        <d v="2018-11-28T15:28:37"/>
        <d v="2018-11-28T15:34:39"/>
        <d v="2018-11-28T15:42:15"/>
        <d v="2018-11-28T15:25:19"/>
        <d v="2018-11-28T15:45:47"/>
        <d v="2018-11-28T15:47:53"/>
        <d v="2018-11-28T15:49:26"/>
        <d v="2018-11-28T15:51:51"/>
        <d v="2018-11-28T15:47:48"/>
        <d v="2018-11-28T15:49:23"/>
        <d v="2018-11-28T15:45:14"/>
        <d v="2018-11-28T14:46:42"/>
        <d v="2018-11-28T15:58:10"/>
        <d v="2018-11-28T15:55:35"/>
        <d v="2018-11-28T16:01:02"/>
        <d v="2018-11-28T15:42:40"/>
        <d v="2018-11-28T15:56:25"/>
        <d v="2018-11-28T15:59:18"/>
        <d v="2018-11-28T16:00:24"/>
        <d v="2018-11-28T16:16:03"/>
        <d v="2018-11-28T16:10:06"/>
        <d v="2018-11-28T15:52:14"/>
        <d v="2018-11-28T16:18:13"/>
        <d v="2018-11-28T16:23:16"/>
        <d v="2018-11-28T16:25:40"/>
        <d v="2018-11-28T16:36:45"/>
        <d v="2018-11-28T16:33:26"/>
        <d v="2018-11-28T16:42:12"/>
        <d v="2018-11-28T16:43:54"/>
        <d v="2018-11-28T16:50:18"/>
        <d v="2018-11-28T16:48:54"/>
        <d v="2018-11-28T16:55:23"/>
        <d v="2018-11-28T16:54:23"/>
        <d v="2018-11-28T16:59:03"/>
        <d v="2018-11-28T16:13:14"/>
        <d v="2018-11-28T16:51:52"/>
        <d v="2018-11-29T08:32:01"/>
        <d v="2018-11-29T08:36:40"/>
        <d v="2018-11-29T08:35:48"/>
        <d v="2018-11-29T08:37:17"/>
        <d v="2018-11-29T08:13:27"/>
        <d v="2018-11-29T08:39:14"/>
        <d v="2018-11-29T08:43:36"/>
        <d v="2018-11-29T08:44:16"/>
        <d v="2018-11-29T08:32:19"/>
        <d v="2018-11-29T08:45:02"/>
        <d v="2018-11-29T08:21:14"/>
        <d v="2018-11-29T08:48:43"/>
        <d v="2018-11-29T08:43:10"/>
        <d v="2018-11-29T08:49:04"/>
        <d v="2018-11-29T08:47:45"/>
        <d v="2018-11-29T08:53:41"/>
        <d v="2018-11-29T08:57:39"/>
        <d v="2018-11-29T08:58:22"/>
        <d v="2018-11-29T08:59:16"/>
        <d v="2018-11-29T08:36:50"/>
        <d v="2018-11-29T08:59:33"/>
        <d v="2018-11-29T08:59:43"/>
        <d v="2018-11-29T09:00:05"/>
        <d v="2018-11-29T09:00:36"/>
        <d v="2018-11-29T08:55:51"/>
        <d v="2018-11-29T09:02:25"/>
        <d v="2018-11-29T08:55:52"/>
        <d v="2018-11-29T09:01:51"/>
        <d v="2018-11-29T09:04:11"/>
        <d v="2018-11-29T09:14:26"/>
        <d v="2018-11-29T09:15:16"/>
        <d v="2018-11-29T09:17:02"/>
        <d v="2018-11-29T08:59:47"/>
        <d v="2018-11-29T09:23:04"/>
        <d v="2018-11-29T09:06:31"/>
        <d v="2018-11-29T09:29:24"/>
        <d v="2018-11-29T09:39:54"/>
        <d v="2018-11-29T08:59:35"/>
        <d v="2018-11-29T09:39:58"/>
        <d v="2018-11-29T09:45:21"/>
        <d v="2018-11-29T09:27:04"/>
        <d v="2018-11-29T09:47:08"/>
        <d v="2018-11-29T09:48:53"/>
        <d v="2018-11-29T09:49:08"/>
        <d v="2018-11-29T09:46:45"/>
        <d v="2018-11-29T09:50:09"/>
        <d v="2018-11-29T09:44:22"/>
        <d v="2018-11-29T09:50:47"/>
        <d v="2018-11-29T09:43:32"/>
        <d v="2018-11-29T09:40:06"/>
        <d v="2018-11-29T09:51:02"/>
        <d v="2018-11-29T09:52:01"/>
        <d v="2018-11-29T09:53:05"/>
        <d v="2018-11-29T09:51:14"/>
        <d v="2018-11-29T09:58:59"/>
        <d v="2018-11-29T10:03:48"/>
        <d v="2018-11-29T10:03:02"/>
        <d v="2018-11-29T10:04:00"/>
        <d v="2018-11-29T10:03:26"/>
        <d v="2018-11-29T10:26:40"/>
        <d v="2018-11-29T10:28:26"/>
        <d v="2018-11-29T10:34:56"/>
        <d v="2018-11-29T09:53:02"/>
        <d v="2018-11-29T10:39:04"/>
        <d v="2018-11-29T10:08:52"/>
        <d v="2018-11-29T10:18:19"/>
        <d v="2018-11-29T10:35:41"/>
        <d v="2018-11-29T10:50:09"/>
        <d v="2018-11-29T10:55:14"/>
        <d v="2018-11-29T10:59:53"/>
        <d v="2018-11-29T11:02:34"/>
        <d v="2018-11-29T11:03:21"/>
        <d v="2018-11-29T10:39:09"/>
        <d v="2018-11-29T10:59:47"/>
        <d v="2018-11-29T11:02:11"/>
        <d v="2018-11-29T11:05:08"/>
        <d v="2018-11-29T11:05:01"/>
        <d v="2018-11-29T11:04:47"/>
        <d v="2018-11-29T11:08:04"/>
        <d v="2018-11-29T11:08:16"/>
        <d v="2018-11-29T11:09:20"/>
        <d v="2018-11-29T11:07:12"/>
        <d v="2018-11-29T11:14:46"/>
        <d v="2018-11-29T11:15:35"/>
        <d v="2018-11-29T11:19:37"/>
        <d v="2018-11-29T11:19:30"/>
        <d v="2018-11-29T11:20:36"/>
        <d v="2018-11-29T10:55:28"/>
        <d v="2018-11-29T11:27:13"/>
        <d v="2018-11-29T11:20:03"/>
        <d v="2018-11-29T11:32:40"/>
        <d v="2018-11-29T11:29:29"/>
        <d v="2018-11-29T11:32:53"/>
        <d v="2018-11-29T11:37:09"/>
        <d v="2018-11-29T11:24:04"/>
        <d v="2018-11-29T11:40:47"/>
        <d v="2018-11-29T11:35:37"/>
        <d v="2018-11-29T11:39:33"/>
        <d v="2018-11-29T11:53:36"/>
        <d v="2018-11-29T11:50:36"/>
        <d v="2018-11-29T11:59:46"/>
        <d v="2018-11-29T11:46:14"/>
        <d v="2018-11-29T11:35:16"/>
        <d v="2018-11-29T12:13:11"/>
        <d v="2018-11-29T12:11:41"/>
        <d v="2018-11-29T11:56:30"/>
        <d v="2018-11-29T12:16:12"/>
        <d v="2018-11-29T12:23:27"/>
        <d v="2018-11-29T12:37:39"/>
        <d v="2018-11-29T12:37:00"/>
        <d v="2018-11-29T12:22:39"/>
        <d v="2018-11-29T12:43:09"/>
        <d v="2018-11-29T12:31:11"/>
        <d v="2018-11-29T12:50:54"/>
        <d v="2018-11-29T13:09:56"/>
        <d v="2018-11-29T12:58:27"/>
        <d v="2018-11-29T13:17:22"/>
        <d v="2018-11-29T13:23:34"/>
        <d v="2018-11-29T11:41:17"/>
        <d v="2018-11-29T13:32:03"/>
        <d v="2018-11-29T13:29:09"/>
        <d v="2018-11-29T13:31:04"/>
        <d v="2018-11-29T12:49:43"/>
        <d v="2018-11-29T13:46:01"/>
        <d v="2018-11-29T13:37:29"/>
        <d v="2018-11-29T13:46:23"/>
        <d v="2018-11-29T13:36:52"/>
        <d v="2018-11-29T13:53:40"/>
        <d v="2018-11-29T13:48:46"/>
        <d v="2018-11-29T12:51:52"/>
        <d v="2018-11-29T13:55:00"/>
        <d v="2018-11-29T14:13:48"/>
        <d v="2018-11-29T12:40:18"/>
        <d v="2018-11-29T13:55:40"/>
        <d v="2018-11-29T13:51:14"/>
        <d v="2018-11-29T14:26:21"/>
        <d v="2018-11-29T14:26:30"/>
        <d v="2018-11-29T14:22:41"/>
        <d v="2018-11-29T14:27:05"/>
        <d v="2018-11-29T14:32:57"/>
        <d v="2018-11-29T14:19:07"/>
        <d v="2018-11-29T14:20:29"/>
        <d v="2018-11-29T14:31:50"/>
        <d v="2018-11-29T14:35:57"/>
        <d v="2018-11-29T14:36:43"/>
        <d v="2018-11-29T14:34:08"/>
        <d v="2018-11-29T14:33:44"/>
        <d v="2018-11-29T14:34:34"/>
        <d v="2018-11-29T14:47:12"/>
        <d v="2018-11-29T14:49:48"/>
        <d v="2018-11-29T14:44:33"/>
        <d v="2018-11-29T14:51:03"/>
        <d v="2018-11-29T14:50:05"/>
        <d v="2018-11-29T14:26:43"/>
        <d v="2018-11-29T14:59:47"/>
        <d v="2018-11-29T14:56:42"/>
        <d v="2018-11-29T15:05:13"/>
        <d v="2018-11-29T15:18:54"/>
        <d v="2018-11-29T15:20:18"/>
        <d v="2018-11-29T14:48:32"/>
        <d v="2018-11-29T15:37:29"/>
        <d v="2018-11-29T15:24:28"/>
        <d v="2018-11-29T15:27:08"/>
        <d v="2018-11-29T15:39:27"/>
        <d v="2018-11-29T15:45:38"/>
        <d v="2018-11-29T15:53:24"/>
        <d v="2018-11-29T15:56:12"/>
        <d v="2018-11-29T15:55:38"/>
        <d v="2018-11-29T15:50:38"/>
        <d v="2018-11-29T16:08:33"/>
        <d v="2018-11-29T14:39:12"/>
        <d v="2018-11-29T16:18:11"/>
        <d v="2018-11-29T16:09:05"/>
        <d v="2018-11-29T16:06:19"/>
        <d v="2018-11-29T16:18:19"/>
        <d v="2018-11-29T16:24:48"/>
        <d v="2018-11-29T16:35:10"/>
        <d v="2018-11-29T16:36:18"/>
        <d v="2018-11-29T16:26:59"/>
        <d v="2018-11-29T16:11:58"/>
        <d v="2018-11-29T16:46:05"/>
        <d v="2018-11-29T16:40:49"/>
        <d v="2018-11-29T16:23:20"/>
        <d v="2018-11-29T17:00:32"/>
        <d v="2018-11-29T16:44:32"/>
        <d v="2018-11-30T08:17:26"/>
        <d v="2018-11-30T08:34:35"/>
        <d v="2018-11-30T08:32:26"/>
        <d v="2018-11-30T08:40:57"/>
        <d v="2018-11-30T08:41:14"/>
        <d v="2018-11-30T08:42:21"/>
        <d v="2018-11-30T08:41:07"/>
        <d v="2018-11-30T08:42:59"/>
        <d v="2018-11-30T08:45:08"/>
        <d v="2018-11-30T08:46:47"/>
        <d v="2018-11-30T08:51:46"/>
        <d v="2018-11-30T08:53:21"/>
        <d v="2018-11-30T08:54:09"/>
        <d v="2018-11-30T08:56:16"/>
        <d v="2018-11-30T09:05:48"/>
        <d v="2018-11-30T08:58:02"/>
        <d v="2018-11-30T09:08:31"/>
        <d v="2018-11-30T09:11:09"/>
        <d v="2018-11-30T09:08:15"/>
        <d v="2018-11-30T09:16:46"/>
        <d v="2018-11-30T09:19:27"/>
        <d v="2018-11-30T09:24:26"/>
        <d v="2018-11-30T09:25:58"/>
        <d v="2018-11-30T09:34:58"/>
        <d v="2018-11-30T09:31:38"/>
        <d v="2018-11-30T09:15:51"/>
        <d v="2018-11-30T09:35:15"/>
        <d v="2018-11-30T09:42:16"/>
        <d v="2018-11-30T09:47:03"/>
        <d v="2018-11-30T08:33:33"/>
        <d v="2018-11-30T09:34:20"/>
        <d v="2018-11-30T09:51:43"/>
        <d v="2018-11-30T09:45:31"/>
        <d v="2018-11-30T09:49:10"/>
        <d v="2018-11-30T09:57:00"/>
        <d v="2018-11-30T09:59:33"/>
        <d v="2018-11-30T10:05:23"/>
        <d v="2018-11-30T10:02:40"/>
        <d v="2018-11-30T10:17:31"/>
        <d v="2018-11-30T09:55:37"/>
        <d v="2018-11-30T10:16:37"/>
        <d v="2018-11-30T10:22:57"/>
        <d v="2018-11-30T10:22:20"/>
        <d v="2018-11-30T10:26:37"/>
        <d v="2018-11-30T10:27:48"/>
        <d v="2018-11-30T10:29:30"/>
        <d v="2018-11-30T10:17:39"/>
        <d v="2018-11-30T10:37:56"/>
        <d v="2018-11-30T10:38:50"/>
        <d v="2018-11-30T10:13:01"/>
        <d v="2018-11-30T10:08:02"/>
        <d v="2018-11-30T10:43:10"/>
        <d v="2018-11-30T10:43:25"/>
        <d v="2018-11-30T10:52:38"/>
        <d v="2018-11-30T10:52:02"/>
        <d v="2018-11-30T10:50:10"/>
        <d v="2018-11-30T10:43:27"/>
        <d v="2018-11-30T10:54:21"/>
        <d v="2018-11-30T10:55:04"/>
        <d v="2018-11-30T10:53:25"/>
        <d v="2018-11-30T10:58:53"/>
        <d v="2018-11-30T10:56:34"/>
        <d v="2018-11-30T10:57:47"/>
        <d v="2018-11-30T11:01:12"/>
        <d v="2018-11-30T10:57:30"/>
        <d v="2018-11-30T11:05:23"/>
        <d v="2018-11-30T11:02:40"/>
        <d v="2018-11-30T11:08:45"/>
        <d v="2018-11-30T11:13:25"/>
        <d v="2018-11-30T11:06:50"/>
        <d v="2018-11-30T11:15:10"/>
        <d v="2018-11-30T11:31:46"/>
        <d v="2018-11-30T11:12:25"/>
        <d v="2018-11-30T11:27:36"/>
        <d v="2018-11-30T11:34:44"/>
        <d v="2018-11-30T11:27:10"/>
        <d v="2018-11-30T11:34:55"/>
        <d v="2018-11-30T11:35:43"/>
        <d v="2018-11-30T11:36:50"/>
        <d v="2018-11-30T11:34:08"/>
        <d v="2018-11-30T11:36:53"/>
        <d v="2018-11-30T11:40:13"/>
        <d v="2018-11-30T11:45:37"/>
        <d v="2018-11-30T11:33:13"/>
        <d v="2018-11-30T11:48:26"/>
        <d v="2018-11-30T11:47:54"/>
        <d v="2018-11-30T11:54:13"/>
        <d v="2018-11-30T11:55:13"/>
        <d v="2018-11-30T11:49:53"/>
        <d v="2018-11-30T11:58:23"/>
        <d v="2018-11-30T12:01:06"/>
        <d v="2018-11-30T11:58:10"/>
        <d v="2018-11-30T11:43:27"/>
        <d v="2018-11-30T12:04:07"/>
        <d v="2018-11-30T11:22:13"/>
        <d v="2018-11-30T12:17:56"/>
        <d v="2018-11-30T12:05:34"/>
        <d v="2018-11-30T12:08:28"/>
        <d v="2018-11-30T12:20:49"/>
        <d v="2018-11-30T12:27:25"/>
        <d v="2018-11-30T12:23:39"/>
        <d v="2018-11-30T12:31:46"/>
        <d v="2018-11-30T12:35:47"/>
        <d v="2018-11-30T12:35:28"/>
        <d v="2018-11-30T12:43:34"/>
        <d v="2018-11-30T12:42:54"/>
        <d v="2018-11-30T12:43:44"/>
        <d v="2018-11-30T12:48:43"/>
        <d v="2018-11-30T12:53:22"/>
        <d v="2018-11-30T12:50:58"/>
        <d v="2018-11-30T12:53:32"/>
        <d v="2018-11-30T11:49:23"/>
        <d v="2018-11-30T13:36:28"/>
        <d v="2018-11-30T13:08:19"/>
        <d v="2018-11-30T13:49:35"/>
        <d v="2018-11-30T13:40:40"/>
        <d v="2018-11-30T14:01:04"/>
        <d v="2018-11-30T14:07:30"/>
        <d v="2018-11-30T14:05:20"/>
        <d v="2018-11-30T14:03:42"/>
        <d v="2018-11-30T14:10:39"/>
        <d v="2018-11-30T14:13:39"/>
        <d v="2018-11-30T14:13:28"/>
        <d v="2018-11-30T14:18:46"/>
        <d v="2018-11-30T14:25:06"/>
        <d v="2018-11-30T14:22:42"/>
        <d v="2018-11-30T14:31:06"/>
        <d v="2018-11-30T14:11:59"/>
        <d v="2018-11-30T14:33:32"/>
        <d v="2018-11-30T14:31:40"/>
        <d v="2018-11-30T14:37:19"/>
        <d v="2018-11-30T13:55:11"/>
        <d v="2018-11-30T14:53:51"/>
        <d v="2018-11-30T15:01:16"/>
        <d v="2018-11-30T15:04:40"/>
        <d v="2018-11-30T15:08:32"/>
        <d v="2018-11-30T15:01:13"/>
        <d v="2018-11-30T15:10:26"/>
        <d v="2018-11-30T15:25:09"/>
        <d v="2018-11-30T15:40:37"/>
        <d v="2018-11-30T15:10:31"/>
        <d v="2018-11-30T14:58:55"/>
        <d v="2018-11-30T15:59:06"/>
        <d v="2018-11-30T15:56:33"/>
        <d v="2018-11-30T15:06:15"/>
        <d v="2018-12-03T08:35:23"/>
        <d v="2018-12-03T08:33:55"/>
        <d v="2018-12-03T08:49:12"/>
        <d v="2018-12-03T08:41:23"/>
        <d v="2018-12-03T09:01:00"/>
        <d v="2018-12-03T09:01:16"/>
        <d v="2018-12-03T09:01:43"/>
        <d v="2018-12-03T08:54:18"/>
        <d v="2018-12-03T09:04:11"/>
        <d v="2018-12-03T09:03:22"/>
        <d v="2018-12-03T09:03:47"/>
        <d v="2018-12-03T09:13:07"/>
        <d v="2018-12-03T09:10:12"/>
        <d v="2018-12-03T09:14:45"/>
        <d v="2018-12-03T09:20:43"/>
        <d v="2018-12-03T08:48:35"/>
        <d v="2018-12-03T09:23:57"/>
        <d v="2018-12-03T09:20:30"/>
        <d v="2018-12-03T09:32:11"/>
        <d v="2018-12-03T09:33:46"/>
        <d v="2018-12-03T09:33:52"/>
        <d v="2018-12-03T09:26:55"/>
        <d v="2018-12-03T09:35:10"/>
        <d v="2018-12-03T09:39:43"/>
        <d v="2018-12-03T09:40:57"/>
        <d v="2018-12-03T09:02:11"/>
        <d v="2018-12-03T09:37:25"/>
        <d v="2018-12-03T09:44:07"/>
        <d v="2018-12-03T09:44:56"/>
        <d v="2018-12-03T09:40:27"/>
        <d v="2018-12-03T09:47:57"/>
        <d v="2018-12-03T09:48:57"/>
        <d v="2018-12-03T09:57:02"/>
        <d v="2018-12-03T10:00:06"/>
        <d v="2018-12-03T09:42:50"/>
        <d v="2018-12-03T10:04:12"/>
        <d v="2018-12-03T10:03:51"/>
        <d v="2018-12-03T10:06:58"/>
        <d v="2018-12-03T10:10:07"/>
        <d v="2018-12-03T10:17:06"/>
        <d v="2018-12-03T10:27:25"/>
        <d v="2018-12-03T10:20:48"/>
        <d v="2018-12-03T10:29:32"/>
        <d v="2018-12-03T10:30:02"/>
        <d v="2018-12-03T10:04:27"/>
        <d v="2018-12-03T10:30:23"/>
        <d v="2018-12-03T10:30:47"/>
        <d v="2018-12-03T10:31:24"/>
        <d v="2018-12-03T10:33:53"/>
        <d v="2018-12-03T10:35:44"/>
        <d v="2018-12-03T10:30:30"/>
        <d v="2018-12-03T10:39:56"/>
        <d v="2018-12-03T10:43:15"/>
        <d v="2018-12-03T10:30:27"/>
        <d v="2018-12-03T10:43:00"/>
        <d v="2018-12-03T10:45:48"/>
        <d v="2018-12-03T10:49:59"/>
        <d v="2018-12-03T10:46:45"/>
        <d v="2018-12-03T11:02:23"/>
        <d v="2018-12-03T10:41:31"/>
        <d v="2018-12-03T11:05:20"/>
        <d v="2018-12-03T11:06:04"/>
        <d v="2018-12-03T11:05:18"/>
        <d v="2018-12-03T11:06:32"/>
        <d v="2018-12-03T11:07:25"/>
        <d v="2018-12-03T11:13:28"/>
        <d v="2018-12-03T11:09:13"/>
        <d v="2018-12-03T11:10:01"/>
        <d v="2018-12-03T11:14:18"/>
        <d v="2018-12-03T11:28:08"/>
        <d v="2018-12-03T11:23:51"/>
        <d v="2018-12-03T11:28:03"/>
        <d v="2018-12-03T11:39:29"/>
        <d v="2018-12-03T11:15:32"/>
        <d v="2018-12-03T11:38:03"/>
        <d v="2018-12-03T11:41:49"/>
        <d v="2018-12-03T11:53:01"/>
        <d v="2018-12-03T11:38:14"/>
        <d v="2018-12-03T11:46:32"/>
        <d v="2018-12-03T12:36:17"/>
        <d v="2018-12-03T12:36:25"/>
        <d v="2018-12-03T11:28:19"/>
        <d v="2018-12-03T12:40:30"/>
        <d v="2018-12-03T11:47:33"/>
        <d v="2018-12-03T13:02:26"/>
        <d v="2018-12-03T12:57:20"/>
        <d v="2018-12-03T13:11:27"/>
        <d v="2018-12-03T13:06:29"/>
        <d v="2018-12-03T13:15:58"/>
        <d v="2018-12-03T13:29:41"/>
        <d v="2018-12-03T12:10:44"/>
        <d v="2018-12-03T13:43:43"/>
        <d v="2018-12-03T13:16:56"/>
        <d v="2018-12-03T13:50:30"/>
        <d v="2018-12-03T13:54:22"/>
        <d v="2018-12-03T13:46:51"/>
        <d v="2018-12-03T14:11:40"/>
        <d v="2018-12-03T14:13:56"/>
        <d v="2018-12-03T14:14:49"/>
        <d v="2018-12-03T14:02:27"/>
        <d v="2018-12-03T14:08:59"/>
        <d v="2018-12-03T14:31:16"/>
        <d v="2018-12-03T14:20:24"/>
        <d v="2018-12-03T14:31:56"/>
        <d v="2018-12-03T14:48:25"/>
        <d v="2018-12-03T14:44:45"/>
        <d v="2018-12-03T14:42:26"/>
        <d v="2018-12-03T14:55:00"/>
        <d v="2018-12-03T14:59:03"/>
        <d v="2018-12-03T15:05:10"/>
        <d v="2018-12-03T14:33:10"/>
        <d v="2018-12-03T15:04:06"/>
        <d v="2018-12-03T15:10:17"/>
        <d v="2018-12-03T15:10:27"/>
        <d v="2018-12-03T15:22:15"/>
        <d v="2018-12-03T15:12:57"/>
        <d v="2018-12-03T15:27:36"/>
        <d v="2018-12-03T15:38:43"/>
        <d v="2018-12-03T15:22:46"/>
        <d v="2018-12-03T15:38:53"/>
        <d v="2018-12-03T15:41:28"/>
        <d v="2018-12-03T15:32:28"/>
        <d v="2018-12-03T15:45:51"/>
        <d v="2018-12-03T15:43:35"/>
        <d v="2018-12-03T15:37:36"/>
        <d v="2018-12-03T16:12:57"/>
        <d v="2018-12-03T16:19:14"/>
        <d v="2018-12-03T15:53:14"/>
        <d v="2018-12-03T16:31:57"/>
        <d v="2018-12-03T15:57:37"/>
        <d v="2018-12-03T16:34:21"/>
        <d v="2018-12-03T16:35:39"/>
        <d v="2018-12-03T16:36:40"/>
        <d v="2018-12-03T16:41:38"/>
        <d v="2018-12-03T15:42:26"/>
        <d v="2018-12-03T16:59:27"/>
        <d v="2018-12-03T16:41:08"/>
        <d v="2018-12-04T08:36:33"/>
        <d v="2018-12-04T08:26:08"/>
        <d v="2018-12-04T08:42:11"/>
        <d v="2018-12-04T08:43:03"/>
        <d v="2018-12-04T08:46:03"/>
        <d v="2018-12-04T08:32:25"/>
        <d v="2018-12-04T08:48:55"/>
        <d v="2018-12-04T08:49:49"/>
        <d v="2018-12-04T08:52:12"/>
        <d v="2018-12-04T08:41:55"/>
        <d v="2018-12-04T08:56:51"/>
        <d v="2018-12-04T09:00:36"/>
        <d v="2018-12-04T09:00:38"/>
        <d v="2018-12-04T08:51:53"/>
        <d v="2018-12-04T09:07:42"/>
        <d v="2018-12-04T09:13:25"/>
        <d v="2018-12-04T09:03:56"/>
        <d v="2018-12-04T09:15:54"/>
        <d v="2018-12-04T09:17:37"/>
        <d v="2018-12-04T09:19:06"/>
        <d v="2018-12-04T09:21:28"/>
        <d v="2018-12-04T09:23:44"/>
        <d v="2018-12-04T09:24:57"/>
        <d v="2018-12-04T09:21:16"/>
        <d v="2018-12-04T09:20:52"/>
        <d v="2018-12-04T08:39:02"/>
        <d v="2018-12-04T08:51:25"/>
        <d v="2018-12-04T09:33:14"/>
        <d v="2018-12-04T09:29:33"/>
        <d v="2018-12-04T09:43:07"/>
        <d v="2018-12-04T09:36:26"/>
        <d v="2018-12-04T09:48:11"/>
        <d v="2018-12-04T09:46:55"/>
        <d v="2018-12-04T09:53:03"/>
        <d v="2018-12-04T09:43:51"/>
        <d v="2018-12-04T09:55:54"/>
        <d v="2018-12-04T10:02:07"/>
        <d v="2018-12-04T10:05:09"/>
        <d v="2018-12-04T09:56:50"/>
        <d v="2018-12-04T09:54:21"/>
        <d v="2018-12-04T10:03:28"/>
        <d v="2018-12-04T10:16:01"/>
        <d v="2018-12-04T10:09:02"/>
        <d v="2018-12-04T10:16:21"/>
        <d v="2018-12-03T16:11:54"/>
        <d v="2018-12-04T10:21:52"/>
        <d v="2018-12-04T10:25:48"/>
        <d v="2018-12-04T10:27:02"/>
        <d v="2018-12-04T10:30:31"/>
        <d v="2018-12-04T10:12:53"/>
        <d v="2018-12-04T10:19:18"/>
        <d v="2018-12-04T10:24:08"/>
        <d v="2018-12-04T10:37:03"/>
        <d v="2018-12-04T10:50:32"/>
        <d v="2018-12-04T10:41:11"/>
        <d v="2018-12-04T10:52:04"/>
        <d v="2018-12-04T11:02:40"/>
        <d v="2018-12-04T10:55:59"/>
        <d v="2018-12-04T11:03:50"/>
        <d v="2018-12-04T10:57:14"/>
        <d v="2018-12-04T10:46:49"/>
        <d v="2018-12-04T11:08:10"/>
        <d v="2018-12-04T11:14:18"/>
        <d v="2018-12-04T11:16:19"/>
        <d v="2018-12-04T11:17:18"/>
        <d v="2018-12-04T11:17:51"/>
        <d v="2018-12-04T11:07:23"/>
        <d v="2018-12-04T11:19:17"/>
        <d v="2018-12-04T11:22:04"/>
        <d v="2018-12-04T11:26:30"/>
        <d v="2018-12-04T11:28:35"/>
        <d v="2018-12-04T11:32:48"/>
        <d v="2018-12-04T11:22:41"/>
        <d v="2018-12-04T11:33:10"/>
        <d v="2018-12-04T11:19:26"/>
        <d v="2018-12-04T11:18:17"/>
        <d v="2018-12-04T11:35:13"/>
        <d v="2018-12-04T11:39:12"/>
        <d v="2018-12-04T11:35:51"/>
        <d v="2018-12-04T11:37:09"/>
        <d v="2018-12-04T11:48:17"/>
        <d v="2018-12-04T11:50:49"/>
        <d v="2018-12-04T11:40:09"/>
        <d v="2018-12-04T11:53:02"/>
        <d v="2018-12-04T11:55:47"/>
        <d v="2018-12-04T11:55:23"/>
        <d v="2018-12-04T11:56:27"/>
        <d v="2018-12-04T11:49:19"/>
        <d v="2018-12-04T12:00:44"/>
        <d v="2018-12-04T12:05:12"/>
        <d v="2018-12-04T11:53:14"/>
        <d v="2018-12-04T12:23:28"/>
        <d v="2018-12-04T12:23:45"/>
        <d v="2018-12-04T12:36:57"/>
        <d v="2018-12-04T12:39:45"/>
        <d v="2018-12-04T12:45:04"/>
        <d v="2018-12-04T12:39:19"/>
        <d v="2018-12-04T13:12:28"/>
        <d v="2018-12-04T13:12:34"/>
        <d v="2018-12-04T13:32:04"/>
        <d v="2018-12-04T13:16:11"/>
        <d v="2018-12-04T13:32:51"/>
        <d v="2018-12-04T13:37:12"/>
        <d v="2018-12-04T13:39:42"/>
        <d v="2018-12-04T13:53:44"/>
        <d v="2018-12-04T12:46:18"/>
        <d v="2018-12-04T14:04:08"/>
        <d v="2018-12-04T14:04:41"/>
        <d v="2018-12-04T14:06:52"/>
        <d v="2018-12-04T14:22:43"/>
        <d v="2018-12-04T13:32:18"/>
        <d v="2018-12-04T14:08:47"/>
        <d v="2018-12-04T14:22:58"/>
        <d v="2018-12-04T14:28:38"/>
        <d v="2018-12-04T14:34:19"/>
        <d v="2018-12-04T14:35:18"/>
        <d v="2018-12-04T14:59:07"/>
        <d v="2018-12-04T14:31:36"/>
        <d v="2018-12-04T15:03:26"/>
        <d v="2018-12-04T14:42:44"/>
        <d v="2018-12-04T15:10:04"/>
        <d v="2018-12-04T10:56:10"/>
        <d v="2018-12-04T15:16:39"/>
        <d v="2018-12-04T15:23:55"/>
        <d v="2018-12-04T15:03:32"/>
        <d v="2018-12-04T15:12:01"/>
        <d v="2018-12-04T15:26:03"/>
        <d v="2018-12-04T15:31:09"/>
        <d v="2018-12-04T15:36:00"/>
        <d v="2018-12-04T15:40:23"/>
        <d v="2018-12-04T15:38:53"/>
        <d v="2018-12-04T15:43:58"/>
        <d v="2018-12-04T15:33:16"/>
        <d v="2018-12-04T15:42:55"/>
        <d v="2018-12-04T15:42:52"/>
        <d v="2018-12-04T15:52:28"/>
        <d v="2018-12-04T16:02:31"/>
        <d v="2018-12-04T15:55:30"/>
        <d v="2018-12-04T15:57:37"/>
        <d v="2018-12-04T16:03:14"/>
        <d v="2018-12-04T16:31:10"/>
        <d v="2018-12-04T16:16:05"/>
        <d v="2018-12-04T16:38:03"/>
        <d v="2018-12-04T16:20:40"/>
        <d v="2018-12-05T08:34:22"/>
        <d v="2018-12-05T08:35:44"/>
        <d v="2018-12-05T08:36:42"/>
        <d v="2018-12-05T08:39:46"/>
        <d v="2018-12-05T08:30:45"/>
        <d v="2018-12-05T08:16:54"/>
        <d v="2018-12-05T08:32:15"/>
        <d v="2018-12-05T08:41:19"/>
        <d v="2018-12-05T08:30:40"/>
        <d v="2018-12-05T08:45:32"/>
        <d v="2018-12-05T08:47:09"/>
        <d v="2018-12-05T08:41:43"/>
        <d v="2018-12-05T08:48:06"/>
        <d v="2018-12-05T08:53:14"/>
        <d v="2018-12-05T09:04:24"/>
        <d v="2018-12-05T08:45:42"/>
        <d v="2018-12-05T08:59:10"/>
        <d v="2018-12-05T09:06:39"/>
        <d v="2018-12-05T09:10:19"/>
        <d v="2018-12-05T08:44:36"/>
        <d v="2018-12-05T09:14:28"/>
        <d v="2018-12-05T09:01:14"/>
        <d v="2018-12-05T09:04:41"/>
        <d v="2018-12-05T09:08:40"/>
        <d v="2018-12-05T09:29:07"/>
        <d v="2018-12-05T09:29:48"/>
        <d v="2018-12-05T09:23:08"/>
        <d v="2018-12-05T09:31:31"/>
        <d v="2018-12-05T09:42:22"/>
        <d v="2018-12-05T09:50:52"/>
        <d v="2018-12-05T09:11:59"/>
        <d v="2018-12-05T09:58:12"/>
        <d v="2018-12-05T09:56:58"/>
        <d v="2018-12-05T09:33:27"/>
        <d v="2018-12-05T10:06:26"/>
        <d v="2018-12-05T10:12:17"/>
        <d v="2018-12-05T10:18:08"/>
        <d v="2018-12-05T10:23:08"/>
        <d v="2018-12-05T10:14:22"/>
        <d v="2018-12-05T10:25:55"/>
        <d v="2018-12-05T10:22:27"/>
        <d v="2018-12-05T10:31:38"/>
        <d v="2018-12-05T10:24:18"/>
        <d v="2018-12-05T10:23:35"/>
        <d v="2018-12-05T10:34:06"/>
        <d v="2018-12-05T10:35:00"/>
        <d v="2018-12-05T09:49:21"/>
        <d v="2018-12-05T10:45:38"/>
        <d v="2018-12-05T10:51:22"/>
        <d v="2018-12-05T10:42:55"/>
        <d v="2018-12-05T10:51:33"/>
        <d v="2018-12-05T10:57:41"/>
        <d v="2018-12-05T10:43:37"/>
        <d v="2018-12-05T10:59:22"/>
        <d v="2018-12-05T10:52:10"/>
        <d v="2018-12-05T11:05:20"/>
        <d v="2018-12-05T11:01:07"/>
        <d v="2018-12-05T10:54:16"/>
        <d v="2018-12-05T11:06:37"/>
        <d v="2018-12-05T11:07:21"/>
        <d v="2018-12-05T11:10:18"/>
        <d v="2018-12-05T11:13:50"/>
        <d v="2018-12-05T11:09:28"/>
        <d v="2018-12-05T11:11:45"/>
        <d v="2018-12-05T11:14:17"/>
        <d v="2018-12-05T11:18:23"/>
        <d v="2018-12-05T11:08:34"/>
        <d v="2018-12-05T11:31:19"/>
        <d v="2018-12-05T11:29:44"/>
        <d v="2018-12-05T11:35:36"/>
        <d v="2018-12-05T10:55:16"/>
        <d v="2018-12-05T11:35:05"/>
        <d v="2018-12-05T11:37:48"/>
        <d v="2018-12-05T11:34:26"/>
        <d v="2018-12-05T11:49:49"/>
        <d v="2018-12-05T11:18:32"/>
        <d v="2018-12-05T11:47:43"/>
        <d v="2018-12-05T11:51:06"/>
        <d v="2018-12-05T11:43:33"/>
        <d v="2018-12-05T11:52:17"/>
        <d v="2018-12-05T11:54:52"/>
        <d v="2018-12-05T11:55:55"/>
        <d v="2018-12-05T11:54:24"/>
        <d v="2018-12-05T12:02:32"/>
        <d v="2018-12-05T11:57:24"/>
        <d v="2018-12-05T12:08:58"/>
        <d v="2018-12-05T12:10:38"/>
        <d v="2018-12-05T11:40:06"/>
        <d v="2018-12-05T12:15:32"/>
        <d v="2018-12-05T13:02:46"/>
        <d v="2018-12-05T13:20:17"/>
        <d v="2018-12-05T13:26:07"/>
        <d v="2018-12-05T13:27:24"/>
        <d v="2018-12-05T13:28:35"/>
        <d v="2018-12-05T13:30:25"/>
        <d v="2018-12-05T13:32:41"/>
        <d v="2018-12-05T13:34:11"/>
        <d v="2018-12-05T13:08:11"/>
        <d v="2018-12-05T13:31:49"/>
        <d v="2018-12-05T13:36:33"/>
        <d v="2018-12-05T13:20:06"/>
        <d v="2018-12-05T13:49:55"/>
        <d v="2018-12-05T13:47:56"/>
        <d v="2018-12-05T13:56:59"/>
        <d v="2018-12-05T13:52:13"/>
        <d v="2018-12-05T13:59:34"/>
        <d v="2018-12-05T14:15:36"/>
        <d v="2018-12-05T13:48:38"/>
        <d v="2018-12-05T14:16:11"/>
        <d v="2018-12-05T14:21:09"/>
        <d v="2018-12-05T14:25:00"/>
        <d v="2018-12-05T14:26:48"/>
        <d v="2018-12-05T14:27:34"/>
        <d v="2018-12-05T14:21:35"/>
        <d v="2018-12-05T14:30:31"/>
        <d v="2018-12-05T14:36:43"/>
        <d v="2018-12-05T14:31:50"/>
        <d v="2018-12-05T14:43:55"/>
        <d v="2018-12-05T14:45:46"/>
        <d v="2018-12-05T14:31:03"/>
        <d v="2018-12-05T14:41:03"/>
        <d v="2018-12-05T14:50:53"/>
        <d v="2018-12-05T14:49:20"/>
        <d v="2018-12-05T14:11:05"/>
        <d v="2018-12-05T14:50:57"/>
        <d v="2018-12-05T14:59:14"/>
        <d v="2018-12-05T15:06:31"/>
        <d v="2018-12-05T15:02:04"/>
        <d v="2018-12-05T15:07:52"/>
        <d v="2018-12-05T14:20:15"/>
        <d v="2018-12-05T15:12:34"/>
        <d v="2018-12-05T15:11:33"/>
        <d v="2018-12-05T14:53:34"/>
        <d v="2018-12-05T15:07:25"/>
        <d v="2018-12-05T15:27:52"/>
        <d v="2018-12-05T15:13:09"/>
        <d v="2018-12-05T15:46:23"/>
        <d v="2018-12-05T15:57:58"/>
        <d v="2018-12-05T16:03:39"/>
        <d v="2018-12-05T16:07:22"/>
        <d v="2018-12-05T15:33:09"/>
        <d v="2018-12-05T15:41:10"/>
        <d v="2018-12-05T16:14:33"/>
        <d v="2018-12-05T15:49:32"/>
        <d v="2018-12-05T16:16:01"/>
        <d v="2018-12-05T16:12:32"/>
        <d v="2018-12-05T16:09:32"/>
        <d v="2018-12-05T16:24:32"/>
        <d v="2018-12-05T16:27:20"/>
        <d v="2018-12-05T16:32:02"/>
        <d v="2018-12-05T16:37:20"/>
        <d v="2018-12-05T16:38:33"/>
        <d v="2018-12-05T16:39:12"/>
        <d v="2018-12-05T16:41:40"/>
        <d v="2018-12-05T16:44:08"/>
        <d v="2018-12-05T16:45:59"/>
        <d v="2018-12-05T16:37:58"/>
        <d v="2018-12-05T16:46:26"/>
        <d v="2018-12-05T16:47:06"/>
        <d v="2018-12-05T16:50:45"/>
        <d v="2018-12-05T16:23:25"/>
        <d v="2018-12-05T16:55:03"/>
        <d v="2018-12-05T16:54:32"/>
        <d v="2018-12-06T08:33:22"/>
        <d v="2018-12-06T08:35:28"/>
        <d v="2018-12-06T08:32:51"/>
        <d v="2018-12-06T08:48:15"/>
        <d v="2018-12-06T08:23:57"/>
        <d v="2018-12-06T08:48:22"/>
        <d v="2018-12-06T08:50:17"/>
        <d v="2018-12-06T08:50:16"/>
        <d v="2018-12-06T08:55:15"/>
        <d v="2018-12-06T08:51:45"/>
        <d v="2018-12-06T08:14:37"/>
        <d v="2018-12-06T08:47:48"/>
        <d v="2018-12-06T08:45:35"/>
        <d v="2018-12-06T09:11:42"/>
        <d v="2018-12-06T08:57:55"/>
        <d v="2018-12-06T09:12:02"/>
        <d v="2018-12-06T09:20:53"/>
        <d v="2018-12-06T09:00:41"/>
        <d v="2018-12-06T09:25:02"/>
        <d v="2018-12-06T09:16:22"/>
        <d v="2018-12-06T09:25:05"/>
        <d v="2018-12-06T09:00:11"/>
        <d v="2018-12-06T09:33:25"/>
        <d v="2018-12-06T09:26:44"/>
        <d v="2018-12-06T09:25:16"/>
        <d v="2018-12-06T09:07:41"/>
        <d v="2018-12-06T09:39:00"/>
        <d v="2018-12-06T09:42:45"/>
        <d v="2018-12-06T09:26:10"/>
        <d v="2018-12-06T09:43:46"/>
        <d v="2018-12-06T09:49:50"/>
        <d v="2018-12-06T09:51:20"/>
        <d v="2018-12-06T09:36:00"/>
        <d v="2018-12-06T09:52:58"/>
        <d v="2018-12-06T09:53:05"/>
        <d v="2018-12-06T09:53:20"/>
        <d v="2018-12-06T09:48:57"/>
        <d v="2018-12-06T09:49:40"/>
        <d v="2018-12-06T09:53:54"/>
        <d v="2018-12-06T09:57:15"/>
        <d v="2018-12-06T10:01:19"/>
        <d v="2018-12-06T10:04:32"/>
        <d v="2018-12-06T09:52:14"/>
        <d v="2018-12-06T10:04:06"/>
        <d v="2018-12-06T09:58:14"/>
        <d v="2018-12-06T10:05:20"/>
        <d v="2018-12-06T10:07:18"/>
        <d v="2018-12-06T10:12:19"/>
        <d v="2018-12-06T10:07:52"/>
        <d v="2018-12-06T10:14:53"/>
        <d v="2018-12-06T10:08:58"/>
        <d v="2018-12-06T10:17:32"/>
        <d v="2018-12-06T10:13:06"/>
        <d v="2018-12-06T10:18:57"/>
        <d v="2018-12-06T10:19:52"/>
        <d v="2018-12-06T10:21:10"/>
        <d v="2018-12-06T10:30:30"/>
        <d v="2018-12-06T09:30:36"/>
        <d v="2018-12-06T09:53:12"/>
        <d v="2018-12-06T10:35:51"/>
        <d v="2018-12-06T10:20:19"/>
        <d v="2018-12-06T10:25:49"/>
        <d v="2018-12-06T10:36:07"/>
        <d v="2018-12-06T10:37:40"/>
        <d v="2018-12-06T10:47:56"/>
        <d v="2018-12-06T10:41:02"/>
        <d v="2018-12-06T10:56:26"/>
        <d v="2018-12-06T10:58:26"/>
        <d v="2018-12-06T10:59:58"/>
        <d v="2018-12-06T11:00:05"/>
        <d v="2018-12-06T11:07:59"/>
        <d v="2018-12-06T11:09:46"/>
        <d v="2018-12-06T11:11:21"/>
        <d v="2018-12-06T10:35:07"/>
        <d v="2018-12-06T11:13:01"/>
        <d v="2018-12-06T10:58:30"/>
        <d v="2018-12-06T11:10:11"/>
        <d v="2018-12-06T11:29:50"/>
        <d v="2018-12-06T10:46:38"/>
        <d v="2018-12-06T11:34:55"/>
        <d v="2018-12-06T11:39:01"/>
        <d v="2018-12-06T11:36:25"/>
        <d v="2018-12-06T11:46:15"/>
        <d v="2018-12-06T11:46:24"/>
        <d v="2018-12-06T11:45:43"/>
        <d v="2018-12-06T11:44:48"/>
        <d v="2018-12-06T11:59:23"/>
        <d v="2018-12-06T12:00:46"/>
        <d v="2018-12-06T11:14:11"/>
        <d v="2018-12-06T12:00:28"/>
        <d v="2018-12-06T12:03:21"/>
        <d v="2018-12-06T12:06:25"/>
        <d v="2018-12-06T12:26:04"/>
        <d v="2018-12-06T12:08:22"/>
        <d v="2018-12-06T12:41:50"/>
        <d v="2018-12-06T12:46:54"/>
        <d v="2018-12-06T12:55:12"/>
        <d v="2018-12-06T12:56:25"/>
        <d v="2018-12-06T11:49:21"/>
        <d v="2018-12-06T13:11:51"/>
        <d v="2018-12-06T13:03:10"/>
        <d v="2018-12-06T13:11:57"/>
        <d v="2018-12-06T13:15:06"/>
        <d v="2018-12-06T13:23:00"/>
        <d v="2018-12-06T13:17:00"/>
        <d v="2018-12-06T13:23:57"/>
        <d v="2018-12-06T13:28:06"/>
        <d v="2018-12-06T13:29:56"/>
        <d v="2018-12-06T13:33:20"/>
        <d v="2018-12-06T13:27:20"/>
        <d v="2018-12-06T13:08:19"/>
        <d v="2018-12-06T13:41:09"/>
        <d v="2018-12-06T13:43:21"/>
        <d v="2018-12-06T13:47:20"/>
        <d v="2018-12-06T13:37:29"/>
        <d v="2018-12-06T13:50:04"/>
        <d v="2018-12-06T14:02:17"/>
        <d v="2018-12-06T14:02:33"/>
        <d v="2018-12-06T14:09:37"/>
        <d v="2018-12-06T14:19:26"/>
        <d v="2018-12-06T13:50:59"/>
        <d v="2018-12-06T14:37:10"/>
        <d v="2018-12-06T14:22:37"/>
        <d v="2018-12-06T14:38:29"/>
        <d v="2018-12-06T14:47:18"/>
        <d v="2018-12-06T14:46:09"/>
        <d v="2018-12-06T14:46:10"/>
        <d v="2018-12-06T14:45:18"/>
        <d v="2018-12-06T15:01:55"/>
        <d v="2018-12-06T14:54:07"/>
        <d v="2018-12-06T15:05:08"/>
        <d v="2018-12-06T15:11:27"/>
        <d v="2018-12-06T15:15:55"/>
        <d v="2018-12-06T14:54:43"/>
        <d v="2018-12-06T15:19:37"/>
        <d v="2018-12-06T15:22:54"/>
        <d v="2018-12-06T15:26:19"/>
        <d v="2018-12-06T15:02:05"/>
        <d v="2018-12-06T15:26:58"/>
        <d v="2018-12-06T15:32:44"/>
        <d v="2018-12-06T14:50:06"/>
        <d v="2018-12-06T15:25:14"/>
        <d v="2018-12-06T15:46:23"/>
        <d v="2018-12-06T14:14:02"/>
        <d v="2018-12-06T15:55:56"/>
        <d v="2018-12-06T15:47:34"/>
        <d v="2018-12-06T15:35:02"/>
        <d v="2018-12-06T16:02:47"/>
        <d v="2018-12-06T16:01:52"/>
        <d v="2018-12-06T16:06:51"/>
        <d v="2018-12-06T16:08:30"/>
        <d v="2018-12-06T16:07:53"/>
        <d v="2018-12-06T16:10:27"/>
        <d v="2018-12-06T16:12:18"/>
        <d v="2018-12-06T16:13:01"/>
        <d v="2018-12-06T16:13:36"/>
        <d v="2018-12-06T16:12:34"/>
        <d v="2018-12-06T16:22:19"/>
        <d v="2018-12-06T16:18:03"/>
        <d v="2018-12-06T16:06:17"/>
        <d v="2018-12-06T16:36:37"/>
        <d v="2018-12-06T16:36:32"/>
        <d v="2018-12-06T16:59:12"/>
        <d v="2018-12-06T16:41:38"/>
        <d v="2018-12-06T16:14:23"/>
        <d v="2018-12-07T08:34:11"/>
        <d v="2018-12-07T08:30:53"/>
        <d v="2018-12-07T08:39:55"/>
        <d v="2018-12-07T08:41:55"/>
        <d v="2018-12-07T08:34:40"/>
        <d v="2018-12-07T08:45:03"/>
        <d v="2018-12-07T08:46:41"/>
        <d v="2018-12-07T08:53:16"/>
        <d v="2018-12-07T08:33:19"/>
        <d v="2018-12-07T08:54:47"/>
        <d v="2018-12-07T08:53:30"/>
        <d v="2018-12-07T08:58:57"/>
        <d v="2018-12-07T08:48:28"/>
        <d v="2018-12-07T09:01:40"/>
        <d v="2018-12-07T09:01:41"/>
        <d v="2018-12-07T09:03:58"/>
        <d v="2018-12-07T09:07:21"/>
        <d v="2018-12-07T08:59:01"/>
        <d v="2018-12-07T09:06:26"/>
        <d v="2018-12-07T09:14:16"/>
        <d v="2018-12-07T09:19:56"/>
        <d v="2018-12-07T09:27:20"/>
        <d v="2018-12-07T09:21:24"/>
        <d v="2018-12-07T08:44:31"/>
        <d v="2018-12-07T09:30:16"/>
        <d v="2018-12-07T09:15:28"/>
        <d v="2018-12-07T09:31:37"/>
        <d v="2018-12-07T09:37:20"/>
        <d v="2018-12-07T09:22:11"/>
        <d v="2018-12-07T09:41:36"/>
        <d v="2018-12-07T09:39:36"/>
        <d v="2018-12-07T09:41:49"/>
        <d v="2018-12-07T09:35:00"/>
        <d v="2018-12-07T09:43:32"/>
        <d v="2018-12-07T09:43:27"/>
        <d v="2018-12-07T09:49:48"/>
        <d v="2018-12-07T09:52:32"/>
        <d v="2018-12-07T09:44:10"/>
        <d v="2018-12-07T09:46:42"/>
        <d v="2018-12-07T09:45:38"/>
        <d v="2018-12-07T10:07:13"/>
        <d v="2018-12-07T10:05:23"/>
        <d v="2018-12-07T10:10:00"/>
        <d v="2018-12-07T09:54:09"/>
        <d v="2018-12-07T10:15:13"/>
        <d v="2018-12-07T10:12:48"/>
        <d v="2018-12-07T10:15:08"/>
        <d v="2018-12-07T10:16:00"/>
        <d v="2018-12-07T10:10:31"/>
        <d v="2018-12-07T10:16:40"/>
        <d v="2018-12-07T10:26:10"/>
        <d v="2018-12-07T09:06:07"/>
        <d v="2018-12-07T10:27:33"/>
        <d v="2018-12-07T10:27:10"/>
        <d v="2018-12-07T10:29:49"/>
        <d v="2018-12-07T10:00:42"/>
        <d v="2018-12-07T10:33:21"/>
        <d v="2018-12-07T10:34:26"/>
        <d v="2018-12-07T10:35:58"/>
        <d v="2018-12-07T10:36:28"/>
        <d v="2018-12-07T10:40:11"/>
        <d v="2018-12-07T10:47:58"/>
        <d v="2018-12-07T10:32:48"/>
        <d v="2018-12-07T10:48:39"/>
        <d v="2018-12-07T10:42:44"/>
        <d v="2018-12-07T10:47:57"/>
        <d v="2018-12-07T10:34:38"/>
        <d v="2018-12-07T10:58:14"/>
        <d v="2018-12-07T11:04:41"/>
        <d v="2018-12-07T11:04:44"/>
        <d v="2018-12-07T10:55:15"/>
        <d v="2018-12-07T10:51:44"/>
        <d v="2018-12-07T11:05:40"/>
        <d v="2018-12-07T11:12:29"/>
        <d v="2018-12-07T11:18:59"/>
        <d v="2018-12-07T11:32:57"/>
        <d v="2018-12-07T11:33:40"/>
        <d v="2018-12-07T11:19:41"/>
        <d v="2018-12-07T10:48:59"/>
        <d v="2018-12-07T11:17:36"/>
        <d v="2018-12-07T11:31:39"/>
        <d v="2018-12-07T11:41:35"/>
        <d v="2018-12-07T11:42:17"/>
        <d v="2018-12-07T11:38:20"/>
        <d v="2018-12-07T10:49:26"/>
        <d v="2018-12-07T11:47:22"/>
        <d v="2018-12-07T11:48:08"/>
        <d v="2018-12-07T11:58:15"/>
        <d v="2018-12-07T11:50:24"/>
        <d v="2018-12-07T12:05:55"/>
        <d v="2018-12-07T11:34:56"/>
        <d v="2018-12-07T12:14:39"/>
        <d v="2018-12-07T12:12:10"/>
        <d v="2018-12-07T12:17:33"/>
        <d v="2018-12-07T12:14:52"/>
        <d v="2018-12-07T12:25:10"/>
        <d v="2018-12-07T12:23:57"/>
        <d v="2018-12-07T12:30:38"/>
        <d v="2018-12-07T12:35:58"/>
        <d v="2018-12-07T12:45:00"/>
        <d v="2018-12-07T12:55:40"/>
        <d v="2018-12-07T13:00:28"/>
        <d v="2018-12-07T13:08:29"/>
        <d v="2018-12-07T12:57:55"/>
        <d v="2018-12-07T13:10:10"/>
        <d v="2018-12-07T13:09:25"/>
        <d v="2018-12-07T13:28:56"/>
        <d v="2018-12-07T13:20:09"/>
        <d v="2018-12-07T13:41:30"/>
        <d v="2018-12-07T13:42:00"/>
        <d v="2018-12-07T13:51:17"/>
        <d v="2018-12-07T13:32:29"/>
        <d v="2018-12-07T13:51:14"/>
        <d v="2018-12-07T14:00:21"/>
        <d v="2018-12-07T14:04:15"/>
        <d v="2018-12-07T14:12:13"/>
        <d v="2018-12-07T14:12:38"/>
        <d v="2018-12-07T12:50:40"/>
        <d v="2018-12-07T14:03:14"/>
        <d v="2018-12-07T14:23:13"/>
        <d v="2018-12-07T14:35:14"/>
        <d v="2018-12-07T14:13:30"/>
        <d v="2018-12-07T14:36:59"/>
        <d v="2018-12-07T14:38:42"/>
        <d v="2018-12-07T14:43:44"/>
        <d v="2018-12-07T14:55:51"/>
        <d v="2018-12-07T15:01:34"/>
        <d v="2018-12-07T14:40:16"/>
        <d v="2018-12-07T15:04:33"/>
        <d v="2018-12-07T15:05:27"/>
        <d v="2018-12-07T15:13:47"/>
        <d v="2018-12-07T14:25:09"/>
        <d v="2018-12-07T15:13:30"/>
        <d v="2018-12-07T15:22:10"/>
        <d v="2018-12-07T15:07:24"/>
        <d v="2018-12-07T15:39:15"/>
        <d v="2018-12-07T15:38:49"/>
        <d v="2018-12-07T15:51:02"/>
        <d v="2018-12-07T15:56:35"/>
        <d v="2018-12-10T08:37:05"/>
        <d v="2018-12-10T08:37:48"/>
        <d v="2018-12-10T08:30:11"/>
        <d v="2018-12-10T08:40:33"/>
        <d v="2018-12-10T08:41:51"/>
        <d v="2018-12-10T08:41:05"/>
        <d v="2018-12-10T08:36:16"/>
        <d v="2018-12-10T08:46:37"/>
        <d v="2018-12-10T08:47:33"/>
        <d v="2018-12-10T08:47:12"/>
        <d v="2018-12-10T08:50:13"/>
        <d v="2018-12-10T08:57:50"/>
        <d v="2018-12-10T08:55:11"/>
        <d v="2018-12-10T08:59:11"/>
        <d v="2018-12-10T09:04:23"/>
        <d v="2018-12-10T08:51:48"/>
        <d v="2018-12-10T09:03:41"/>
        <d v="2018-12-10T09:06:41"/>
        <d v="2018-12-10T09:08:04"/>
        <d v="2018-12-10T09:15:26"/>
        <d v="2018-12-10T09:24:41"/>
        <d v="2018-12-10T08:42:49"/>
        <d v="2018-12-10T09:07:09"/>
        <d v="2018-12-10T09:14:19"/>
        <d v="2018-12-10T09:26:47"/>
        <d v="2018-12-10T08:46:23"/>
        <d v="2018-12-10T09:35:42"/>
        <d v="2018-12-10T09:41:12"/>
        <d v="2018-12-10T09:33:20"/>
        <d v="2018-12-10T09:46:37"/>
        <d v="2018-12-10T09:37:20"/>
        <d v="2018-12-10T09:42:36"/>
        <d v="2018-12-10T09:32:55"/>
        <d v="2018-12-10T10:03:31"/>
        <d v="2018-12-10T10:05:57"/>
        <d v="2018-12-10T10:09:25"/>
        <d v="2018-12-10T10:02:28"/>
        <d v="2018-12-10T10:09:49"/>
        <d v="2018-12-10T10:12:20"/>
        <d v="2018-12-10T10:12:52"/>
        <d v="2018-12-10T09:36:22"/>
        <d v="2018-12-10T09:53:59"/>
        <d v="2018-12-10T10:08:42"/>
        <d v="2018-12-10T10:28:01"/>
        <d v="2018-12-10T10:23:18"/>
        <d v="2018-12-10T10:28:16"/>
        <d v="2018-12-10T10:25:02"/>
        <d v="2018-12-10T10:29:55"/>
        <d v="2018-12-10T10:20:21"/>
        <d v="2018-12-10T10:32:15"/>
        <d v="2018-12-10T10:33:18"/>
        <d v="2018-12-10T10:31:04"/>
        <d v="2018-12-10T10:44:29"/>
        <d v="2018-12-10T10:44:54"/>
        <d v="2018-12-10T10:45:02"/>
        <d v="2018-12-10T10:46:20"/>
        <d v="2018-12-10T10:36:10"/>
        <d v="2018-12-10T10:51:44"/>
        <d v="2018-12-10T10:54:05"/>
        <d v="2018-12-10T10:56:11"/>
        <d v="2018-12-10T10:52:48"/>
        <d v="2018-12-10T10:29:29"/>
        <d v="2018-12-10T11:03:27"/>
        <d v="2018-12-10T11:02:20"/>
        <d v="2018-12-10T11:04:20"/>
        <d v="2018-12-10T11:05:19"/>
        <d v="2018-12-10T10:58:22"/>
        <d v="2018-12-10T11:12:56"/>
        <d v="2018-12-10T11:06:54"/>
        <d v="2018-12-10T10:38:09"/>
        <d v="2018-12-10T11:16:07"/>
        <d v="2018-12-10T11:15:00"/>
        <d v="2018-12-10T11:15:46"/>
        <d v="2018-12-10T11:11:09"/>
        <d v="2018-12-10T11:26:53"/>
        <d v="2018-12-10T11:30:27"/>
        <d v="2018-12-10T11:24:07"/>
        <d v="2018-12-10T11:24:41"/>
        <d v="2018-12-10T11:39:33"/>
        <d v="2018-12-10T11:29:33"/>
        <d v="2018-12-10T08:36:27"/>
        <d v="2018-12-10T11:46:07"/>
        <d v="2018-12-10T11:45:38"/>
        <d v="2018-12-10T11:44:22"/>
        <d v="2018-12-10T11:46:31"/>
        <d v="2018-12-10T11:47:00"/>
        <d v="2018-12-10T11:48:55"/>
        <d v="2018-12-10T11:50:00"/>
        <d v="2018-12-10T11:46:15"/>
        <d v="2018-12-10T11:53:07"/>
        <d v="2018-12-10T11:49:31"/>
        <d v="2018-12-10T11:52:24"/>
        <d v="2018-12-10T11:53:25"/>
        <d v="2018-12-10T11:41:25"/>
        <d v="2018-12-10T11:53:20"/>
        <d v="2018-12-10T11:57:38"/>
        <d v="2018-12-10T11:57:59"/>
        <d v="2018-12-10T11:49:05"/>
        <d v="2018-12-10T12:04:17"/>
        <d v="2018-12-10T12:01:36"/>
        <d v="2018-12-10T12:04:25"/>
        <d v="2018-12-10T12:00:48"/>
        <d v="2018-12-10T12:07:45"/>
        <d v="2018-12-10T12:11:11"/>
        <d v="2018-12-10T12:19:46"/>
        <d v="2018-12-10T12:14:34"/>
        <d v="2018-12-10T12:19:58"/>
        <d v="2018-12-10T12:33:51"/>
        <d v="2018-12-10T12:23:05"/>
        <d v="2018-12-10T12:44:06"/>
        <d v="2018-12-10T12:51:13"/>
        <d v="2018-12-10T12:57:38"/>
        <d v="2018-12-10T12:53:55"/>
        <d v="2018-12-10T13:05:22"/>
        <d v="2018-12-10T13:10:01"/>
        <d v="2018-12-10T13:09:15"/>
        <d v="2018-12-10T13:28:20"/>
        <d v="2018-12-10T13:16:06"/>
        <d v="2018-12-10T13:35:53"/>
        <d v="2018-12-10T13:55:05"/>
        <d v="2018-12-10T14:05:25"/>
        <d v="2018-12-10T14:09:44"/>
        <d v="2018-12-10T11:10:57"/>
        <d v="2018-12-10T14:09:56"/>
        <d v="2018-12-10T14:09:42"/>
        <d v="2018-12-10T13:19:36"/>
        <d v="2018-12-10T14:01:24"/>
        <d v="2018-12-10T14:06:03"/>
        <d v="2018-12-10T14:18:48"/>
        <d v="2018-12-10T14:19:09"/>
        <d v="2018-12-10T14:22:24"/>
        <d v="2018-12-10T14:25:47"/>
        <d v="2018-12-10T14:27:04"/>
        <d v="2018-12-10T14:27:59"/>
        <d v="2018-12-10T14:30:14"/>
        <d v="2018-12-10T14:32:34"/>
        <d v="2018-12-10T14:34:41"/>
        <d v="2018-12-10T14:15:52"/>
        <d v="2018-12-10T14:38:30"/>
        <d v="2018-12-10T14:38:33"/>
        <d v="2018-12-10T14:16:10"/>
        <d v="2018-12-10T14:42:10"/>
        <d v="2018-12-10T14:44:07"/>
        <d v="2018-12-10T14:13:19"/>
        <d v="2018-12-10T14:32:45"/>
        <d v="2018-12-10T14:45:50"/>
        <d v="2018-12-10T14:39:08"/>
        <d v="2018-12-10T14:46:20"/>
        <d v="2018-12-10T15:10:04"/>
        <d v="2018-12-10T15:10:45"/>
        <d v="2018-12-10T15:14:00"/>
        <d v="2018-12-10T14:12:17"/>
        <d v="2018-12-10T15:13:11"/>
        <d v="2018-12-10T15:27:47"/>
        <d v="2018-12-10T14:56:33"/>
        <d v="2018-12-10T15:28:00"/>
        <d v="2018-12-10T15:37:50"/>
        <d v="2018-12-10T15:38:20"/>
        <d v="2018-12-10T15:29:41"/>
        <d v="2018-12-10T15:57:02"/>
        <d v="2018-12-10T15:59:14"/>
        <d v="2018-12-10T15:45:54"/>
        <d v="2018-12-10T16:14:11"/>
        <d v="2018-12-10T16:22:13"/>
        <d v="2018-12-10T15:59:25"/>
        <d v="2018-12-10T15:28:34"/>
        <d v="2018-12-10T16:28:55"/>
        <d v="2018-12-10T16:35:21"/>
        <d v="2018-12-10T16:41:59"/>
        <d v="2018-12-10T16:18:26"/>
        <d v="2018-12-10T16:47:41"/>
        <d v="2018-12-11T08:38:20"/>
        <d v="2018-12-11T08:36:08"/>
        <d v="2018-12-11T08:38:28"/>
        <d v="2018-12-11T08:39:09"/>
        <d v="2018-12-11T08:43:19"/>
        <d v="2018-12-11T08:45:23"/>
        <d v="2018-12-11T08:48:00"/>
        <d v="2018-12-11T08:33:45"/>
        <d v="2018-12-11T08:28:49"/>
        <d v="2018-12-11T08:56:35"/>
        <d v="2018-12-11T08:52:34"/>
        <d v="2018-12-11T08:59:16"/>
        <d v="2018-12-11T08:56:13"/>
        <d v="2018-12-11T08:59:41"/>
        <d v="2018-12-11T09:05:54"/>
        <d v="2018-12-11T08:56:42"/>
        <d v="2018-12-11T08:42:42"/>
        <d v="2018-12-11T09:19:58"/>
        <d v="2018-12-11T09:02:47"/>
        <d v="2018-12-11T09:20:27"/>
        <d v="2018-12-11T09:12:30"/>
        <d v="2018-12-11T09:12:06"/>
        <d v="2018-12-11T09:24:35"/>
        <d v="2018-12-11T09:23:43"/>
        <d v="2018-12-11T09:19:07"/>
        <d v="2018-12-11T09:16:03"/>
        <d v="2018-12-11T09:25:03"/>
        <d v="2018-12-11T09:24:57"/>
        <d v="2018-12-11T09:28:10"/>
        <d v="2018-12-11T09:32:42"/>
        <d v="2018-12-11T09:35:47"/>
        <d v="2018-12-11T09:33:54"/>
        <d v="2018-12-11T09:40:19"/>
        <d v="2018-12-11T09:39:01"/>
        <d v="2018-12-11T09:35:29"/>
        <d v="2018-12-11T09:50:00"/>
        <d v="2018-12-11T09:30:31"/>
        <d v="2018-12-11T09:53:30"/>
        <d v="2018-12-11T09:51:22"/>
        <d v="2018-12-11T10:02:07"/>
        <d v="2018-12-11T10:06:39"/>
        <d v="2018-12-11T09:26:47"/>
        <d v="2018-12-11T10:06:45"/>
        <d v="2018-12-11T09:59:47"/>
        <d v="2018-12-11T10:09:14"/>
        <d v="2018-12-11T10:10:10"/>
        <d v="2018-12-11T10:16:14"/>
        <d v="2018-12-11T10:21:57"/>
        <d v="2018-12-11T10:30:08"/>
        <d v="2018-12-11T10:24:59"/>
        <d v="2018-12-11T10:23:07"/>
        <d v="2018-12-11T10:36:41"/>
        <d v="2018-12-11T10:33:26"/>
        <d v="2018-12-11T10:19:34"/>
        <d v="2018-12-11T10:42:50"/>
        <d v="2018-12-11T10:47:06"/>
        <d v="2018-12-11T10:44:52"/>
        <d v="2018-12-11T10:38:26"/>
        <d v="2018-12-11T10:47:21"/>
        <d v="2018-12-11T10:49:56"/>
        <d v="2018-12-11T10:51:39"/>
        <d v="2018-12-11T10:54:22"/>
        <d v="2018-12-11T10:55:16"/>
        <d v="2018-12-11T10:56:57"/>
        <d v="2018-12-11T10:57:41"/>
        <d v="2018-12-11T10:58:18"/>
        <d v="2018-12-11T10:42:22"/>
        <d v="2018-12-11T11:03:26"/>
        <d v="2018-12-11T11:01:18"/>
        <d v="2018-12-11T11:02:49"/>
        <d v="2018-12-11T09:30:09"/>
        <d v="2018-12-11T10:58:31"/>
        <d v="2018-12-11T11:13:08"/>
        <d v="2018-12-11T11:13:06"/>
        <d v="2018-12-11T11:21:25"/>
        <d v="2018-12-11T11:07:27"/>
        <d v="2018-12-11T11:29:52"/>
        <d v="2018-12-11T11:39:38"/>
        <d v="2018-12-11T11:42:13"/>
        <d v="2018-12-11T09:54:30"/>
        <d v="2018-12-11T11:43:05"/>
        <d v="2018-12-11T11:47:39"/>
        <d v="2018-12-11T11:51:29"/>
        <d v="2018-12-11T11:22:15"/>
        <d v="2018-12-11T11:49:41"/>
        <d v="2018-12-11T11:55:11"/>
        <d v="2018-12-11T12:09:02"/>
        <d v="2018-12-11T11:46:14"/>
        <d v="2018-12-11T12:23:09"/>
        <d v="2018-12-11T12:23:20"/>
        <d v="2018-12-11T12:10:21"/>
        <d v="2018-12-11T11:54:42"/>
        <d v="2018-12-11T12:31:35"/>
        <d v="2018-12-11T12:31:40"/>
        <d v="2018-12-11T13:07:56"/>
        <d v="2018-12-11T13:10:35"/>
        <d v="2018-12-11T13:10:08"/>
        <d v="2018-12-11T13:16:40"/>
        <d v="2018-12-11T13:14:38"/>
        <d v="2018-12-11T13:28:33"/>
        <d v="2018-12-11T11:32:03"/>
        <d v="2018-12-11T13:45:56"/>
        <d v="2018-12-11T13:46:56"/>
        <d v="2018-12-11T13:51:26"/>
        <d v="2018-12-11T13:24:07"/>
        <d v="2018-12-11T13:59:27"/>
        <d v="2018-12-11T14:02:53"/>
        <d v="2018-12-11T14:12:33"/>
        <d v="2018-12-11T14:10:45"/>
        <d v="2018-12-11T14:19:38"/>
        <d v="2018-12-11T14:21:09"/>
        <d v="2018-12-11T14:22:16"/>
        <d v="2018-12-11T14:21:03"/>
        <d v="2018-12-11T13:34:33"/>
        <d v="2018-12-11T14:33:37"/>
        <d v="2018-12-11T14:36:36"/>
        <d v="2018-12-11T14:57:11"/>
        <d v="2018-12-11T15:01:26"/>
        <d v="2018-12-11T14:50:45"/>
        <d v="2018-12-11T15:01:50"/>
        <d v="2018-12-11T15:04:42"/>
        <d v="2018-12-11T15:16:35"/>
        <d v="2018-12-11T15:20:39"/>
        <d v="2018-12-11T14:44:07"/>
        <d v="2018-12-11T15:19:15"/>
        <d v="2018-12-11T14:14:57"/>
        <d v="2018-12-11T15:24:36"/>
        <d v="2018-12-11T15:25:48"/>
        <d v="2018-12-11T15:28:00"/>
        <d v="2018-12-11T15:33:57"/>
        <d v="2018-12-11T15:37:31"/>
        <d v="2018-12-11T15:28:04"/>
        <d v="2018-12-11T15:35:09"/>
        <d v="2018-12-11T15:45:10"/>
        <d v="2018-12-11T15:11:53"/>
        <d v="2018-12-11T15:39:34"/>
        <d v="2018-12-11T15:57:47"/>
        <d v="2018-12-11T16:07:46"/>
        <d v="2018-12-11T15:41:33"/>
        <d v="2018-12-11T16:17:36"/>
        <d v="2018-12-11T16:32:16"/>
        <d v="2018-12-11T16:16:57"/>
        <d v="2018-12-11T15:50:05"/>
        <d v="2018-12-11T16:46:44"/>
        <d v="2018-12-11T16:22:17"/>
        <d v="2018-12-11T16:54:16"/>
        <d v="2018-12-11T16:05:52"/>
        <d v="2018-12-11T16:57:07"/>
        <d v="2018-12-12T08:35:08"/>
        <d v="2018-12-12T08:35:21"/>
        <d v="2018-12-12T08:44:01"/>
        <d v="2018-12-12T08:33:52"/>
        <d v="2018-12-12T08:47:04"/>
        <d v="2018-12-12T08:46:18"/>
        <d v="2018-12-12T08:44:09"/>
        <d v="2018-12-12T08:49:34"/>
        <d v="2018-12-12T08:52:02"/>
        <d v="2018-12-12T08:55:17"/>
        <d v="2018-12-12T08:55:26"/>
        <d v="2018-12-12T08:57:53"/>
        <d v="2018-12-12T08:55:50"/>
        <d v="2018-12-12T08:35:09"/>
        <d v="2018-12-12T08:52:23"/>
        <d v="2018-12-12T09:02:35"/>
        <d v="2018-12-12T09:11:57"/>
        <d v="2018-12-12T09:07:08"/>
        <d v="2018-12-12T08:39:06"/>
        <d v="2018-12-12T09:11:31"/>
        <d v="2018-12-12T09:18:45"/>
        <d v="2018-12-12T09:26:12"/>
        <d v="2018-12-12T09:27:59"/>
        <d v="2018-12-12T09:28:52"/>
        <d v="2018-12-12T09:39:19"/>
        <d v="2018-12-12T09:44:36"/>
        <d v="2018-12-12T09:27:49"/>
        <d v="2018-12-12T09:49:56"/>
        <d v="2018-12-12T09:15:19"/>
        <d v="2018-12-12T11:53:46"/>
        <d v="2018-12-12T11:59:38"/>
        <d v="2018-12-12T09:25:42"/>
        <d v="2018-12-12T11:49:30"/>
        <d v="2018-12-12T12:07:50"/>
        <d v="2018-12-12T12:07:24"/>
        <d v="2018-12-12T12:22:37"/>
        <d v="2018-12-12T12:16:03"/>
        <d v="2018-12-12T12:32:34"/>
        <d v="2018-12-12T12:27:10"/>
        <d v="2018-12-12T12:50:11"/>
        <d v="2018-12-12T12:39:21"/>
        <d v="2018-12-12T12:50:18"/>
        <d v="2018-12-12T12:56:52"/>
        <d v="2018-12-12T13:05:28"/>
        <d v="2018-12-12T13:11:51"/>
        <d v="2018-12-12T13:13:09"/>
        <d v="2018-12-12T13:17:18"/>
        <d v="2018-12-12T08:47:22"/>
        <d v="2018-12-12T12:01:36"/>
        <d v="2018-12-12T13:19:57"/>
        <d v="2018-12-12T13:27:26"/>
        <d v="2018-12-12T13:31:39"/>
        <d v="2018-12-12T13:42:31"/>
        <d v="2018-12-12T09:24:54"/>
        <d v="2018-12-12T13:43:47"/>
        <d v="2018-12-12T13:42:29"/>
        <d v="2018-12-12T14:01:38"/>
        <d v="2018-12-12T14:03:40"/>
        <d v="2018-12-12T14:04:56"/>
        <d v="2018-12-12T14:08:47"/>
        <d v="2018-12-12T14:08:14"/>
        <d v="2018-12-12T13:55:38"/>
        <d v="2018-12-12T14:18:54"/>
        <d v="2018-12-12T14:08:55"/>
        <d v="2018-12-12T14:30:30"/>
        <d v="2018-12-12T14:25:16"/>
        <d v="2018-12-12T14:32:14"/>
        <d v="2018-12-12T14:35:59"/>
        <d v="2018-12-12T14:30:38"/>
        <d v="2018-12-12T14:43:22"/>
        <d v="2018-12-12T14:45:58"/>
        <d v="2018-12-12T14:21:06"/>
        <d v="2018-12-12T14:52:06"/>
        <d v="2018-12-12T14:47:55"/>
        <d v="2018-12-12T14:53:03"/>
        <d v="2018-12-12T15:06:14"/>
        <d v="2018-12-12T14:49:57"/>
        <d v="2018-12-12T15:11:41"/>
        <d v="2018-12-12T14:58:40"/>
        <d v="2018-12-12T15:12:55"/>
        <d v="2018-12-12T15:13:48"/>
        <d v="2018-12-12T15:20:30"/>
        <d v="2018-12-12T15:21:31"/>
        <d v="2018-12-12T15:22:25"/>
        <d v="2018-12-12T15:22:46"/>
        <d v="2018-12-12T15:12:22"/>
        <d v="2018-12-12T15:13:08"/>
        <d v="2018-12-12T15:34:03"/>
        <d v="2018-12-12T14:27:02"/>
        <d v="2018-12-12T15:24:11"/>
        <d v="2018-12-12T14:58:07"/>
        <d v="2018-12-12T15:29:59"/>
        <d v="2018-12-12T15:57:44"/>
        <d v="2018-12-12T16:00:47"/>
        <d v="2018-12-12T15:47:57"/>
        <d v="2018-12-12T15:48:03"/>
        <d v="2018-12-12T16:11:34"/>
        <d v="2018-12-12T16:11:42"/>
        <d v="2018-12-12T16:12:24"/>
        <d v="2018-12-12T16:10:05"/>
        <d v="2018-12-12T16:10:42"/>
        <d v="2018-12-12T16:14:18"/>
        <d v="2018-12-12T16:03:59"/>
        <d v="2018-12-12T12:00:38"/>
        <d v="2018-12-12T16:33:09"/>
        <d v="2018-12-12T16:18:06"/>
        <d v="2018-12-12T16:40:32"/>
        <d v="2018-12-12T16:14:16"/>
        <d v="2018-12-12T16:20:56"/>
        <d v="2018-12-12T16:59:45"/>
        <d v="2018-12-12T16:46:06"/>
        <d v="2018-12-13T08:36:08"/>
        <d v="2018-12-13T08:40:43"/>
        <d v="2018-12-13T08:33:11"/>
        <d v="2018-12-13T08:42:25"/>
        <d v="2018-12-13T08:22:07"/>
        <d v="2018-12-13T08:44:21"/>
        <d v="2018-12-13T08:20:11"/>
        <d v="2018-12-13T08:28:02"/>
        <d v="2018-12-13T08:54:44"/>
        <d v="2018-12-13T08:48:09"/>
        <d v="2018-12-13T08:59:01"/>
        <d v="2018-12-13T09:00:25"/>
        <d v="2018-12-13T08:42:40"/>
        <d v="2018-12-13T09:02:10"/>
        <d v="2018-12-13T09:07:50"/>
        <d v="2018-12-13T09:09:12"/>
        <d v="2018-12-13T09:09:55"/>
        <d v="2018-12-13T08:47:00"/>
        <d v="2018-12-13T09:02:38"/>
        <d v="2018-12-13T09:03:36"/>
        <d v="2018-12-13T08:34:59"/>
        <d v="2018-12-13T09:11:55"/>
        <d v="2018-12-13T09:20:32"/>
        <d v="2018-12-13T09:09:45"/>
        <d v="2018-12-13T09:20:41"/>
        <d v="2018-12-13T09:26:06"/>
        <d v="2018-12-13T09:17:09"/>
        <d v="2018-12-13T09:32:13"/>
        <d v="2018-12-13T09:30:56"/>
        <d v="2018-12-13T09:38:08"/>
        <d v="2018-12-13T09:18:10"/>
        <d v="2018-12-13T09:18:11"/>
        <d v="2018-12-13T09:21:54"/>
        <d v="2018-12-13T09:39:14"/>
        <d v="2018-12-13T09:20:26"/>
        <d v="2018-12-13T09:43:49"/>
        <d v="2018-12-13T09:42:58"/>
        <d v="2018-12-13T09:46:16"/>
        <d v="2018-12-13T09:58:16"/>
        <d v="2018-12-13T09:59:47"/>
        <d v="2018-12-13T09:47:03"/>
        <d v="2018-12-13T10:03:04"/>
        <d v="2018-12-13T10:03:09"/>
        <d v="2018-12-13T10:02:00"/>
        <d v="2018-12-13T10:04:51"/>
        <d v="2018-12-13T10:07:03"/>
        <d v="2018-12-13T10:11:53"/>
        <d v="2018-12-13T10:18:55"/>
        <d v="2018-12-13T10:18:46"/>
        <d v="2018-12-13T09:58:03"/>
        <d v="2018-12-13T09:45:33"/>
        <d v="2018-12-13T10:24:51"/>
        <d v="2018-12-13T10:25:31"/>
        <d v="2018-12-13T10:29:30"/>
        <d v="2018-12-13T10:25:53"/>
        <d v="2018-12-13T10:11:16"/>
        <d v="2018-12-13T10:38:15"/>
        <d v="2018-12-13T10:42:48"/>
        <d v="2018-12-13T10:23:08"/>
        <d v="2018-12-13T10:48:04"/>
        <d v="2018-12-13T10:53:41"/>
        <d v="2018-12-13T10:54:18"/>
        <d v="2018-12-13T10:26:03"/>
        <d v="2018-12-13T10:58:26"/>
        <d v="2018-12-13T10:34:03"/>
        <d v="2018-12-13T11:02:01"/>
        <d v="2018-12-13T11:04:09"/>
        <d v="2018-12-13T11:07:24"/>
        <d v="2018-12-13T11:02:56"/>
        <d v="2018-12-13T11:03:25"/>
        <d v="2018-12-13T11:11:09"/>
        <d v="2018-12-13T11:02:02"/>
        <d v="2018-12-13T11:21:42"/>
        <d v="2018-12-13T11:03:34"/>
        <d v="2018-12-13T10:36:10"/>
        <d v="2018-12-13T11:14:07"/>
        <d v="2018-12-13T11:23:43"/>
        <d v="2018-12-13T11:25:26"/>
        <d v="2018-12-13T11:38:34"/>
        <d v="2018-12-13T11:36:26"/>
        <d v="2018-12-13T11:48:57"/>
        <d v="2018-12-13T11:52:03"/>
        <d v="2018-12-13T11:31:30"/>
        <d v="2018-12-13T11:44:43"/>
        <d v="2018-12-13T11:58:37"/>
        <d v="2018-12-13T11:31:48"/>
        <d v="2018-12-13T11:57:13"/>
        <d v="2018-12-13T10:19:18"/>
        <d v="2018-12-13T11:09:56"/>
        <d v="2018-12-13T12:27:14"/>
        <d v="2018-12-13T12:35:21"/>
        <d v="2018-12-13T12:13:04"/>
        <d v="2018-12-13T12:28:05"/>
        <d v="2018-12-13T12:37:27"/>
        <d v="2018-12-13T12:41:37"/>
        <d v="2018-12-13T12:41:50"/>
        <d v="2018-12-13T12:47:26"/>
        <d v="2018-12-13T12:35:32"/>
        <d v="2018-12-13T12:37:15"/>
        <d v="2018-12-13T11:58:18"/>
        <d v="2018-12-13T13:11:26"/>
        <d v="2018-12-13T13:13:49"/>
        <d v="2018-12-13T13:17:02"/>
        <d v="2018-12-13T13:17:40"/>
        <d v="2018-12-13T13:21:10"/>
        <d v="2018-12-13T13:03:49"/>
        <d v="2018-12-13T13:22:42"/>
        <d v="2018-12-13T13:26:07"/>
        <d v="2018-12-13T13:21:38"/>
        <d v="2018-12-13T13:37:03"/>
        <d v="2018-12-13T13:34:35"/>
        <d v="2018-12-13T13:38:51"/>
        <d v="2018-12-13T13:46:08"/>
        <d v="2018-12-13T13:47:36"/>
        <d v="2018-12-13T13:49:34"/>
        <d v="2018-12-13T13:50:22"/>
        <d v="2018-12-13T13:51:24"/>
        <d v="2018-12-13T13:52:24"/>
        <d v="2018-12-13T13:42:27"/>
        <d v="2018-12-13T12:48:52"/>
        <d v="2018-12-13T12:41:38"/>
        <d v="2018-12-13T14:10:50"/>
        <d v="2018-12-13T14:13:05"/>
        <d v="2018-12-13T14:08:59"/>
        <d v="2018-12-13T14:00:23"/>
        <d v="2018-12-13T14:14:13"/>
        <d v="2018-12-13T14:11:33"/>
        <d v="2018-12-13T14:14:24"/>
        <d v="2018-12-13T14:08:24"/>
        <d v="2018-12-13T14:03:34"/>
        <d v="2018-12-13T14:19:53"/>
        <d v="2018-12-13T14:23:21"/>
        <d v="2018-12-13T14:34:12"/>
        <d v="2018-12-13T14:32:04"/>
        <d v="2018-12-13T14:39:49"/>
        <d v="2018-12-13T14:35:17"/>
        <d v="2018-12-13T14:25:24"/>
        <d v="2018-12-13T14:45:52"/>
        <d v="2018-12-13T14:21:17"/>
        <d v="2018-12-13T14:39:57"/>
        <d v="2018-12-13T14:43:48"/>
        <d v="2018-12-13T15:01:02"/>
        <d v="2018-12-13T14:52:30"/>
        <d v="2018-12-13T15:14:59"/>
        <d v="2018-12-13T15:09:13"/>
        <d v="2018-12-13T15:09:38"/>
        <d v="2018-12-13T15:32:47"/>
        <d v="2018-12-13T15:25:37"/>
        <d v="2018-12-13T15:37:59"/>
        <d v="2018-12-13T14:58:06"/>
        <d v="2018-12-13T15:43:45"/>
        <d v="2018-12-13T15:38:20"/>
        <d v="2018-12-13T15:33:11"/>
        <d v="2018-12-13T15:42:16"/>
        <d v="2018-12-13T15:51:04"/>
        <d v="2018-12-13T16:11:38"/>
        <d v="2018-12-13T15:32:51"/>
        <d v="2018-12-13T15:40:40"/>
        <d v="2018-12-13T15:59:08"/>
        <d v="2018-12-13T16:12:32"/>
        <d v="2018-12-13T16:15:42"/>
        <d v="2018-12-13T16:13:24"/>
        <d v="2018-12-13T16:22:50"/>
        <d v="2018-12-13T16:13:54"/>
        <d v="2018-12-13T16:51:57"/>
        <d v="2018-12-13T15:54:53"/>
        <d v="2018-12-13T17:00:47"/>
        <d v="2018-12-14T08:34:41"/>
        <d v="2018-12-14T08:32:54"/>
        <d v="2018-12-14T08:41:02"/>
        <d v="2018-12-14T08:25:17"/>
        <d v="2018-12-14T08:22:36"/>
        <d v="2018-12-14T08:53:00"/>
        <d v="2018-12-14T08:48:48"/>
        <d v="2018-12-14T08:52:06"/>
        <d v="2018-12-14T09:02:12"/>
        <d v="2018-12-14T08:57:01"/>
        <d v="2018-12-14T08:55:16"/>
        <d v="2018-12-14T08:53:08"/>
        <d v="2018-12-14T09:04:28"/>
        <d v="2018-12-14T09:05:12"/>
        <d v="2018-12-14T09:05:30"/>
        <d v="2018-12-14T09:09:14"/>
        <d v="2018-12-14T09:11:51"/>
        <d v="2018-12-14T09:02:21"/>
        <d v="2018-12-14T08:51:08"/>
        <d v="2018-12-14T09:13:32"/>
        <d v="2018-12-14T09:13:40"/>
        <d v="2018-12-14T09:10:10"/>
        <d v="2018-12-14T09:14:56"/>
        <d v="2018-12-14T09:13:26"/>
        <d v="2018-12-14T09:20:27"/>
        <d v="2018-12-14T09:15:58"/>
        <d v="2018-12-14T09:29:20"/>
        <d v="2018-12-14T09:21:49"/>
        <d v="2018-12-14T09:34:32"/>
        <d v="2018-12-14T09:36:49"/>
        <d v="2018-12-14T09:24:17"/>
        <d v="2018-12-14T09:29:31"/>
        <d v="2018-12-14T09:42:00"/>
        <d v="2018-12-14T09:37:49"/>
        <d v="2018-12-14T09:45:57"/>
        <d v="2018-12-14T09:39:30"/>
        <d v="2018-12-14T09:49:25"/>
        <d v="2018-12-14T09:51:37"/>
        <d v="2018-12-14T09:48:33"/>
        <d v="2018-12-14T09:44:35"/>
        <d v="2018-12-14T09:53:20"/>
        <d v="2018-12-14T09:52:10"/>
        <d v="2018-12-14T09:50:07"/>
        <d v="2018-12-14T09:48:34"/>
        <d v="2018-12-14T10:05:31"/>
        <d v="2018-12-14T10:06:05"/>
        <d v="2018-12-14T10:04:40"/>
        <d v="2018-12-14T09:51:52"/>
        <d v="2018-12-14T10:04:24"/>
        <d v="2018-12-14T10:13:19"/>
        <d v="2018-12-14T09:40:29"/>
        <d v="2018-12-14T10:20:10"/>
        <d v="2018-12-14T10:05:53"/>
        <d v="2018-12-14T10:12:13"/>
        <d v="2018-12-14T10:21:54"/>
        <d v="2018-12-14T10:26:37"/>
        <d v="2018-12-14T10:25:07"/>
        <d v="2018-12-14T10:33:46"/>
        <d v="2018-12-14T10:22:29"/>
        <d v="2018-12-14T10:28:20"/>
        <d v="2018-12-14T10:38:27"/>
        <d v="2018-12-14T10:40:55"/>
        <d v="2018-12-14T10:46:11"/>
        <d v="2018-12-14T10:47:33"/>
        <d v="2018-12-14T10:56:33"/>
        <d v="2018-12-14T10:56:20"/>
        <d v="2018-12-14T10:58:58"/>
        <d v="2018-12-14T10:48:10"/>
        <d v="2018-12-14T10:38:05"/>
        <d v="2018-12-14T11:03:21"/>
        <d v="2018-12-14T11:04:58"/>
        <d v="2018-12-14T11:00:59"/>
        <d v="2018-12-14T11:01:31"/>
        <d v="2018-12-14T11:10:03"/>
        <d v="2018-12-14T11:03:16"/>
        <d v="2018-12-14T11:11:48"/>
        <d v="2018-12-14T11:21:53"/>
        <d v="2018-12-14T11:24:15"/>
        <d v="2018-12-14T11:03:25"/>
        <d v="2018-12-14T11:27:07"/>
        <d v="2018-12-14T11:18:39"/>
        <d v="2018-12-14T11:23:01"/>
        <d v="2018-12-14T11:24:32"/>
        <d v="2018-12-14T11:35:20"/>
        <d v="2018-12-14T11:35:29"/>
        <d v="2018-12-14T11:29:42"/>
        <d v="2018-12-14T11:41:43"/>
        <d v="2018-12-14T11:49:18"/>
        <d v="2018-12-14T11:44:46"/>
        <d v="2018-12-14T11:24:55"/>
        <d v="2018-12-14T12:05:05"/>
        <d v="2018-12-14T11:57:49"/>
        <d v="2018-12-14T11:57:30"/>
        <d v="2018-12-14T12:07:57"/>
        <d v="2018-12-14T12:08:05"/>
        <d v="2018-12-14T12:20:24"/>
        <d v="2018-12-14T12:49:48"/>
        <d v="2018-12-14T12:58:36"/>
        <d v="2018-12-14T12:59:08"/>
        <d v="2018-12-14T12:08:43"/>
        <d v="2018-12-14T13:01:57"/>
        <d v="2018-12-14T11:49:59"/>
        <d v="2018-12-14T13:13:40"/>
        <d v="2018-12-14T13:17:26"/>
        <d v="2018-12-14T13:06:16"/>
        <d v="2018-12-14T13:20:12"/>
        <d v="2018-12-14T13:41:38"/>
        <d v="2018-12-14T13:49:30"/>
        <d v="2018-12-14T13:53:27"/>
        <d v="2018-12-14T13:30:30"/>
        <d v="2018-12-14T14:01:07"/>
        <d v="2018-12-14T14:03:22"/>
        <d v="2018-12-14T14:02:18"/>
        <d v="2018-12-14T14:07:28"/>
        <d v="2018-12-14T14:00:12"/>
        <d v="2018-12-14T14:13:47"/>
        <d v="2018-12-14T14:21:57"/>
        <d v="2018-12-14T14:15:02"/>
        <d v="2018-12-14T14:28:17"/>
        <d v="2018-12-14T14:31:35"/>
        <d v="2018-12-14T14:28:23"/>
        <d v="2018-12-14T14:38:26"/>
        <d v="2018-12-14T14:38:45"/>
        <d v="2018-12-14T14:27:53"/>
        <d v="2018-12-14T14:44:01"/>
        <d v="2018-12-14T14:50:29"/>
        <d v="2018-12-14T14:43:53"/>
        <d v="2018-12-14T14:45:04"/>
        <d v="2018-12-14T14:53:45"/>
        <d v="2018-12-14T14:56:18"/>
        <d v="2018-12-14T14:50:41"/>
        <d v="2018-12-14T14:26:39"/>
        <d v="2018-12-14T15:02:57"/>
        <d v="2018-12-14T14:58:02"/>
        <d v="2018-12-14T14:58:03"/>
        <d v="2018-12-14T15:15:39"/>
        <d v="2018-12-14T14:22:06"/>
        <d v="2018-12-14T15:31:37"/>
        <d v="2018-12-14T15:31:56"/>
        <d v="2018-12-14T15:15:11"/>
        <d v="2018-12-14T15:38:23"/>
        <d v="2018-12-14T15:36:51"/>
        <d v="2018-12-14T15:16:53"/>
        <d v="2018-12-17T08:45:43"/>
        <d v="2018-12-17T08:42:48"/>
        <d v="2018-12-17T08:46:24"/>
        <d v="2018-12-17T08:44:17"/>
        <d v="2018-12-17T08:46:46"/>
        <d v="2018-12-17T08:49:18"/>
        <d v="2018-12-17T08:48:46"/>
        <d v="2018-12-17T09:26:50"/>
        <d v="2018-12-17T09:22:27"/>
        <d v="2018-12-17T09:32:40"/>
        <d v="2018-12-17T09:28:47"/>
        <d v="2018-12-17T09:12:06"/>
        <d v="2018-12-17T09:35:22"/>
        <d v="2018-12-17T09:42:10"/>
        <d v="2018-12-17T09:47:18"/>
        <d v="2018-12-17T08:50:17"/>
        <d v="2018-12-17T09:39:27"/>
        <d v="2018-12-17T09:56:59"/>
        <d v="2018-12-17T09:56:02"/>
        <d v="2018-12-17T10:05:53"/>
        <d v="2018-12-17T10:06:24"/>
        <d v="2018-12-17T10:06:53"/>
        <d v="2018-12-17T10:07:22"/>
        <d v="2018-12-17T10:12:58"/>
        <d v="2018-12-17T10:03:23"/>
        <d v="2018-12-17T09:13:45"/>
        <d v="2018-12-17T10:22:42"/>
        <d v="2018-12-17T09:40:23"/>
        <d v="2018-12-17T10:27:05"/>
        <d v="2018-12-17T09:54:55"/>
        <d v="2018-12-17T10:13:30"/>
        <d v="2018-12-17T10:35:43"/>
        <d v="2018-12-17T10:37:14"/>
        <d v="2018-12-17T10:41:33"/>
        <d v="2018-12-17T10:15:37"/>
        <d v="2018-12-17T10:29:18"/>
        <d v="2018-12-17T10:33:01"/>
        <d v="2018-12-17T10:50:40"/>
        <d v="2018-12-17T10:55:55"/>
        <d v="2018-12-17T10:42:52"/>
        <d v="2018-12-17T11:03:13"/>
        <d v="2018-12-17T11:07:24"/>
        <d v="2018-12-17T11:00:11"/>
        <d v="2018-12-17T11:02:29"/>
        <d v="2018-12-17T11:07:10"/>
        <d v="2018-12-17T11:11:35"/>
        <d v="2018-12-17T11:10:36"/>
        <d v="2018-12-17T11:07:53"/>
        <d v="2018-12-17T11:23:39"/>
        <d v="2018-12-17T11:24:53"/>
        <d v="2018-12-17T10:25:23"/>
        <d v="2018-12-17T11:15:06"/>
        <d v="2018-12-17T11:36:30"/>
        <d v="2018-12-17T11:45:41"/>
        <d v="2018-12-17T11:48:42"/>
        <d v="2018-12-17T11:27:10"/>
        <d v="2018-12-17T11:50:35"/>
        <d v="2018-12-17T11:54:34"/>
        <d v="2018-12-17T11:52:23"/>
        <d v="2018-12-17T11:51:16"/>
        <d v="2018-12-17T11:54:41"/>
        <d v="2018-12-17T11:26:04"/>
        <d v="2018-12-17T12:13:42"/>
        <d v="2018-12-17T12:31:48"/>
        <d v="2018-12-17T12:36:31"/>
        <d v="2018-12-17T12:43:31"/>
        <d v="2018-12-17T12:52:14"/>
        <d v="2018-12-17T13:00:54"/>
        <d v="2018-12-17T11:58:05"/>
        <d v="2018-12-17T13:12:44"/>
        <d v="2018-12-17T13:07:34"/>
        <d v="2018-12-17T13:24:37"/>
        <d v="2018-12-17T13:23:20"/>
        <d v="2018-12-17T13:31:58"/>
        <d v="2018-12-17T13:29:54"/>
        <d v="2018-12-17T13:46:16"/>
        <d v="2018-12-17T13:35:16"/>
        <d v="2018-12-17T13:53:06"/>
        <d v="2018-12-17T14:01:59"/>
        <d v="2018-12-17T14:08:08"/>
        <d v="2018-12-17T14:19:24"/>
        <d v="2018-12-17T14:01:48"/>
        <d v="2018-12-17T14:19:25"/>
        <d v="2018-12-17T14:21:53"/>
        <d v="2018-12-17T14:30:41"/>
        <d v="2018-12-17T14:30:01"/>
        <d v="2018-12-17T14:44:50"/>
        <d v="2018-12-17T14:45:39"/>
        <d v="2018-12-17T15:03:24"/>
        <d v="2018-12-17T14:56:56"/>
        <d v="2018-12-17T11:30:02"/>
        <d v="2018-12-17T14:13:23"/>
        <d v="2018-12-17T15:07:15"/>
        <d v="2018-12-17T15:00:23"/>
        <d v="2018-12-17T15:14:27"/>
        <d v="2018-12-17T15:10:23"/>
        <d v="2018-12-17T15:17:34"/>
        <d v="2018-12-17T15:24:26"/>
        <d v="2018-12-17T15:50:09"/>
        <d v="2018-12-17T15:53:17"/>
        <d v="2018-12-17T15:53:07"/>
        <d v="2018-12-17T15:57:34"/>
        <d v="2018-12-17T15:10:15"/>
        <d v="2018-12-17T16:00:51"/>
        <d v="2018-12-17T16:04:15"/>
        <d v="2018-12-17T16:55:38"/>
        <d v="2018-12-17T15:53:34"/>
        <d v="2018-12-18T08:33:58"/>
        <d v="2018-12-18T08:32:26"/>
        <d v="2018-12-18T08:00:34"/>
        <d v="2018-12-18T08:45:16"/>
        <d v="2018-12-18T08:56:57"/>
        <d v="2018-12-18T09:21:14"/>
        <d v="2018-12-18T09:21:41"/>
        <d v="2018-12-18T09:31:24"/>
        <d v="2018-12-18T09:51:16"/>
        <d v="2018-12-18T08:51:26"/>
        <d v="2018-12-18T09:34:55"/>
        <d v="2018-12-18T09:52:07"/>
        <d v="2018-12-18T09:54:25"/>
        <d v="2018-12-18T10:09:59"/>
        <d v="2018-12-18T09:51:33"/>
        <d v="2018-12-18T10:17:49"/>
        <d v="2018-12-18T10:25:37"/>
        <d v="2018-12-18T10:27:41"/>
        <d v="2018-12-18T10:32:02"/>
        <d v="2018-12-18T10:04:33"/>
        <d v="2018-12-18T10:33:19"/>
        <d v="2018-12-18T10:38:53"/>
        <d v="2018-12-18T10:47:19"/>
        <d v="2018-12-18T10:55:53"/>
        <d v="2018-12-18T12:06:38"/>
        <d v="2018-12-18T10:39:19"/>
        <d v="2018-12-18T13:07:28"/>
        <d v="2018-12-18T13:25:36"/>
        <d v="2018-12-18T13:58:05"/>
        <d v="2018-12-18T13:47:49"/>
        <d v="2018-12-18T13:58:32"/>
        <d v="2018-12-18T13:59:19"/>
        <d v="2018-12-18T15:43:29"/>
        <d v="2018-12-18T16:19:55"/>
        <d v="2018-12-19T08:41:35"/>
        <d v="2018-12-19T08:21:57"/>
        <d v="2018-12-19T08:47:46"/>
        <d v="2018-12-19T09:00:28"/>
        <d v="2018-12-19T08:48:30"/>
        <d v="2018-12-19T08:53:52"/>
        <d v="2018-12-19T09:07:51"/>
        <d v="2018-12-19T08:38:05"/>
        <d v="2018-12-19T09:28:58"/>
        <d v="2018-12-19T09:32:51"/>
        <d v="2018-12-19T09:58:08"/>
        <d v="2018-12-19T09:00:38"/>
        <d v="2018-12-19T10:03:58"/>
        <d v="2018-12-19T10:05:14"/>
        <d v="2018-12-19T10:09:05"/>
        <d v="2018-12-19T10:28:08"/>
        <d v="2018-12-19T10:45:01"/>
        <d v="2018-12-19T10:54:30"/>
        <d v="2018-12-19T11:10:26"/>
        <d v="2018-12-19T11:15:03"/>
        <d v="2018-12-19T11:17:23"/>
        <d v="2018-12-19T10:20:04"/>
        <d v="2018-12-19T11:26:25"/>
        <d v="2018-12-19T11:31:51"/>
        <d v="2018-12-19T11:33:58"/>
        <d v="2018-12-19T11:38:06"/>
        <d v="2018-12-19T11:45:00"/>
        <d v="2018-12-19T11:19:34"/>
        <d v="2018-12-19T11:58:44"/>
        <d v="2018-12-19T12:15:55"/>
        <d v="2018-12-19T12:17:54"/>
        <d v="2018-12-19T12:26:25"/>
        <d v="2018-12-19T13:00:24"/>
        <d v="2018-12-19T16:04:14"/>
        <d v="2018-12-19T16:03:14"/>
        <d v="2018-12-20T08:22:09"/>
        <d v="2018-12-20T08:34:03"/>
        <d v="2018-12-20T08:34:15"/>
        <d v="2018-12-20T08:25:49"/>
        <d v="2018-12-20T08:56:37"/>
        <d v="2018-12-20T08:44:39"/>
        <d v="2018-12-20T08:56:10"/>
        <d v="2018-12-20T09:15:09"/>
        <d v="2018-12-20T09:26:44"/>
        <d v="2018-12-20T09:08:21"/>
        <d v="2018-12-20T09:30:11"/>
        <d v="2018-12-20T09:31:42"/>
        <d v="2018-12-20T08:59:13"/>
        <d v="2018-12-20T09:38:12"/>
        <d v="2018-12-20T09:45:32"/>
        <d v="2018-12-20T09:48:42"/>
        <d v="2018-12-20T09:54:00"/>
        <d v="2018-12-20T09:54:42"/>
        <d v="2018-12-20T09:57:39"/>
        <d v="2018-12-20T10:02:01"/>
        <d v="2018-12-20T10:10:22"/>
        <d v="2018-12-20T09:39:40"/>
        <d v="2018-12-20T08:46:03"/>
        <d v="2018-12-20T10:20:26"/>
        <d v="2018-12-20T09:29:33"/>
        <d v="2018-12-20T10:24:49"/>
        <d v="2018-12-20T10:35:17"/>
        <d v="2018-12-20T10:28:29"/>
        <d v="2018-12-20T10:38:27"/>
        <d v="2018-12-20T10:20:31"/>
        <d v="2018-12-20T10:40:43"/>
        <d v="2018-12-20T10:46:39"/>
        <d v="2018-12-20T10:55:07"/>
        <d v="2018-12-20T10:59:01"/>
        <d v="2018-12-20T11:04:30"/>
        <d v="2018-12-20T11:06:32"/>
        <d v="2018-12-20T11:13:35"/>
        <d v="2018-12-20T11:09:44"/>
        <d v="2018-12-20T10:35:23"/>
        <d v="2018-12-20T11:25:12"/>
        <d v="2018-12-20T10:59:19"/>
        <d v="2018-12-20T11:43:24"/>
        <d v="2018-12-20T11:58:32"/>
        <d v="2018-12-20T11:31:49"/>
        <d v="2018-12-20T10:41:31"/>
        <d v="2018-12-20T12:14:34"/>
        <d v="2018-12-20T12:13:40"/>
        <d v="2018-12-20T12:23:51"/>
        <d v="2018-12-20T12:52:03"/>
        <d v="2018-12-20T12:36:06"/>
        <d v="2018-12-20T13:04:14"/>
        <d v="2018-12-20T13:06:01"/>
        <d v="2018-12-20T13:06:36"/>
        <d v="2018-12-20T13:13:14"/>
        <d v="2018-12-20T13:06:21"/>
        <d v="2018-12-20T13:15:53"/>
        <d v="2018-12-20T13:16:00"/>
        <d v="2018-12-20T13:38:08"/>
        <d v="2018-12-20T13:37:53"/>
        <d v="2018-12-20T13:40:34"/>
        <d v="2018-12-20T13:48:15"/>
        <d v="2018-12-20T13:22:04"/>
        <d v="2018-12-20T13:47:58"/>
        <d v="2018-12-20T14:09:38"/>
        <d v="2018-12-20T14:07:34"/>
        <d v="2018-12-20T14:19:21"/>
        <d v="2018-12-20T14:27:17"/>
        <d v="2018-12-20T14:27:41"/>
        <d v="2018-12-20T14:01:00"/>
        <d v="2018-12-20T14:50:48"/>
        <d v="2018-12-20T14:55:29"/>
        <d v="2018-12-20T15:08:26"/>
        <d v="2018-12-20T15:19:57"/>
        <d v="2018-12-20T15:13:52"/>
        <d v="2018-12-20T15:35:54"/>
        <d v="2018-12-20T15:27:33"/>
        <d v="2018-12-20T15:40:45"/>
        <d v="2018-12-20T16:02:47"/>
        <d v="2018-12-20T15:54:00"/>
        <d v="2018-12-20T15:01:46"/>
        <d v="2018-12-20T16:43:19"/>
        <d v="2018-12-20T15:20:13"/>
        <d v="2018-12-20T16:49:44"/>
        <d v="2018-12-21T08:13:14"/>
        <d v="2018-12-21T08:51:16"/>
        <d v="2018-12-21T08:59:25"/>
        <d v="2018-12-21T08:51:25"/>
        <d v="2018-12-21T09:08:06"/>
        <d v="2018-12-21T09:26:15"/>
        <d v="2018-12-21T09:26:31"/>
        <d v="2018-12-21T09:23:42"/>
        <d v="2018-12-21T09:31:55"/>
        <d v="2018-12-21T09:49:13"/>
        <d v="2018-12-21T09:45:22"/>
        <d v="2018-12-21T09:55:23"/>
        <d v="2018-12-21T10:01:27"/>
        <d v="2018-12-21T10:01:30"/>
        <d v="2018-12-21T10:03:53"/>
        <d v="2018-12-21T09:26:40"/>
        <d v="2018-12-21T10:06:07"/>
        <d v="2018-12-21T10:18:12"/>
        <d v="2018-12-21T10:21:07"/>
        <d v="2018-12-21T10:10:21"/>
        <d v="2018-12-21T10:28:29"/>
        <d v="2018-12-21T10:30:08"/>
        <d v="2018-12-21T10:29:50"/>
        <d v="2018-12-21T10:29:41"/>
        <d v="2018-12-21T10:32:15"/>
        <d v="2018-12-21T10:51:36"/>
        <d v="2018-12-21T11:08:46"/>
        <d v="2018-12-21T09:01:48"/>
        <d v="2018-12-21T11:17:18"/>
        <d v="2018-12-21T11:16:33"/>
        <d v="2018-12-21T11:30:26"/>
        <d v="2018-12-21T11:47:58"/>
        <d v="2018-12-21T12:09:55"/>
        <d v="2018-12-21T13:13:30"/>
        <d v="2018-12-21T12:24:21"/>
        <d v="2018-12-21T13:36:51"/>
        <d v="2018-12-21T13:56:09"/>
        <d v="2018-12-21T14:50:37"/>
        <d v="2018-12-24T08:32:13"/>
        <d v="2018-12-24T08:34:00"/>
        <d v="2018-12-24T08:34:27"/>
        <d v="2018-12-24T08:55:24"/>
        <d v="2018-12-24T08:57:52"/>
        <d v="2018-12-24T09:00:46"/>
        <d v="2018-12-24T08:59:50"/>
        <d v="2018-12-24T08:59:46"/>
        <d v="2018-12-24T09:09:01"/>
        <d v="2018-12-24T09:11:24"/>
        <d v="2018-12-24T09:08:29"/>
        <d v="2018-12-24T09:25:11"/>
        <d v="2018-12-24T09:26:59"/>
        <d v="2018-12-24T09:27:39"/>
        <d v="2018-12-24T09:28:46"/>
        <d v="2018-12-24T09:28:56"/>
        <d v="2018-12-24T09:25:29"/>
        <d v="2018-12-24T09:20:53"/>
        <d v="2018-12-24T09:30:05"/>
        <d v="2018-12-24T09:30:56"/>
        <d v="2018-12-24T09:31:59"/>
        <d v="2018-12-24T09:30:06"/>
        <d v="2018-12-24T09:29:26"/>
        <d v="2018-12-24T09:32:54"/>
        <d v="2018-12-24T09:33:12"/>
        <d v="2018-12-24T09:40:59"/>
        <d v="2018-12-24T09:35:48"/>
        <d v="2018-12-24T09:49:33"/>
        <d v="2018-12-24T09:48:25"/>
        <d v="2018-12-24T09:59:02"/>
        <d v="2018-12-24T09:54:47"/>
        <d v="2018-12-24T09:33:21"/>
        <d v="2018-12-24T09:57:15"/>
        <d v="2018-12-24T10:08:07"/>
        <d v="2018-12-24T10:10:46"/>
        <d v="2018-12-24T09:59:35"/>
        <d v="2018-12-24T10:12:45"/>
        <d v="2018-12-24T10:14:49"/>
        <d v="2018-12-24T10:15:35"/>
        <d v="2018-12-24T10:16:16"/>
        <d v="2018-12-24T10:17:49"/>
        <d v="2018-12-24T10:29:51"/>
        <d v="2018-12-24T10:31:12"/>
        <d v="2018-12-24T10:31:58"/>
        <d v="2018-12-24T10:32:39"/>
        <d v="2018-12-24T10:38:10"/>
        <d v="2018-12-24T10:00:19"/>
        <d v="2018-12-24T10:39:00"/>
        <d v="2018-12-24T10:38:28"/>
        <d v="2018-12-24T10:38:23"/>
        <d v="2018-12-24T10:44:33"/>
        <d v="2018-12-24T10:47:05"/>
        <d v="2018-12-24T10:47:18"/>
        <d v="2018-12-24T10:49:34"/>
        <d v="2018-12-24T10:51:33"/>
        <d v="2018-12-24T10:56:43"/>
        <d v="2018-12-24T11:01:19"/>
        <d v="2018-12-24T10:42:57"/>
        <d v="2018-12-24T11:03:32"/>
        <d v="2018-12-24T11:04:34"/>
        <d v="2018-12-24T11:05:14"/>
        <d v="2018-12-24T11:05:40"/>
        <d v="2018-12-24T11:06:05"/>
        <d v="2018-12-24T11:06:57"/>
        <d v="2018-12-24T10:39:17"/>
        <d v="2018-12-24T11:13:01"/>
        <d v="2018-12-24T10:11:40"/>
        <d v="2018-12-24T11:10:52"/>
        <d v="2018-12-24T11:17:51"/>
        <d v="2018-12-24T11:02:44"/>
        <d v="2018-12-24T11:13:38"/>
        <d v="2018-12-24T11:23:35"/>
        <d v="2018-12-24T11:27:15"/>
        <d v="2018-12-24T11:30:11"/>
        <d v="2018-12-24T11:35:59"/>
        <d v="2018-12-24T11:35:03"/>
        <d v="2018-12-24T11:41:49"/>
        <d v="2018-12-24T11:40:07"/>
        <d v="2018-12-24T11:46:58"/>
        <d v="2018-12-24T11:49:25"/>
        <d v="2018-12-24T11:49:12"/>
        <d v="2018-12-24T11:51:21"/>
        <d v="2018-12-27T08:22:00"/>
        <d v="2018-12-27T08:22:11"/>
        <d v="2018-12-27T08:48:44"/>
        <d v="2018-12-27T08:44:17"/>
        <d v="2018-12-27T08:55:51"/>
        <d v="2018-12-27T08:38:15"/>
        <d v="2018-12-27T08:52:18"/>
        <d v="2018-12-27T08:58:50"/>
        <d v="2018-12-27T09:04:02"/>
        <d v="2018-12-27T09:06:12"/>
        <d v="2018-12-27T09:04:58"/>
        <d v="2018-12-27T09:16:04"/>
        <d v="2018-12-27T09:09:21"/>
        <d v="2018-12-27T09:18:37"/>
        <d v="2018-12-27T09:26:29"/>
        <d v="2018-12-27T09:56:17"/>
        <d v="2018-12-27T09:25:05"/>
        <d v="2018-12-27T09:56:27"/>
        <d v="2018-12-27T10:00:41"/>
        <d v="2018-12-27T10:05:37"/>
        <d v="2018-12-27T09:59:19"/>
        <d v="2018-12-27T10:08:29"/>
        <d v="2018-12-27T10:06:11"/>
        <d v="2018-12-27T10:04:48"/>
        <d v="2018-12-27T10:11:25"/>
        <d v="2018-12-27T10:19:17"/>
        <d v="2018-12-27T10:15:55"/>
        <d v="2018-12-27T10:24:33"/>
        <d v="2018-12-27T10:11:28"/>
        <d v="2018-12-27T10:35:33"/>
        <d v="2018-12-27T10:06:50"/>
        <d v="2018-12-27T10:41:03"/>
        <d v="2018-12-27T10:35:12"/>
        <d v="2018-12-27T10:38:18"/>
        <d v="2018-12-27T10:46:30"/>
        <d v="2018-12-27T10:57:14"/>
        <d v="2018-12-27T11:02:06"/>
        <d v="2018-12-27T11:15:40"/>
        <d v="2018-12-27T10:54:18"/>
        <d v="2018-12-27T09:59:14"/>
        <d v="2018-12-27T11:27:35"/>
        <d v="2018-12-27T11:34:59"/>
        <d v="2018-12-27T10:27:52"/>
        <d v="2018-12-27T11:37:24"/>
        <d v="2018-12-27T11:46:06"/>
        <d v="2018-12-27T11:46:35"/>
        <d v="2018-12-27T11:42:59"/>
        <d v="2018-12-27T11:46:14"/>
        <d v="2018-12-27T12:21:08"/>
        <d v="2018-12-27T10:57:10"/>
        <d v="2018-12-27T12:21:19"/>
        <d v="2018-12-27T12:16:31"/>
        <d v="2018-12-27T12:38:21"/>
        <d v="2018-12-27T12:39:29"/>
        <d v="2018-12-27T11:46:47"/>
        <d v="2018-12-27T13:06:23"/>
        <d v="2018-12-27T13:22:13"/>
        <d v="2018-12-27T13:46:15"/>
        <d v="2018-12-27T13:46:43"/>
        <d v="2018-12-27T13:47:01"/>
        <d v="2018-12-27T12:44:46"/>
        <d v="2018-12-27T13:58:39"/>
        <d v="2018-12-27T14:47:24"/>
        <d v="2018-12-27T14:51:01"/>
        <d v="2018-12-28T08:31:52"/>
        <d v="2018-12-28T08:36:39"/>
        <d v="2018-12-28T08:41:38"/>
        <d v="2018-12-28T08:44:42"/>
        <d v="2018-12-28T08:39:52"/>
        <d v="2018-12-28T08:30:59"/>
        <d v="2018-12-28T08:53:06"/>
        <d v="2018-12-28T08:44:16"/>
        <d v="2018-12-28T08:53:13"/>
        <d v="2018-12-28T09:04:16"/>
        <d v="2018-12-28T08:58:58"/>
        <d v="2018-12-28T09:02:24"/>
        <d v="2018-12-28T08:52:41"/>
        <d v="2018-12-28T09:07:09"/>
        <d v="2018-12-28T08:56:22"/>
        <d v="2018-12-28T09:38:07"/>
        <d v="2018-12-28T09:24:10"/>
        <d v="2018-12-28T10:01:36"/>
        <d v="2018-12-28T09:45:34"/>
        <d v="2018-12-28T10:23:52"/>
        <d v="2018-12-28T10:24:52"/>
        <d v="2018-12-28T10:37:52"/>
        <d v="2018-12-28T10:22:20"/>
        <d v="2018-12-28T10:56:25"/>
        <d v="2018-12-28T10:54:42"/>
        <d v="2018-12-28T10:58:12"/>
        <d v="2018-12-28T10:59:50"/>
        <d v="2018-12-28T11:01:27"/>
        <d v="2018-12-28T11:00:10"/>
        <d v="2018-12-28T11:22:45"/>
        <d v="2018-12-28T11:12:29"/>
        <d v="2018-12-28T11:38:42"/>
        <d v="2018-12-28T10:35:19"/>
        <d v="2018-12-28T11:41:15"/>
        <d v="2018-12-28T11:56:14"/>
        <d v="2018-12-28T12:00:23"/>
        <d v="2018-12-28T12:17:52"/>
        <d v="2018-12-28T11:43:53"/>
        <d v="2018-12-28T11:56:29"/>
        <d v="2018-12-28T12:25:02"/>
        <d v="2018-12-28T12:50:45"/>
        <d v="2018-12-28T14:11:58"/>
        <d v="2018-12-28T12:30:37"/>
        <d v="2018-12-28T13:53:45"/>
        <d v="2018-12-28T14:21:57"/>
        <d v="2018-12-28T14:15:49"/>
        <d v="2018-12-28T14:26:05"/>
        <d v="2018-12-28T14:26:26"/>
        <d v="2018-12-28T11:44:47"/>
        <d v="2018-12-28T14:37:02"/>
        <d v="2018-12-28T14:35:08"/>
        <d v="2018-12-28T14:38:34"/>
        <d v="2018-12-28T14:46:41"/>
        <d v="2018-12-28T14:41:12"/>
        <d v="2018-12-28T14:48:53"/>
        <d v="2018-12-28T14:54:28"/>
        <d v="2018-12-28T14:48:21"/>
        <d v="2018-12-28T14:54:32"/>
        <d v="2018-12-28T14:55:36"/>
        <d v="2018-12-28T14:33:04"/>
        <d v="2018-12-28T15:10:39"/>
        <d v="2018-12-28T14:58:22"/>
        <d v="2018-12-28T15:14:40"/>
        <d v="2018-12-28T15:08:27"/>
        <d v="2018-12-28T15:22:04"/>
        <d v="2018-12-28T15:19:09"/>
        <d v="2018-12-28T15:27:30"/>
        <d v="2018-12-31T08:39:21"/>
        <d v="2018-12-31T08:36:22"/>
        <d v="2018-12-31T08:47:21"/>
        <d v="2018-12-31T08:56:38"/>
        <d v="2018-12-31T08:53:13"/>
        <d v="2018-12-31T09:00:01"/>
        <d v="2018-12-31T08:57:59"/>
        <d v="2018-12-31T09:08:18"/>
        <d v="2018-12-31T09:10:48"/>
        <d v="2018-12-31T09:08:34"/>
        <d v="2018-12-31T09:12:11"/>
        <d v="2018-12-31T09:13:59"/>
        <d v="2018-12-31T09:15:33"/>
        <d v="2018-12-31T09:11:49"/>
        <d v="2018-12-31T09:18:16"/>
        <d v="2018-12-31T09:16:51"/>
        <d v="2018-12-31T09:14:50"/>
        <d v="2018-12-31T09:00:11"/>
        <d v="2018-12-31T09:20:31"/>
        <d v="2018-12-31T09:20:41"/>
        <d v="2018-12-31T09:24:37"/>
        <d v="2018-12-31T09:29:54"/>
        <d v="2018-12-31T09:29:12"/>
        <d v="2018-12-31T09:31:46"/>
        <d v="2018-12-31T09:32:26"/>
        <d v="2018-12-31T09:23:45"/>
        <d v="2018-12-31T09:31:54"/>
        <d v="2018-12-31T09:39:46"/>
        <d v="2018-12-31T09:45:32"/>
        <d v="2018-12-31T09:34:56"/>
        <d v="2018-12-31T09:46:06"/>
        <d v="2018-12-31T09:47:59"/>
        <d v="2018-12-31T09:20:45"/>
        <d v="2018-12-31T09:51:53"/>
        <d v="2018-12-31T09:52:54"/>
        <d v="2018-12-31T09:53:26"/>
        <d v="2018-12-31T09:53:57"/>
        <d v="2018-12-31T09:54:42"/>
        <d v="2018-12-31T09:55:08"/>
        <d v="2018-12-31T09:55:55"/>
        <d v="2018-12-31T09:56:29"/>
        <d v="2018-12-31T09:56:19"/>
        <d v="2018-12-31T09:57:01"/>
        <d v="2018-12-31T09:57:34"/>
        <d v="2018-12-31T09:58:52"/>
        <d v="2018-12-31T09:36:44"/>
        <d v="2018-12-31T10:12:42"/>
        <d v="2018-12-31T10:13:18"/>
        <d v="2018-12-31T09:48:55"/>
        <d v="2018-12-31T10:04:12"/>
        <d v="2018-12-31T10:15:18"/>
        <d v="2018-12-31T10:35:30"/>
        <d v="2018-12-31T10:37:46"/>
        <d v="2018-12-31T10:38:19"/>
        <d v="2018-12-31T10:39:34"/>
        <d v="2018-12-31T10:40:15"/>
        <d v="2018-12-31T10:29:29"/>
        <d v="2018-12-31T10:41:15"/>
        <d v="2018-12-31T10:42:37"/>
        <d v="2018-12-31T10:43:17"/>
        <d v="2018-12-31T10:21:27"/>
        <d v="2018-12-31T10:16:41"/>
        <d v="2018-12-31T10:45:19"/>
        <d v="2018-12-31T10:45:57"/>
        <d v="2018-12-31T10:47:22"/>
        <d v="2018-12-31T10:48:16"/>
        <d v="2018-12-31T10:49:27"/>
        <d v="2018-12-31T10:52:26"/>
        <d v="2018-12-31T11:00:29"/>
        <d v="2018-12-31T11:04:07"/>
        <d v="2018-12-31T10:47:16"/>
        <d v="2018-12-31T11:04:22"/>
        <d v="2018-12-31T11:09:41"/>
        <d v="2018-12-31T11:14:15"/>
        <d v="2018-12-31T11:16:14"/>
        <d v="2018-12-31T11:16:30"/>
        <d v="2018-12-31T11:21:38"/>
        <d v="2018-12-31T08:39:32"/>
        <d v="2018-12-31T11:21:58"/>
        <d v="2018-12-31T11:29:02"/>
        <d v="2018-12-31T11:31:10"/>
        <d v="2018-12-31T11:33:53"/>
        <d v="2018-12-31T11:36:51"/>
        <d v="2018-12-31T11:20:58"/>
        <d v="2018-12-31T11:08:50"/>
        <d v="2018-12-31T11:37:19"/>
        <d v="2018-12-31T11:44:57"/>
        <d v="2018-12-31T11:27:26"/>
        <d v="2018-12-31T11:51:33"/>
        <d v="2018-12-31T11:51:48"/>
        <d v="2018-12-31T11:54:13"/>
        <d v="2018-12-31T11:40:41"/>
        <d v="2018-12-31T11:51:11"/>
        <d v="2018-12-31T12:01:05"/>
        <d v="2018-12-31T11:41:28"/>
        <d v="2018-12-31T11:57:52"/>
        <d v="2018-12-31T12:14:55"/>
        <d v="2018-12-31T12:15:31"/>
        <d v="2018-12-31T12:17:14"/>
        <d v="2018-12-31T12:09:08"/>
        <d v="2018-12-31T12:25:35"/>
        <d v="2018-12-31T12:30:47"/>
        <d v="2018-12-31T12:21:33"/>
        <d v="2018-12-31T12:54:47"/>
        <d v="2018-12-31T12:10:35"/>
        <d v="2018-12-31T13:06:18"/>
        <d v="2018-12-31T13:36:16"/>
        <d v="2018-12-31T13:45:00"/>
        <d v="2018-12-31T13:56:59"/>
        <d v="2018-12-31T13:59:59"/>
        <d v="2018-12-31T14:09:07"/>
        <d v="2018-12-31T14:15:31"/>
        <d v="2018-12-31T14:16:20"/>
        <d v="2018-12-31T14:17:01"/>
        <d v="2018-12-31T14:20:18"/>
        <d v="2018-12-31T14:20:35"/>
        <d v="2018-12-31T14:23:27"/>
        <d v="2018-12-31T14:23:40"/>
        <d v="2018-12-31T14:31:35"/>
        <d v="2018-12-31T14:25:45"/>
        <d v="2018-12-31T14:20:41"/>
        <d v="2018-12-31T15:14:48"/>
        <d v="2018-12-31T15:16:27"/>
        <d v="2018-12-31T14:59:29"/>
        <d v="2018-12-31T15:19:48"/>
        <d v="2018-12-31T15:17:11"/>
        <d v="2018-12-31T15:21:39"/>
        <d v="2018-12-31T15:19:38"/>
        <d v="2018-12-31T15:22:48"/>
        <d v="2018-12-31T15:26:35"/>
        <d v="2018-12-31T15:20:45"/>
        <d v="2018-12-31T15:27:53"/>
        <d v="2018-12-31T15:35:46"/>
        <d v="2018-12-31T15:34:14"/>
        <d v="2018-12-31T15:37:57"/>
        <d v="2018-12-31T15:43:29"/>
        <d v="2018-12-31T15:41:05"/>
        <d v="2019-01-02T08:31:18"/>
        <d v="2019-01-02T08:47:40"/>
        <d v="2019-01-02T08:48:16"/>
        <d v="2019-01-02T08:54:51"/>
        <d v="2019-01-02T08:58:02"/>
        <d v="2019-01-02T08:59:08"/>
        <d v="2019-01-02T09:00:52"/>
        <d v="2019-01-02T09:01:37"/>
        <d v="2019-01-02T09:05:31"/>
        <d v="2019-01-02T09:06:04"/>
        <d v="2019-01-02T09:13:36"/>
        <d v="2019-01-02T09:17:06"/>
        <d v="2019-01-02T10:00:39"/>
        <d v="2019-01-02T10:03:45"/>
        <d v="2019-01-02T10:15:39"/>
        <d v="2019-01-02T10:21:28"/>
        <d v="2019-01-02T08:55:44"/>
        <d v="2019-01-02T10:22:40"/>
        <d v="2019-01-02T10:24:29"/>
        <d v="2019-01-02T10:23:20"/>
        <d v="2019-01-02T10:29:46"/>
        <d v="2019-01-02T10:52:35"/>
        <d v="2019-01-02T10:53:13"/>
        <d v="2019-01-02T10:43:41"/>
        <d v="2019-01-02T10:53:21"/>
        <d v="2019-01-02T11:10:08"/>
        <d v="2019-01-02T11:15:42"/>
        <d v="2019-01-02T11:20:22"/>
        <d v="2019-01-02T11:35:38"/>
        <d v="2019-01-02T11:28:28"/>
        <d v="2019-01-02T11:43:36"/>
        <d v="2019-01-02T11:35:54"/>
        <d v="2019-01-02T11:34:05"/>
        <d v="2019-01-02T12:06:54"/>
        <d v="2019-01-02T12:18:13"/>
        <d v="2019-01-02T11:54:17"/>
        <d v="2019-01-02T12:25:52"/>
        <d v="2019-01-02T12:35:02"/>
        <d v="2019-01-02T12:40:46"/>
        <d v="2019-01-02T12:41:57"/>
        <d v="2019-01-02T12:49:51"/>
        <d v="2019-01-02T11:59:23"/>
        <d v="2019-01-02T12:53:54"/>
        <d v="2019-01-02T12:54:36"/>
        <d v="2019-01-02T12:59:28"/>
        <d v="2019-01-02T13:00:20"/>
        <d v="2019-01-02T13:06:35"/>
        <d v="2019-01-02T13:05:19"/>
        <d v="2019-01-02T13:17:20"/>
        <d v="2019-01-02T13:13:56"/>
        <d v="2019-01-02T13:18:45"/>
        <d v="2019-01-02T13:37:16"/>
        <d v="2019-01-02T13:38:12"/>
        <d v="2019-01-02T13:44:50"/>
        <d v="2019-01-02T13:46:11"/>
        <d v="2019-01-02T13:45:25"/>
        <d v="2019-01-02T13:48:45"/>
        <d v="2019-01-02T13:52:38"/>
        <d v="2019-01-02T13:55:49"/>
        <d v="2019-01-02T13:59:44"/>
        <d v="2019-01-02T13:48:51"/>
        <d v="2019-01-02T14:08:32"/>
        <d v="2019-01-02T14:08:12"/>
        <d v="2019-01-02T14:06:14"/>
        <d v="2019-01-02T14:13:57"/>
        <d v="2019-01-02T14:11:12"/>
        <d v="2019-01-02T14:09:38"/>
        <d v="2019-01-02T14:18:53"/>
        <d v="2019-01-02T14:23:35"/>
        <d v="2019-01-02T14:28:54"/>
        <d v="2019-01-02T14:35:30"/>
        <d v="2019-01-02T14:38:46"/>
        <d v="2019-01-02T14:14:17"/>
        <d v="2019-01-02T14:37:18"/>
        <d v="2019-01-02T14:48:11"/>
        <d v="2019-01-02T14:48:39"/>
        <d v="2019-01-02T14:42:47"/>
        <d v="2019-01-02T14:22:23"/>
        <d v="2019-01-02T14:49:19"/>
        <d v="2019-01-02T14:52:22"/>
        <d v="2019-01-02T14:59:21"/>
        <d v="2019-01-02T14:55:39"/>
        <d v="2019-01-02T15:15:32"/>
        <d v="2019-01-02T15:16:03"/>
        <d v="2019-01-02T15:22:26"/>
        <d v="2019-01-02T15:30:53"/>
        <d v="2019-01-02T15:29:48"/>
        <d v="2019-01-02T15:37:54"/>
        <d v="2019-01-02T14:41:46"/>
        <d v="2019-01-02T15:38:27"/>
        <d v="2019-01-02T15:34:17"/>
        <d v="2019-01-02T15:09:20"/>
        <d v="2019-01-02T15:43:13"/>
        <d v="2019-01-02T15:52:06"/>
        <d v="2019-01-02T15:53:00"/>
        <d v="2019-01-02T15:56:00"/>
        <d v="2019-01-02T15:45:42"/>
        <d v="2019-01-02T15:56:34"/>
        <d v="2019-01-02T16:02:34"/>
        <d v="2019-01-02T16:03:35"/>
        <d v="2019-01-02T16:09:57"/>
        <d v="2019-01-02T16:13:17"/>
        <d v="2019-01-02T16:18:00"/>
        <d v="2019-01-02T16:16:04"/>
        <d v="2019-01-02T16:25:52"/>
        <d v="2019-01-02T16:31:41"/>
        <d v="2019-01-02T16:38:27"/>
        <d v="2019-01-02T16:41:09"/>
        <d v="2019-01-02T16:33:01"/>
        <d v="2019-01-02T16:49:33"/>
        <d v="2019-01-02T15:47:30"/>
        <d v="2019-01-02T16:57:33"/>
        <d v="2019-01-03T08:38:29"/>
        <d v="2019-01-03T08:40:25"/>
        <d v="2019-01-03T08:23:00"/>
        <d v="2019-01-03T08:41:38"/>
        <d v="2019-01-03T08:43:25"/>
        <d v="2019-01-03T08:45:29"/>
        <d v="2019-01-03T08:35:02"/>
        <d v="2019-01-03T09:01:43"/>
        <d v="2019-01-03T09:06:16"/>
        <d v="2019-01-03T08:55:37"/>
        <d v="2019-01-03T09:08:18"/>
        <d v="2019-01-03T09:09:12"/>
        <d v="2019-01-03T09:10:42"/>
        <d v="2019-01-03T09:17:08"/>
        <d v="2019-01-03T09:17:36"/>
        <d v="2019-01-03T09:18:26"/>
        <d v="2019-01-03T09:19:50"/>
        <d v="2019-01-03T09:22:30"/>
        <d v="2019-01-03T09:21:53"/>
        <d v="2019-01-03T09:24:49"/>
        <d v="2019-01-03T09:22:40"/>
        <d v="2019-01-03T09:32:09"/>
        <d v="2019-01-03T09:31:54"/>
        <d v="2019-01-03T09:33:50"/>
        <d v="2019-01-03T09:38:43"/>
        <d v="2019-01-03T09:50:59"/>
        <d v="2019-01-03T09:31:33"/>
        <d v="2019-01-03T10:05:39"/>
        <d v="2019-01-03T09:58:38"/>
        <d v="2019-01-03T10:10:15"/>
        <d v="2019-01-03T10:11:28"/>
        <d v="2019-01-03T09:22:17"/>
        <d v="2019-01-03T10:05:59"/>
        <d v="2019-01-03T10:13:55"/>
        <d v="2019-01-03T10:38:07"/>
        <d v="2019-01-03T10:52:45"/>
        <d v="2019-01-03T10:17:00"/>
        <d v="2019-01-03T10:52:20"/>
        <d v="2019-01-03T10:56:18"/>
        <d v="2019-01-03T10:10:32"/>
        <d v="2019-01-03T10:57:53"/>
        <d v="2019-01-03T10:58:57"/>
        <d v="2019-01-03T11:15:22"/>
        <d v="2019-01-03T11:20:30"/>
        <d v="2019-01-03T11:20:19"/>
        <d v="2019-01-03T11:21:37"/>
        <d v="2019-01-03T11:35:48"/>
        <d v="2019-01-03T11:24:59"/>
        <d v="2019-01-03T11:35:42"/>
        <d v="2019-01-03T11:37:42"/>
        <d v="2019-01-03T11:42:44"/>
        <d v="2019-01-03T11:44:41"/>
        <d v="2019-01-03T11:47:59"/>
        <d v="2019-01-03T12:43:05"/>
        <d v="2019-01-03T12:51:11"/>
        <d v="2019-01-03T12:46:11"/>
        <d v="2019-01-03T13:12:26"/>
        <d v="2019-01-03T13:17:35"/>
        <d v="2019-01-03T13:13:14"/>
        <d v="2019-01-03T13:22:30"/>
        <d v="2019-01-03T12:43:35"/>
        <d v="2019-01-03T13:26:44"/>
        <d v="2019-01-03T13:41:56"/>
        <d v="2019-01-03T13:27:38"/>
        <d v="2019-01-03T13:52:03"/>
        <d v="2019-01-03T13:54:30"/>
        <d v="2019-01-03T13:57:42"/>
        <d v="2019-01-03T13:59:56"/>
        <d v="2019-01-03T14:00:48"/>
        <d v="2019-01-03T14:04:23"/>
        <d v="2019-01-03T14:09:47"/>
        <d v="2019-01-03T12:51:21"/>
        <d v="2019-01-03T14:14:52"/>
        <d v="2019-01-03T14:27:32"/>
        <d v="2019-01-03T14:30:08"/>
        <d v="2019-01-03T14:29:14"/>
        <d v="2019-01-03T14:53:05"/>
        <d v="2019-01-03T14:57:41"/>
        <d v="2019-01-03T15:14:37"/>
        <d v="2019-01-03T15:14:10"/>
        <d v="2019-01-03T14:07:25"/>
        <d v="2019-01-03T15:20:34"/>
        <d v="2019-01-03T15:32:48"/>
        <d v="2019-01-03T14:32:48"/>
        <d v="2019-01-03T15:45:05"/>
        <d v="2019-01-03T15:51:53"/>
        <d v="2019-01-03T15:45:25"/>
        <d v="2019-01-03T15:28:12"/>
        <d v="2019-01-03T16:06:22"/>
        <d v="2019-01-03T15:33:25"/>
        <d v="2019-01-03T16:30:50"/>
        <d v="2019-01-03T16:17:10"/>
        <d v="2019-01-03T16:44:52"/>
        <d v="2019-01-03T16:34:25"/>
        <d v="2019-01-03T16:08:44"/>
        <d v="2019-01-03T16:54:37"/>
        <d v="2019-01-04T08:40:24"/>
        <d v="2019-01-04T08:35:33"/>
        <d v="2019-01-04T08:50:19"/>
        <d v="2019-01-04T08:52:24"/>
        <d v="2019-01-04T08:52:03"/>
        <d v="2019-01-04T08:53:53"/>
        <d v="2019-01-04T08:53:34"/>
        <d v="2019-01-04T08:59:43"/>
        <d v="2019-01-04T09:01:03"/>
        <d v="2019-01-04T09:04:48"/>
        <d v="2019-01-04T09:08:00"/>
        <d v="2019-01-04T09:13:44"/>
        <d v="2019-01-04T09:16:54"/>
        <d v="2019-01-04T09:23:04"/>
        <d v="2019-01-04T09:22:24"/>
        <d v="2019-01-04T09:23:19"/>
        <d v="2019-01-04T08:56:07"/>
        <d v="2019-01-04T10:02:20"/>
        <d v="2019-01-04T10:05:15"/>
        <d v="2019-01-04T09:39:40"/>
        <d v="2019-01-04T10:01:40"/>
        <d v="2019-01-04T10:07:09"/>
        <d v="2019-01-04T10:14:38"/>
        <d v="2019-01-04T09:46:45"/>
        <d v="2019-01-04T09:32:49"/>
        <d v="2019-01-04T10:14:51"/>
        <d v="2019-01-04T10:14:13"/>
        <d v="2019-01-04T10:10:21"/>
        <d v="2019-01-04T10:23:24"/>
        <d v="2019-01-04T10:28:01"/>
        <d v="2019-01-04T10:37:41"/>
        <d v="2019-01-04T10:34:22"/>
        <d v="2019-01-04T10:33:36"/>
        <d v="2019-01-04T10:33:48"/>
        <d v="2019-01-04T10:57:18"/>
        <d v="2019-01-04T10:58:04"/>
        <d v="2019-01-04T10:21:33"/>
        <d v="2019-01-04T11:03:03"/>
        <d v="2019-01-04T10:52:14"/>
        <d v="2019-01-04T11:08:06"/>
        <d v="2019-01-04T11:00:18"/>
        <d v="2019-01-04T11:18:44"/>
        <d v="2019-01-04T11:19:46"/>
        <d v="2019-01-04T10:53:55"/>
        <d v="2019-01-04T10:30:33"/>
        <d v="2019-01-04T11:29:24"/>
        <d v="2019-01-04T11:14:55"/>
        <d v="2019-01-04T11:29:40"/>
        <d v="2019-01-04T11:20:49"/>
        <d v="2019-01-04T11:19:09"/>
        <d v="2019-01-04T11:02:46"/>
        <d v="2019-01-04T11:50:28"/>
        <d v="2019-01-04T11:59:09"/>
        <d v="2019-01-04T11:41:41"/>
        <d v="2019-01-04T12:12:59"/>
        <d v="2019-01-04T12:30:39"/>
        <d v="2019-01-04T12:32:20"/>
        <d v="2019-01-04T12:44:26"/>
        <d v="2019-01-04T12:48:19"/>
        <d v="2019-01-04T12:52:59"/>
        <d v="2019-01-04T11:34:41"/>
        <d v="2019-01-04T13:35:00"/>
        <d v="2019-01-04T13:39:44"/>
        <d v="2019-01-04T11:49:20"/>
        <d v="2019-01-04T13:55:21"/>
        <d v="2019-01-04T11:23:51"/>
        <d v="2019-01-04T14:11:57"/>
        <d v="2019-01-04T13:49:14"/>
        <d v="2019-01-04T14:29:48"/>
        <d v="2019-01-04T14:34:30"/>
        <d v="2019-01-04T13:58:08"/>
        <d v="2019-01-04T14:35:12"/>
        <d v="2019-01-04T14:52:46"/>
        <d v="2019-01-04T14:43:08"/>
        <d v="2019-01-04T15:01:42"/>
        <d v="2019-01-04T15:02:56"/>
        <d v="2019-01-04T14:58:52"/>
        <d v="2019-01-04T15:24:16"/>
        <d v="2019-01-04T15:25:42"/>
        <d v="2019-01-04T15:34:45"/>
        <d v="2019-01-04T14:14:12"/>
        <d v="2019-01-04T15:40:35"/>
        <d v="2019-01-04T15:47:40"/>
        <d v="2019-01-04T14:36:31"/>
        <d v="2019-01-07T08:24:28"/>
        <d v="2019-01-07T08:30:17"/>
        <d v="2019-01-07T08:47:54"/>
        <d v="2019-01-07T08:35:25"/>
        <d v="2019-01-07T08:41:19"/>
        <d v="2019-01-07T08:42:03"/>
        <d v="2019-01-07T08:51:24"/>
        <d v="2019-01-07T08:52:48"/>
        <d v="2019-01-07T08:53:21"/>
        <d v="2019-01-07T08:56:29"/>
        <d v="2019-01-07T09:02:58"/>
        <d v="2019-01-07T09:01:49"/>
        <d v="2019-01-07T08:53:17"/>
        <d v="2019-01-07T09:09:44"/>
        <d v="2019-01-07T09:10:41"/>
        <d v="2019-01-07T09:12:01"/>
        <d v="2019-01-07T08:55:18"/>
        <d v="2019-01-07T08:49:27"/>
        <d v="2019-01-07T09:09:48"/>
        <d v="2019-01-07T09:20:32"/>
        <d v="2019-01-07T09:12:14"/>
        <d v="2019-01-07T09:14:42"/>
        <d v="2019-01-07T09:21:00"/>
        <d v="2019-01-07T09:29:12"/>
        <d v="2019-01-07T09:12:21"/>
        <d v="2019-01-07T09:28:48"/>
        <d v="2019-01-07T09:35:21"/>
        <d v="2019-01-07T09:23:51"/>
        <d v="2019-01-07T09:32:16"/>
        <d v="2019-01-07T09:15:53"/>
        <d v="2019-01-07T09:36:10"/>
        <d v="2019-01-07T09:45:18"/>
        <d v="2019-01-07T09:42:48"/>
        <d v="2019-01-07T09:25:35"/>
        <d v="2019-01-07T09:48:53"/>
        <d v="2019-01-07T09:37:23"/>
        <d v="2019-01-07T09:49:42"/>
        <d v="2019-01-07T09:41:36"/>
        <d v="2019-01-07T09:52:08"/>
        <d v="2019-01-07T09:50:31"/>
        <d v="2019-01-07T09:52:56"/>
        <d v="2019-01-07T09:54:59"/>
        <d v="2019-01-07T09:12:10"/>
        <d v="2019-01-07T10:03:19"/>
        <d v="2019-01-07T10:03:06"/>
        <d v="2019-01-07T10:12:35"/>
        <d v="2019-01-07T10:12:12"/>
        <d v="2019-01-07T10:23:39"/>
        <d v="2019-01-07T10:26:17"/>
        <d v="2019-01-07T10:27:16"/>
        <d v="2019-01-07T10:27:32"/>
        <d v="2019-01-07T10:23:53"/>
        <d v="2019-01-07T10:18:56"/>
        <d v="2019-01-07T10:32:47"/>
        <d v="2019-01-07T10:17:36"/>
        <d v="2019-01-07T10:33:53"/>
        <d v="2019-01-07T10:32:49"/>
        <d v="2019-01-07T10:34:05"/>
        <d v="2019-01-07T10:25:44"/>
        <d v="2019-01-07T10:36:51"/>
        <d v="2019-01-07T10:35:40"/>
        <d v="2019-01-07T10:38:07"/>
        <d v="2019-01-07T10:39:05"/>
        <d v="2019-01-07T10:50:42"/>
        <d v="2019-01-07T10:40:18"/>
        <d v="2019-01-07T10:54:04"/>
        <d v="2019-01-07T10:52:59"/>
        <d v="2019-01-07T10:55:18"/>
        <d v="2019-01-07T10:50:17"/>
        <d v="2019-01-07T10:54:12"/>
        <d v="2019-01-07T10:56:59"/>
        <d v="2019-01-07T10:47:44"/>
        <d v="2019-01-07T10:59:46"/>
        <d v="2019-01-07T10:59:20"/>
        <d v="2019-01-07T11:05:22"/>
        <d v="2019-01-07T11:09:05"/>
        <d v="2019-01-07T11:11:11"/>
        <d v="2019-01-07T09:49:02"/>
        <d v="2019-01-07T11:19:14"/>
        <d v="2019-01-07T11:02:50"/>
        <d v="2019-01-07T11:19:33"/>
        <d v="2019-01-07T10:40:48"/>
        <d v="2019-01-07T11:20:30"/>
        <d v="2019-01-07T11:28:32"/>
        <d v="2019-01-07T11:18:29"/>
        <d v="2019-01-07T11:30:47"/>
        <d v="2019-01-07T11:34:28"/>
        <d v="2019-01-07T11:07:39"/>
        <d v="2019-01-07T11:35:50"/>
        <d v="2019-01-07T11:38:56"/>
        <d v="2019-01-07T11:37:52"/>
        <d v="2019-01-07T11:35:59"/>
        <d v="2019-01-07T11:34:47"/>
        <d v="2019-01-07T11:41:29"/>
        <d v="2019-01-07T11:39:48"/>
        <d v="2019-01-07T11:46:45"/>
        <d v="2019-01-07T11:35:13"/>
        <d v="2019-01-07T11:45:32"/>
        <d v="2019-01-07T11:34:10"/>
        <d v="2019-01-07T11:50:00"/>
        <d v="2019-01-07T11:51:48"/>
        <d v="2019-01-07T11:56:49"/>
        <d v="2019-01-07T11:56:40"/>
        <d v="2019-01-07T12:10:20"/>
        <d v="2019-01-07T12:18:30"/>
        <d v="2019-01-07T12:22:14"/>
        <d v="2019-01-07T12:15:35"/>
        <d v="2019-01-07T12:18:17"/>
        <d v="2019-01-07T12:31:25"/>
        <d v="2019-01-07T11:56:06"/>
        <d v="2019-01-07T12:34:54"/>
        <d v="2019-01-07T12:45:26"/>
        <d v="2019-01-07T12:47:51"/>
        <d v="2019-01-07T11:53:07"/>
        <d v="2019-01-07T13:08:55"/>
        <d v="2019-01-07T13:19:01"/>
        <d v="2019-01-07T13:40:09"/>
        <d v="2019-01-07T13:30:49"/>
        <d v="2019-01-07T11:55:50"/>
        <d v="2019-01-07T13:29:53"/>
        <d v="2019-01-07T13:54:31"/>
        <d v="2019-01-07T13:55:15"/>
        <d v="2019-01-07T14:02:38"/>
        <d v="2019-01-07T14:08:07"/>
        <d v="2019-01-07T14:04:05"/>
        <d v="2019-01-07T13:52:00"/>
        <d v="2019-01-07T14:08:40"/>
        <d v="2019-01-07T14:08:41"/>
        <d v="2019-01-07T14:13:40"/>
        <d v="2019-01-07T12:36:02"/>
        <d v="2019-01-07T14:15:00"/>
        <d v="2019-01-07T13:56:45"/>
        <d v="2019-01-07T14:21:52"/>
        <d v="2019-01-07T14:25:54"/>
        <d v="2019-01-07T14:30:18"/>
        <d v="2019-01-07T14:14:01"/>
        <d v="2019-01-07T14:30:37"/>
        <d v="2019-01-07T14:28:42"/>
        <d v="2019-01-07T14:38:20"/>
        <d v="2019-01-07T14:31:02"/>
        <d v="2019-01-07T14:36:38"/>
        <d v="2019-01-07T14:44:22"/>
        <d v="2019-01-07T14:31:43"/>
        <d v="2019-01-07T14:15:16"/>
        <d v="2019-01-07T14:44:54"/>
        <d v="2019-01-07T14:44:19"/>
        <d v="2019-01-07T14:47:06"/>
        <d v="2019-01-07T14:51:09"/>
        <d v="2019-01-07T14:53:22"/>
        <d v="2019-01-07T14:58:39"/>
        <d v="2019-01-07T13:54:45"/>
        <d v="2019-01-07T14:53:38"/>
        <d v="2019-01-07T15:10:18"/>
        <d v="2019-01-07T14:49:03"/>
        <d v="2019-01-07T15:00:05"/>
        <d v="2019-01-07T15:12:02"/>
        <d v="2019-01-07T15:14:36"/>
        <d v="2019-01-07T15:25:05"/>
        <d v="2019-01-07T15:19:33"/>
        <d v="2019-01-07T15:32:13"/>
        <d v="2019-01-07T15:23:48"/>
        <d v="2019-01-07T15:45:56"/>
        <d v="2019-01-07T15:46:10"/>
        <d v="2019-01-07T15:47:21"/>
        <d v="2019-01-07T15:49:21"/>
        <d v="2019-01-07T15:37:16"/>
        <d v="2019-01-07T15:54:59"/>
        <d v="2019-01-07T16:02:33"/>
        <d v="2019-01-07T16:06:00"/>
        <d v="2019-01-07T15:40:42"/>
        <d v="2019-01-07T15:21:22"/>
        <d v="2019-01-07T16:10:00"/>
        <d v="2019-01-07T16:10:32"/>
        <d v="2019-01-07T15:12:06"/>
        <d v="2019-01-07T14:07:55"/>
        <d v="2019-01-07T16:32:07"/>
        <d v="2019-01-07T16:26:41"/>
        <d v="2019-01-07T15:58:29"/>
        <d v="2019-01-07T16:16:20"/>
        <d v="2019-01-07T16:46:07"/>
        <d v="2019-01-08T08:38:01"/>
        <d v="2019-01-08T08:31:23"/>
        <d v="2019-01-08T08:44:17"/>
        <d v="2019-01-08T08:48:44"/>
        <d v="2019-01-08T08:47:33"/>
        <d v="2019-01-08T08:27:08"/>
        <d v="2019-01-08T08:53:48"/>
        <d v="2019-01-08T08:51:13"/>
        <d v="2019-01-08T08:30:28"/>
        <d v="2019-01-08T08:54:15"/>
        <d v="2019-01-08T08:36:26"/>
        <d v="2019-01-08T09:02:51"/>
        <d v="2019-01-08T08:55:07"/>
        <d v="2019-01-08T09:01:36"/>
        <d v="2019-01-08T08:56:42"/>
        <d v="2019-01-08T08:55:00"/>
        <d v="2019-01-08T09:09:19"/>
        <d v="2019-01-08T09:09:42"/>
        <d v="2019-01-08T09:06:08"/>
        <d v="2019-01-08T08:41:50"/>
        <d v="2019-01-08T09:20:05"/>
        <d v="2019-01-08T09:15:27"/>
        <d v="2019-01-08T09:35:08"/>
        <d v="2019-01-08T09:30:27"/>
        <d v="2019-01-08T09:41:27"/>
        <d v="2019-01-08T09:03:11"/>
        <d v="2019-01-08T09:13:43"/>
        <d v="2019-01-08T09:07:13"/>
        <d v="2019-01-08T09:50:55"/>
        <d v="2019-01-08T09:45:22"/>
        <d v="2019-01-08T09:35:29"/>
        <d v="2019-01-08T09:47:41"/>
        <d v="2019-01-08T09:13:47"/>
        <d v="2019-01-08T09:54:36"/>
        <d v="2019-01-08T09:52:29"/>
        <d v="2019-01-08T09:58:52"/>
        <d v="2019-01-08T09:58:47"/>
        <d v="2019-01-08T09:50:59"/>
        <d v="2019-01-08T10:07:40"/>
        <d v="2019-01-08T10:00:32"/>
        <d v="2019-01-08T10:11:31"/>
        <d v="2019-01-08T10:13:26"/>
        <d v="2019-01-08T10:13:41"/>
        <d v="2019-01-08T10:12:39"/>
        <d v="2019-01-08T10:19:49"/>
        <d v="2019-01-08T10:10:52"/>
        <d v="2019-01-08T10:28:08"/>
        <d v="2019-01-08T10:23:12"/>
        <d v="2019-01-08T09:43:52"/>
        <d v="2019-01-08T10:44:31"/>
        <d v="2019-01-08T10:44:49"/>
        <d v="2019-01-08T10:38:37"/>
        <d v="2019-01-08T10:28:14"/>
        <d v="2019-01-08T10:47:48"/>
        <d v="2019-01-08T10:33:01"/>
        <d v="2019-01-08T10:19:27"/>
        <d v="2019-01-08T10:21:00"/>
        <d v="2019-01-08T10:52:17"/>
        <d v="2019-01-08T11:02:58"/>
        <d v="2019-01-08T10:57:26"/>
        <d v="2019-01-08T11:05:01"/>
        <d v="2019-01-08T10:46:02"/>
        <d v="2019-01-08T11:18:40"/>
        <d v="2019-01-08T11:22:44"/>
        <d v="2019-01-08T11:29:12"/>
        <d v="2019-01-08T11:36:48"/>
        <d v="2019-01-08T11:08:41"/>
        <d v="2019-01-08T11:41:40"/>
        <d v="2019-01-08T10:59:15"/>
        <d v="2019-01-08T11:40:53"/>
        <d v="2019-01-08T11:53:26"/>
        <d v="2019-01-08T11:44:54"/>
        <d v="2019-01-08T11:47:04"/>
        <d v="2019-01-08T11:56:32"/>
        <d v="2019-01-08T11:57:12"/>
        <d v="2019-01-08T12:25:54"/>
        <d v="2019-01-08T12:40:32"/>
        <d v="2019-01-08T12:14:29"/>
        <d v="2019-01-08T12:48:15"/>
        <d v="2019-01-08T12:46:45"/>
        <d v="2019-01-08T12:46:52"/>
        <d v="2019-01-08T12:52:31"/>
        <d v="2019-01-08T11:51:42"/>
        <d v="2019-01-08T12:59:28"/>
        <d v="2019-01-08T13:05:50"/>
        <d v="2019-01-08T13:00:14"/>
        <d v="2019-01-08T13:23:06"/>
        <d v="2019-01-08T13:30:07"/>
        <d v="2019-01-08T13:36:02"/>
        <d v="2019-01-08T13:24:31"/>
        <d v="2019-01-08T13:41:21"/>
        <d v="2019-01-08T13:41:02"/>
        <d v="2019-01-08T13:57:59"/>
        <d v="2019-01-08T14:00:11"/>
        <d v="2019-01-08T13:59:56"/>
        <d v="2019-01-08T14:11:32"/>
        <d v="2019-01-08T14:16:05"/>
        <d v="2019-01-08T14:28:20"/>
        <d v="2019-01-08T14:11:14"/>
        <d v="2019-01-08T14:34:05"/>
        <d v="2019-01-08T14:34:11"/>
        <d v="2019-01-08T14:37:45"/>
        <d v="2019-01-08T14:42:50"/>
        <d v="2019-01-08T11:00:51"/>
        <d v="2019-01-08T14:51:26"/>
        <d v="2019-01-08T14:02:15"/>
        <d v="2019-01-08T14:30:13"/>
        <d v="2019-01-08T14:45:59"/>
        <d v="2019-01-08T15:07:49"/>
        <d v="2019-01-08T14:59:53"/>
        <d v="2019-01-08T15:01:52"/>
        <d v="2019-01-08T15:00:00"/>
        <d v="2019-01-08T14:48:23"/>
        <d v="2019-01-08T15:22:00"/>
        <d v="2019-01-08T14:28:48"/>
        <d v="2019-01-08T15:33:27"/>
        <d v="2019-01-08T15:25:20"/>
        <d v="2019-01-08T15:44:49"/>
        <d v="2019-01-08T15:45:12"/>
        <d v="2019-01-08T15:46:46"/>
        <d v="2019-01-08T15:20:34"/>
        <d v="2019-01-08T15:50:44"/>
        <d v="2019-01-08T15:56:29"/>
        <d v="2019-01-08T15:49:43"/>
        <d v="2019-01-08T16:04:15"/>
        <d v="2019-01-08T15:49:11"/>
        <d v="2019-01-08T16:16:39"/>
        <d v="2019-01-08T16:25:32"/>
        <d v="2019-01-08T16:17:46"/>
        <d v="2019-01-08T15:30:43"/>
        <d v="2019-01-08T16:40:42"/>
        <d v="2019-01-08T16:34:43"/>
        <d v="2019-01-08T16:45:25"/>
        <d v="2019-01-08T16:40:53"/>
        <d v="2019-01-08T16:39:38"/>
        <d v="2019-01-08T16:08:19"/>
        <d v="2019-01-09T08:32:43"/>
        <d v="2019-01-09T08:39:13"/>
        <d v="2019-01-09T08:40:17"/>
        <d v="2019-01-09T08:38:33"/>
        <d v="2019-01-09T08:31:42"/>
        <d v="2019-01-09T08:50:38"/>
        <d v="2019-01-09T08:26:15"/>
        <d v="2019-01-09T08:47:34"/>
        <d v="2019-01-09T08:55:29"/>
        <d v="2019-01-09T08:59:45"/>
        <d v="2019-01-09T08:51:47"/>
        <d v="2019-01-09T08:56:59"/>
        <d v="2019-01-09T09:09:24"/>
        <d v="2019-01-09T09:11:16"/>
        <d v="2019-01-09T09:21:21"/>
        <d v="2019-01-09T09:00:04"/>
        <d v="2019-01-09T08:59:53"/>
        <d v="2019-01-09T09:30:46"/>
        <d v="2019-01-09T09:17:15"/>
        <d v="2019-01-09T09:41:06"/>
        <d v="2019-01-09T09:38:51"/>
        <d v="2019-01-09T09:41:13"/>
        <d v="2019-01-09T09:44:45"/>
        <d v="2019-01-09T09:43:01"/>
        <d v="2019-01-09T09:46:39"/>
        <d v="2019-01-09T09:48:09"/>
        <d v="2019-01-09T09:33:14"/>
        <d v="2019-01-09T09:21:42"/>
        <d v="2019-01-09T10:07:08"/>
        <d v="2019-01-09T09:43:50"/>
        <d v="2019-01-09T10:12:25"/>
        <d v="2019-01-09T09:47:15"/>
        <d v="2019-01-09T10:14:27"/>
        <d v="2019-01-09T10:22:26"/>
        <d v="2019-01-09T10:03:09"/>
        <d v="2019-01-09T10:18:13"/>
        <d v="2019-01-09T10:31:09"/>
        <d v="2019-01-09T10:19:04"/>
        <d v="2019-01-09T10:37:35"/>
        <d v="2019-01-09T11:01:15"/>
        <d v="2019-01-09T10:39:28"/>
        <d v="2019-01-09T10:38:32"/>
        <d v="2019-01-09T11:09:14"/>
        <d v="2019-01-09T11:06:24"/>
        <d v="2019-01-09T11:16:47"/>
        <d v="2019-01-09T11:13:40"/>
        <d v="2019-01-09T10:56:59"/>
        <d v="2019-01-09T11:45:58"/>
        <d v="2019-01-09T10:04:02"/>
        <d v="2019-01-09T11:50:06"/>
        <d v="2019-01-09T11:44:20"/>
        <d v="2019-01-09T11:29:30"/>
        <d v="2019-01-09T11:50:50"/>
        <d v="2019-01-09T11:56:29"/>
        <d v="2019-01-09T11:43:10"/>
        <d v="2019-01-09T12:17:20"/>
        <d v="2019-01-09T11:56:52"/>
        <d v="2019-01-09T11:56:36"/>
        <d v="2019-01-09T12:51:20"/>
        <d v="2019-01-09T12:21:46"/>
        <d v="2019-01-09T11:53:17"/>
        <d v="2019-01-09T11:53:29"/>
        <d v="2019-01-09T14:00:01"/>
        <d v="2019-01-09T13:28:03"/>
        <d v="2019-01-09T13:28:02"/>
        <d v="2019-01-09T14:01:56"/>
        <d v="2019-01-09T14:16:51"/>
        <d v="2019-01-09T14:21:53"/>
        <d v="2019-01-09T14:36:04"/>
        <d v="2019-01-09T14:00:26"/>
        <d v="2019-01-09T14:42:25"/>
        <d v="2019-01-09T13:58:37"/>
        <d v="2019-01-09T14:10:10"/>
        <d v="2019-01-09T14:46:54"/>
        <d v="2019-01-09T14:17:05"/>
        <d v="2019-01-09T15:23:54"/>
        <d v="2019-01-09T14:42:38"/>
        <d v="2019-01-09T14:56:00"/>
        <d v="2019-01-09T15:42:54"/>
        <d v="2019-01-09T15:46:58"/>
        <d v="2019-01-09T16:14:48"/>
        <d v="2019-01-09T15:21:59"/>
        <d v="2019-01-09T16:23:41"/>
        <d v="2019-01-09T16:43:00"/>
        <d v="2019-01-09T14:09:38"/>
        <d v="2019-01-09T16:20:42"/>
        <d v="2019-01-09T15:49:00"/>
        <d v="2019-01-09T16:15:49"/>
        <d v="2019-01-09T16:54:43"/>
        <d v="2019-01-10T08:31:49"/>
        <d v="2019-01-10T08:36:55"/>
        <d v="2019-01-10T08:48:49"/>
        <d v="2019-01-10T08:43:32"/>
        <d v="2019-01-10T08:28:04"/>
        <d v="2019-01-10T08:58:13"/>
        <d v="2019-01-10T08:58:33"/>
        <d v="2019-01-10T08:49:45"/>
        <d v="2019-01-10T09:14:14"/>
        <d v="2019-01-10T09:28:42"/>
        <d v="2019-01-10T09:28:14"/>
        <d v="2019-01-10T08:55:15"/>
        <d v="2019-01-10T09:25:18"/>
        <d v="2019-01-10T09:30:05"/>
        <d v="2019-01-10T09:29:17"/>
        <d v="2019-01-10T09:32:58"/>
        <d v="2019-01-10T09:21:32"/>
        <d v="2019-01-10T09:30:45"/>
        <d v="2019-01-10T09:26:48"/>
        <d v="2019-01-10T09:33:58"/>
        <d v="2019-01-10T09:31:28"/>
        <d v="2019-01-10T09:37:46"/>
        <d v="2019-01-10T09:41:49"/>
        <d v="2019-01-10T09:39:22"/>
        <d v="2019-01-10T09:29:06"/>
        <d v="2019-01-10T09:42:11"/>
        <d v="2019-01-10T09:44:03"/>
        <d v="2019-01-10T09:37:23"/>
        <d v="2019-01-10T09:37:25"/>
        <d v="2019-01-10T09:55:36"/>
        <d v="2019-01-10T10:01:55"/>
        <d v="2019-01-10T09:51:41"/>
        <d v="2019-01-10T09:42:44"/>
        <d v="2019-01-10T10:06:49"/>
        <d v="2019-01-10T10:05:03"/>
        <d v="2019-01-10T10:09:59"/>
        <d v="2019-01-10T09:51:25"/>
        <d v="2019-01-10T09:59:52"/>
        <d v="2019-01-10T10:22:33"/>
        <d v="2019-01-10T10:28:38"/>
        <d v="2019-01-10T09:01:14"/>
        <d v="2019-01-10T10:26:41"/>
        <d v="2019-01-10T10:32:58"/>
        <d v="2019-01-10T10:35:36"/>
        <d v="2019-01-10T10:51:56"/>
        <d v="2019-01-10T10:54:34"/>
        <d v="2019-01-10T10:06:51"/>
        <d v="2019-01-10T10:40:43"/>
        <d v="2019-01-10T10:19:16"/>
        <d v="2019-01-10T10:57:12"/>
        <d v="2019-01-10T10:33:33"/>
        <d v="2019-01-10T11:08:02"/>
        <d v="2019-01-10T11:04:49"/>
        <d v="2019-01-10T11:30:07"/>
        <d v="2019-01-10T11:11:14"/>
        <d v="2019-01-10T11:32:11"/>
        <d v="2019-01-10T11:35:30"/>
        <d v="2019-01-10T11:36:44"/>
        <d v="2019-01-10T11:23:48"/>
        <d v="2019-01-10T11:43:28"/>
        <d v="2019-01-10T11:06:22"/>
        <d v="2019-01-10T11:45:17"/>
        <d v="2019-01-10T12:21:31"/>
        <d v="2019-01-10T12:33:17"/>
        <d v="2019-01-10T12:33:30"/>
        <d v="2019-01-10T12:02:38"/>
        <d v="2019-01-10T12:55:37"/>
        <d v="2019-01-10T13:01:54"/>
        <d v="2019-01-10T12:52:27"/>
        <d v="2019-01-10T13:20:39"/>
        <d v="2019-01-10T13:24:32"/>
        <d v="2019-01-10T13:36:52"/>
        <d v="2019-01-10T13:52:26"/>
        <d v="2019-01-10T13:59:35"/>
        <d v="2019-01-10T12:40:42"/>
        <d v="2019-01-10T14:07:12"/>
        <d v="2019-01-10T12:58:46"/>
        <d v="2019-01-10T14:05:59"/>
        <d v="2019-01-10T14:19:10"/>
        <d v="2019-01-10T14:18:27"/>
        <d v="2019-01-10T14:28:24"/>
        <d v="2019-01-10T11:09:06"/>
        <d v="2019-01-10T14:35:36"/>
        <d v="2019-01-10T14:36:04"/>
        <d v="2019-01-10T14:39:00"/>
        <d v="2019-01-10T14:40:56"/>
        <d v="2019-01-10T14:42:08"/>
        <d v="2019-01-10T14:45:14"/>
        <d v="2019-01-10T14:50:15"/>
        <d v="2019-01-10T12:40:49"/>
        <d v="2019-01-10T14:52:24"/>
        <d v="2019-01-10T14:25:17"/>
        <d v="2019-01-10T15:01:46"/>
        <d v="2019-01-10T14:54:35"/>
        <d v="2019-01-10T15:01:59"/>
        <d v="2019-01-10T15:08:11"/>
        <d v="2019-01-10T15:07:12"/>
        <d v="2019-01-10T14:16:09"/>
        <d v="2019-01-10T14:53:02"/>
        <d v="2019-01-10T15:08:24"/>
        <d v="2019-01-10T15:08:37"/>
        <d v="2019-01-10T15:06:30"/>
        <d v="2019-01-10T14:59:10"/>
        <d v="2019-01-10T15:17:12"/>
        <d v="2019-01-10T15:16:56"/>
        <d v="2019-01-10T15:19:48"/>
        <d v="2019-01-10T15:21:54"/>
        <d v="2019-01-10T15:47:47"/>
        <d v="2019-01-10T15:49:06"/>
        <d v="2019-01-10T15:56:41"/>
        <d v="2019-01-10T15:08:57"/>
        <d v="2019-01-10T15:49:56"/>
        <d v="2019-01-10T16:07:24"/>
        <d v="2019-01-10T15:58:22"/>
        <d v="2019-01-10T16:29:57"/>
        <d v="2019-01-10T15:29:01"/>
        <d v="2019-01-10T16:03:49"/>
        <d v="2019-01-10T16:57:05"/>
        <d v="2019-01-10T16:29:17"/>
        <d v="2019-01-10T16:51:50"/>
        <d v="2019-01-10T17:00:00"/>
        <d v="2019-01-11T08:19:29"/>
        <d v="2019-01-11T08:36:57"/>
        <d v="2019-01-11T08:46:17"/>
        <d v="2019-01-11T08:46:16"/>
        <d v="2019-01-11T08:47:25"/>
        <d v="2019-01-11T08:54:42"/>
        <d v="2019-01-11T09:00:14"/>
        <d v="2019-01-11T08:35:28"/>
        <d v="2019-01-11T08:31:53"/>
        <d v="2019-01-11T09:04:41"/>
        <d v="2019-01-11T08:51:23"/>
        <d v="2019-01-11T08:53:11"/>
        <d v="2019-01-11T09:10:51"/>
        <d v="2019-01-11T09:07:38"/>
        <d v="2019-01-11T09:12:39"/>
        <d v="2019-01-11T09:09:35"/>
        <d v="2019-01-11T09:19:45"/>
        <d v="2019-01-11T09:09:46"/>
        <d v="2019-01-11T09:24:07"/>
        <d v="2019-01-11T09:30:39"/>
        <d v="2019-01-11T09:32:41"/>
        <d v="2019-01-11T09:33:57"/>
        <d v="2019-01-11T09:36:39"/>
        <d v="2019-01-11T09:39:43"/>
        <d v="2019-01-11T09:32:11"/>
        <d v="2019-01-11T09:41:21"/>
        <d v="2019-01-11T09:20:31"/>
        <d v="2019-01-11T09:47:29"/>
        <d v="2019-01-11T09:47:00"/>
        <d v="2019-01-11T09:48:12"/>
        <d v="2019-01-11T09:43:39"/>
        <d v="2019-01-11T09:49:07"/>
        <d v="2019-01-11T09:50:14"/>
        <d v="2019-01-11T08:54:52"/>
        <d v="2019-01-11T09:59:42"/>
        <d v="2019-01-11T09:57:38"/>
        <d v="2019-01-11T09:47:49"/>
        <d v="2019-01-11T10:05:05"/>
        <d v="2019-01-11T09:59:30"/>
        <d v="2019-01-11T10:03:31"/>
        <d v="2019-01-11T10:11:49"/>
        <d v="2019-01-11T10:09:13"/>
        <d v="2019-01-11T09:04:55"/>
        <d v="2019-01-11T10:11:36"/>
        <d v="2019-01-11T09:52:52"/>
        <d v="2019-01-11T09:44:31"/>
        <d v="2019-01-11T10:33:35"/>
        <d v="2019-01-11T10:27:07"/>
        <d v="2019-01-11T10:12:10"/>
        <d v="2019-01-11T10:18:34"/>
        <d v="2019-01-11T10:55:12"/>
        <d v="2019-01-11T10:47:49"/>
        <d v="2019-01-11T10:36:55"/>
        <d v="2019-01-11T11:05:22"/>
        <d v="2019-01-11T11:11:30"/>
        <d v="2019-01-11T11:09:05"/>
        <d v="2019-01-11T10:57:25"/>
        <d v="2019-01-11T11:15:58"/>
        <d v="2019-01-11T11:24:40"/>
        <d v="2019-01-11T11:19:16"/>
        <d v="2019-01-11T11:25:17"/>
        <d v="2019-01-11T11:13:45"/>
        <d v="2019-01-11T11:28:44"/>
        <d v="2019-01-11T11:39:56"/>
        <d v="2019-01-11T11:54:46"/>
        <d v="2019-01-11T10:37:56"/>
        <d v="2019-01-11T11:45:57"/>
        <d v="2019-01-11T11:55:45"/>
        <d v="2019-01-11T12:05:43"/>
        <d v="2019-01-11T12:08:20"/>
        <d v="2019-01-11T12:54:04"/>
        <d v="2019-01-11T12:24:44"/>
        <d v="2019-01-11T13:06:29"/>
        <d v="2019-01-11T14:07:48"/>
        <d v="2019-01-11T11:58:02"/>
        <d v="2019-01-11T13:20:51"/>
        <d v="2019-01-11T14:28:53"/>
        <d v="2019-01-11T14:39:41"/>
        <d v="2019-01-11T14:42:10"/>
        <d v="2019-01-11T14:50:02"/>
        <d v="2019-01-11T14:57:27"/>
        <d v="2019-01-11T14:59:26"/>
        <d v="2019-01-11T14:42:18"/>
        <d v="2019-01-11T15:02:40"/>
        <d v="2019-01-11T14:41:34"/>
        <d v="2019-01-11T15:05:08"/>
        <d v="2019-01-11T15:10:05"/>
        <d v="2019-01-11T15:32:11"/>
        <d v="2019-01-11T15:31:33"/>
        <d v="2019-01-11T15:51:47"/>
        <d v="2019-01-11T11:34:16"/>
        <d v="2019-01-11T15:25:23"/>
        <d v="2019-01-11T14:37:56"/>
        <d v="2019-01-14T08:43:08"/>
        <d v="2019-01-14T08:54:28"/>
        <d v="2019-01-14T08:54:08"/>
        <d v="2019-01-14T08:31:43"/>
        <d v="2019-01-14T08:57:49"/>
        <d v="2019-01-14T08:54:36"/>
        <d v="2019-01-14T09:21:27"/>
        <d v="2019-01-14T08:57:57"/>
        <d v="2019-01-14T09:21:09"/>
        <d v="2019-01-14T08:59:45"/>
        <d v="2019-01-14T09:22:55"/>
        <d v="2019-01-14T09:30:51"/>
        <d v="2019-01-14T09:21:48"/>
        <d v="2019-01-14T09:36:05"/>
        <d v="2019-01-14T09:38:46"/>
        <d v="2019-01-14T09:32:11"/>
        <d v="2019-01-14T09:21:41"/>
        <d v="2019-01-14T09:44:44"/>
        <d v="2019-01-14T09:43:53"/>
        <d v="2019-01-14T09:53:55"/>
        <d v="2019-01-14T09:54:00"/>
        <d v="2019-01-14T09:46:09"/>
        <d v="2019-01-14T09:53:31"/>
        <d v="2019-01-14T09:53:04"/>
        <d v="2019-01-14T09:58:17"/>
        <d v="2019-01-14T10:10:28"/>
        <d v="2019-01-14T10:22:55"/>
        <d v="2019-01-14T10:23:29"/>
        <d v="2019-01-14T09:24:35"/>
        <d v="2019-01-14T10:25:32"/>
        <d v="2019-01-14T10:31:50"/>
        <d v="2019-01-14T10:41:00"/>
        <d v="2019-01-14T09:45:05"/>
        <d v="2019-01-14T10:40:45"/>
        <d v="2019-01-14T10:26:33"/>
        <d v="2019-01-14T10:41:02"/>
        <d v="2019-01-14T10:52:16"/>
        <d v="2019-01-14T10:46:47"/>
        <d v="2019-01-14T10:48:58"/>
        <d v="2019-01-14T11:17:12"/>
        <d v="2019-01-14T09:55:05"/>
        <d v="2019-01-14T11:36:11"/>
        <d v="2019-01-14T11:13:31"/>
        <d v="2019-01-14T11:42:42"/>
        <d v="2019-01-14T11:24:15"/>
        <d v="2019-01-14T11:35:54"/>
        <d v="2019-01-14T11:52:05"/>
        <d v="2019-01-14T11:44:49"/>
        <d v="2019-01-14T11:48:08"/>
        <d v="2019-01-14T10:51:24"/>
        <d v="2019-01-14T10:13:46"/>
        <d v="2019-01-14T11:41:55"/>
        <d v="2019-01-14T12:04:05"/>
        <d v="2019-01-14T11:58:42"/>
        <d v="2019-01-14T12:05:38"/>
        <d v="2019-01-14T11:48:07"/>
        <d v="2019-01-14T12:11:30"/>
        <d v="2019-01-14T12:22:29"/>
        <d v="2019-01-14T12:29:59"/>
        <d v="2019-01-14T12:33:55"/>
        <d v="2019-01-14T12:39:00"/>
        <d v="2019-01-14T12:50:16"/>
        <d v="2019-01-14T13:01:35"/>
        <d v="2019-01-14T13:09:34"/>
        <d v="2019-01-14T13:13:40"/>
        <d v="2019-01-14T13:21:05"/>
        <d v="2019-01-14T13:16:05"/>
        <d v="2019-01-14T13:35:21"/>
        <d v="2019-01-14T13:10:16"/>
        <d v="2019-01-14T13:27:47"/>
        <d v="2019-01-14T13:45:51"/>
        <d v="2019-01-14T13:40:18"/>
        <d v="2019-01-14T14:13:05"/>
        <d v="2019-01-14T14:00:42"/>
        <d v="2019-01-14T14:14:46"/>
        <d v="2019-01-14T14:03:03"/>
        <d v="2019-01-14T14:25:17"/>
        <d v="2019-01-14T12:18:26"/>
        <d v="2019-01-14T14:06:38"/>
        <d v="2019-01-14T14:00:46"/>
        <d v="2019-01-14T14:52:07"/>
        <d v="2019-01-14T14:54:17"/>
        <d v="2019-01-14T14:35:22"/>
        <d v="2019-01-14T14:52:30"/>
        <d v="2019-01-14T14:37:23"/>
        <d v="2019-01-14T15:07:07"/>
        <d v="2019-01-14T14:13:21"/>
        <d v="2019-01-14T15:13:14"/>
        <d v="2019-01-14T14:56:00"/>
        <d v="2019-01-14T15:23:10"/>
        <d v="2019-01-14T15:32:30"/>
        <d v="2019-01-14T15:49:27"/>
        <d v="2019-01-14T15:32:43"/>
        <d v="2019-01-14T14:14:07"/>
        <d v="2019-01-14T15:27:09"/>
        <d v="2019-01-14T15:45:10"/>
        <d v="2019-01-14T16:01:14"/>
        <d v="2019-01-14T15:31:47"/>
        <d v="2019-01-14T15:54:50"/>
        <d v="2019-01-14T14:57:34"/>
        <d v="2019-01-14T16:09:57"/>
        <d v="2019-01-14T16:00:23"/>
        <d v="2019-01-14T16:19:49"/>
        <d v="2019-01-14T16:27:27"/>
        <d v="2019-01-14T16:27:09"/>
        <d v="2019-01-14T16:40:04"/>
        <d v="2019-01-14T16:51:47"/>
        <d v="2019-01-14T16:49:31"/>
        <d v="2019-01-14T16:06:09"/>
        <d v="2019-01-14T16:27:45"/>
        <d v="2019-01-14T17:00:34"/>
        <d v="2019-01-15T08:36:27"/>
        <d v="2019-01-15T08:31:26"/>
        <d v="2019-01-15T08:31:43"/>
        <d v="2019-01-15T08:39:22"/>
        <d v="2019-01-15T08:42:56"/>
        <d v="2019-01-15T08:56:52"/>
        <d v="2019-01-15T09:02:07"/>
        <d v="2019-01-15T08:57:59"/>
        <d v="2019-01-15T09:08:22"/>
        <d v="2019-01-15T08:45:44"/>
        <d v="2019-01-15T08:29:07"/>
        <d v="2019-01-15T09:22:33"/>
        <d v="2019-01-15T09:22:52"/>
        <d v="2019-01-15T09:27:39"/>
        <d v="2019-01-15T09:28:49"/>
        <d v="2019-01-15T09:23:35"/>
        <d v="2019-01-15T09:29:07"/>
        <d v="2019-01-15T09:32:21"/>
        <d v="2019-01-15T09:35:32"/>
        <d v="2019-01-15T09:38:13"/>
        <d v="2019-01-15T09:45:25"/>
        <d v="2019-01-15T09:43:31"/>
        <d v="2019-01-15T09:41:36"/>
        <d v="2019-01-15T08:57:01"/>
        <d v="2019-01-15T09:50:22"/>
        <d v="2019-01-15T09:02:16"/>
        <d v="2019-01-15T09:53:03"/>
        <d v="2019-01-15T09:48:37"/>
        <d v="2019-01-15T09:58:48"/>
        <d v="2019-01-15T09:48:03"/>
        <d v="2019-01-15T09:52:27"/>
        <d v="2019-01-15T09:25:06"/>
        <d v="2019-01-15T10:12:42"/>
        <d v="2019-01-15T09:59:19"/>
        <d v="2019-01-15T10:13:23"/>
        <d v="2019-01-15T10:10:59"/>
        <d v="2019-01-15T10:12:46"/>
        <d v="2019-01-15T10:02:01"/>
        <d v="2019-01-15T10:25:53"/>
        <d v="2019-01-15T10:25:36"/>
        <d v="2019-01-15T10:26:11"/>
        <d v="2019-01-15T10:23:27"/>
        <d v="2019-01-15T10:30:45"/>
        <d v="2019-01-15T10:32:59"/>
        <d v="2019-01-15T10:28:45"/>
        <d v="2019-01-15T10:02:33"/>
        <d v="2019-01-15T10:40:13"/>
        <d v="2019-01-15T10:42:17"/>
        <d v="2019-01-15T10:38:41"/>
        <d v="2019-01-15T10:42:13"/>
        <d v="2019-01-15T10:47:04"/>
        <d v="2019-01-15T11:01:27"/>
        <d v="2019-01-15T11:30:47"/>
        <d v="2019-01-15T10:42:30"/>
        <d v="2019-01-15T11:37:47"/>
        <d v="2019-01-15T10:54:48"/>
        <d v="2019-01-15T11:45:43"/>
        <d v="2019-01-15T11:35:09"/>
        <d v="2019-01-15T11:46:53"/>
        <d v="2019-01-15T12:00:00"/>
        <d v="2019-01-15T10:18:57"/>
        <d v="2019-01-15T12:14:55"/>
        <d v="2019-01-15T12:15:07"/>
        <d v="2019-01-15T12:22:06"/>
        <d v="2019-01-15T12:31:04"/>
        <d v="2019-01-15T12:31:16"/>
        <d v="2019-01-15T12:24:51"/>
        <d v="2019-01-15T12:45:32"/>
        <d v="2019-01-15T12:08:45"/>
        <d v="2019-01-15T12:48:01"/>
        <d v="2019-01-15T13:04:08"/>
        <d v="2019-01-15T12:48:02"/>
        <d v="2019-01-15T13:06:44"/>
        <d v="2019-01-15T13:15:34"/>
        <d v="2019-01-15T13:33:20"/>
        <d v="2019-01-15T13:36:09"/>
        <d v="2019-01-15T12:22:22"/>
        <d v="2019-01-15T12:50:10"/>
        <d v="2019-01-15T14:00:49"/>
        <d v="2019-01-15T14:05:41"/>
        <d v="2019-01-15T14:04:18"/>
        <d v="2019-01-15T13:52:46"/>
        <d v="2019-01-15T14:10:15"/>
        <d v="2019-01-15T14:10:43"/>
        <d v="2019-01-15T14:12:18"/>
        <d v="2019-01-15T14:10:11"/>
        <d v="2019-01-15T14:27:24"/>
        <d v="2019-01-15T10:53:07"/>
        <d v="2019-01-15T14:19:49"/>
        <d v="2019-01-15T14:31:13"/>
        <d v="2019-01-15T14:42:27"/>
        <d v="2019-01-15T15:01:24"/>
        <d v="2019-01-15T14:07:46"/>
        <d v="2019-01-15T14:37:58"/>
        <d v="2019-01-15T15:13:10"/>
        <d v="2019-01-15T15:14:57"/>
        <d v="2019-01-15T15:31:55"/>
        <d v="2019-01-15T14:14:02"/>
        <d v="2019-01-15T15:44:46"/>
        <d v="2019-01-15T15:58:49"/>
        <d v="2019-01-15T16:03:22"/>
        <d v="2019-01-15T16:17:09"/>
        <d v="2019-01-15T15:34:55"/>
        <d v="2019-01-15T16:06:27"/>
        <d v="2019-01-15T14:37:19"/>
        <d v="2019-01-15T16:25:22"/>
        <d v="2019-01-15T16:30:24"/>
        <d v="2019-01-15T16:41:36"/>
        <d v="2019-01-15T16:24:17"/>
        <d v="2019-01-15T16:19:07"/>
        <d v="2019-01-15T16:53:40"/>
        <d v="2019-01-15T16:48:56"/>
        <d v="2019-01-15T16:59:47"/>
        <d v="2019-01-15T16:44:13"/>
        <d v="2019-01-16T08:33:43"/>
        <d v="2019-01-16T08:31:33"/>
        <d v="2019-01-16T08:39:56"/>
        <d v="2019-01-16T08:30:07"/>
        <d v="2019-01-16T08:41:42"/>
        <d v="2019-01-16T08:54:01"/>
        <d v="2019-01-16T08:57:07"/>
        <d v="2019-01-16T08:57:52"/>
        <d v="2019-01-16T09:02:21"/>
        <d v="2019-01-16T09:03:35"/>
        <d v="2019-01-16T08:30:51"/>
        <d v="2019-01-16T08:23:43"/>
        <d v="2019-01-16T08:52:36"/>
        <d v="2019-01-16T09:07:59"/>
        <d v="2019-01-16T09:13:34"/>
        <d v="2019-01-16T09:13:26"/>
        <d v="2019-01-16T09:13:58"/>
        <d v="2019-01-16T09:17:12"/>
        <d v="2019-01-16T09:15:40"/>
        <d v="2019-01-16T09:16:15"/>
        <d v="2019-01-16T09:16:10"/>
        <d v="2019-01-16T09:13:14"/>
        <d v="2019-01-16T09:22:46"/>
        <d v="2019-01-16T09:20:20"/>
        <d v="2019-01-16T09:23:05"/>
        <d v="2019-01-16T09:29:03"/>
        <d v="2019-01-16T09:26:35"/>
        <d v="2019-01-16T09:18:56"/>
        <d v="2019-01-16T09:29:26"/>
        <d v="2019-01-16T09:22:06"/>
        <d v="2019-01-16T09:25:48"/>
        <d v="2019-01-16T09:32:03"/>
        <d v="2019-01-16T09:33:35"/>
        <d v="2019-01-16T09:36:35"/>
        <d v="2019-01-16T09:39:36"/>
        <d v="2019-01-16T09:32:19"/>
        <d v="2019-01-16T09:41:08"/>
        <d v="2019-01-16T09:34:12"/>
        <d v="2019-01-16T09:44:04"/>
        <d v="2019-01-16T09:48:10"/>
        <d v="2019-01-16T09:49:51"/>
        <d v="2019-01-16T09:31:41"/>
        <d v="2019-01-16T09:22:33"/>
        <d v="2019-01-16T09:52:20"/>
        <d v="2019-01-16T09:50:53"/>
        <d v="2019-01-16T09:48:02"/>
        <d v="2019-01-16T09:53:42"/>
        <d v="2019-01-16T09:58:45"/>
        <d v="2019-01-16T09:41:15"/>
        <d v="2019-01-16T10:06:28"/>
        <d v="2019-01-16T10:00:36"/>
        <d v="2019-01-16T10:01:36"/>
        <d v="2019-01-16T10:08:53"/>
        <d v="2019-01-16T10:07:24"/>
        <d v="2019-01-16T10:14:47"/>
        <d v="2019-01-16T10:13:10"/>
        <d v="2019-01-16T10:15:33"/>
        <d v="2019-01-16T10:10:27"/>
        <d v="2019-01-16T10:17:21"/>
        <d v="2019-01-16T10:12:16"/>
        <d v="2019-01-16T10:17:26"/>
        <d v="2019-01-16T10:18:41"/>
        <d v="2019-01-16T10:27:02"/>
        <d v="2019-01-16T10:15:01"/>
        <d v="2019-01-16T10:27:37"/>
        <d v="2019-01-16T10:03:01"/>
        <d v="2019-01-16T10:28:35"/>
        <d v="2019-01-16T10:31:51"/>
        <d v="2019-01-16T10:37:53"/>
        <d v="2019-01-16T10:35:29"/>
        <d v="2019-01-16T10:43:15"/>
        <d v="2019-01-16T09:11:58"/>
        <d v="2019-01-16T10:30:36"/>
        <d v="2019-01-16T10:47:55"/>
        <d v="2019-01-16T10:42:22"/>
        <d v="2019-01-16T11:03:50"/>
        <d v="2019-01-16T10:48:53"/>
        <d v="2019-01-16T11:01:38"/>
        <d v="2019-01-16T10:58:04"/>
        <d v="2019-01-16T10:46:11"/>
        <d v="2019-01-16T11:13:13"/>
        <d v="2019-01-16T11:06:56"/>
        <d v="2019-01-16T11:20:39"/>
        <d v="2019-01-16T11:31:51"/>
        <d v="2019-01-16T11:18:47"/>
        <d v="2019-01-16T09:54:48"/>
        <d v="2019-01-16T11:29:45"/>
        <d v="2019-01-16T11:38:44"/>
        <d v="2019-01-16T11:53:22"/>
        <d v="2019-01-16T11:57:18"/>
        <d v="2019-01-16T11:58:33"/>
        <d v="2019-01-16T11:33:27"/>
        <d v="2019-01-16T11:58:38"/>
        <d v="2019-01-16T11:46:35"/>
        <d v="2019-01-16T12:14:00"/>
        <d v="2019-01-16T11:10:46"/>
        <d v="2019-01-16T10:43:43"/>
        <d v="2019-01-16T12:41:40"/>
        <d v="2019-01-16T13:13:56"/>
        <d v="2019-01-16T13:17:37"/>
        <d v="2019-01-16T13:25:07"/>
        <d v="2019-01-16T13:40:59"/>
        <d v="2019-01-16T13:43:39"/>
        <d v="2019-01-16T13:44:32"/>
        <d v="2019-01-16T13:54:35"/>
        <d v="2019-01-16T13:51:37"/>
        <d v="2019-01-16T12:29:53"/>
        <d v="2019-01-16T13:57:27"/>
        <d v="2019-01-16T14:00:49"/>
        <d v="2019-01-16T14:00:11"/>
        <d v="2019-01-16T14:14:11"/>
        <d v="2019-01-16T14:09:19"/>
        <d v="2019-01-16T14:18:36"/>
        <d v="2019-01-16T14:27:54"/>
        <d v="2019-01-16T15:01:00"/>
        <d v="2019-01-16T14:15:18"/>
        <d v="2019-01-16T14:28:27"/>
        <d v="2019-01-16T16:08:34"/>
        <d v="2019-01-16T16:06:38"/>
        <d v="2019-01-16T16:00:25"/>
        <d v="2019-01-16T16:15:43"/>
        <d v="2019-01-16T16:22:26"/>
        <d v="2019-01-16T16:33:15"/>
        <d v="2019-01-16T16:18:26"/>
        <d v="2019-01-16T12:47:17"/>
        <d v="2019-01-16T16:51:02"/>
        <d v="2019-01-17T08:40:06"/>
        <d v="2019-01-17T08:37:35"/>
        <d v="2019-01-17T08:46:35"/>
        <d v="2019-01-17T08:17:35"/>
        <d v="2019-01-17T08:52:20"/>
        <d v="2019-01-17T08:48:39"/>
        <d v="2019-01-17T08:52:48"/>
        <d v="2019-01-17T08:54:36"/>
        <d v="2019-01-17T08:55:51"/>
        <d v="2019-01-17T08:58:27"/>
        <d v="2019-01-17T08:52:14"/>
        <d v="2019-01-17T08:52:28"/>
        <d v="2019-01-17T09:01:15"/>
        <d v="2019-01-17T09:00:25"/>
        <d v="2019-01-17T09:03:45"/>
        <d v="2019-01-17T09:11:08"/>
        <d v="2019-01-17T08:38:23"/>
        <d v="2019-01-17T09:16:31"/>
        <d v="2019-01-17T09:28:34"/>
        <d v="2019-01-17T09:17:51"/>
        <d v="2019-01-16T13:51:41"/>
        <d v="2019-01-17T09:01:11"/>
        <d v="2019-01-17T09:46:20"/>
        <d v="2019-01-17T09:10:36"/>
        <d v="2019-01-17T09:29:50"/>
        <d v="2019-01-17T09:52:32"/>
        <d v="2019-01-17T09:53:44"/>
        <d v="2019-01-17T09:33:13"/>
        <d v="2019-01-17T09:28:47"/>
        <d v="2019-01-17T09:50:00"/>
        <d v="2019-01-17T09:56:17"/>
        <d v="2019-01-17T09:58:24"/>
        <d v="2019-01-17T10:21:27"/>
        <d v="2019-01-17T10:23:20"/>
        <d v="2019-01-17T10:20:04"/>
        <d v="2019-01-17T10:32:30"/>
        <d v="2019-01-17T10:39:31"/>
        <d v="2019-01-17T10:36:53"/>
        <d v="2019-01-17T10:49:44"/>
        <d v="2019-01-17T10:23:26"/>
        <d v="2019-01-17T10:26:03"/>
        <d v="2019-01-17T10:39:35"/>
        <d v="2019-01-17T10:53:26"/>
        <d v="2019-01-17T11:26:10"/>
        <d v="2019-01-17T10:58:38"/>
        <d v="2019-01-17T11:43:12"/>
        <d v="2019-01-17T10:54:29"/>
        <d v="2019-01-17T11:41:53"/>
        <d v="2019-01-17T11:39:04"/>
        <d v="2019-01-17T11:29:02"/>
        <d v="2019-01-17T11:53:55"/>
        <d v="2019-01-17T11:43:30"/>
        <d v="2019-01-17T11:57:16"/>
        <d v="2019-01-17T12:20:13"/>
        <d v="2019-01-17T11:46:25"/>
        <d v="2019-01-17T12:27:39"/>
        <d v="2019-01-17T12:16:26"/>
        <d v="2019-01-17T12:33:06"/>
        <d v="2019-01-17T12:26:42"/>
        <d v="2019-01-17T12:39:13"/>
        <d v="2019-01-17T11:46:36"/>
        <d v="2019-01-17T12:55:12"/>
        <d v="2019-01-17T13:03:38"/>
        <d v="2019-01-17T13:11:49"/>
        <d v="2019-01-17T13:33:13"/>
        <d v="2019-01-17T13:38:50"/>
        <d v="2019-01-17T12:43:21"/>
        <d v="2019-01-17T13:57:40"/>
        <d v="2019-01-17T15:03:03"/>
        <d v="2019-01-17T14:51:39"/>
        <d v="2019-01-17T14:41:55"/>
        <d v="2019-01-17T15:28:53"/>
        <d v="2019-01-17T15:41:41"/>
        <d v="2019-01-17T12:27:56"/>
        <d v="2019-01-17T15:43:58"/>
        <d v="2019-01-17T15:55:55"/>
        <d v="2019-01-17T15:22:14"/>
        <d v="2019-01-17T15:59:22"/>
        <d v="2019-01-17T16:05:21"/>
        <d v="2019-01-17T16:11:14"/>
        <d v="2019-01-17T15:04:36"/>
        <d v="2019-01-17T16:16:40"/>
        <d v="2019-01-17T16:32:58"/>
        <d v="2019-01-17T16:47:55"/>
        <d v="2019-01-17T16:01:18"/>
        <d v="2019-01-17T16:16:22"/>
        <d v="2019-01-17T16:58:29"/>
        <d v="2019-01-17T16:53:21"/>
        <d v="2019-01-17T16:58:18"/>
        <d v="2019-01-17T16:30:48"/>
        <d v="2019-01-18T08:30:16"/>
        <d v="2019-01-18T08:32:14"/>
        <d v="2019-01-18T08:36:02"/>
        <d v="2019-01-18T08:35:26"/>
        <d v="2019-01-18T08:42:35"/>
        <d v="2019-01-18T08:46:30"/>
        <d v="2019-01-18T08:26:10"/>
        <d v="2019-01-18T08:54:02"/>
        <d v="2019-01-18T08:59:53"/>
        <d v="2019-01-18T08:45:58"/>
        <d v="2019-01-18T09:07:54"/>
        <d v="2019-01-18T09:10:58"/>
        <d v="2019-01-18T09:10:52"/>
        <d v="2019-01-18T09:17:17"/>
        <d v="2019-01-18T09:17:29"/>
        <d v="2019-01-18T09:15:30"/>
        <d v="2019-01-18T09:23:21"/>
        <d v="2019-01-18T09:18:48"/>
        <d v="2019-01-18T09:31:10"/>
        <d v="2019-01-18T09:26:02"/>
        <d v="2019-01-18T09:25:00"/>
        <d v="2019-01-18T09:37:53"/>
        <d v="2019-01-18T09:14:12"/>
        <d v="2019-01-18T09:41:04"/>
        <d v="2019-01-18T09:42:26"/>
        <d v="2019-01-18T09:41:21"/>
        <d v="2019-01-18T09:31:45"/>
        <d v="2019-01-18T10:03:39"/>
        <d v="2019-01-18T09:41:02"/>
        <d v="2019-01-18T10:16:26"/>
        <d v="2019-01-18T09:59:49"/>
        <d v="2019-01-18T10:45:38"/>
        <d v="2019-01-18T10:58:45"/>
        <d v="2019-01-18T11:06:43"/>
        <d v="2019-01-18T10:04:02"/>
        <d v="2019-01-18T11:34:33"/>
        <d v="2019-01-18T11:23:00"/>
        <d v="2019-01-18T11:35:03"/>
        <d v="2019-01-18T11:43:28"/>
        <d v="2019-01-18T11:48:22"/>
        <d v="2019-01-18T11:14:00"/>
        <d v="2019-01-18T10:53:59"/>
        <d v="2019-01-18T11:40:11"/>
        <d v="2019-01-18T09:22:07"/>
        <d v="2019-01-18T11:59:42"/>
        <d v="2019-01-18T11:00:39"/>
        <d v="2019-01-18T13:16:17"/>
        <d v="2019-01-18T13:03:32"/>
        <d v="2019-01-18T11:58:07"/>
        <d v="2019-01-18T13:18:21"/>
        <d v="2019-01-18T13:37:24"/>
        <d v="2019-01-18T13:38:16"/>
        <d v="2019-01-18T13:36:12"/>
        <d v="2019-01-18T13:46:53"/>
        <d v="2019-01-18T13:45:11"/>
        <d v="2019-01-18T13:34:06"/>
        <d v="2019-01-18T12:01:13"/>
        <d v="2019-01-18T13:55:45"/>
        <d v="2019-01-18T13:55:17"/>
        <d v="2019-01-18T14:09:02"/>
        <d v="2019-01-18T14:19:24"/>
        <d v="2019-01-18T14:21:55"/>
        <d v="2019-01-18T14:35:14"/>
        <d v="2019-01-18T13:59:19"/>
        <d v="2019-01-18T14:42:01"/>
        <d v="2019-01-18T14:33:02"/>
        <d v="2019-01-18T14:52:36"/>
        <d v="2019-01-18T15:07:32"/>
        <d v="2019-01-18T15:12:14"/>
        <d v="2019-01-18T15:16:42"/>
        <d v="2019-01-18T14:49:33"/>
        <d v="2019-01-18T13:58:38"/>
        <d v="2019-01-18T12:11:13"/>
        <d v="2019-01-18T15:35:28"/>
        <d v="2019-01-18T15:33:41"/>
        <d v="2019-01-18T15:19:35"/>
        <d v="2019-01-18T15:26:29"/>
        <d v="2019-01-18T15:45:15"/>
        <d v="2019-01-18T15:36:24"/>
        <d v="2019-01-18T15:58:42"/>
        <d v="2019-01-21T08:23:22"/>
        <d v="2019-01-21T08:29:54"/>
        <d v="2019-01-21T08:37:17"/>
        <d v="2019-01-21T08:38:20"/>
        <d v="2019-01-21T08:49:34"/>
        <d v="2019-01-21T08:54:31"/>
        <d v="2019-01-21T08:29:10"/>
        <d v="2019-01-21T08:53:17"/>
        <d v="2019-01-21T09:04:51"/>
        <d v="2019-01-21T08:56:28"/>
        <d v="2019-01-21T09:08:55"/>
        <d v="2019-01-21T09:05:04"/>
        <d v="2019-01-21T09:13:07"/>
        <d v="2019-01-21T09:27:13"/>
        <d v="2019-01-21T09:38:24"/>
        <d v="2019-01-21T09:43:49"/>
        <d v="2019-01-21T09:52:44"/>
        <d v="2019-01-21T09:08:13"/>
        <d v="2019-01-21T09:56:01"/>
        <d v="2019-01-21T09:32:16"/>
        <d v="2019-01-21T10:01:27"/>
        <d v="2019-01-21T10:15:26"/>
        <d v="2019-01-21T10:13:27"/>
        <d v="2019-01-21T08:54:36"/>
        <d v="2019-01-21T10:23:14"/>
        <d v="2019-01-21T10:28:34"/>
        <d v="2019-01-21T10:20:41"/>
        <d v="2019-01-21T10:28:52"/>
        <d v="2019-01-21T10:00:53"/>
        <d v="2019-01-21T10:35:10"/>
        <d v="2019-01-21T10:24:15"/>
        <d v="2019-01-21T10:38:55"/>
        <d v="2019-01-21T10:37:33"/>
        <d v="2019-01-21T10:37:29"/>
        <d v="2019-01-21T10:47:31"/>
        <d v="2019-01-21T10:57:32"/>
        <d v="2019-01-21T10:42:48"/>
        <d v="2019-01-21T11:02:07"/>
        <d v="2019-01-21T11:10:49"/>
        <d v="2019-01-21T11:17:04"/>
        <d v="2019-01-21T11:18:41"/>
        <d v="2019-01-21T11:15:25"/>
        <d v="2019-01-21T11:19:03"/>
        <d v="2019-01-21T11:33:46"/>
        <d v="2019-01-21T11:17:33"/>
        <d v="2019-01-21T11:44:27"/>
        <d v="2019-01-21T11:25:35"/>
        <d v="2019-01-21T11:15:58"/>
        <d v="2019-01-21T11:42:05"/>
        <d v="2019-01-21T11:47:54"/>
        <d v="2019-01-21T11:52:36"/>
        <d v="2019-01-21T11:29:29"/>
        <d v="2019-01-21T11:59:51"/>
        <d v="2019-01-21T11:50:19"/>
        <d v="2019-01-21T11:54:01"/>
        <d v="2019-01-21T12:46:57"/>
        <d v="2019-01-21T12:34:27"/>
        <d v="2019-01-21T12:26:36"/>
        <d v="2019-01-21T11:50:22"/>
        <d v="2019-01-21T12:47:13"/>
        <d v="2019-01-21T12:59:48"/>
        <d v="2019-01-21T12:56:41"/>
        <d v="2019-01-21T12:51:25"/>
        <d v="2019-01-21T13:13:13"/>
        <d v="2019-01-21T13:24:50"/>
        <d v="2019-01-21T13:26:12"/>
        <d v="2019-01-21T13:17:01"/>
        <d v="2019-01-21T12:56:50"/>
        <d v="2019-01-21T13:30:00"/>
        <d v="2019-01-21T13:43:46"/>
        <d v="2019-01-21T13:35:17"/>
        <d v="2019-01-21T14:27:05"/>
        <d v="2019-01-21T13:59:22"/>
        <d v="2019-01-21T14:30:26"/>
        <d v="2019-01-21T15:07:04"/>
        <d v="2019-01-21T15:09:11"/>
        <d v="2019-01-21T15:02:26"/>
        <d v="2019-01-21T14:30:42"/>
        <d v="2019-01-21T14:44:40"/>
        <d v="2019-01-21T15:50:34"/>
        <d v="2019-01-21T15:39:56"/>
        <d v="2019-01-21T15:50:49"/>
        <d v="2019-01-21T15:45:52"/>
        <d v="2019-01-21T16:05:17"/>
        <d v="2019-01-21T16:22:24"/>
        <d v="2019-01-21T16:20:11"/>
        <d v="2019-01-21T16:37:53"/>
        <d v="2019-01-21T16:02:37"/>
        <d v="2019-01-21T16:42:08"/>
        <d v="2019-01-21T16:56:49"/>
        <d v="2019-01-21T16:25:38"/>
        <d v="2019-01-21T15:54:06"/>
        <d v="2019-01-22T08:27:11"/>
        <d v="2019-01-22T08:32:10"/>
        <d v="2019-01-22T08:31:19"/>
        <d v="2019-01-22T08:43:14"/>
        <d v="2019-01-21T15:17:59"/>
        <d v="2019-01-22T08:34:40"/>
        <d v="2019-01-22T08:48:02"/>
        <d v="2019-01-22T08:51:00"/>
        <d v="2019-01-22T08:45:43"/>
        <d v="2019-01-22T08:57:43"/>
        <d v="2019-01-22T08:46:00"/>
        <d v="2019-01-22T09:03:31"/>
        <d v="2019-01-22T09:15:58"/>
        <d v="2019-01-22T09:13:23"/>
        <d v="2019-01-22T08:32:37"/>
        <d v="2019-01-22T09:19:10"/>
        <d v="2019-01-22T09:01:08"/>
        <d v="2019-01-22T09:32:40"/>
        <d v="2019-01-22T09:22:54"/>
        <d v="2019-01-22T09:37:33"/>
        <d v="2019-01-22T09:37:41"/>
        <d v="2019-01-22T09:46:44"/>
        <d v="2019-01-22T09:43:56"/>
        <d v="2019-01-22T09:49:34"/>
        <d v="2019-01-22T09:54:29"/>
        <d v="2019-01-22T08:59:35"/>
        <d v="2019-01-22T10:07:53"/>
        <d v="2019-01-22T09:58:10"/>
        <d v="2019-01-22T10:02:03"/>
        <d v="2019-01-22T10:10:08"/>
        <d v="2019-01-22T10:15:36"/>
        <d v="2019-01-22T10:11:36"/>
        <d v="2019-01-22T10:23:54"/>
        <d v="2019-01-22T10:17:29"/>
        <d v="2019-01-22T10:43:59"/>
        <d v="2019-01-22T10:08:14"/>
        <d v="2019-01-22T10:45:09"/>
        <d v="2019-01-22T11:09:56"/>
        <d v="2019-01-22T10:46:16"/>
        <d v="2019-01-22T11:15:39"/>
        <d v="2019-01-22T10:31:44"/>
        <d v="2019-01-22T09:20:48"/>
        <d v="2019-01-22T11:28:53"/>
        <d v="2019-01-22T11:23:30"/>
        <d v="2019-01-22T11:38:55"/>
        <d v="2019-01-22T11:23:37"/>
        <d v="2019-01-22T11:59:33"/>
        <d v="2019-01-22T11:51:56"/>
        <d v="2019-01-22T11:25:47"/>
        <d v="2019-01-22T12:08:38"/>
        <d v="2019-01-22T11:20:46"/>
        <d v="2019-01-22T12:02:56"/>
        <d v="2019-01-22T12:41:43"/>
        <d v="2019-01-22T11:51:10"/>
        <d v="2019-01-22T13:21:53"/>
        <d v="2019-01-22T13:26:56"/>
        <d v="2019-01-22T13:22:00"/>
        <d v="2019-01-22T12:33:47"/>
        <d v="2019-01-22T12:36:00"/>
        <d v="2019-01-22T14:09:12"/>
        <d v="2019-01-22T14:13:58"/>
        <d v="2019-01-22T14:06:18"/>
        <d v="2019-01-22T14:23:14"/>
        <d v="2019-01-22T14:30:11"/>
        <d v="2019-01-22T13:32:00"/>
        <d v="2019-01-22T14:12:50"/>
        <d v="2019-01-22T14:31:31"/>
        <d v="2019-01-22T14:46:50"/>
        <d v="2019-01-22T14:12:55"/>
        <d v="2019-01-22T15:12:21"/>
        <d v="2019-01-22T14:56:56"/>
        <d v="2019-01-22T15:12:27"/>
        <d v="2019-01-22T15:28:25"/>
        <d v="2019-01-22T15:39:51"/>
        <d v="2019-01-22T15:06:04"/>
        <d v="2019-01-22T15:27:29"/>
        <d v="2019-01-22T15:55:01"/>
        <d v="2019-01-22T16:13:55"/>
        <d v="2019-01-22T16:15:58"/>
        <d v="2019-01-22T16:20:04"/>
        <d v="2019-01-22T14:57:48"/>
        <d v="2019-01-22T15:52:10"/>
        <d v="2019-01-22T16:37:09"/>
        <d v="2019-01-22T16:54:53"/>
        <d v="2019-01-22T16:39:34"/>
        <d v="2019-01-22T16:59:27"/>
        <d v="2019-01-22T16:45:15"/>
        <d v="2019-01-23T08:31:27"/>
        <d v="2019-01-23T08:37:06"/>
        <d v="2019-01-23T08:38:25"/>
        <d v="2019-01-23T08:33:17"/>
        <d v="2019-01-23T08:43:14"/>
        <d v="2019-01-23T08:19:19"/>
        <d v="2019-01-23T08:40:57"/>
        <d v="2019-01-23T08:49:25"/>
        <d v="2019-01-23T08:49:31"/>
        <d v="2019-01-23T08:44:11"/>
        <d v="2019-01-23T09:00:28"/>
        <d v="2019-01-23T09:00:59"/>
        <d v="2019-01-23T09:03:06"/>
        <d v="2019-01-23T09:04:01"/>
        <d v="2019-01-23T09:04:23"/>
        <d v="2019-01-23T09:12:53"/>
        <d v="2019-01-23T09:15:25"/>
        <d v="2019-01-23T09:20:30"/>
        <d v="2019-01-23T08:56:00"/>
        <d v="2019-01-23T08:53:26"/>
        <d v="2019-01-23T09:27:18"/>
        <d v="2019-01-23T09:20:41"/>
        <d v="2019-01-23T09:56:25"/>
        <d v="2019-01-23T10:00:04"/>
        <d v="2019-01-23T10:01:38"/>
        <d v="2019-01-23T09:54:57"/>
        <d v="2019-01-23T10:05:59"/>
        <d v="2019-01-23T10:10:14"/>
        <d v="2019-01-23T10:12:22"/>
        <d v="2019-01-23T10:32:56"/>
        <d v="2019-01-23T10:03:08"/>
        <d v="2019-01-23T10:37:45"/>
        <d v="2019-01-23T09:43:57"/>
        <d v="2019-01-23T10:16:32"/>
        <d v="2019-01-23T10:50:28"/>
        <d v="2019-01-23T10:46:16"/>
        <d v="2019-01-23T10:55:24"/>
        <d v="2019-01-23T11:05:00"/>
        <d v="2019-01-23T10:33:10"/>
        <d v="2019-01-23T10:58:46"/>
        <d v="2019-01-23T11:23:05"/>
        <d v="2019-01-23T11:22:27"/>
        <d v="2019-01-23T11:36:53"/>
        <d v="2019-01-23T11:42:40"/>
        <d v="2019-01-23T11:45:17"/>
        <d v="2019-01-23T11:29:58"/>
        <d v="2019-01-23T12:14:55"/>
        <d v="2019-01-23T11:51:52"/>
        <d v="2019-01-23T12:23:11"/>
        <d v="2019-01-23T12:33:48"/>
        <d v="2019-01-23T10:41:12"/>
        <d v="2019-01-23T11:08:12"/>
        <d v="2019-01-23T13:28:41"/>
        <d v="2019-01-23T12:52:04"/>
        <d v="2019-01-23T13:21:41"/>
        <d v="2019-01-23T14:06:07"/>
        <d v="2019-01-23T14:20:12"/>
        <d v="2019-01-23T14:44:28"/>
        <d v="2019-01-23T13:50:56"/>
        <d v="2019-01-23T14:55:00"/>
        <d v="2019-01-23T14:53:44"/>
        <d v="2019-01-23T14:55:10"/>
        <d v="2019-01-23T14:53:49"/>
        <d v="2019-01-23T15:01:48"/>
        <d v="2019-01-23T15:06:46"/>
        <d v="2019-01-23T15:15:50"/>
        <d v="2019-01-23T13:47:43"/>
        <d v="2019-01-23T15:13:26"/>
        <d v="2019-01-23T15:23:00"/>
        <d v="2019-01-23T15:37:20"/>
        <d v="2019-01-23T15:21:34"/>
        <d v="2019-01-23T14:06:30"/>
        <d v="2019-01-23T16:08:09"/>
        <d v="2019-01-23T15:29:34"/>
        <d v="2019-01-23T15:13:40"/>
        <d v="2019-01-23T16:24:04"/>
        <d v="2019-01-23T16:46:01"/>
        <d v="2019-01-23T16:15:27"/>
        <d v="2019-01-23T16:43:32"/>
        <d v="2019-01-24T07:41:45"/>
        <d v="2019-01-24T07:41:49"/>
        <d v="2019-01-24T07:58:24"/>
        <d v="2019-01-24T08:01:01"/>
        <d v="2019-01-24T08:01:32"/>
        <d v="2019-01-24T08:03:59"/>
        <d v="2019-01-24T08:34:36"/>
        <d v="2019-01-24T08:11:26"/>
        <d v="2019-01-24T08:38:38"/>
        <d v="2019-01-24T08:37:18"/>
        <d v="2019-01-24T08:44:34"/>
        <d v="2019-01-24T08:57:21"/>
        <d v="2019-01-24T09:01:35"/>
        <d v="2019-01-24T09:13:13"/>
        <d v="2019-01-24T09:23:14"/>
        <d v="2019-01-24T09:22:12"/>
        <d v="2019-01-24T08:58:46"/>
        <d v="2019-01-24T09:35:22"/>
        <d v="2019-01-24T09:27:57"/>
        <d v="2019-01-24T09:45:34"/>
        <d v="2019-01-24T09:57:41"/>
        <d v="2019-01-24T09:43:47"/>
        <d v="2019-01-24T10:08:10"/>
        <d v="2019-01-24T10:00:55"/>
        <d v="2019-01-24T09:58:59"/>
        <d v="2019-01-24T10:13:55"/>
        <d v="2019-01-24T10:22:10"/>
        <d v="2019-01-24T10:29:09"/>
        <d v="2019-01-24T10:19:13"/>
        <d v="2019-01-24T08:47:50"/>
        <d v="2019-01-24T10:38:48"/>
        <d v="2019-01-24T10:17:14"/>
        <d v="2019-01-24T09:29:32"/>
        <d v="2019-01-24T10:48:01"/>
        <d v="2019-01-24T10:57:59"/>
        <d v="2019-01-24T11:03:05"/>
        <d v="2019-01-24T10:49:36"/>
        <d v="2019-01-24T11:10:18"/>
        <d v="2019-01-24T10:38:02"/>
        <d v="2019-01-24T11:18:37"/>
        <d v="2019-01-24T11:18:53"/>
        <d v="2019-01-24T11:25:49"/>
        <d v="2019-01-24T11:08:49"/>
        <d v="2019-01-24T11:27:09"/>
        <d v="2019-01-24T11:32:56"/>
        <d v="2019-01-24T11:41:04"/>
        <d v="2019-01-24T11:54:02"/>
        <d v="2019-01-24T11:58:12"/>
        <d v="2019-01-24T11:24:03"/>
        <d v="2019-01-24T11:00:50"/>
        <d v="2019-01-24T10:35:22"/>
        <d v="2019-01-24T12:16:27"/>
        <d v="2019-01-24T12:16:38"/>
        <d v="2019-01-24T12:17:58"/>
        <d v="2019-01-24T12:40:30"/>
        <d v="2019-01-24T12:43:12"/>
        <d v="2019-01-24T12:51:45"/>
        <d v="2019-01-24T12:57:50"/>
        <d v="2019-01-24T13:21:27"/>
        <d v="2019-01-24T13:07:05"/>
        <d v="2019-01-24T13:29:09"/>
        <d v="2019-01-24T13:35:55"/>
        <d v="2019-01-24T13:51:07"/>
        <d v="2019-01-24T14:16:50"/>
        <d v="2019-01-24T14:05:48"/>
        <d v="2019-01-24T14:29:15"/>
        <d v="2019-01-24T14:40:51"/>
        <d v="2019-01-24T14:47:56"/>
        <d v="2019-01-24T14:52:53"/>
        <d v="2019-01-24T15:08:04"/>
        <d v="2019-01-24T15:18:34"/>
        <d v="2019-01-24T15:20:36"/>
        <d v="2019-01-24T15:23:17"/>
        <d v="2019-01-24T15:33:29"/>
        <d v="2019-01-24T15:41:38"/>
        <d v="2019-01-24T16:03:40"/>
        <d v="2019-01-24T16:26:38"/>
        <d v="2019-01-24T16:31:21"/>
        <d v="2019-01-24T14:22:05"/>
        <d v="2019-01-24T16:34:18"/>
        <d v="2019-01-24T16:48:11"/>
        <d v="2019-01-24T16:39:40"/>
        <d v="2019-01-25T08:19:11"/>
        <d v="2019-01-25T08:27:41"/>
        <d v="2019-01-25T08:34:12"/>
        <d v="2019-01-25T08:35:05"/>
        <d v="2019-01-25T08:44:15"/>
        <d v="2019-01-25T09:04:06"/>
        <d v="2019-01-25T08:38:59"/>
        <d v="2019-01-25T08:44:27"/>
        <d v="2019-01-25T09:09:51"/>
        <d v="2019-01-25T09:13:52"/>
        <d v="2019-01-25T09:07:19"/>
        <d v="2019-01-25T09:17:27"/>
        <d v="2019-01-25T09:20:23"/>
        <d v="2019-01-25T09:23:44"/>
        <d v="2019-01-25T09:41:57"/>
        <d v="2019-01-25T09:44:08"/>
        <d v="2019-01-25T09:43:51"/>
        <d v="2019-01-25T09:48:11"/>
        <d v="2019-01-25T09:48:25"/>
        <d v="2019-01-25T09:39:09"/>
        <d v="2019-01-25T09:09:34"/>
        <d v="2019-01-25T09:59:57"/>
        <d v="2019-01-25T09:05:37"/>
        <d v="2019-01-25T10:16:19"/>
        <d v="2019-01-25T09:53:45"/>
        <d v="2019-01-25T10:18:48"/>
        <d v="2019-01-25T10:18:54"/>
        <d v="2019-01-25T10:16:27"/>
        <d v="2019-01-25T10:00:12"/>
        <d v="2019-01-25T10:23:11"/>
        <d v="2019-01-25T10:28:56"/>
        <d v="2019-01-25T10:21:22"/>
        <d v="2019-01-25T10:33:55"/>
        <d v="2019-01-25T10:33:10"/>
        <d v="2019-01-25T10:07:53"/>
        <d v="2019-01-25T09:54:06"/>
        <d v="2019-01-25T10:41:51"/>
        <d v="2019-01-25T10:27:43"/>
        <d v="2019-01-25T10:38:02"/>
        <d v="2019-01-25T11:03:58"/>
        <d v="2019-01-25T11:03:35"/>
        <d v="2019-01-25T10:52:05"/>
        <d v="2019-01-25T10:50:13"/>
        <d v="2019-01-25T11:20:06"/>
        <d v="2019-01-25T10:50:58"/>
        <d v="2019-01-25T11:21:14"/>
        <d v="2019-01-25T11:16:05"/>
        <d v="2019-01-25T11:29:52"/>
        <d v="2019-01-25T11:31:08"/>
        <d v="2019-01-25T11:18:20"/>
        <d v="2019-01-25T11:42:44"/>
        <d v="2019-01-25T11:41:22"/>
        <d v="2019-01-25T10:54:29"/>
        <d v="2019-01-25T11:50:43"/>
        <d v="2019-01-25T11:51:57"/>
        <d v="2019-01-25T11:54:33"/>
        <d v="2019-01-25T11:55:19"/>
        <d v="2019-01-25T11:56:22"/>
        <d v="2019-01-25T11:57:47"/>
        <d v="2019-01-25T11:59:03"/>
        <d v="2019-01-25T12:00:39"/>
        <d v="2019-01-25T11:47:34"/>
        <d v="2019-01-25T12:07:08"/>
        <d v="2019-01-25T12:13:22"/>
        <d v="2019-01-25T12:13:42"/>
        <d v="2019-01-25T11:58:29"/>
        <d v="2019-01-25T13:00:38"/>
        <d v="2019-01-25T11:36:35"/>
        <d v="2019-01-25T13:17:10"/>
        <d v="2019-01-25T13:38:19"/>
        <d v="2019-01-25T13:42:27"/>
        <d v="2019-01-25T12:05:02"/>
        <d v="2019-01-25T13:59:06"/>
        <d v="2019-01-25T14:05:19"/>
        <d v="2019-01-25T13:14:24"/>
        <d v="2019-01-25T14:12:07"/>
        <d v="2019-01-25T14:20:51"/>
        <d v="2019-01-25T14:00:00"/>
        <d v="2019-01-25T13:52:16"/>
        <d v="2019-01-25T14:29:26"/>
        <d v="2019-01-25T14:27:11"/>
        <d v="2019-01-25T14:17:41"/>
        <d v="2019-01-25T14:31:13"/>
        <d v="2019-01-25T14:31:12"/>
        <d v="2019-01-25T14:58:42"/>
        <d v="2019-01-25T15:42:13"/>
        <d v="2019-01-25T16:02:00"/>
        <d v="2019-01-25T14:38:51"/>
        <d v="2019-01-28T08:30:02"/>
        <d v="2019-01-28T08:32:53"/>
        <d v="2019-01-28T08:31:36"/>
        <d v="2019-01-28T08:43:25"/>
        <d v="2019-01-28T08:34:03"/>
        <d v="2019-01-28T08:48:30"/>
        <d v="2019-01-28T08:45:31"/>
        <d v="2019-01-28T08:43:35"/>
        <d v="2019-01-28T08:49:50"/>
        <d v="2019-01-28T08:52:25"/>
        <d v="2019-01-28T08:56:40"/>
        <d v="2019-01-28T08:45:56"/>
        <d v="2019-01-28T09:01:13"/>
        <d v="2019-01-28T09:05:35"/>
        <d v="2019-01-28T08:59:28"/>
        <d v="2019-01-28T09:11:33"/>
        <d v="2019-01-28T08:57:50"/>
        <d v="2019-01-28T09:03:14"/>
        <d v="2019-01-28T09:23:16"/>
        <d v="2019-01-28T08:49:01"/>
        <d v="2019-01-28T08:48:46"/>
        <d v="2019-01-28T09:16:51"/>
        <d v="2019-01-28T09:31:12"/>
        <d v="2019-01-28T09:33:09"/>
        <d v="2019-01-28T09:33:43"/>
        <d v="2019-01-28T09:35:05"/>
        <d v="2019-01-28T09:26:02"/>
        <d v="2019-01-28T09:39:08"/>
        <d v="2019-01-28T09:40:25"/>
        <d v="2019-01-28T09:41:19"/>
        <d v="2019-01-28T09:44:38"/>
        <d v="2019-01-28T09:48:38"/>
        <d v="2019-01-28T09:44:35"/>
        <d v="2019-01-28T09:48:23"/>
        <d v="2019-01-28T09:29:54"/>
        <d v="2019-01-28T09:48:52"/>
        <d v="2019-01-28T09:52:58"/>
        <d v="2019-01-28T09:49:25"/>
        <d v="2019-01-28T09:21:22"/>
        <d v="2019-01-28T09:59:34"/>
        <d v="2019-01-28T09:59:09"/>
        <d v="2019-01-28T10:04:50"/>
        <d v="2019-01-28T10:08:44"/>
        <d v="2019-01-28T10:06:51"/>
        <d v="2019-01-28T10:19:48"/>
        <d v="2019-01-28T09:50:54"/>
        <d v="2019-01-28T10:20:31"/>
        <d v="2019-01-28T09:54:11"/>
        <d v="2019-01-28T10:19:30"/>
        <d v="2019-01-28T10:27:09"/>
        <d v="2019-01-28T10:24:10"/>
        <d v="2019-01-28T10:23:08"/>
        <d v="2019-01-28T10:33:14"/>
        <d v="2019-01-28T10:37:40"/>
        <d v="2019-01-28T10:30:54"/>
        <d v="2019-01-28T10:43:20"/>
        <d v="2019-01-28T10:48:36"/>
        <d v="2019-01-28T10:38:50"/>
        <d v="2019-01-28T10:49:48"/>
        <d v="2019-01-28T10:35:54"/>
        <d v="2019-01-28T10:55:08"/>
        <d v="2019-01-28T10:48:24"/>
        <d v="2019-01-28T10:53:55"/>
        <d v="2019-01-28T11:00:44"/>
        <d v="2019-01-28T10:59:20"/>
        <d v="2019-01-28T10:20:28"/>
        <d v="2019-01-28T11:04:15"/>
        <d v="2019-01-28T10:56:24"/>
        <d v="2019-01-28T11:04:12"/>
        <d v="2019-01-28T11:15:20"/>
        <d v="2019-01-28T11:15:47"/>
        <d v="2019-01-28T11:22:00"/>
        <d v="2019-01-28T11:26:19"/>
        <d v="2019-01-28T11:39:34"/>
        <d v="2019-01-28T11:49:38"/>
        <d v="2019-01-28T11:56:33"/>
        <d v="2019-01-28T11:10:26"/>
        <d v="2019-01-28T12:00:20"/>
        <d v="2019-01-28T12:00:33"/>
        <d v="2019-01-28T11:09:03"/>
        <d v="2019-01-28T12:23:29"/>
        <d v="2019-01-28T12:30:58"/>
        <d v="2019-01-28T12:29:01"/>
        <d v="2019-01-28T12:40:28"/>
        <d v="2019-01-28T12:54:13"/>
        <d v="2019-01-28T12:58:09"/>
        <d v="2019-01-28T13:21:17"/>
        <d v="2019-01-28T13:04:34"/>
        <d v="2019-01-28T13:23:14"/>
        <d v="2019-01-28T13:37:10"/>
        <d v="2019-01-28T13:26:47"/>
        <d v="2019-01-28T13:37:22"/>
        <d v="2019-01-28T12:46:57"/>
        <d v="2019-01-28T13:43:56"/>
        <d v="2019-01-28T14:05:01"/>
        <d v="2019-01-28T13:53:54"/>
        <d v="2019-01-28T14:11:35"/>
        <d v="2019-01-28T14:09:59"/>
        <d v="2019-01-28T14:13:18"/>
        <d v="2019-01-28T14:21:01"/>
        <d v="2019-01-28T14:31:40"/>
        <d v="2019-01-28T14:18:13"/>
        <d v="2019-01-28T14:43:46"/>
        <d v="2019-01-28T14:40:25"/>
        <d v="2019-01-28T14:20:05"/>
        <d v="2019-01-28T15:02:02"/>
        <d v="2019-01-28T15:02:35"/>
        <d v="2019-01-28T15:04:24"/>
        <d v="2019-01-28T15:23:00"/>
        <d v="2019-01-28T15:29:26"/>
        <d v="2019-01-28T15:34:01"/>
        <d v="2019-01-28T15:34:28"/>
        <d v="2019-01-28T15:00:15"/>
        <d v="2019-01-28T15:35:06"/>
        <d v="2019-01-28T15:34:47"/>
        <d v="2019-01-28T15:38:57"/>
        <d v="2019-01-28T15:56:47"/>
        <d v="2019-01-28T14:41:38"/>
        <d v="2019-01-28T15:37:08"/>
        <d v="2019-01-28T16:45:45"/>
        <d v="2019-01-28T16:30:59"/>
        <d v="2019-01-28T16:13:38"/>
        <d v="2019-01-28T16:59:03"/>
        <d v="2019-01-28T16:43:10"/>
        <d v="2019-01-28T16:52:47"/>
        <d v="2019-01-29T08:32:45"/>
        <d v="2019-01-29T08:30:21"/>
        <d v="2019-01-29T08:40:38"/>
        <d v="2019-01-29T08:33:08"/>
        <d v="2019-01-29T08:41:58"/>
        <d v="2019-01-29T08:44:29"/>
        <d v="2019-01-29T08:46:35"/>
        <d v="2019-01-29T08:41:27"/>
        <d v="2019-01-29T08:55:34"/>
        <d v="2019-01-29T08:53:36"/>
        <d v="2019-01-29T08:31:52"/>
        <d v="2019-01-29T08:59:08"/>
        <d v="2019-01-29T08:15:15"/>
        <d v="2019-01-29T09:03:25"/>
        <d v="2019-01-29T08:54:51"/>
        <d v="2019-01-29T08:58:28"/>
        <d v="2019-01-29T09:05:56"/>
        <d v="2019-01-29T09:17:17"/>
        <d v="2019-01-29T09:05:40"/>
        <d v="2019-01-29T09:17:51"/>
        <d v="2019-01-29T09:03:35"/>
        <d v="2019-01-29T09:27:42"/>
        <d v="2019-01-29T09:01:18"/>
        <d v="2019-01-29T09:34:25"/>
        <d v="2019-01-29T09:37:14"/>
        <d v="2019-01-29T09:35:48"/>
        <d v="2019-01-29T09:32:43"/>
        <d v="2019-01-29T09:39:24"/>
        <d v="2019-01-29T09:33:13"/>
        <d v="2019-01-29T09:41:43"/>
        <d v="2019-01-29T09:30:56"/>
        <d v="2019-01-29T09:47:23"/>
        <d v="2019-01-29T09:52:39"/>
        <d v="2019-01-29T09:48:25"/>
        <d v="2019-01-29T09:40:45"/>
        <d v="2019-01-29T09:53:58"/>
        <d v="2019-01-29T09:53:00"/>
        <d v="2019-01-29T09:49:45"/>
        <d v="2019-01-29T09:52:49"/>
        <d v="2019-01-29T09:53:08"/>
        <d v="2019-01-29T10:06:24"/>
        <d v="2019-01-29T10:10:47"/>
        <d v="2019-01-29T09:41:48"/>
        <d v="2019-01-29T10:21:36"/>
        <d v="2019-01-29T10:24:05"/>
        <d v="2019-01-29T09:54:02"/>
        <d v="2019-01-29T10:12:18"/>
        <d v="2019-01-29T10:31:23"/>
        <d v="2019-01-29T10:32:59"/>
        <d v="2019-01-29T10:37:29"/>
        <d v="2019-01-29T10:43:22"/>
        <d v="2019-01-29T10:51:04"/>
        <d v="2019-01-29T11:00:35"/>
        <d v="2019-01-29T09:57:58"/>
        <d v="2019-01-29T11:09:51"/>
        <d v="2019-01-29T10:56:22"/>
        <d v="2019-01-29T11:13:09"/>
        <d v="2019-01-29T10:52:11"/>
        <d v="2019-01-29T11:10:04"/>
        <d v="2019-01-29T11:14:51"/>
        <d v="2019-01-29T11:12:08"/>
        <d v="2019-01-29T10:48:30"/>
        <d v="2019-01-29T11:28:00"/>
        <d v="2019-01-29T11:31:49"/>
        <d v="2019-01-29T11:36:49"/>
        <d v="2019-01-29T11:25:14"/>
        <d v="2019-01-29T11:45:03"/>
        <d v="2019-01-29T11:47:29"/>
        <d v="2019-01-29T11:04:04"/>
        <d v="2019-01-29T11:59:57"/>
        <d v="2019-01-29T11:39:11"/>
        <d v="2019-01-29T12:05:15"/>
        <d v="2019-01-29T11:43:33"/>
        <d v="2019-01-29T11:13:13"/>
        <d v="2019-01-29T12:05:51"/>
        <d v="2019-01-29T12:26:50"/>
        <d v="2019-01-29T12:26:59"/>
        <d v="2019-01-29T12:09:20"/>
        <d v="2019-01-29T12:16:43"/>
        <d v="2019-01-29T12:52:26"/>
        <d v="2019-01-29T12:54:44"/>
        <d v="2019-01-29T12:59:36"/>
        <d v="2019-01-29T13:01:47"/>
        <d v="2019-01-29T13:27:40"/>
        <d v="2019-01-29T13:01:00"/>
        <d v="2019-01-29T13:30:24"/>
        <d v="2019-01-29T13:38:10"/>
        <d v="2019-01-29T13:49:16"/>
        <d v="2019-01-29T13:36:59"/>
        <d v="2019-01-29T14:13:21"/>
        <d v="2019-01-29T13:31:35"/>
        <d v="2019-01-29T12:45:00"/>
        <d v="2019-01-29T13:39:27"/>
        <d v="2019-01-29T14:14:47"/>
        <d v="2019-01-29T14:12:09"/>
        <d v="2019-01-29T14:03:29"/>
        <d v="2019-01-29T15:09:17"/>
        <d v="2019-01-29T15:17:26"/>
        <d v="2019-01-29T15:04:22"/>
        <d v="2019-01-29T15:28:44"/>
        <d v="2019-01-29T14:29:09"/>
        <d v="2019-01-29T15:32:21"/>
        <d v="2019-01-29T15:36:32"/>
        <d v="2019-01-29T15:41:56"/>
        <d v="2019-01-29T15:31:13"/>
        <d v="2019-01-29T14:46:28"/>
        <d v="2019-01-29T15:44:54"/>
        <d v="2019-01-29T15:56:25"/>
        <d v="2019-01-29T15:48:08"/>
        <d v="2019-01-29T16:06:50"/>
        <d v="2019-01-29T16:12:03"/>
        <d v="2019-01-29T16:04:09"/>
        <d v="2019-01-29T15:59:59"/>
        <d v="2019-01-29T16:12:42"/>
        <d v="2019-01-29T15:31:39"/>
        <d v="2019-01-29T16:17:03"/>
        <d v="2019-01-29T16:28:55"/>
        <d v="2019-01-29T16:19:54"/>
        <d v="2019-01-29T15:09:25"/>
        <d v="2019-01-29T16:40:06"/>
        <d v="2019-01-29T16:53:42"/>
        <d v="2019-01-29T16:53:49"/>
        <d v="2019-01-29T16:53:50"/>
        <d v="2019-01-29T16:58:50"/>
        <d v="2019-01-29T16:50:29"/>
        <d v="2019-01-29T16:26:31"/>
        <d v="2019-01-29T16:33:19"/>
        <d v="2019-01-30T07:39:32"/>
        <d v="2019-01-30T08:31:28"/>
        <d v="2019-01-30T08:35:41"/>
        <d v="2019-01-30T08:37:31"/>
        <d v="2019-01-30T08:29:46"/>
        <d v="2019-01-30T08:39:43"/>
        <d v="2019-01-30T08:26:35"/>
        <d v="2019-01-30T08:33:57"/>
        <d v="2019-01-30T08:49:54"/>
        <d v="2019-01-30T08:38:44"/>
        <d v="2019-01-30T08:30:36"/>
        <d v="2019-01-30T09:14:18"/>
        <d v="2019-01-30T09:14:29"/>
        <d v="2019-01-30T09:00:26"/>
        <d v="2019-01-30T09:28:21"/>
        <d v="2019-01-30T09:16:52"/>
        <d v="2019-01-30T08:52:17"/>
        <d v="2019-01-30T09:02:27"/>
        <d v="2019-01-30T09:28:42"/>
        <d v="2019-01-30T09:22:42"/>
        <d v="2019-01-30T09:31:44"/>
        <d v="2019-01-30T09:40:42"/>
        <d v="2019-01-30T09:50:01"/>
        <d v="2019-01-30T10:00:43"/>
        <d v="2019-01-30T09:13:45"/>
        <d v="2019-01-30T09:45:07"/>
        <d v="2019-01-30T10:11:58"/>
        <d v="2019-01-30T10:12:52"/>
        <d v="2019-01-30T09:40:31"/>
        <d v="2019-01-30T10:24:47"/>
        <d v="2019-01-30T09:49:15"/>
        <d v="2019-01-30T10:25:08"/>
        <d v="2019-01-30T10:13:42"/>
        <d v="2019-01-30T10:26:30"/>
        <d v="2019-01-30T10:21:59"/>
        <d v="2019-01-30T10:24:58"/>
        <d v="2019-01-30T10:44:48"/>
        <d v="2019-01-30T10:30:41"/>
        <d v="2019-01-30T10:45:03"/>
        <d v="2019-01-30T10:59:55"/>
        <d v="2019-01-30T10:58:29"/>
        <d v="2019-01-30T10:48:17"/>
        <d v="2019-01-30T11:05:05"/>
        <d v="2019-01-30T11:00:40"/>
        <d v="2019-01-30T11:07:36"/>
        <d v="2019-01-30T11:14:45"/>
        <d v="2019-01-30T11:20:31"/>
        <d v="2019-01-30T11:18:17"/>
        <d v="2019-01-30T11:19:42"/>
        <d v="2019-01-30T11:29:15"/>
        <d v="2019-01-30T11:28:39"/>
        <d v="2019-01-30T11:31:33"/>
        <d v="2019-01-30T11:20:16"/>
        <d v="2019-01-30T11:24:04"/>
        <d v="2019-01-30T11:31:47"/>
        <d v="2019-01-30T11:33:04"/>
        <d v="2019-01-30T11:29:50"/>
        <d v="2019-01-30T11:40:04"/>
        <d v="2019-01-30T11:42:15"/>
        <d v="2019-01-30T11:42:27"/>
        <d v="2019-01-30T11:36:04"/>
        <d v="2019-01-30T11:51:19"/>
        <d v="2019-01-30T11:35:02"/>
        <d v="2019-01-30T12:08:39"/>
        <d v="2019-01-30T12:00:56"/>
        <d v="2019-01-30T12:45:47"/>
        <d v="2019-01-30T12:46:10"/>
        <d v="2019-01-30T12:50:23"/>
        <d v="2019-01-30T12:43:54"/>
        <d v="2019-01-30T09:33:35"/>
        <d v="2019-01-30T11:00:09"/>
        <d v="2019-01-30T11:51:35"/>
        <d v="2019-01-30T13:18:27"/>
        <d v="2019-01-30T13:30:01"/>
        <d v="2019-01-30T13:33:20"/>
        <d v="2019-01-30T13:40:25"/>
        <d v="2019-01-30T12:54:35"/>
        <d v="2019-01-30T14:02:36"/>
        <d v="2019-01-30T13:59:03"/>
        <d v="2019-01-30T14:05:56"/>
        <d v="2019-01-30T12:54:22"/>
        <d v="2019-01-30T14:39:47"/>
        <d v="2019-01-30T12:18:08"/>
        <d v="2019-01-30T13:11:29"/>
        <d v="2019-01-30T14:39:38"/>
        <d v="2019-01-30T14:50:14"/>
        <d v="2019-01-30T14:23:13"/>
        <d v="2019-01-30T14:51:26"/>
        <d v="2019-01-30T15:02:58"/>
        <d v="2019-01-30T15:07:18"/>
        <d v="2019-01-30T15:02:24"/>
        <d v="2019-01-30T15:11:29"/>
        <d v="2019-01-30T15:14:28"/>
        <d v="2019-01-30T15:13:59"/>
        <d v="2019-01-30T14:59:40"/>
        <d v="2019-01-30T15:26:50"/>
        <d v="2019-01-30T15:34:28"/>
        <d v="2019-01-30T15:43:29"/>
        <d v="2019-01-30T14:40:44"/>
        <d v="2019-01-30T15:57:26"/>
        <d v="2019-01-30T16:04:25"/>
        <d v="2019-01-30T15:46:08"/>
        <d v="2019-01-30T16:06:35"/>
        <d v="2019-01-30T16:14:59"/>
        <d v="2019-01-30T16:04:45"/>
        <d v="2019-01-30T15:41:34"/>
        <d v="2019-01-30T13:44:01"/>
        <d v="2019-01-30T16:06:46"/>
        <d v="2019-01-30T16:35:24"/>
        <d v="2019-01-30T16:36:08"/>
        <d v="2019-01-30T17:00:45"/>
        <d v="2019-01-30T16:40:55"/>
        <d v="2019-01-31T08:32:13"/>
        <d v="2019-01-31T08:41:32"/>
        <d v="2019-01-31T08:30:17"/>
        <d v="2019-01-31T08:44:53"/>
        <d v="2019-01-31T08:46:14"/>
        <d v="2019-01-31T08:43:53"/>
        <d v="2019-01-31T08:54:36"/>
        <d v="2019-01-31T08:54:49"/>
        <d v="2019-01-31T08:47:34"/>
        <d v="2019-01-31T08:55:42"/>
        <d v="2019-01-31T09:12:41"/>
        <d v="2019-01-31T08:55:05"/>
        <d v="2019-01-31T08:53:43"/>
        <d v="2019-01-31T09:37:59"/>
        <d v="2019-01-31T09:35:56"/>
        <d v="2019-01-31T08:45:05"/>
        <d v="2019-01-31T09:57:53"/>
        <d v="2019-01-31T09:38:26"/>
        <d v="2019-01-31T10:14:29"/>
        <d v="2019-01-31T09:46:11"/>
        <d v="2019-01-31T10:17:56"/>
        <d v="2019-01-31T10:20:44"/>
        <d v="2019-01-31T09:38:22"/>
        <d v="2019-01-31T10:26:54"/>
        <d v="2019-01-31T10:46:31"/>
        <d v="2019-01-31T10:55:32"/>
        <d v="2019-01-31T11:13:21"/>
        <d v="2019-01-31T09:58:23"/>
        <d v="2019-01-31T11:16:08"/>
        <d v="2019-01-31T11:18:56"/>
        <d v="2019-01-31T11:24:37"/>
        <d v="2019-01-31T11:25:20"/>
        <d v="2019-01-31T11:19:17"/>
        <d v="2019-01-31T11:44:08"/>
        <d v="2019-01-31T10:48:53"/>
        <d v="2019-01-31T11:36:05"/>
        <d v="2019-01-31T12:03:53"/>
        <d v="2019-01-31T12:26:25"/>
        <d v="2019-01-31T11:55:53"/>
        <d v="2019-01-31T12:54:23"/>
        <d v="2019-01-31T11:46:09"/>
        <d v="2019-01-31T12:57:05"/>
        <d v="2019-01-31T13:27:51"/>
        <d v="2019-01-31T09:54:32"/>
        <d v="2019-01-31T12:54:57"/>
        <d v="2019-01-31T14:45:52"/>
        <d v="2019-01-31T14:04:58"/>
        <d v="2019-01-31T14:54:46"/>
        <d v="2019-01-31T14:34:21"/>
        <d v="2019-01-31T14:46:44"/>
        <d v="2019-01-31T15:32:22"/>
        <d v="2019-01-31T15:45:19"/>
        <d v="2019-01-31T15:38:31"/>
        <d v="2019-01-31T15:48:39"/>
        <d v="2019-01-31T16:02:14"/>
        <d v="2019-01-31T14:55:02"/>
        <d v="2019-01-31T16:15:51"/>
        <d v="2019-01-31T16:16:02"/>
        <d v="2019-01-31T14:24:53"/>
        <d v="2019-01-31T15:53:47"/>
        <d v="2019-01-31T16:32:33"/>
        <d v="2019-01-31T16:25:38"/>
        <d v="2019-01-31T16:32:48"/>
        <d v="2019-01-31T16:26:15"/>
        <d v="2019-01-31T16:39:00"/>
        <d v="2019-01-31T16:51:40"/>
        <d v="2019-01-31T16:53:28"/>
        <d v="2019-01-31T16:41:33"/>
        <d v="2019-01-31T17:00:07"/>
        <d v="2019-01-31T16:49:57"/>
        <d v="2019-02-01T08:41:07"/>
        <d v="2019-02-01T08:55:51"/>
        <d v="2019-02-01T08:35:10"/>
        <d v="2019-02-01T08:59:17"/>
        <d v="2019-02-01T09:28:48"/>
        <d v="2019-02-01T09:28:56"/>
        <d v="2019-02-01T09:47:11"/>
        <d v="2019-02-01T09:35:14"/>
        <d v="2019-02-01T10:12:21"/>
        <d v="2019-02-01T10:08:24"/>
        <d v="2019-02-01T10:21:12"/>
        <d v="2019-02-01T10:15:17"/>
        <d v="2019-02-01T10:22:37"/>
        <d v="2019-02-01T10:24:06"/>
        <d v="2019-02-01T10:43:08"/>
        <d v="2019-02-01T10:44:33"/>
        <d v="2019-02-01T10:58:06"/>
        <d v="2019-02-01T11:02:50"/>
        <d v="2019-02-01T11:04:35"/>
        <d v="2019-02-01T11:33:08"/>
        <d v="2019-02-01T12:14:33"/>
        <d v="2019-02-01T12:24:09"/>
        <d v="2019-02-01T12:27:44"/>
        <d v="2019-02-01T12:47:26"/>
        <d v="2019-02-04T08:35:00"/>
        <d v="2019-02-04T08:42:00"/>
        <d v="2019-02-04T08:42:54"/>
        <d v="2019-02-04T08:40:18"/>
        <d v="2019-02-04T09:00:01"/>
        <d v="2019-02-04T09:02:47"/>
        <d v="2019-02-04T08:42:17"/>
        <d v="2019-02-04T09:07:16"/>
        <d v="2019-02-04T09:21:24"/>
        <d v="2019-02-04T09:55:23"/>
        <d v="2019-02-04T09:09:23"/>
        <d v="2019-02-04T09:42:44"/>
        <d v="2019-02-04T09:58:31"/>
        <d v="2019-02-04T10:09:26"/>
        <d v="2019-02-04T10:17:05"/>
        <d v="2019-02-04T09:58:04"/>
        <d v="2019-02-04T09:55:35"/>
        <d v="2019-02-04T10:21:13"/>
        <d v="2019-02-04T10:59:25"/>
        <d v="2019-02-04T10:40:48"/>
        <d v="2019-02-04T10:23:22"/>
        <d v="2019-02-04T11:04:36"/>
        <d v="2019-02-04T11:15:21"/>
        <d v="2019-02-04T11:10:07"/>
        <d v="2019-02-04T11:04:06"/>
        <d v="2019-02-04T11:23:51"/>
        <d v="2019-02-04T10:39:54"/>
        <d v="2019-02-04T11:24:33"/>
        <d v="2019-02-04T11:35:35"/>
        <d v="2019-02-04T11:32:08"/>
        <d v="2019-02-04T11:11:52"/>
        <d v="2019-02-04T11:36:46"/>
        <d v="2019-02-04T11:36:50"/>
        <d v="2019-02-04T11:50:41"/>
        <d v="2019-02-04T12:00:32"/>
        <d v="2019-02-04T11:46:58"/>
        <d v="2019-02-04T12:04:14"/>
        <d v="2019-02-04T12:12:49"/>
        <d v="2019-02-04T12:08:44"/>
        <d v="2019-02-04T12:21:28"/>
        <d v="2019-02-04T12:17:35"/>
        <d v="2019-02-04T12:32:00"/>
        <d v="2019-02-04T12:36:17"/>
        <d v="2019-02-04T11:25:03"/>
        <d v="2019-02-04T11:17:01"/>
        <d v="2019-02-04T12:26:06"/>
        <d v="2019-02-04T13:16:44"/>
        <d v="2019-02-04T12:56:20"/>
        <d v="2019-02-04T13:23:10"/>
        <d v="2019-02-04T13:33:56"/>
        <d v="2019-02-04T13:41:29"/>
        <d v="2019-02-04T14:02:23"/>
        <d v="2019-02-04T13:32:50"/>
        <d v="2019-02-04T12:51:39"/>
        <d v="2019-02-04T14:17:45"/>
        <d v="2019-02-04T14:22:29"/>
        <d v="2019-02-04T14:19:27"/>
        <d v="2019-02-04T14:12:57"/>
        <d v="2019-02-04T14:25:42"/>
        <d v="2019-02-04T14:15:59"/>
        <d v="2019-02-04T14:37:23"/>
        <d v="2019-02-04T14:22:41"/>
        <d v="2019-02-04T14:41:21"/>
        <d v="2019-02-04T14:49:34"/>
        <d v="2019-02-04T14:57:15"/>
        <d v="2019-02-04T14:41:05"/>
        <d v="2019-02-04T14:48:01"/>
        <d v="2019-02-04T14:31:29"/>
        <d v="2019-02-04T15:10:16"/>
        <d v="2019-02-04T14:49:13"/>
        <d v="2019-02-04T15:16:02"/>
        <d v="2019-02-04T15:29:28"/>
        <d v="2019-02-04T15:25:34"/>
        <d v="2019-02-04T15:25:16"/>
        <d v="2019-02-04T15:30:17"/>
        <d v="2019-02-04T15:39:01"/>
        <d v="2019-02-04T15:08:17"/>
        <d v="2019-02-04T15:48:42"/>
        <d v="2019-02-04T15:34:04"/>
        <d v="2019-02-04T16:26:08"/>
        <d v="2019-02-04T15:41:59"/>
        <d v="2019-02-04T16:33:09"/>
        <d v="2019-02-04T16:43:02"/>
        <d v="2019-02-04T16:48:57"/>
        <d v="2019-02-04T16:40:35"/>
        <d v="2019-02-04T16:45:39"/>
        <d v="2019-02-04T17:00:16"/>
        <d v="2019-02-04T16:35:02"/>
        <d v="2019-02-04T17:02:07"/>
        <d v="2019-02-05T08:29:41"/>
        <d v="2019-02-05T08:42:29"/>
        <d v="2019-02-05T08:42:56"/>
        <d v="2019-02-05T08:19:03"/>
        <d v="2019-02-05T08:33:32"/>
        <d v="2019-02-05T08:44:43"/>
        <d v="2019-02-05T08:41:17"/>
        <d v="2019-02-05T09:03:40"/>
        <d v="2019-02-05T08:54:10"/>
        <d v="2019-02-05T09:09:27"/>
        <d v="2019-02-05T08:45:47"/>
        <d v="2019-02-05T09:31:59"/>
        <d v="2019-02-05T09:07:46"/>
        <d v="2019-02-05T09:33:02"/>
        <d v="2019-02-05T09:35:23"/>
        <d v="2019-02-05T08:51:40"/>
        <d v="2019-02-05T09:46:42"/>
        <d v="2019-02-05T09:44:52"/>
        <d v="2019-02-05T09:54:41"/>
        <d v="2019-02-05T09:57:09"/>
        <d v="2019-02-05T10:00:37"/>
        <d v="2019-02-05T10:16:24"/>
        <d v="2019-02-05T09:48:49"/>
        <d v="2019-02-05T10:05:03"/>
        <d v="2019-02-05T10:42:54"/>
        <d v="2019-02-05T10:59:42"/>
        <d v="2019-02-05T10:59:48"/>
        <d v="2019-02-05T10:41:43"/>
        <d v="2019-02-05T11:02:28"/>
        <d v="2019-02-05T11:05:26"/>
        <d v="2019-02-05T11:10:06"/>
        <d v="2019-02-05T10:46:41"/>
        <d v="2019-02-05T11:13:50"/>
        <d v="2019-02-05T11:17:44"/>
        <d v="2019-02-05T11:52:33"/>
        <d v="2019-02-05T11:22:31"/>
        <d v="2019-02-05T09:32:11"/>
        <d v="2019-02-05T12:15:03"/>
        <d v="2019-02-05T11:02:14"/>
        <d v="2019-02-05T11:52:45"/>
        <d v="2019-02-05T12:15:14"/>
        <d v="2019-02-05T12:32:48"/>
        <d v="2019-02-05T12:26:40"/>
        <d v="2019-02-05T12:42:49"/>
        <d v="2019-02-05T12:46:25"/>
        <d v="2019-02-05T11:40:20"/>
        <d v="2019-02-05T13:31:40"/>
        <d v="2019-02-05T13:00:54"/>
        <d v="2019-02-05T13:27:54"/>
        <d v="2019-02-05T13:39:43"/>
        <d v="2019-02-05T13:31:44"/>
        <d v="2019-02-05T14:19:18"/>
        <d v="2019-02-05T14:08:31"/>
        <d v="2019-02-05T14:24:36"/>
        <d v="2019-02-05T14:29:28"/>
        <d v="2019-02-05T14:21:44"/>
        <d v="2019-02-05T14:36:26"/>
        <d v="2019-02-05T14:36:08"/>
        <d v="2019-02-05T14:07:42"/>
        <d v="2019-02-05T14:19:37"/>
        <d v="2019-02-05T15:02:06"/>
        <d v="2019-02-05T15:04:11"/>
        <d v="2019-02-05T14:54:06"/>
        <d v="2019-02-05T14:36:41"/>
        <d v="2019-02-05T15:20:20"/>
        <d v="2019-02-05T15:32:57"/>
        <d v="2019-02-05T15:30:15"/>
        <d v="2019-02-05T14:50:06"/>
        <d v="2019-02-05T14:54:12"/>
        <d v="2019-02-05T15:48:57"/>
        <d v="2019-02-05T15:45:24"/>
        <d v="2019-02-05T15:58:18"/>
        <d v="2019-02-05T15:49:55"/>
        <d v="2019-02-05T16:10:26"/>
        <d v="2019-02-05T16:15:02"/>
        <d v="2019-02-05T16:18:32"/>
        <d v="2019-02-05T16:21:41"/>
        <d v="2019-02-05T15:45:12"/>
        <d v="2019-02-05T16:28:53"/>
        <d v="2019-02-05T16:05:58"/>
        <d v="2019-02-05T16:34:35"/>
        <d v="2019-02-05T16:23:08"/>
        <d v="2019-02-06T08:34:17"/>
        <d v="2019-02-06T08:37:23"/>
        <d v="2019-02-06T08:37:06"/>
        <d v="2019-02-06T08:17:04"/>
        <d v="2019-02-06T08:57:44"/>
        <d v="2019-02-06T08:58:28"/>
        <d v="2019-02-06T09:05:24"/>
        <d v="2019-02-06T08:51:27"/>
        <d v="2019-02-06T08:33:14"/>
        <d v="2019-02-06T09:06:41"/>
        <d v="2019-02-06T09:14:50"/>
        <d v="2019-02-06T09:18:43"/>
        <d v="2019-02-06T09:15:04"/>
        <d v="2019-02-06T09:12:43"/>
        <d v="2019-02-06T09:38:58"/>
        <d v="2019-02-06T09:41:12"/>
        <d v="2019-02-06T09:13:57"/>
        <d v="2019-02-06T09:46:51"/>
        <d v="2019-02-06T09:41:10"/>
        <d v="2019-02-06T09:26:16"/>
        <d v="2019-02-06T09:23:01"/>
        <d v="2019-02-06T09:14:06"/>
        <d v="2019-02-06T09:51:45"/>
        <d v="2019-02-06T09:50:28"/>
        <d v="2019-02-06T09:49:51"/>
        <d v="2019-02-06T10:11:33"/>
        <d v="2019-02-06T10:17:00"/>
        <d v="2019-02-06T10:05:16"/>
        <d v="2019-02-06T10:37:53"/>
        <d v="2019-02-06T10:28:30"/>
        <d v="2019-02-06T09:59:31"/>
        <d v="2019-02-06T10:38:05"/>
        <d v="2019-02-06T10:48:56"/>
        <d v="2019-02-06T10:49:38"/>
        <d v="2019-02-06T10:49:17"/>
        <d v="2019-02-06T09:42:37"/>
        <d v="2019-02-06T11:31:26"/>
        <d v="2019-02-06T11:06:31"/>
        <d v="2019-02-06T11:39:22"/>
        <d v="2019-02-06T10:42:45"/>
        <d v="2019-02-06T11:20:56"/>
        <d v="2019-02-06T12:11:48"/>
        <d v="2019-02-06T12:32:37"/>
        <d v="2019-02-06T12:31:22"/>
        <d v="2019-02-06T12:59:36"/>
        <d v="2019-02-06T13:12:14"/>
        <d v="2019-02-06T13:06:57"/>
        <d v="2019-02-06T13:14:50"/>
        <d v="2019-02-06T13:18:46"/>
        <d v="2019-02-06T13:12:52"/>
        <d v="2019-02-06T11:10:01"/>
        <d v="2019-02-06T11:58:40"/>
        <d v="2019-02-06T14:16:53"/>
        <d v="2019-02-06T14:20:06"/>
        <d v="2019-02-06T14:00:10"/>
        <d v="2019-02-06T14:32:52"/>
        <d v="2019-02-06T14:44:29"/>
        <d v="2019-02-06T15:01:46"/>
        <d v="2019-02-06T13:27:25"/>
        <d v="2019-02-06T15:05:49"/>
        <d v="2019-02-06T15:08:28"/>
        <d v="2019-02-06T14:44:38"/>
        <d v="2019-02-06T15:12:23"/>
        <d v="2019-02-06T15:28:00"/>
        <d v="2019-02-06T15:04:50"/>
        <d v="2019-02-06T17:01:16"/>
        <d v="2019-02-07T08:45:20"/>
        <d v="2019-02-07T08:32:04"/>
        <d v="2019-02-07T08:46:37"/>
        <d v="2019-02-07T08:50:58"/>
        <d v="2019-02-07T08:50:07"/>
        <d v="2019-02-07T08:45:25"/>
        <d v="2019-02-07T08:56:46"/>
        <d v="2019-02-07T09:13:18"/>
        <d v="2019-02-07T09:02:32"/>
        <d v="2019-02-07T09:20:16"/>
        <d v="2019-02-07T09:26:18"/>
        <d v="2019-02-07T09:29:14"/>
        <d v="2019-02-07T09:22:45"/>
        <d v="2019-02-07T09:32:35"/>
        <d v="2019-02-07T08:51:08"/>
        <d v="2019-02-07T10:05:22"/>
        <d v="2019-02-07T10:00:30"/>
        <d v="2019-02-07T10:40:40"/>
        <d v="2019-02-07T09:54:14"/>
        <d v="2019-02-07T11:06:55"/>
        <d v="2019-02-07T11:16:43"/>
        <d v="2019-02-07T11:21:55"/>
        <d v="2019-02-07T11:51:44"/>
        <d v="2019-02-07T12:04:59"/>
        <d v="2019-02-07T11:28:14"/>
        <d v="2019-02-07T11:19:28"/>
        <d v="2019-02-07T13:31:44"/>
        <d v="2019-02-07T12:05:23"/>
        <d v="2019-02-07T13:42:16"/>
        <d v="2019-02-07T13:27:22"/>
        <d v="2019-02-07T13:39:49"/>
        <d v="2019-02-07T13:52:48"/>
        <d v="2019-02-07T14:05:53"/>
        <d v="2019-02-07T13:43:30"/>
        <d v="2019-02-07T13:56:03"/>
        <d v="2019-02-07T14:52:57"/>
        <d v="2019-02-07T15:35:31"/>
        <d v="2019-02-07T15:45:18"/>
        <d v="2019-02-07T15:45:49"/>
        <d v="2019-02-07T15:49:45"/>
        <d v="2019-02-07T14:52:39"/>
        <d v="2019-02-07T16:03:34"/>
        <d v="2019-02-07T16:15:00"/>
        <d v="2019-02-07T16:01:30"/>
        <d v="2019-02-08T08:30:17"/>
        <d v="2019-02-08T08:52:58"/>
        <d v="2019-02-08T08:45:38"/>
        <d v="2019-02-08T09:04:41"/>
        <d v="2019-02-08T09:52:52"/>
        <d v="2019-02-08T10:41:00"/>
        <d v="2019-02-08T10:41:03"/>
        <d v="2019-02-08T10:47:42"/>
        <d v="2019-02-08T11:14:30"/>
        <d v="2019-02-08T11:37:25"/>
        <d v="2019-02-08T12:35:46"/>
        <d v="2019-02-08T11:53:28"/>
        <d v="2019-02-08T12:42:18"/>
        <d v="2019-02-08T14:23:02"/>
        <d v="2019-02-08T14:23:11"/>
        <d v="2019-02-08T15:28:57"/>
        <d v="2019-02-11T08:53:26"/>
        <d v="2019-02-11T08:59:01"/>
        <d v="2019-02-11T08:58:00"/>
        <d v="2019-02-11T09:13:23"/>
        <d v="2019-02-11T09:16:23"/>
        <d v="2019-02-11T08:39:19"/>
        <d v="2019-02-11T09:27:00"/>
        <d v="2019-02-11T09:20:39"/>
        <d v="2019-02-11T09:51:06"/>
        <d v="2019-02-11T09:44:30"/>
        <d v="2019-02-11T10:10:25"/>
        <d v="2019-02-11T10:18:54"/>
        <d v="2019-02-11T10:27:07"/>
        <d v="2019-02-11T10:31:44"/>
        <d v="2019-02-11T10:43:14"/>
        <d v="2019-02-11T10:55:26"/>
        <d v="2019-02-11T11:20:38"/>
        <d v="2019-02-11T11:33:41"/>
        <d v="2019-02-11T12:22:39"/>
        <d v="2019-02-11T12:25:49"/>
        <d v="2019-02-11T10:21:46"/>
        <d v="2019-02-11T10:22:14"/>
        <d v="2019-02-11T12:31:05"/>
        <d v="2019-02-11T14:03:33"/>
        <d v="2019-02-11T13:54:39"/>
        <d v="2019-02-11T15:43:13"/>
        <d v="2019-02-11T15:47:49"/>
        <d v="2019-02-11T15:38:33"/>
        <d v="2019-02-11T16:00:21"/>
        <d v="2019-02-11T16:18:32"/>
        <d v="2019-02-12T08:27:58"/>
        <d v="2019-02-12T08:29:40"/>
        <d v="2019-02-12T08:38:47"/>
        <d v="2019-02-12T08:48:52"/>
        <d v="2019-02-12T09:03:53"/>
        <d v="2019-02-11T14:01:43"/>
        <d v="2019-02-12T09:18:21"/>
        <d v="2019-02-12T09:12:16"/>
        <d v="2019-02-12T09:20:12"/>
        <d v="2019-02-12T09:32:01"/>
        <d v="2019-02-12T09:40:16"/>
        <d v="2019-02-12T09:24:55"/>
        <d v="2019-02-12T09:45:49"/>
        <d v="2019-02-12T10:07:35"/>
        <d v="2019-02-12T10:21:30"/>
        <d v="2019-02-12T09:44:56"/>
        <d v="2019-02-12T10:14:06"/>
        <d v="2019-02-12T10:28:03"/>
        <d v="2019-02-12T10:36:39"/>
        <d v="2019-02-12T10:32:14"/>
        <d v="2019-02-12T10:55:30"/>
        <d v="2019-02-12T11:01:04"/>
        <d v="2019-02-12T11:15:57"/>
        <d v="2019-02-12T10:42:20"/>
        <d v="2019-02-12T11:28:25"/>
        <d v="2019-02-12T11:32:12"/>
        <d v="2019-02-12T11:31:17"/>
        <d v="2019-02-12T11:39:34"/>
        <d v="2019-02-12T11:44:43"/>
        <d v="2019-02-12T11:41:32"/>
        <d v="2019-02-12T12:03:30"/>
        <d v="2019-02-12T12:07:48"/>
        <d v="2019-02-12T11:53:34"/>
        <d v="2019-02-12T12:09:25"/>
        <d v="2019-02-12T12:21:40"/>
        <d v="2019-02-12T12:10:56"/>
        <d v="2019-02-12T12:29:06"/>
        <d v="2019-02-12T13:19:31"/>
        <d v="2019-02-12T14:10:39"/>
        <d v="2019-02-12T14:25:39"/>
        <d v="2019-02-12T14:25:56"/>
        <d v="2019-02-12T15:04:25"/>
        <d v="2019-02-12T15:27:56"/>
        <d v="2019-02-12T15:40:01"/>
        <d v="2019-02-12T15:07:49"/>
        <d v="2019-02-12T16:12:02"/>
        <d v="2019-02-12T16:19:05"/>
        <d v="2019-02-13T08:32:08"/>
        <d v="2019-02-13T09:04:54"/>
        <d v="2019-02-13T09:53:10"/>
        <d v="2019-02-13T10:26:26"/>
        <d v="2019-02-13T10:22:39"/>
        <d v="2019-02-13T09:28:39"/>
        <d v="2019-02-13T10:32:26"/>
        <d v="2019-02-13T10:26:31"/>
        <d v="2019-02-13T11:39:02"/>
        <d v="2019-02-13T12:30:29"/>
        <d v="2019-02-13T12:49:02"/>
        <d v="2019-02-13T12:01:36"/>
        <d v="2019-02-13T14:01:37"/>
        <d v="2019-02-13T16:02:26"/>
        <d v="2019-02-14T09:38:28"/>
        <d v="2019-02-14T09:38:43"/>
        <d v="2019-02-14T09:50:33"/>
        <d v="2019-02-14T09:54:39"/>
        <d v="2019-02-14T10:14:24"/>
        <d v="2019-02-14T09:51:23"/>
        <d v="2019-02-14T10:17:49"/>
        <d v="2019-02-14T10:44:27"/>
        <d v="2019-02-14T11:11:44"/>
        <d v="2019-02-14T11:24:04"/>
        <d v="2019-02-14T08:29:00"/>
        <d v="2019-02-14T10:14:45"/>
        <d v="2019-02-14T14:27:39"/>
        <d v="2019-02-14T13:03:23"/>
        <d v="2019-02-14T15:46:09"/>
        <d v="2019-02-15T08:30:14"/>
        <d v="2019-02-15T08:46:39"/>
        <d v="2019-02-15T09:10:05"/>
        <d v="2019-02-15T09:24:12"/>
        <d v="2019-02-15T09:30:41"/>
        <d v="2019-02-15T09:56:56"/>
        <d v="2019-02-15T11:07:58"/>
        <d v="2019-02-15T10:35:57"/>
        <d v="2019-02-15T12:15:33"/>
        <d v="2019-02-15T12:37:54"/>
        <d v="2019-02-15T12:49:02"/>
        <d v="2019-02-15T12:56:10"/>
        <d v="2019-02-15T13:53:40"/>
        <d v="2019-02-15T15:30:30"/>
        <d v="2019-02-15T15:37:05"/>
        <d v="2019-02-15T15:41:24"/>
        <d v="2019-02-15T15:48:55"/>
        <d v="2019-02-15T15:51:45"/>
        <d v="2019-02-18T09:19:27"/>
        <d v="2019-02-18T08:23:14"/>
        <d v="2019-02-18T10:14:54"/>
        <d v="2019-02-18T10:32:10"/>
        <d v="2019-02-18T10:39:53"/>
        <d v="2019-02-18T11:32:19"/>
        <d v="2019-02-18T11:17:36"/>
        <d v="2019-02-18T11:40:20"/>
        <d v="2019-02-18T12:20:32"/>
        <d v="2019-02-18T12:20:40"/>
        <d v="2019-02-18T14:03:16"/>
        <d v="2019-02-18T14:10:17"/>
        <d v="2019-02-18T14:24:42"/>
        <d v="2019-02-18T15:28:08"/>
        <d v="2019-02-19T09:14:39"/>
        <d v="2019-02-19T09:14:52"/>
        <d v="2019-02-19T10:06:47"/>
        <d v="2019-02-19T10:32:01"/>
        <d v="2019-02-19T10:47:47"/>
        <d v="2019-02-19T10:50:56"/>
        <d v="2019-02-19T12:03:20"/>
        <d v="2019-02-19T12:52:01"/>
        <d v="2019-02-19T14:00:37"/>
        <d v="2019-02-19T15:11:01"/>
        <d v="2019-02-19T15:44:40"/>
        <d v="2019-02-19T16:02:52"/>
        <d v="2019-02-19T16:09:38"/>
        <d v="2019-02-19T16:15:22"/>
        <d v="2019-02-19T17:50:29"/>
        <d v="2019-02-19T17:50:40"/>
        <d v="2019-02-19T17:50:53"/>
        <d v="2019-02-19T18:02:51"/>
        <d v="2019-02-20T08:27:52"/>
        <d v="2019-02-20T08:49:55"/>
        <d v="2019-02-20T09:10:48"/>
        <d v="2019-02-20T09:35:30"/>
        <d v="2019-02-20T09:50:22"/>
        <d v="2019-02-20T10:16:43"/>
        <d v="2019-02-20T08:53:59"/>
        <d v="2019-02-20T10:23:45"/>
        <d v="2019-02-20T11:15:51"/>
        <d v="2019-02-20T12:05:12"/>
        <d v="2019-02-20T12:27:21"/>
        <d v="2019-02-20T12:53:10"/>
        <d v="2019-02-20T14:07:10"/>
        <d v="2019-02-20T14:57:07"/>
        <d v="2019-02-20T14:57:24"/>
        <d v="2019-02-20T14:40:42"/>
        <d v="2019-02-20T15:38:05"/>
        <d v="2019-02-20T15:51:44"/>
        <d v="2019-02-20T16:01:13"/>
        <d v="2019-02-20T16:21:12"/>
        <d v="2019-02-20T16:32:32"/>
        <d v="2019-02-20T16:40:37"/>
        <d v="2019-02-20T15:33:19"/>
        <d v="2019-02-20T16:59:31"/>
        <d v="2019-02-20T16:49:32"/>
        <d v="2019-02-21T08:30:34"/>
        <d v="2019-02-21T11:35:05"/>
        <d v="2019-02-21T08:44:04"/>
        <d v="2019-02-21T11:35:51"/>
        <d v="2019-02-21T12:08:09"/>
        <d v="2019-02-21T12:26:45"/>
        <d v="2019-02-21T12:26:55"/>
        <d v="2019-02-21T12:22:50"/>
        <d v="2019-02-21T13:13:46"/>
        <d v="2019-02-21T14:03:16"/>
        <d v="2019-02-21T16:00:52"/>
        <d v="2019-02-21T14:17:27"/>
        <d v="2019-02-22T08:26:42"/>
        <d v="2019-02-22T08:44:41"/>
        <d v="2019-02-22T09:55:35"/>
        <d v="2019-02-22T10:35:07"/>
        <d v="2019-02-22T11:58:39"/>
        <d v="2019-02-22T12:07:07"/>
        <d v="2019-02-22T12:20:46"/>
        <d v="2019-02-22T12:34:59"/>
        <d v="2019-02-22T12:52:39"/>
        <d v="2019-02-22T11:31:14"/>
        <d v="2019-02-22T13:56:41"/>
        <d v="2019-02-25T09:23:11"/>
        <d v="2019-02-25T09:35:46"/>
        <d v="2019-02-25T09:56:29"/>
        <d v="2019-02-25T09:23:23"/>
        <d v="2019-02-25T10:36:32"/>
        <d v="2019-02-25T10:44:26"/>
        <d v="2019-02-25T11:04:35"/>
        <d v="2019-02-25T11:11:03"/>
        <d v="2019-02-25T10:12:04"/>
        <d v="2019-02-25T12:57:59"/>
        <d v="2019-02-25T11:21:35"/>
        <d v="2019-02-25T14:02:44"/>
        <d v="2019-02-25T15:19:05"/>
        <d v="2019-02-25T14:59:18"/>
        <d v="2019-02-25T15:19:15"/>
        <d v="2019-02-25T15:35:53"/>
        <d v="2019-02-25T15:57:00"/>
        <d v="2019-02-25T16:48:50"/>
        <d v="2019-02-26T08:10:44"/>
        <d v="2019-02-26T08:57:29"/>
        <d v="2019-02-26T09:09:02"/>
        <d v="2019-02-26T09:48:59"/>
        <d v="2019-02-26T09:06:15"/>
        <d v="2019-02-26T09:09:09"/>
        <d v="2019-02-26T10:54:39"/>
        <d v="2019-02-26T09:57:27"/>
        <d v="2019-02-26T09:56:54"/>
        <d v="2019-02-26T10:55:02"/>
        <d v="2019-02-26T13:14:47"/>
        <d v="2019-02-26T12:19:40"/>
        <d v="2019-02-26T14:37:52"/>
        <d v="2019-02-26T11:40:45"/>
        <d v="2019-02-26T14:41:19"/>
        <d v="2019-02-27T09:00:34"/>
        <d v="2019-02-27T08:59:44"/>
        <d v="2019-02-27T09:01:06"/>
        <d v="2019-02-27T09:16:04"/>
        <d v="2019-02-27T09:52:59"/>
        <d v="2019-02-27T10:18:44"/>
        <d v="2019-02-27T10:33:40"/>
        <d v="2019-02-27T09:41:37"/>
        <d v="2019-02-27T13:56:44"/>
        <d v="2019-02-27T14:08:07"/>
        <d v="2019-02-27T13:50:05"/>
        <d v="2019-02-27T14:31:24"/>
        <d v="2019-02-27T17:59:46"/>
        <d v="2019-02-28T09:06:26"/>
        <d v="2019-02-28T09:18:08"/>
        <d v="2019-02-28T09:20:18"/>
        <d v="2019-02-28T09:21:34"/>
        <d v="2019-02-28T11:01:37"/>
        <d v="2019-02-28T11:12:56"/>
        <d v="2019-02-28T12:17:03"/>
        <d v="2019-02-28T12:17:12"/>
        <d v="2019-02-28T13:12:19"/>
        <d v="2019-02-28T13:12:32"/>
        <d v="2019-02-28T13:24:14"/>
        <d v="2019-02-28T13:38:47"/>
        <d v="2019-02-28T13:49:37"/>
        <d v="2019-02-28T14:09:58"/>
        <d v="2019-02-28T16:38:23"/>
        <d v="2019-02-28T16:38:40"/>
        <d v="2019-03-01T08:45:19"/>
        <d v="2019-03-01T08:51:07"/>
        <d v="2019-03-01T09:37:13"/>
        <d v="2019-03-01T10:06:18"/>
        <d v="2019-03-01T10:06:33"/>
        <d v="2019-03-01T11:00:49"/>
        <d v="2019-03-01T08:45:28"/>
        <d v="2019-03-01T13:59:23"/>
        <d v="2019-03-01T11:46:46"/>
        <d v="2019-03-01T15:03:59"/>
        <d v="2019-03-04T10:24:27"/>
        <d v="2019-03-04T10:24:32"/>
        <d v="2019-03-04T11:28:12"/>
        <d v="2019-03-05T09:46:30"/>
        <d v="2019-03-05T10:14:32"/>
        <d v="2019-03-05T10:18:25"/>
        <d v="2019-03-05T10:20:32"/>
        <d v="2019-03-05T10:25:13"/>
        <d v="2019-03-05T10:30:05"/>
        <d v="2019-03-05T13:36:35"/>
        <d v="2019-03-05T13:37:28"/>
        <d v="2019-03-05T13:43:43"/>
        <d v="2019-03-05T14:11:21"/>
        <d v="2019-03-05T14:20:45"/>
        <d v="2019-03-05T15:58:59"/>
        <d v="2019-03-05T18:05:30"/>
        <d v="2019-03-05T18:05:34"/>
        <d v="2019-03-06T08:33:33"/>
        <d v="2019-03-06T10:34:37"/>
        <d v="2019-03-06T17:36:06"/>
        <d v="2019-03-06T18:03:55"/>
      </sharedItems>
      <fieldGroup par="11" base="9">
        <rangePr groupBy="months" startDate="2018-11-12T09:40:13" endDate="2019-03-06T18:03:55"/>
        <groupItems count="14">
          <s v="&lt;12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3/2019"/>
        </groupItems>
      </fieldGroup>
    </cacheField>
    <cacheField name="Quarters" numFmtId="0" databaseField="0">
      <fieldGroup base="9">
        <rangePr groupBy="quarters" startDate="2018-11-12T09:40:13" endDate="2019-03-06T18:03:55"/>
        <groupItems count="6">
          <s v="&lt;12/11/2018"/>
          <s v="Qtr1"/>
          <s v="Qtr2"/>
          <s v="Qtr3"/>
          <s v="Qtr4"/>
          <s v="&gt;06/03/2019"/>
        </groupItems>
      </fieldGroup>
    </cacheField>
    <cacheField name="Years" numFmtId="0" databaseField="0">
      <fieldGroup base="9">
        <rangePr groupBy="years" startDate="2018-11-12T09:40:13" endDate="2019-03-06T18:03:55"/>
        <groupItems count="4">
          <s v="&lt;12/11/2018"/>
          <s v="2018"/>
          <s v="2019"/>
          <s v="&gt;06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29">
  <r>
    <d v="2018-11-20T13:35:53"/>
    <d v="2018-11-20T16:59:30"/>
    <s v="Matthew.Whitmore@ecotricity.co.uk"/>
    <s v="Matthew Whitmore"/>
    <x v="0"/>
    <s v="Create winshuttle"/>
    <s v="No"/>
    <n v="12216.999999945983"/>
    <n v="203.61666666576639"/>
    <x v="0"/>
  </r>
  <r>
    <d v="2018-11-21T14:38:08"/>
    <d v="2018-11-21T16:48:43"/>
    <s v="Matthew.Whitmore@ecotricity.co.uk"/>
    <s v="Matthew Whitmore"/>
    <x v="1"/>
    <s v="Run winshuttle"/>
    <s v="No"/>
    <n v="7834.9999996600673"/>
    <n v="130.58333332766779"/>
    <x v="1"/>
  </r>
  <r>
    <d v="2018-11-20T09:32:59"/>
    <d v="2018-11-20T11:35:26"/>
    <s v="Luke.Elt@ecotricity.co.uk"/>
    <s v="Luke Elt"/>
    <x v="2"/>
    <s v="3110345"/>
    <s v="Yes"/>
    <n v="7346.999999997206"/>
    <n v="122.44999999995343"/>
    <x v="2"/>
  </r>
  <r>
    <d v="2018-11-20T15:05:17"/>
    <d v="2018-11-20T16:52:41"/>
    <s v="Mitch.Morse@ecotricity.co.uk"/>
    <s v="Mitch Morse"/>
    <x v="3"/>
    <s v="53 205s and 052s"/>
    <s v="No"/>
    <n v="6444.0000001341105"/>
    <n v="107.40000000223517"/>
    <x v="3"/>
  </r>
  <r>
    <d v="2018-11-21T14:21:48"/>
    <d v="2018-11-21T16:04:49"/>
    <s v="Harrie.Thomas@ecotricity.co.uk"/>
    <s v="Harrie Thomas"/>
    <x v="4"/>
    <s v="Chase Emails"/>
    <s v="No"/>
    <n v="6181.0000002617016"/>
    <n v="103.01666667102836"/>
    <x v="4"/>
  </r>
  <r>
    <d v="2018-11-20T11:56:33"/>
    <d v="2018-11-20T13:35:49"/>
    <s v="Matthew.Whitmore@ecotricity.co.uk"/>
    <s v="Matthew Whitmore"/>
    <x v="5"/>
    <s v="BUS-DOM(40522130) &amp; DOM-DOM(40513741)"/>
    <s v="No"/>
    <n v="5955.9999998426065"/>
    <n v="99.266666664043441"/>
    <x v="5"/>
  </r>
  <r>
    <d v="2018-11-20T13:07:03"/>
    <d v="2018-11-20T14:27:54"/>
    <s v="Luke.Elt@ecotricity.co.uk"/>
    <s v="Luke Elt"/>
    <x v="6"/>
    <s v="3131540"/>
    <s v="No"/>
    <n v="4850.9999999077991"/>
    <n v="80.849999998463318"/>
    <x v="6"/>
  </r>
  <r>
    <d v="2018-11-21T12:55:09"/>
    <d v="2018-11-21T14:07:32"/>
    <s v="Joshua.Evans@ecotricity.co.uk"/>
    <s v="Joshua Evans"/>
    <x v="7"/>
    <s v="LUNCH"/>
    <s v="No"/>
    <n v="4342.9999999701977"/>
    <n v="72.383333332836628"/>
    <x v="7"/>
  </r>
  <r>
    <d v="2018-11-20T08:33:31"/>
    <d v="2018-11-20T09:44:51"/>
    <s v="Mitch.Morse@ecotricity.co.uk"/>
    <s v="Mitch Morse"/>
    <x v="8"/>
    <s v="14 Action dates including sending d0205s and magnum templates, databasing installs"/>
    <s v="No"/>
    <n v="4279.9999997019768"/>
    <n v="71.33333332836628"/>
    <x v="8"/>
  </r>
  <r>
    <d v="2018-11-20T15:03:55"/>
    <d v="2018-11-20T16:13:39"/>
    <s v="Josie.Collier@ecotricity.co.uk"/>
    <s v="Josie Collier"/>
    <x v="9"/>
    <s v="01741122 - complicated mix up"/>
    <s v="No"/>
    <n v="4183.9999998919666"/>
    <n v="69.733333331532776"/>
    <x v="9"/>
  </r>
  <r>
    <d v="2018-11-21T13:22:57"/>
    <d v="2018-11-21T14:31:18"/>
    <s v="Matthew.Whitmore@ecotricity.co.uk"/>
    <s v="Matthew Whitmore"/>
    <x v="1"/>
    <s v="Run winshuttle"/>
    <s v="Yes"/>
    <n v="4100.9999999776483"/>
    <n v="68.349999999627471"/>
    <x v="10"/>
  </r>
  <r>
    <d v="2018-11-21T09:37:24"/>
    <d v="2018-11-21T10:39:02"/>
    <s v="Harrie.Thomas@ecotricity.co.uk"/>
    <s v="Harrie Thomas"/>
    <x v="4"/>
    <s v="03131153"/>
    <s v="No"/>
    <n v="3697.9999994393438"/>
    <n v="61.633333323989064"/>
    <x v="11"/>
  </r>
  <r>
    <d v="2018-11-21T10:25:19"/>
    <d v="2018-11-21T11:26:00"/>
    <s v="Josie.Collier@ecotricity.co.uk"/>
    <s v="Josie Collier"/>
    <x v="5"/>
    <s v="Training with Matt"/>
    <s v="No"/>
    <n v="3641.0000005736947"/>
    <n v="60.683333342894912"/>
    <x v="12"/>
  </r>
  <r>
    <d v="2018-11-21T08:47:37"/>
    <d v="2018-11-21T09:48:09"/>
    <s v="Luke.Elt@ecotricity.co.uk"/>
    <s v="Luke Elt"/>
    <x v="8"/>
    <s v="9 action dates"/>
    <s v="No"/>
    <n v="3632.0000003557652"/>
    <n v="60.533333339262754"/>
    <x v="13"/>
  </r>
  <r>
    <d v="2018-11-21T09:16:47"/>
    <d v="2018-11-21T10:15:16"/>
    <s v="Mitch.Morse@ecotricity.co.uk"/>
    <s v="Mitch Morse"/>
    <x v="10"/>
    <s v="03074211 moving in 12 premise/move ins for elec and sending over to domestic billing operations"/>
    <s v="No"/>
    <n v="3508.9999998919666"/>
    <n v="58.483333331532776"/>
    <x v="14"/>
  </r>
  <r>
    <d v="2018-11-21T10:57:00"/>
    <d v="2018-11-21T11:48:45"/>
    <s v="Harrie.Thomas@ecotricity.co.uk"/>
    <s v="Harrie Thomas"/>
    <x v="4"/>
    <s v="03131153"/>
    <s v="Yes"/>
    <n v="3104.9999997485429"/>
    <n v="51.749999995809048"/>
    <x v="15"/>
  </r>
  <r>
    <d v="2018-11-20T16:11:37"/>
    <d v="2018-11-20T17:01:56"/>
    <s v="Harrie.Thomas@ecotricity.co.uk"/>
    <s v="Harrie Thomas"/>
    <x v="3"/>
    <s v="15"/>
    <s v="No"/>
    <n v="3019.0000003902242"/>
    <n v="50.316666673170403"/>
    <x v="16"/>
  </r>
  <r>
    <d v="2018-11-20T16:13:40"/>
    <d v="2018-11-20T17:01:35"/>
    <s v="Josie.Collier@ecotricity.co.uk"/>
    <s v="Josie Collier"/>
    <x v="11"/>
    <s v="Power Hour x 25"/>
    <s v="No"/>
    <n v="2875.0000000465661"/>
    <n v="47.916666667442769"/>
    <x v="17"/>
  </r>
  <r>
    <d v="2018-11-20T11:09:06"/>
    <d v="2018-11-20T11:55:56"/>
    <s v="Mohammed.Ibrahim@ecotricity.co.uk"/>
    <s v="Mohammed Ibrahim"/>
    <x v="10"/>
    <s v="3"/>
    <s v="No"/>
    <n v="2809.999999939464"/>
    <n v="46.833333332324401"/>
    <x v="18"/>
  </r>
  <r>
    <d v="2018-11-21T11:26:02"/>
    <d v="2018-11-21T12:11:08"/>
    <s v="Josie.Collier@ecotricity.co.uk"/>
    <s v="Josie Collier"/>
    <x v="5"/>
    <s v="03016756"/>
    <s v="Yes"/>
    <n v="2706.0000001452863"/>
    <n v="45.100000002421439"/>
    <x v="19"/>
  </r>
  <r>
    <d v="2018-11-21T08:30:56"/>
    <d v="2018-11-21T09:14:00"/>
    <s v="Josie.Collier@ecotricity.co.uk"/>
    <s v="Josie Collier"/>
    <x v="8"/>
    <s v="03039472"/>
    <s v="Yes"/>
    <n v="2583.9999999152496"/>
    <n v="43.066666665254161"/>
    <x v="20"/>
  </r>
  <r>
    <d v="2018-11-21T15:49:27"/>
    <d v="2018-11-21T16:30:35"/>
    <s v="Josie.Collier@ecotricity.co.uk"/>
    <s v="Josie Collier"/>
    <x v="5"/>
    <s v="03016756"/>
    <s v="No"/>
    <n v="2467.9999998304993"/>
    <n v="41.133333330508322"/>
    <x v="21"/>
  </r>
  <r>
    <d v="2018-11-21T08:40:15"/>
    <d v="2018-11-21T09:20:55"/>
    <s v="Francesca.Guerrini@ecotricity.co.uk"/>
    <s v="Francesca Guerrini"/>
    <x v="12"/>
    <s v="CC"/>
    <s v="No"/>
    <n v="2439.9999995715916"/>
    <n v="40.666666659526527"/>
    <x v="22"/>
  </r>
  <r>
    <d v="2018-11-21T11:38:55"/>
    <d v="2018-11-21T12:17:33"/>
    <s v="Mitch.Morse@ecotricity.co.uk"/>
    <s v="Mitch Morse"/>
    <x v="4"/>
    <s v="03135676 Duel Fuel Install, everything databased and welcome letters sent"/>
    <s v="No"/>
    <n v="2317.9999999701977"/>
    <n v="38.633333332836628"/>
    <x v="23"/>
  </r>
  <r>
    <d v="2018-11-20T09:10:13"/>
    <d v="2018-11-20T09:46:23"/>
    <s v="Matthew.Whitmore@ecotricity.co.uk"/>
    <s v="Matthew Whitmore"/>
    <x v="5"/>
    <s v="Donban Contracting"/>
    <s v="No"/>
    <n v="2169.9999999487773"/>
    <n v="36.166666665812954"/>
    <x v="24"/>
  </r>
  <r>
    <d v="2018-11-21T14:04:08"/>
    <d v="2018-11-21T14:40:07"/>
    <s v="Luke.Elt@ecotricity.co.uk"/>
    <s v="Luke Elt"/>
    <x v="6"/>
    <s v="3106643"/>
    <s v="No"/>
    <n v="2159.0000005206093"/>
    <n v="35.983333342010155"/>
    <x v="25"/>
  </r>
  <r>
    <d v="2018-11-21T08:33:10"/>
    <d v="2018-11-21T09:08:56"/>
    <s v="Matthew.Whitmore@ecotricity.co.uk"/>
    <s v="Matthew Whitmore"/>
    <x v="0"/>
    <s v="Create winshuttle"/>
    <s v="Yes"/>
    <n v="2145.9999999962747"/>
    <n v="35.766666666604578"/>
    <x v="26"/>
  </r>
  <r>
    <d v="2018-11-20T11:26:41"/>
    <d v="2018-11-20T12:01:42"/>
    <s v="Mitch.Morse@ecotricity.co.uk"/>
    <s v="Mitch Morse"/>
    <x v="4"/>
    <s v="03129247 set up gas welcome letter, spreadsheet and database"/>
    <s v="No"/>
    <n v="2101.0000001639128"/>
    <n v="35.016666669398546"/>
    <x v="27"/>
  </r>
  <r>
    <d v="2018-11-21T14:32:18"/>
    <d v="2018-11-21T15:06:49"/>
    <s v="Mitch.Morse@ecotricity.co.uk"/>
    <s v="Mitch Morse"/>
    <x v="6"/>
    <s v="03131923 GEC GAS Install"/>
    <s v="No"/>
    <n v="2071.0000000661239"/>
    <n v="34.516666667768732"/>
    <x v="28"/>
  </r>
  <r>
    <d v="2018-11-21T09:08:22"/>
    <d v="2018-11-21T09:41:24"/>
    <s v="Mohammed.Ibrahim@ecotricity.co.uk"/>
    <s v="Mohammed Ibrahim"/>
    <x v="7"/>
    <s v="Update from customer"/>
    <s v="No"/>
    <n v="1982.0000000065193"/>
    <n v="33.033333333441988"/>
    <x v="29"/>
  </r>
  <r>
    <d v="2018-11-20T16:28:50"/>
    <d v="2018-11-20T17:00:23"/>
    <s v="Joshua.Evans@ecotricity.co.uk"/>
    <s v="Joshua Evans"/>
    <x v="9"/>
    <s v="205's"/>
    <s v="No"/>
    <n v="1892.9999999469146"/>
    <n v="31.549999999115244"/>
    <x v="30"/>
  </r>
  <r>
    <d v="2018-11-20T10:39:06"/>
    <d v="2018-11-20T11:09:04"/>
    <s v="Mohammed.Ibrahim@ecotricity.co.uk"/>
    <s v="Mohammed Ibrahim"/>
    <x v="7"/>
    <s v="Crown"/>
    <s v="No"/>
    <n v="1797.9999997420236"/>
    <n v="29.966666662367061"/>
    <x v="31"/>
  </r>
  <r>
    <d v="2018-11-21T14:28:59"/>
    <d v="2018-11-21T14:57:25"/>
    <s v="Francesca.Guerrini@ecotricity.co.uk"/>
    <s v="Francesca Guerrini"/>
    <x v="13"/>
    <s v="gemma work"/>
    <s v="Yes"/>
    <n v="1706.0000002384186"/>
    <n v="28.433333337306976"/>
    <x v="32"/>
  </r>
  <r>
    <d v="2018-11-21T09:04:36"/>
    <d v="2018-11-21T09:31:30"/>
    <s v="Joshua.Evans@ecotricity.co.uk"/>
    <s v="Joshua Evans"/>
    <x v="14"/>
    <s v="03110240"/>
    <s v="No"/>
    <n v="1614.0000001061708"/>
    <n v="26.900000001769513"/>
    <x v="33"/>
  </r>
  <r>
    <d v="2018-11-20T14:33:49"/>
    <d v="2018-11-20T14:59:45"/>
    <s v="Mitch.Morse@ecotricity.co.uk"/>
    <s v="Mitch Morse"/>
    <x v="15"/>
    <s v="03131699 Gas Smart install"/>
    <s v="No"/>
    <n v="1556.000000378117"/>
    <n v="25.933333339635283"/>
    <x v="34"/>
  </r>
  <r>
    <d v="2018-11-20T10:09:25"/>
    <d v="2018-11-20T10:35:20"/>
    <s v="Josie.Collier@ecotricity.co.uk"/>
    <s v="Josie Collier"/>
    <x v="12"/>
    <s v="Attempted to pass to mo - call froze"/>
    <s v="No"/>
    <n v="1555.000000144355"/>
    <n v="25.916666669072583"/>
    <x v="35"/>
  </r>
  <r>
    <d v="2018-11-20T15:27:55"/>
    <d v="2018-11-20T15:53:45"/>
    <s v="Francesca.Guerrini@ecotricity.co.uk"/>
    <s v="Francesca Guerrini"/>
    <x v="12"/>
    <s v="external"/>
    <s v="No"/>
    <n v="1550.0000002328306"/>
    <n v="25.833333337213844"/>
    <x v="36"/>
  </r>
  <r>
    <d v="2018-11-21T14:03:54"/>
    <d v="2018-11-21T14:28:57"/>
    <s v="Francesca.Guerrini@ecotricity.co.uk"/>
    <s v="Francesca Guerrini"/>
    <x v="13"/>
    <s v="gemma work"/>
    <s v="No"/>
    <n v="1502.9999999329448"/>
    <n v="25.049999998882413"/>
    <x v="37"/>
  </r>
  <r>
    <d v="2018-11-21T15:28:32"/>
    <d v="2018-11-21T15:53:06"/>
    <s v="Francesca.Guerrini@ecotricity.co.uk"/>
    <s v="Francesca Guerrini"/>
    <x v="13"/>
    <s v="gemma work"/>
    <s v="No"/>
    <n v="1474.0000000689179"/>
    <n v="24.566666667815298"/>
    <x v="38"/>
  </r>
  <r>
    <d v="2018-11-20T11:16:31"/>
    <d v="2018-11-20T11:40:57"/>
    <s v="Josie.Collier@ecotricity.co.uk"/>
    <s v="Josie Collier"/>
    <x v="2"/>
    <s v="03110491"/>
    <s v="Yes"/>
    <n v="1466.0000000847504"/>
    <n v="24.433333334745839"/>
    <x v="39"/>
  </r>
  <r>
    <d v="2018-11-20T13:29:12"/>
    <d v="2018-11-20T13:52:32"/>
    <s v="Harrie.Thomas@ecotricity.co.uk"/>
    <s v="Harrie Thomas"/>
    <x v="4"/>
    <s v="03131912"/>
    <s v="No"/>
    <n v="1399.9999997438863"/>
    <n v="23.333333329064772"/>
    <x v="40"/>
  </r>
  <r>
    <d v="2018-11-21T13:53:28"/>
    <d v="2018-11-21T14:15:32"/>
    <s v="Harrie.Thomas@ecotricity.co.uk"/>
    <s v="Harrie Thomas"/>
    <x v="4"/>
    <s v="03132192"/>
    <s v="Yes"/>
    <n v="1324.0000002086163"/>
    <n v="22.066666670143604"/>
    <x v="41"/>
  </r>
  <r>
    <d v="2018-11-21T12:24:59"/>
    <d v="2018-11-21T12:46:56"/>
    <s v="Mitch.Morse@ecotricity.co.uk"/>
    <s v="Mitch Morse"/>
    <x v="4"/>
    <s v="03132766 New Gas Install"/>
    <s v="No"/>
    <n v="1316.999999829568"/>
    <n v="21.949999997159466"/>
    <x v="42"/>
  </r>
  <r>
    <d v="2018-11-20T12:39:59"/>
    <d v="2018-11-20T13:01:52"/>
    <s v="Mitch.Morse@ecotricity.co.uk"/>
    <s v="Mitch Morse"/>
    <x v="15"/>
    <s v="03131782 Gas set up and booked"/>
    <s v="No"/>
    <n v="1313.0000001518056"/>
    <n v="21.883333335863426"/>
    <x v="43"/>
  </r>
  <r>
    <d v="2018-11-21T16:17:50"/>
    <d v="2018-11-21T16:39:28"/>
    <s v="Joshua.Evans@ecotricity.co.uk"/>
    <s v="Joshua Evans"/>
    <x v="12"/>
    <s v="Crown"/>
    <s v="Yes"/>
    <n v="1298.0000004172325"/>
    <n v="21.633333340287209"/>
    <x v="44"/>
  </r>
  <r>
    <d v="2018-11-21T11:56:47"/>
    <d v="2018-11-21T12:18:00"/>
    <s v="Francesca.Guerrini@ecotricity.co.uk"/>
    <s v="Francesca Guerrini"/>
    <x v="12"/>
    <s v="external"/>
    <s v="No"/>
    <n v="1272.9999996023253"/>
    <n v="21.216666660038754"/>
    <x v="45"/>
  </r>
  <r>
    <d v="2018-11-19T14:27:55"/>
    <d v="2018-11-19T14:48:59"/>
    <s v="Mitch.Morse@ecotricity.co.uk"/>
    <s v="Mitch Morse"/>
    <x v="10"/>
    <s v="03088794"/>
    <s v="No"/>
    <n v="1264.0000000130385"/>
    <n v="21.066666666883975"/>
    <x v="46"/>
  </r>
  <r>
    <d v="2018-11-21T11:22:37"/>
    <d v="2018-11-21T11:43:35"/>
    <s v="Joshua.Evans@ecotricity.co.uk"/>
    <s v="Joshua Evans"/>
    <x v="12"/>
    <s v="8874274100"/>
    <s v="No"/>
    <n v="1257.9999998677522"/>
    <n v="20.966666664462537"/>
    <x v="47"/>
  </r>
  <r>
    <d v="2018-11-21T16:37:01"/>
    <d v="2018-11-21T16:57:56"/>
    <s v="Josie.Collier@ecotricity.co.uk"/>
    <s v="Josie Collier"/>
    <x v="11"/>
    <s v="power hour"/>
    <s v="Yes"/>
    <n v="1255.0000004237518"/>
    <n v="20.916666673729196"/>
    <x v="48"/>
  </r>
  <r>
    <d v="2018-11-20T10:20:14"/>
    <d v="2018-11-20T10:41:07"/>
    <s v="Harrie.Thomas@ecotricity.co.uk"/>
    <s v="Harrie Thomas"/>
    <x v="4"/>
    <s v="03127291"/>
    <s v="No"/>
    <n v="1252.9999999562278"/>
    <n v="20.883333332603797"/>
    <x v="49"/>
  </r>
  <r>
    <d v="2018-11-20T16:08:13"/>
    <d v="2018-11-20T16:28:45"/>
    <s v="Joshua.Evans@ecotricity.co.uk"/>
    <s v="Joshua Evans"/>
    <x v="9"/>
    <s v="205's"/>
    <s v="Yes"/>
    <n v="1232.0000000763685"/>
    <n v="20.533333334606141"/>
    <x v="50"/>
  </r>
  <r>
    <d v="2018-11-21T12:36:50"/>
    <d v="2018-11-21T12:57:22"/>
    <s v="Josie.Collier@ecotricity.co.uk"/>
    <s v="Josie Collier"/>
    <x v="5"/>
    <s v="03016756"/>
    <s v="Yes"/>
    <n v="1232.0000000763685"/>
    <n v="20.533333334606141"/>
    <x v="51"/>
  </r>
  <r>
    <d v="2018-11-21T14:30:59"/>
    <d v="2018-11-21T14:51:17"/>
    <s v="Josie.Collier@ecotricity.co.uk"/>
    <s v="Josie Collier"/>
    <x v="4"/>
    <s v="02871969"/>
    <s v="No"/>
    <n v="1217.9999999469146"/>
    <n v="20.299999999115244"/>
    <x v="52"/>
  </r>
  <r>
    <d v="2018-11-20T15:16:42"/>
    <d v="2018-11-20T15:36:44"/>
    <s v="Harrie.Thomas@ecotricity.co.uk"/>
    <s v="Harrie Thomas"/>
    <x v="12"/>
    <s v="Crown Energy"/>
    <s v="No"/>
    <n v="1201.9999999785796"/>
    <n v="20.033333332976326"/>
    <x v="53"/>
  </r>
  <r>
    <d v="2018-11-21T08:48:20"/>
    <d v="2018-11-21T09:08:20"/>
    <s v="Mohammed.Ibrahim@ecotricity.co.uk"/>
    <s v="Mohammed Ibrahim"/>
    <x v="7"/>
    <s v="Confirmed information with customer"/>
    <s v="No"/>
    <n v="1200.0000001396984"/>
    <n v="20.000000002328306"/>
    <x v="54"/>
  </r>
  <r>
    <d v="2018-11-21T13:09:05"/>
    <d v="2018-11-21T13:28:51"/>
    <s v="Mohammed.Ibrahim@ecotricity.co.uk"/>
    <s v="Mohammed Ibrahim"/>
    <x v="6"/>
    <s v="Update case - 03113465"/>
    <s v="Yes"/>
    <n v="1186.0000000102445"/>
    <n v="19.766666666837409"/>
    <x v="55"/>
  </r>
  <r>
    <d v="2018-11-20T13:25:42"/>
    <d v="2018-11-20T13:45:23"/>
    <s v="Francesca.Guerrini@ecotricity.co.uk"/>
    <s v="Francesca Guerrini"/>
    <x v="9"/>
    <s v="01036059"/>
    <s v="No"/>
    <n v="1181.0000000987202"/>
    <n v="19.68333333497867"/>
    <x v="56"/>
  </r>
  <r>
    <d v="2018-11-20T09:30:37"/>
    <d v="2018-11-20T09:50:05"/>
    <s v="Joshua.Evans@ecotricity.co.uk"/>
    <s v="Joshua Evans"/>
    <x v="12"/>
    <s v="Contact center"/>
    <s v="No"/>
    <n v="1168.0000002030283"/>
    <n v="19.466666670050472"/>
    <x v="57"/>
  </r>
  <r>
    <d v="2018-11-21T13:24:28"/>
    <d v="2018-11-21T13:43:54"/>
    <s v="Luke.Elt@ecotricity.co.uk"/>
    <s v="Luke Elt"/>
    <x v="2"/>
    <s v="3132155"/>
    <s v="No"/>
    <n v="1166.0000003641471"/>
    <n v="19.433333339402452"/>
    <x v="58"/>
  </r>
  <r>
    <d v="2018-11-21T08:21:14"/>
    <d v="2018-11-21T08:40:34"/>
    <s v="Joshua.Evans@ecotricity.co.uk"/>
    <s v="Joshua Evans"/>
    <x v="6"/>
    <s v="02823839"/>
    <s v="No"/>
    <n v="1160.0000002188608"/>
    <n v="19.333333336981013"/>
    <x v="59"/>
  </r>
  <r>
    <d v="2018-11-21T16:04:50"/>
    <d v="2018-11-21T16:24:03"/>
    <s v="Harrie.Thomas@ecotricity.co.uk"/>
    <s v="Harrie Thomas"/>
    <x v="11"/>
    <s v="9"/>
    <s v="Yes"/>
    <n v="1153.0000004684553"/>
    <n v="19.216666674474254"/>
    <x v="60"/>
  </r>
  <r>
    <d v="2018-11-20T12:08:58"/>
    <d v="2018-11-20T12:28:11"/>
    <s v="Joshua.Evans@ecotricity.co.uk"/>
    <s v="Joshua Evans"/>
    <x v="12"/>
    <s v="Internal"/>
    <s v="No"/>
    <n v="1152.9999998398125"/>
    <n v="19.216666663996875"/>
    <x v="61"/>
  </r>
  <r>
    <d v="2018-11-20T11:53:21"/>
    <d v="2018-11-20T12:12:04"/>
    <s v="Josie.Collier@ecotricity.co.uk"/>
    <s v="Josie Collier"/>
    <x v="16"/>
    <s v="03112857"/>
    <s v="No"/>
    <n v="1123.0000003706664"/>
    <n v="18.71666667284444"/>
    <x v="62"/>
  </r>
  <r>
    <d v="2018-11-20T09:54:41"/>
    <d v="2018-11-20T10:13:24"/>
    <s v="Mohammed.Ibrahim@ecotricity.co.uk"/>
    <s v="Mohammed Ibrahim"/>
    <x v="7"/>
    <s v="03089792"/>
    <s v="No"/>
    <n v="1122.9999997420236"/>
    <n v="18.716666662367061"/>
    <x v="63"/>
  </r>
  <r>
    <d v="2018-11-21T08:29:55"/>
    <d v="2018-11-21T08:48:34"/>
    <s v="Harrie.Thomas@ecotricity.co.uk"/>
    <s v="Harrie Thomas"/>
    <x v="12"/>
    <s v="Crown Energy"/>
    <s v="No"/>
    <n v="1119.0000000642613"/>
    <n v="18.650000001071021"/>
    <x v="64"/>
  </r>
  <r>
    <d v="2018-11-21T15:05:41"/>
    <d v="2018-11-21T15:24:06"/>
    <s v="Josie.Collier@ecotricity.co.uk"/>
    <s v="Josie Collier"/>
    <x v="8"/>
    <s v="03093971"/>
    <s v="Yes"/>
    <n v="1104.9999999348074"/>
    <n v="18.416666665580124"/>
    <x v="65"/>
  </r>
  <r>
    <d v="2018-11-21T15:06:50"/>
    <d v="2018-11-21T15:25:01"/>
    <s v="Mitch.Morse@ecotricity.co.uk"/>
    <s v="Mitch Morse"/>
    <x v="4"/>
    <s v="03137580 sending Aregis for SSD and Fregis for 3 phase correction"/>
    <s v="No"/>
    <n v="1090.9999998053536"/>
    <n v="18.183333330089226"/>
    <x v="66"/>
  </r>
  <r>
    <d v="2018-11-21T10:39:05"/>
    <d v="2018-11-21T10:56:58"/>
    <s v="Harrie.Thomas@ecotricity.co.uk"/>
    <s v="Harrie Thomas"/>
    <x v="7"/>
    <s v="SMS Cardiff"/>
    <s v="No"/>
    <n v="1072.9999999981374"/>
    <n v="17.883333333302289"/>
    <x v="67"/>
  </r>
  <r>
    <d v="2018-11-21T09:16:11"/>
    <d v="2018-11-21T09:33:34"/>
    <s v="Harrie.Thomas@ecotricity.co.uk"/>
    <s v="Harrie Thomas"/>
    <x v="4"/>
    <s v="03131153"/>
    <s v="Yes"/>
    <n v="1042.9999999003485"/>
    <n v="17.383333331672475"/>
    <x v="68"/>
  </r>
  <r>
    <d v="2018-11-20T09:22:04"/>
    <d v="2018-11-20T09:39:05"/>
    <s v="Mohammed.Ibrahim@ecotricity.co.uk"/>
    <s v="Mohammed Ibrahim"/>
    <x v="12"/>
    <s v="03116756"/>
    <s v="No"/>
    <n v="1020.9999997867271"/>
    <n v="17.016666663112119"/>
    <x v="69"/>
  </r>
  <r>
    <d v="2018-11-20T11:28:09"/>
    <d v="2018-11-20T11:44:58"/>
    <s v="Joshua.Evans@ecotricity.co.uk"/>
    <s v="Joshua Evans"/>
    <x v="9"/>
    <s v="02333041"/>
    <s v="No"/>
    <n v="1008.9999994961545"/>
    <n v="16.816666658269241"/>
    <x v="70"/>
  </r>
  <r>
    <d v="2018-11-20T14:24:52"/>
    <d v="2018-11-20T14:41:28"/>
    <s v="Joshua.Evans@ecotricity.co.uk"/>
    <s v="Joshua Evans"/>
    <x v="12"/>
    <s v="CC"/>
    <s v="No"/>
    <n v="995.99999960046262"/>
    <n v="16.599999993341044"/>
    <x v="71"/>
  </r>
  <r>
    <d v="2018-11-21T09:10:53"/>
    <d v="2018-11-21T09:27:23"/>
    <s v="Matthew.Whitmore@ecotricity.co.uk"/>
    <s v="Matthew Whitmore"/>
    <x v="10"/>
    <s v="Manual move in - Flat 2, 77 Conduit Way NW10 0SD - 1200062338561"/>
    <s v="No"/>
    <n v="990.00000008381903"/>
    <n v="16.500000001396984"/>
    <x v="72"/>
  </r>
  <r>
    <d v="2018-11-21T14:25:57"/>
    <d v="2018-11-21T14:42:24"/>
    <s v="Joshua.Evans@ecotricity.co.uk"/>
    <s v="Joshua Evans"/>
    <x v="9"/>
    <s v="02300272"/>
    <s v="No"/>
    <n v="987.00000001117587"/>
    <n v="16.450000000186265"/>
    <x v="73"/>
  </r>
  <r>
    <d v="2018-11-20T12:12:06"/>
    <d v="2018-11-20T12:28:10"/>
    <s v="Josie.Collier@ecotricity.co.uk"/>
    <s v="Josie Collier"/>
    <x v="2"/>
    <s v="03113266"/>
    <s v="No"/>
    <n v="964.00000029243529"/>
    <n v="16.066666671540588"/>
    <x v="74"/>
  </r>
  <r>
    <d v="2018-11-20T12:28:12"/>
    <d v="2018-11-20T12:43:52"/>
    <s v="Josie.Collier@ecotricity.co.uk"/>
    <s v="Josie Collier"/>
    <x v="2"/>
    <s v="03113266"/>
    <s v="Yes"/>
    <n v="939.99999971129"/>
    <n v="15.666666661854833"/>
    <x v="75"/>
  </r>
  <r>
    <d v="2018-11-20T14:22:05"/>
    <d v="2018-11-20T14:37:42"/>
    <s v="Josie.Collier@ecotricity.co.uk"/>
    <s v="Josie Collier"/>
    <x v="12"/>
    <s v="03110345"/>
    <s v="No"/>
    <n v="937.00000026728958"/>
    <n v="15.616666671121493"/>
    <x v="76"/>
  </r>
  <r>
    <d v="2018-11-20T14:37:43"/>
    <d v="2018-11-20T14:52:46"/>
    <s v="Josie.Collier@ecotricity.co.uk"/>
    <s v="Josie Collier"/>
    <x v="17"/>
    <s v="Editing template and sending to Utilitease"/>
    <s v="No"/>
    <n v="902.99999986309558"/>
    <n v="15.04999999771826"/>
    <x v="77"/>
  </r>
  <r>
    <d v="2018-11-20T16:04:11"/>
    <d v="2018-11-20T16:18:57"/>
    <s v="Francesca.Guerrini@ecotricity.co.uk"/>
    <s v="Francesca Guerrini"/>
    <x v="11"/>
    <s v="power hour"/>
    <s v="Yes"/>
    <n v="886.00000028964132"/>
    <n v="14.766666671494022"/>
    <x v="78"/>
  </r>
  <r>
    <d v="2018-11-20T08:50:16"/>
    <d v="2018-11-20T09:04:55"/>
    <s v="Joshua.Evans@ecotricity.co.uk"/>
    <s v="Joshua Evans"/>
    <x v="13"/>
    <s v="1900091692472"/>
    <s v="No"/>
    <n v="878.99999991059303"/>
    <n v="14.649999998509884"/>
    <x v="79"/>
  </r>
  <r>
    <d v="2018-11-21T11:03:44"/>
    <d v="2018-11-21T11:18:17"/>
    <s v="Joshua.Evans@ecotricity.co.uk"/>
    <s v="Joshua Evans"/>
    <x v="12"/>
    <s v="CC Settlement Query "/>
    <s v="No"/>
    <n v="873.00000039394945"/>
    <n v="14.550000006565824"/>
    <x v="80"/>
  </r>
  <r>
    <d v="2018-11-21T14:11:27"/>
    <d v="2018-11-21T14:25:55"/>
    <s v="Joshua.Evans@ecotricity.co.uk"/>
    <s v="Joshua Evans"/>
    <x v="12"/>
    <s v="CC"/>
    <s v="Yes"/>
    <n v="867.99999985378236"/>
    <n v="14.466666664229706"/>
    <x v="81"/>
  </r>
  <r>
    <d v="2018-11-20T09:03:03"/>
    <d v="2018-11-20T09:17:27"/>
    <s v="Harrie.Thomas@ecotricity.co.uk"/>
    <s v="Harrie Thomas"/>
    <x v="4"/>
    <s v="Magnum template "/>
    <s v="No"/>
    <n v="864.00000017601997"/>
    <n v="14.400000002933666"/>
    <x v="82"/>
  </r>
  <r>
    <d v="2018-11-20T12:45:20"/>
    <d v="2018-11-20T12:59:43"/>
    <s v="Josie.Collier@ecotricity.co.uk"/>
    <s v="Josie Collier"/>
    <x v="2"/>
    <s v="03113266"/>
    <s v="No"/>
    <n v="862.999999942258"/>
    <n v="14.383333332370967"/>
    <x v="83"/>
  </r>
  <r>
    <d v="2018-11-21T08:43:56"/>
    <d v="2018-11-21T08:58:18"/>
    <s v="Joshua.Evans@ecotricity.co.uk"/>
    <s v="Joshua Evans"/>
    <x v="4"/>
    <s v="02709155"/>
    <s v="No"/>
    <n v="862.00000033713877"/>
    <n v="14.366666672285646"/>
    <x v="84"/>
  </r>
  <r>
    <d v="2018-11-20T11:13:28"/>
    <d v="2018-11-20T11:27:38"/>
    <s v="Harrie.Thomas@ecotricity.co.uk"/>
    <s v="Harrie Thomas"/>
    <x v="4"/>
    <s v="03130044"/>
    <s v="No"/>
    <n v="850.00000004656613"/>
    <n v="14.166666667442769"/>
    <x v="85"/>
  </r>
  <r>
    <d v="2018-11-20T09:08:16"/>
    <d v="2018-11-20T09:22:03"/>
    <s v="Mohammed.Ibrahim@ecotricity.co.uk"/>
    <s v="Mohammed Ibrahim"/>
    <x v="18"/>
    <s v="1580001611693"/>
    <s v="No"/>
    <n v="826.99999969918281"/>
    <n v="13.783333328319713"/>
    <x v="86"/>
  </r>
  <r>
    <d v="2018-11-20T09:52:39"/>
    <d v="2018-11-20T10:06:20"/>
    <s v="Josie.Collier@ecotricity.co.uk"/>
    <s v="Josie Collier"/>
    <x v="8"/>
    <s v="03001793"/>
    <s v="Yes"/>
    <n v="821.00000018253922"/>
    <n v="13.683333336375654"/>
    <x v="87"/>
  </r>
  <r>
    <d v="2018-11-21T15:29:49"/>
    <d v="2018-11-21T15:43:25"/>
    <s v="Mitch.Morse@ecotricity.co.uk"/>
    <s v="Mitch Morse"/>
    <x v="4"/>
    <s v="03137804 Elec install Aregis sent, Crown notified"/>
    <s v="No"/>
    <n v="815.99999964237213"/>
    <n v="13.599999994039536"/>
    <x v="88"/>
  </r>
  <r>
    <d v="2018-11-20T08:45:20"/>
    <d v="2018-11-20T08:58:52"/>
    <s v="Josie.Collier@ecotricity.co.uk"/>
    <s v="Josie Collier"/>
    <x v="8"/>
    <s v="02782579"/>
    <s v="Yes"/>
    <n v="811.99999996460974"/>
    <n v="13.533333332743496"/>
    <x v="89"/>
  </r>
  <r>
    <d v="2018-11-21T16:14:44"/>
    <d v="2018-11-21T16:27:54"/>
    <s v="Mohammed.Ibrahim@ecotricity.co.uk"/>
    <s v="Mohammed Ibrahim"/>
    <x v="19"/>
    <s v="6"/>
    <s v="No"/>
    <n v="789.99999985098839"/>
    <n v="13.16666666418314"/>
    <x v="90"/>
  </r>
  <r>
    <d v="2018-11-21T09:20:10"/>
    <d v="2018-11-21T09:33:18"/>
    <s v="Josie.Collier@ecotricity.co.uk"/>
    <s v="Josie Collier"/>
    <x v="8"/>
    <s v="03039472"/>
    <s v="Yes"/>
    <n v="788.00000001210719"/>
    <n v="13.13333333353512"/>
    <x v="91"/>
  </r>
  <r>
    <d v="2018-11-20T15:03:36"/>
    <d v="2018-11-20T15:16:39"/>
    <s v="Harrie.Thomas@ecotricity.co.uk"/>
    <s v="Harrie Thomas"/>
    <x v="2"/>
    <s v="Complaint Email "/>
    <s v="Yes"/>
    <n v="783.00000010058284"/>
    <n v="13.050000001676381"/>
    <x v="92"/>
  </r>
  <r>
    <d v="2018-11-21T13:09:45"/>
    <d v="2018-11-21T13:22:48"/>
    <s v="Harrie.Thomas@ecotricity.co.uk"/>
    <s v="Harrie Thomas"/>
    <x v="2"/>
    <s v="Helping Luke "/>
    <s v="No"/>
    <n v="783.00000010058284"/>
    <n v="13.050000001676381"/>
    <x v="93"/>
  </r>
  <r>
    <d v="2018-11-21T14:08:41"/>
    <d v="2018-11-21T14:21:34"/>
    <s v="Mitch.Morse@ecotricity.co.uk"/>
    <s v="Mitch Morse"/>
    <x v="4"/>
    <s v="Following up on two emails on new installs missing info"/>
    <s v="No"/>
    <n v="772.99999964889139"/>
    <n v="12.883333327481523"/>
    <x v="94"/>
  </r>
  <r>
    <d v="2018-11-20T08:55:18"/>
    <d v="2018-11-20T09:08:10"/>
    <s v="Mohammed.Ibrahim@ecotricity.co.uk"/>
    <s v="Mohammed Ibrahim"/>
    <x v="12"/>
    <s v="Confirmation of gas install date"/>
    <s v="No"/>
    <n v="772.00000004377216"/>
    <n v="12.866666667396203"/>
    <x v="95"/>
  </r>
  <r>
    <d v="2018-11-21T08:57:51"/>
    <d v="2018-11-21T09:10:41"/>
    <s v="Harrie.Thomas@ecotricity.co.uk"/>
    <s v="Harrie Thomas"/>
    <x v="14"/>
    <s v="SK15 1HA"/>
    <s v="Yes"/>
    <n v="770.00000020489097"/>
    <n v="12.833333336748183"/>
    <x v="96"/>
  </r>
  <r>
    <d v="2018-11-21T09:36:16"/>
    <d v="2018-11-21T09:49:05"/>
    <s v="Josie.Collier@ecotricity.co.uk"/>
    <s v="Josie Collier"/>
    <x v="8"/>
    <s v="03039472"/>
    <s v="Yes"/>
    <n v="768.999999971129"/>
    <n v="12.816666666185483"/>
    <x v="97"/>
  </r>
  <r>
    <d v="2018-11-21T12:57:23"/>
    <d v="2018-11-21T13:10:06"/>
    <s v="Josie.Collier@ecotricity.co.uk"/>
    <s v="Josie Collier"/>
    <x v="5"/>
    <s v="03016756"/>
    <s v="No"/>
    <n v="762.99999982584268"/>
    <n v="12.716666663764045"/>
    <x v="98"/>
  </r>
  <r>
    <d v="2018-11-20T16:18:59"/>
    <d v="2018-11-20T16:31:41"/>
    <s v="Francesca.Guerrini@ecotricity.co.uk"/>
    <s v="Francesca Guerrini"/>
    <x v="12"/>
    <s v="CC"/>
    <s v="No"/>
    <n v="761.99999959208071"/>
    <n v="12.699999993201345"/>
    <x v="99"/>
  </r>
  <r>
    <d v="2018-11-20T10:04:50"/>
    <d v="2018-11-20T10:17:18"/>
    <s v="Harrie.Thomas@ecotricity.co.uk"/>
    <s v="Harrie Thomas"/>
    <x v="4"/>
    <s v="03124235"/>
    <s v="Yes"/>
    <n v="748.00000009126961"/>
    <n v="12.466666668187827"/>
    <x v="100"/>
  </r>
  <r>
    <d v="2018-11-20T09:39:09"/>
    <d v="2018-11-20T09:51:35"/>
    <s v="Mohammed.Ibrahim@ecotricity.co.uk"/>
    <s v="Mohammed Ibrahim"/>
    <x v="2"/>
    <s v="03067915"/>
    <s v="No"/>
    <n v="745.99999962374568"/>
    <n v="12.433333327062428"/>
    <x v="101"/>
  </r>
  <r>
    <d v="2018-11-21T13:27:37"/>
    <d v="2018-11-21T13:39:58"/>
    <s v="Harrie.Thomas@ecotricity.co.uk"/>
    <s v="Harrie Thomas"/>
    <x v="20"/>
    <s v="PSA for Sam"/>
    <s v="No"/>
    <n v="741.00000034086406"/>
    <n v="12.350000005681068"/>
    <x v="102"/>
  </r>
  <r>
    <d v="2018-11-21T15:16:10"/>
    <d v="2018-11-21T15:28:30"/>
    <s v="Francesca.Guerrini@ecotricity.co.uk"/>
    <s v="Francesca Guerrini"/>
    <x v="12"/>
    <s v="cc"/>
    <s v="No"/>
    <n v="740.0000001071021"/>
    <n v="12.333333335118368"/>
    <x v="103"/>
  </r>
  <r>
    <d v="2018-11-21T08:35:47"/>
    <d v="2018-11-21T08:48:03"/>
    <s v="Mohammed.Ibrahim@ecotricity.co.uk"/>
    <s v="Mohammed Ibrahim"/>
    <x v="19"/>
    <s v="1050001516504"/>
    <s v="No"/>
    <n v="736.00000042933971"/>
    <n v="12.266666673822328"/>
    <x v="104"/>
  </r>
  <r>
    <d v="2018-11-21T09:57:52"/>
    <d v="2018-11-21T10:09:43"/>
    <s v="Josie.Collier@ecotricity.co.uk"/>
    <s v="Josie Collier"/>
    <x v="12"/>
    <s v="02617939"/>
    <s v="No"/>
    <n v="711.00000024307519"/>
    <n v="11.850000004051253"/>
    <x v="105"/>
  </r>
  <r>
    <d v="2018-11-21T10:44:12"/>
    <d v="2018-11-21T10:56:01"/>
    <s v="Mohammed.Ibrahim@ecotricity.co.uk"/>
    <s v="Mohammed Ibrahim"/>
    <x v="7"/>
    <s v="National Grid - Appointment booking"/>
    <s v="No"/>
    <n v="709.000000404194"/>
    <n v="11.816666673403233"/>
    <x v="106"/>
  </r>
  <r>
    <d v="2018-11-21T08:28:24"/>
    <d v="2018-11-21T08:40:13"/>
    <s v="Francesca.Guerrini@ecotricity.co.uk"/>
    <s v="Francesca Guerrini"/>
    <x v="5"/>
    <s v="03029735"/>
    <s v="Yes"/>
    <n v="708.99999977555126"/>
    <n v="11.816666662925854"/>
    <x v="107"/>
  </r>
  <r>
    <d v="2018-11-21T10:26:42"/>
    <d v="2018-11-21T10:38:31"/>
    <s v="Francesca.Guerrini@ecotricity.co.uk"/>
    <s v="Francesca Guerrini"/>
    <x v="7"/>
    <s v="sms"/>
    <s v="No"/>
    <n v="708.99999977555126"/>
    <n v="11.816666662925854"/>
    <x v="108"/>
  </r>
  <r>
    <d v="2018-11-21T10:43:34"/>
    <d v="2018-11-21T10:55:20"/>
    <s v="Mitch.Morse@ecotricity.co.uk"/>
    <s v="Mitch Morse"/>
    <x v="7"/>
    <s v="03093814 Called Cardiff with Harrie about releasing Flows"/>
    <s v="No"/>
    <n v="706.00000033155084"/>
    <n v="11.766666672192514"/>
    <x v="109"/>
  </r>
  <r>
    <d v="2018-11-21T16:30:50"/>
    <d v="2018-11-21T16:42:33"/>
    <s v="Francesca.Guerrini@ecotricity.co.uk"/>
    <s v="Francesca Guerrini"/>
    <x v="13"/>
    <s v="gemma work"/>
    <s v="No"/>
    <n v="703.00000025890768"/>
    <n v="11.716666670981795"/>
    <x v="110"/>
  </r>
  <r>
    <d v="2018-11-21T16:33:22"/>
    <d v="2018-11-21T16:45:04"/>
    <s v="Harrie.Thomas@ecotricity.co.uk"/>
    <s v="Harrie Thomas"/>
    <x v="11"/>
    <s v="6"/>
    <s v="Yes"/>
    <n v="702.00000002514571"/>
    <n v="11.700000000419095"/>
    <x v="111"/>
  </r>
  <r>
    <d v="2018-11-21T12:25:09"/>
    <d v="2018-11-21T12:36:48"/>
    <s v="Josie.Collier@ecotricity.co.uk"/>
    <s v="Josie Collier"/>
    <x v="12"/>
    <s v="03078142"/>
    <s v="No"/>
    <n v="698.99999995250255"/>
    <n v="11.649999999208376"/>
    <x v="112"/>
  </r>
  <r>
    <d v="2018-11-20T16:48:48"/>
    <d v="2018-11-20T17:00:23"/>
    <s v="Francesca.Guerrini@ecotricity.co.uk"/>
    <s v="Francesca Guerrini"/>
    <x v="11"/>
    <s v="power hour"/>
    <s v="No"/>
    <n v="694.99999964609742"/>
    <n v="11.583333327434957"/>
    <x v="113"/>
  </r>
  <r>
    <d v="2018-11-20T08:33:16"/>
    <d v="2018-11-20T08:44:41"/>
    <s v="Josie.Collier@ecotricity.co.uk"/>
    <s v="Josie Collier"/>
    <x v="8"/>
    <s v="03066584"/>
    <s v="No"/>
    <n v="685.00000045169145"/>
    <n v="11.416666674194857"/>
    <x v="114"/>
  </r>
  <r>
    <d v="2018-11-21T15:59:43"/>
    <d v="2018-11-21T16:11:05"/>
    <s v="Francesca.Guerrini@ecotricity.co.uk"/>
    <s v="Francesca Guerrini"/>
    <x v="13"/>
    <s v="gemma work"/>
    <s v="No"/>
    <n v="681.99999975040555"/>
    <n v="11.366666662506759"/>
    <x v="115"/>
  </r>
  <r>
    <d v="2018-11-20T12:43:01"/>
    <d v="2018-11-20T12:54:17"/>
    <s v="Joshua.Evans@ecotricity.co.uk"/>
    <s v="Joshua Evans"/>
    <x v="7"/>
    <s v="2X external new customers."/>
    <s v="No"/>
    <n v="676.00000023376197"/>
    <n v="11.266666670562699"/>
    <x v="116"/>
  </r>
  <r>
    <d v="2018-11-20T09:20:50"/>
    <d v="2018-11-20T09:32:00"/>
    <s v="Josie.Collier@ecotricity.co.uk"/>
    <s v="Josie Collier"/>
    <x v="8"/>
    <s v="02837827"/>
    <s v="No"/>
    <n v="670.00000008847564"/>
    <n v="11.166666668141261"/>
    <x v="117"/>
  </r>
  <r>
    <d v="2018-11-21T15:35:17"/>
    <d v="2018-11-21T15:46:09"/>
    <s v="Josie.Collier@ecotricity.co.uk"/>
    <s v="Josie Collier"/>
    <x v="5"/>
    <s v="03016756"/>
    <s v="Yes"/>
    <n v="651.99999965261668"/>
    <n v="10.866666660876945"/>
    <x v="118"/>
  </r>
  <r>
    <d v="2018-11-20T16:35:07"/>
    <d v="2018-11-20T16:45:57"/>
    <s v="Francesca.Guerrini@ecotricity.co.uk"/>
    <s v="Francesca Guerrini"/>
    <x v="11"/>
    <s v="power hour"/>
    <s v="Yes"/>
    <n v="649.99999981373549"/>
    <n v="10.833333330228925"/>
    <x v="119"/>
  </r>
  <r>
    <d v="2018-11-21T15:24:34"/>
    <d v="2018-11-21T15:35:15"/>
    <s v="Josie.Collier@ecotricity.co.uk"/>
    <s v="Josie Collier"/>
    <x v="8"/>
    <s v="03093971"/>
    <s v="No"/>
    <n v="641.00000022444874"/>
    <n v="10.683333337074146"/>
    <x v="120"/>
  </r>
  <r>
    <d v="2018-11-20T09:58:18"/>
    <d v="2018-11-20T10:08:51"/>
    <s v="Mitch.Morse@ecotricity.co.uk"/>
    <s v="Mitch Morse"/>
    <x v="8"/>
    <s v="03070787 moved elec into SAP, Moved to Domestic Metering"/>
    <s v="No"/>
    <n v="633.00000024028122"/>
    <n v="10.550000004004687"/>
    <x v="121"/>
  </r>
  <r>
    <d v="2018-11-21T09:44:40"/>
    <d v="2018-11-21T09:55:02"/>
    <s v="Matthew.Whitmore@ecotricity.co.uk"/>
    <s v="Matthew Whitmore"/>
    <x v="10"/>
    <s v="Manual move in - Flat 5 77 Conduit Way NW10 0SD - 1200062338599"/>
    <s v="No"/>
    <n v="622.00000018347055"/>
    <n v="10.366666669724509"/>
    <x v="122"/>
  </r>
  <r>
    <d v="2018-11-20T09:39:14"/>
    <d v="2018-11-20T09:49:21"/>
    <s v="Harrie.Thomas@ecotricity.co.uk"/>
    <s v="Harrie Thomas"/>
    <x v="4"/>
    <s v="Chase Emails"/>
    <s v="No"/>
    <n v="606.99999982025474"/>
    <n v="10.116666663670912"/>
    <x v="123"/>
  </r>
  <r>
    <d v="2018-11-21T14:51:20"/>
    <d v="2018-11-21T15:01:21"/>
    <s v="Josie.Collier@ecotricity.co.uk"/>
    <s v="Josie Collier"/>
    <x v="4"/>
    <s v="02999271"/>
    <s v="No"/>
    <n v="601.00000030361116"/>
    <n v="10.016666671726853"/>
    <x v="124"/>
  </r>
  <r>
    <d v="2018-11-20T08:32:33"/>
    <d v="2018-11-20T08:42:26"/>
    <s v="Harrie.Thomas@ecotricity.co.uk"/>
    <s v="Harrie Thomas"/>
    <x v="4"/>
    <s v="Sort/allocate inbox"/>
    <s v="No"/>
    <n v="593.00000031944364"/>
    <n v="9.8833333386573941"/>
    <x v="125"/>
  </r>
  <r>
    <d v="2018-11-21T14:02:55"/>
    <d v="2018-11-21T14:12:48"/>
    <s v="Josie.Collier@ecotricity.co.uk"/>
    <s v="Josie Collier"/>
    <x v="21"/>
    <s v="03036236"/>
    <s v="No"/>
    <n v="592.99999969080091"/>
    <n v="9.8833333281800151"/>
    <x v="126"/>
  </r>
  <r>
    <d v="2018-11-20T09:05:17"/>
    <d v="2018-11-20T09:15:08"/>
    <s v="Joshua.Evans@ecotricity.co.uk"/>
    <s v="Joshua Evans"/>
    <x v="13"/>
    <s v="03021905"/>
    <s v="Yes"/>
    <n v="590.99999985191971"/>
    <n v="9.8499999975319952"/>
    <x v="127"/>
  </r>
  <r>
    <d v="2018-11-20T08:45:32"/>
    <d v="2018-11-20T08:55:15"/>
    <s v="Mohammed.Ibrahim@ecotricity.co.uk"/>
    <s v="Mohammed Ibrahim"/>
    <x v="8"/>
    <s v="Action date set to check results"/>
    <s v="No"/>
    <n v="582.99999986775219"/>
    <n v="9.7166666644625366"/>
    <x v="128"/>
  </r>
  <r>
    <d v="2018-11-20T10:28:34"/>
    <d v="2018-11-20T10:38:15"/>
    <s v="Mitch.Morse@ecotricity.co.uk"/>
    <s v="Mitch Morse"/>
    <x v="8"/>
    <s v="03082186 Emailing Katie to arrange a install date"/>
    <s v="No"/>
    <n v="581.000000028871"/>
    <n v="9.6833333338145167"/>
    <x v="129"/>
  </r>
  <r>
    <d v="2018-11-20T11:43:24"/>
    <d v="2018-11-20T11:53:03"/>
    <s v="Josie.Collier@ecotricity.co.uk"/>
    <s v="Josie Collier"/>
    <x v="2"/>
    <s v="03110491"/>
    <s v="No"/>
    <n v="579.00000018998981"/>
    <n v="9.6500000031664968"/>
    <x v="130"/>
  </r>
  <r>
    <d v="2018-11-21T11:07:36"/>
    <d v="2018-11-21T11:17:12"/>
    <s v="Mitch.Morse@ecotricity.co.uk"/>
    <s v="Mitch Morse"/>
    <x v="10"/>
    <s v="03133838"/>
    <s v="No"/>
    <n v="576.00000011734664"/>
    <n v="9.6000000019557774"/>
    <x v="131"/>
  </r>
  <r>
    <d v="2018-11-21T11:51:17"/>
    <d v="2018-11-21T12:00:53"/>
    <s v="Harrie.Thomas@ecotricity.co.uk"/>
    <s v="Harrie Thomas"/>
    <x v="22"/>
    <s v="40522284"/>
    <s v="No"/>
    <n v="576.00000011734664"/>
    <n v="9.6000000019557774"/>
    <x v="132"/>
  </r>
  <r>
    <d v="2018-11-21T10:00:03"/>
    <d v="2018-11-21T10:09:38"/>
    <s v="Francesca.Guerrini@ecotricity.co.uk"/>
    <s v="Francesca Guerrini"/>
    <x v="7"/>
    <s v="03099183"/>
    <s v="No"/>
    <n v="574.99999988358468"/>
    <n v="9.583333331393078"/>
    <x v="133"/>
  </r>
  <r>
    <d v="2018-11-21T09:42:01"/>
    <d v="2018-11-21T09:51:31"/>
    <s v="Francesca.Guerrini@ecotricity.co.uk"/>
    <s v="Francesca Guerrini"/>
    <x v="5"/>
    <s v="03029735"/>
    <s v="No"/>
    <n v="569.99999997206032"/>
    <n v="9.4999999995343387"/>
    <x v="134"/>
  </r>
  <r>
    <d v="2018-11-20T09:23:39"/>
    <d v="2018-11-20T09:33:08"/>
    <s v="Francesca.Guerrini@ecotricity.co.uk"/>
    <s v="Francesca Guerrini"/>
    <x v="12"/>
    <s v="direct"/>
    <s v="No"/>
    <n v="569.00000036694109"/>
    <n v="9.4833333394490182"/>
    <x v="135"/>
  </r>
  <r>
    <d v="2018-11-21T08:37:48"/>
    <d v="2018-11-21T08:47:05"/>
    <s v="Mitch.Morse@ecotricity.co.uk"/>
    <s v="Mitch Morse"/>
    <x v="4"/>
    <s v="03087352 finish appointment set up"/>
    <s v="No"/>
    <n v="557.00000007636845"/>
    <n v="9.2833333346061409"/>
    <x v="136"/>
  </r>
  <r>
    <d v="2018-11-20T14:04:26"/>
    <d v="2018-11-20T14:13:31"/>
    <s v="Francesca.Guerrini@ecotricity.co.uk"/>
    <s v="Francesca Guerrini"/>
    <x v="12"/>
    <s v="crown"/>
    <s v="No"/>
    <n v="544.99999978579581"/>
    <n v="9.0833333297632635"/>
    <x v="137"/>
  </r>
  <r>
    <d v="2018-11-20T10:35:04"/>
    <d v="2018-11-20T10:44:08"/>
    <s v="Francesca.Guerrini@ecotricity.co.uk"/>
    <s v="Francesca Guerrini"/>
    <x v="10"/>
    <s v="02869537"/>
    <s v="No"/>
    <n v="544.00000018067658"/>
    <n v="9.066666669677943"/>
    <x v="138"/>
  </r>
  <r>
    <d v="2018-11-20T09:06:13"/>
    <d v="2018-11-20T09:15:16"/>
    <s v="Francesca.Guerrini@ecotricity.co.uk"/>
    <s v="Francesca Guerrini"/>
    <x v="12"/>
    <s v="CC"/>
    <s v="No"/>
    <n v="542.99999994691461"/>
    <n v="9.0499999991152436"/>
    <x v="139"/>
  </r>
  <r>
    <d v="2018-11-20T10:54:28"/>
    <d v="2018-11-20T11:03:24"/>
    <s v="Josie.Collier@ecotricity.co.uk"/>
    <s v="Josie Collier"/>
    <x v="9"/>
    <s v="03029216"/>
    <s v="No"/>
    <n v="536.00000019650906"/>
    <n v="8.9333333366084844"/>
    <x v="140"/>
  </r>
  <r>
    <d v="2018-11-20T11:36:25"/>
    <d v="2018-11-20T11:45:20"/>
    <s v="Harrie.Thomas@ecotricity.co.uk"/>
    <s v="Harrie Thomas"/>
    <x v="21"/>
    <s v="1700053180637"/>
    <s v="No"/>
    <n v="534.9999999627471"/>
    <n v="8.916666666045785"/>
    <x v="141"/>
  </r>
  <r>
    <d v="2018-11-20T08:49:13"/>
    <d v="2018-11-20T08:58:03"/>
    <s v="Harrie.Thomas@ecotricity.co.uk"/>
    <s v="Harrie Thomas"/>
    <x v="4"/>
    <s v="Send appointment template "/>
    <s v="Yes"/>
    <n v="530.00000005122274"/>
    <n v="8.8333333341870457"/>
    <x v="142"/>
  </r>
  <r>
    <d v="2018-11-21T09:35:33"/>
    <d v="2018-11-21T09:44:23"/>
    <s v="Matthew.Whitmore@ecotricity.co.uk"/>
    <s v="Matthew Whitmore"/>
    <x v="10"/>
    <s v="Manual move in - Flat 4 77 Conduit Way NW10 0SD - 1200062338580"/>
    <s v="No"/>
    <n v="530.00000005122274"/>
    <n v="8.8333333341870457"/>
    <x v="143"/>
  </r>
  <r>
    <d v="2018-11-20T13:15:30"/>
    <d v="2018-11-20T13:24:20"/>
    <s v="Harrie.Thomas@ecotricity.co.uk"/>
    <s v="Harrie Thomas"/>
    <x v="4"/>
    <s v="03131912"/>
    <s v="No"/>
    <n v="529.99999942258"/>
    <n v="8.8333333237096667"/>
    <x v="144"/>
  </r>
  <r>
    <d v="2018-11-21T14:12:50"/>
    <d v="2018-11-21T14:21:37"/>
    <s v="Josie.Collier@ecotricity.co.uk"/>
    <s v="Josie Collier"/>
    <x v="9"/>
    <s v="03084595"/>
    <s v="No"/>
    <n v="526.99999997857958"/>
    <n v="8.7833333329763263"/>
    <x v="145"/>
  </r>
  <r>
    <d v="2018-11-21T09:49:06"/>
    <d v="2018-11-21T09:57:50"/>
    <s v="Josie.Collier@ecotricity.co.uk"/>
    <s v="Josie Collier"/>
    <x v="22"/>
    <s v="03096118"/>
    <s v="No"/>
    <n v="523.99999990593642"/>
    <n v="8.733333331765607"/>
    <x v="146"/>
  </r>
  <r>
    <d v="2018-11-21T11:43:23"/>
    <d v="2018-11-21T11:52:02"/>
    <s v="Francesca.Guerrini@ecotricity.co.uk"/>
    <s v="Francesca Guerrini"/>
    <x v="12"/>
    <s v="CROWN"/>
    <s v="No"/>
    <n v="518.99999999441206"/>
    <n v="8.6499999999068677"/>
    <x v="147"/>
  </r>
  <r>
    <d v="2018-11-21T10:16:39"/>
    <d v="2018-11-21T10:25:15"/>
    <s v="Josie.Collier@ecotricity.co.uk"/>
    <s v="Josie Collier"/>
    <x v="8"/>
    <s v="03081422"/>
    <s v="No"/>
    <n v="515.9999999217689"/>
    <n v="8.5999999986961484"/>
    <x v="148"/>
  </r>
  <r>
    <d v="2018-11-21T11:25:10"/>
    <d v="2018-11-21T11:33:41"/>
    <s v="Francesca.Guerrini@ecotricity.co.uk"/>
    <s v="Francesca Guerrini"/>
    <x v="10"/>
    <s v="gemma work"/>
    <s v="No"/>
    <n v="511.00000001024455"/>
    <n v="8.5166666668374091"/>
    <x v="149"/>
  </r>
  <r>
    <d v="2018-11-20T11:17:51"/>
    <d v="2018-11-20T11:26:19"/>
    <s v="Francesca.Guerrini@ecotricity.co.uk"/>
    <s v="Francesca Guerrini"/>
    <x v="10"/>
    <s v="03090334"/>
    <s v="No"/>
    <n v="508.00000056624413"/>
    <n v="8.4666666761040688"/>
    <x v="150"/>
  </r>
  <r>
    <d v="2018-11-20T10:38:39"/>
    <d v="2018-11-20T10:47:07"/>
    <s v="Mitch.Morse@ecotricity.co.uk"/>
    <s v="Mitch Morse"/>
    <x v="10"/>
    <s v="03083521 "/>
    <s v="Yes"/>
    <n v="507.99999993760139"/>
    <n v="8.4666666656266898"/>
    <x v="151"/>
  </r>
  <r>
    <d v="2018-11-20T09:06:36"/>
    <d v="2018-11-20T09:15:01"/>
    <s v="Josie.Collier@ecotricity.co.uk"/>
    <s v="Josie Collier"/>
    <x v="8"/>
    <s v="02855069"/>
    <s v="No"/>
    <n v="504.99999986495823"/>
    <n v="8.4166666644159704"/>
    <x v="152"/>
  </r>
  <r>
    <d v="2018-11-20T11:11:39"/>
    <d v="2018-11-20T11:19:59"/>
    <s v="Joshua.Evans@ecotricity.co.uk"/>
    <s v="Joshua Evans"/>
    <x v="7"/>
    <s v="Crown"/>
    <s v="No"/>
    <n v="499.99999995343387"/>
    <n v="8.3333333325572312"/>
    <x v="153"/>
  </r>
  <r>
    <d v="2018-11-21T09:44:54"/>
    <d v="2018-11-21T09:53:14"/>
    <s v="Joshua.Evans@ecotricity.co.uk"/>
    <s v="Joshua Evans"/>
    <x v="7"/>
    <s v="1470000987468"/>
    <s v="Yes"/>
    <n v="499.99999995343387"/>
    <n v="8.3333333325572312"/>
    <x v="154"/>
  </r>
  <r>
    <d v="2018-11-20T10:46:14"/>
    <d v="2018-11-20T10:54:27"/>
    <s v="Josie.Collier@ecotricity.co.uk"/>
    <s v="Josie Collier"/>
    <x v="9"/>
    <s v="03084595"/>
    <s v="No"/>
    <n v="492.99999957438558"/>
    <n v="8.2166666595730931"/>
    <x v="155"/>
  </r>
  <r>
    <d v="2018-11-20T10:26:45"/>
    <d v="2018-11-20T10:34:56"/>
    <s v="Francesca.Guerrini@ecotricity.co.uk"/>
    <s v="Francesca Guerrini"/>
    <x v="7"/>
    <s v="magnum"/>
    <s v="No"/>
    <n v="490.99999973550439"/>
    <n v="8.1833333289250731"/>
    <x v="156"/>
  </r>
  <r>
    <d v="2018-11-20T10:13:57"/>
    <d v="2018-11-20T10:22:07"/>
    <s v="Joshua.Evans@ecotricity.co.uk"/>
    <s v="Joshua Evans"/>
    <x v="2"/>
    <s v="03056940"/>
    <s v="No"/>
    <n v="490.00000013038516"/>
    <n v="8.1666666688397527"/>
    <x v="157"/>
  </r>
  <r>
    <d v="2018-11-20T10:51:08"/>
    <d v="2018-11-20T10:59:02"/>
    <s v="Joshua.Evans@ecotricity.co.uk"/>
    <s v="Joshua Evans"/>
    <x v="9"/>
    <s v="02246603"/>
    <s v="No"/>
    <n v="474.00000016205013"/>
    <n v="7.9000000027008355"/>
    <x v="158"/>
  </r>
  <r>
    <d v="2018-11-21T13:45:33"/>
    <d v="2018-11-21T13:53:25"/>
    <s v="Harrie.Thomas@ecotricity.co.uk"/>
    <s v="Harrie Thomas"/>
    <x v="4"/>
    <s v="Update database (x4)"/>
    <s v="No"/>
    <n v="472.00000032316893"/>
    <n v="7.8666666720528156"/>
    <x v="159"/>
  </r>
  <r>
    <d v="2018-11-20T14:10:15"/>
    <d v="2018-11-20T14:18:02"/>
    <s v="Harrie.Thomas@ecotricity.co.uk"/>
    <s v="Harrie Thomas"/>
    <x v="12"/>
    <s v="Switch team passing on a new connection"/>
    <s v="No"/>
    <n v="466.99999978300184"/>
    <n v="7.7833333297166973"/>
    <x v="160"/>
  </r>
  <r>
    <d v="2018-11-20T10:01:47"/>
    <d v="2018-11-20T10:09:33"/>
    <s v="Francesca.Guerrini@ecotricity.co.uk"/>
    <s v="Francesca Guerrini"/>
    <x v="10"/>
    <s v="03082196"/>
    <s v="No"/>
    <n v="465.99999954923987"/>
    <n v="7.7666666591539979"/>
    <x v="161"/>
  </r>
  <r>
    <d v="2018-11-21T12:30:23"/>
    <d v="2018-11-21T12:38:06"/>
    <s v="Joshua.Evans@ecotricity.co.uk"/>
    <s v="Joshua Evans"/>
    <x v="12"/>
    <s v="Crown"/>
    <s v="No"/>
    <n v="463.00000010523945"/>
    <n v="7.7166666684206575"/>
    <x v="162"/>
  </r>
  <r>
    <d v="2018-11-20T10:44:51"/>
    <d v="2018-11-20T10:52:29"/>
    <s v="Harrie.Thomas@ecotricity.co.uk"/>
    <s v="Harrie Thomas"/>
    <x v="12"/>
    <s v="Contact Centre"/>
    <s v="No"/>
    <n v="457.99999956507236"/>
    <n v="7.6333333260845393"/>
    <x v="163"/>
  </r>
  <r>
    <d v="2018-11-20T15:08:53"/>
    <d v="2018-11-20T15:16:28"/>
    <s v="Francesca.Guerrini@ecotricity.co.uk"/>
    <s v="Francesca Guerrini"/>
    <x v="18"/>
    <s v="03299534"/>
    <s v="No"/>
    <n v="455.00000012107193"/>
    <n v="7.5833333353511989"/>
    <x v="164"/>
  </r>
  <r>
    <d v="2018-11-20T14:17:05"/>
    <d v="2018-11-20T14:24:34"/>
    <s v="Francesca.Guerrini@ecotricity.co.uk"/>
    <s v="Francesca Guerrini"/>
    <x v="14"/>
    <s v="02655095"/>
    <s v="Yes"/>
    <n v="448.99999997578561"/>
    <n v="7.4833333329297602"/>
    <x v="165"/>
  </r>
  <r>
    <d v="2018-11-21T13:06:21"/>
    <d v="2018-11-21T13:13:48"/>
    <s v="Francesca.Guerrini@ecotricity.co.uk"/>
    <s v="Francesca Guerrini"/>
    <x v="7"/>
    <s v="external"/>
    <s v="No"/>
    <n v="446.99999950826168"/>
    <n v="7.4499999918043613"/>
    <x v="166"/>
  </r>
  <r>
    <d v="2018-11-21T13:47:11"/>
    <d v="2018-11-21T13:54:35"/>
    <s v="Francesca.Guerrini@ecotricity.co.uk"/>
    <s v="Francesca Guerrini"/>
    <x v="13"/>
    <s v="gemma work"/>
    <s v="No"/>
    <n v="444.00000006426126"/>
    <n v="7.400000001071021"/>
    <x v="167"/>
  </r>
  <r>
    <d v="2018-11-20T11:47:55"/>
    <d v="2018-11-20T11:55:14"/>
    <s v="Harrie.Thomas@ecotricity.co.uk"/>
    <s v="Harrie Thomas"/>
    <x v="15"/>
    <s v="Send Magnum request 03105086"/>
    <s v="No"/>
    <n v="438.99999952409416"/>
    <n v="7.3166666587349027"/>
    <x v="168"/>
  </r>
  <r>
    <d v="2018-11-21T16:24:04"/>
    <d v="2018-11-21T16:31:19"/>
    <s v="Harrie.Thomas@ecotricity.co.uk"/>
    <s v="Harrie Thomas"/>
    <x v="12"/>
    <s v="Contact Centre"/>
    <s v="No"/>
    <n v="435.00000047497451"/>
    <n v="7.2500000079162419"/>
    <x v="169"/>
  </r>
  <r>
    <d v="2018-11-20T08:46:39"/>
    <d v="2018-11-20T08:53:54"/>
    <s v="Francesca.Guerrini@ecotricity.co.uk"/>
    <s v="Francesca Guerrini"/>
    <x v="10"/>
    <s v="03097197"/>
    <s v="No"/>
    <n v="434.99999984633178"/>
    <n v="7.2499999974388629"/>
    <x v="170"/>
  </r>
  <r>
    <d v="2018-11-20T09:36:34"/>
    <d v="2018-11-20T09:43:48"/>
    <s v="Francesca.Guerrini@ecotricity.co.uk"/>
    <s v="Francesca Guerrini"/>
    <x v="10"/>
    <s v="02847561"/>
    <s v="No"/>
    <n v="434.00000024121255"/>
    <n v="7.2333333373535424"/>
    <x v="171"/>
  </r>
  <r>
    <d v="2018-11-20T11:09:18"/>
    <d v="2018-11-20T11:16:29"/>
    <s v="Josie.Collier@ecotricity.co.uk"/>
    <s v="Josie Collier"/>
    <x v="8"/>
    <s v="03110212"/>
    <s v="No"/>
    <n v="431.00000016856939"/>
    <n v="7.1833333361428231"/>
    <x v="172"/>
  </r>
  <r>
    <d v="2018-11-21T08:57:45"/>
    <d v="2018-11-21T09:04:48"/>
    <s v="Mitch.Morse@ecotricity.co.uk"/>
    <s v="Mitch Morse"/>
    <x v="2"/>
    <s v="03099183"/>
    <s v="No"/>
    <n v="423.00000018440187"/>
    <n v="7.0500000030733645"/>
    <x v="173"/>
  </r>
  <r>
    <d v="2018-11-21T16:49:52"/>
    <d v="2018-11-21T16:56:48"/>
    <s v="Francesca.Guerrini@ecotricity.co.uk"/>
    <s v="Francesca Guerrini"/>
    <x v="7"/>
    <s v="crown"/>
    <s v="No"/>
    <n v="415.99999980535358"/>
    <n v="6.9333333300892264"/>
    <x v="174"/>
  </r>
  <r>
    <d v="2018-11-20T14:21:19"/>
    <d v="2018-11-20T14:28:13"/>
    <s v="Mitch.Morse@ecotricity.co.uk"/>
    <s v="Mitch Morse"/>
    <x v="8"/>
    <s v="03093814 email follow up"/>
    <s v="No"/>
    <n v="413.99999996647239"/>
    <n v="6.8999999994412065"/>
    <x v="175"/>
  </r>
  <r>
    <d v="2018-11-21T12:11:10"/>
    <d v="2018-11-21T12:18:04"/>
    <s v="Josie.Collier@ecotricity.co.uk"/>
    <s v="Josie Collier"/>
    <x v="12"/>
    <s v="02685728"/>
    <s v="No"/>
    <n v="413.99999996647239"/>
    <n v="6.8999999994412065"/>
    <x v="176"/>
  </r>
  <r>
    <d v="2018-11-20T11:51:22"/>
    <d v="2018-11-20T11:58:13"/>
    <s v="Francesca.Guerrini@ecotricity.co.uk"/>
    <s v="Francesca Guerrini"/>
    <x v="12"/>
    <s v="CC"/>
    <s v="No"/>
    <n v="410.99999989382923"/>
    <n v="6.8499999982304871"/>
    <x v="177"/>
  </r>
  <r>
    <d v="2018-11-21T14:21:38"/>
    <d v="2018-11-21T14:28:27"/>
    <s v="Josie.Collier@ecotricity.co.uk"/>
    <s v="Josie Collier"/>
    <x v="21"/>
    <s v="03057929"/>
    <s v="No"/>
    <n v="409.00000005494803"/>
    <n v="6.8166666675824672"/>
    <x v="178"/>
  </r>
  <r>
    <d v="2018-11-20T14:35:16"/>
    <d v="2018-11-20T14:42:04"/>
    <s v="Francesca.Guerrini@ecotricity.co.uk"/>
    <s v="Francesca Guerrini"/>
    <x v="12"/>
    <s v="CC"/>
    <s v="No"/>
    <n v="407.99999982118607"/>
    <n v="6.7999999970197678"/>
    <x v="179"/>
  </r>
  <r>
    <d v="2018-11-21T10:11:58"/>
    <d v="2018-11-21T10:18:44"/>
    <s v="Francesca.Guerrini@ecotricity.co.uk"/>
    <s v="Francesca Guerrini"/>
    <x v="12"/>
    <s v="CC"/>
    <s v="No"/>
    <n v="405.99999998230487"/>
    <n v="6.7666666663717479"/>
    <x v="180"/>
  </r>
  <r>
    <d v="2018-11-21T10:32:37"/>
    <d v="2018-11-21T10:39:23"/>
    <s v="Joshua.Evans@ecotricity.co.uk"/>
    <s v="Joshua Evans"/>
    <x v="12"/>
    <s v="Crown"/>
    <s v="No"/>
    <n v="405.99999998230487"/>
    <n v="6.7666666663717479"/>
    <x v="181"/>
  </r>
  <r>
    <d v="2018-11-21T09:52:49"/>
    <d v="2018-11-21T09:59:32"/>
    <s v="Francesca.Guerrini@ecotricity.co.uk"/>
    <s v="Francesca Guerrini"/>
    <x v="12"/>
    <s v="CC"/>
    <s v="No"/>
    <n v="402.99999990966171"/>
    <n v="6.7166666651610285"/>
    <x v="182"/>
  </r>
  <r>
    <d v="2018-11-20T10:13:17"/>
    <d v="2018-11-20T10:19:52"/>
    <s v="Mitch.Morse@ecotricity.co.uk"/>
    <s v="Mitch Morse"/>
    <x v="8"/>
    <s v="03077321 Checking status, adding to database, Close case"/>
    <s v="No"/>
    <n v="394.99999992549419"/>
    <n v="6.5833333320915699"/>
    <x v="183"/>
  </r>
  <r>
    <d v="2018-11-21T16:43:11"/>
    <d v="2018-11-21T16:49:43"/>
    <s v="Francesca.Guerrini@ecotricity.co.uk"/>
    <s v="Francesca Guerrini"/>
    <x v="13"/>
    <s v="gemma work"/>
    <s v="Yes"/>
    <n v="391.99999985285103"/>
    <n v="6.5333333308808506"/>
    <x v="184"/>
  </r>
  <r>
    <d v="2018-11-20T14:18:20"/>
    <d v="2018-11-20T14:24:49"/>
    <s v="Joshua.Evans@ecotricity.co.uk"/>
    <s v="Joshua Evans"/>
    <x v="9"/>
    <s v="00258162"/>
    <s v="Yes"/>
    <n v="388.99999978020787"/>
    <n v="6.4833333296701312"/>
    <x v="185"/>
  </r>
  <r>
    <d v="2018-11-21T16:15:03"/>
    <d v="2018-11-21T16:21:29"/>
    <s v="Francesca.Guerrini@ecotricity.co.uk"/>
    <s v="Francesca Guerrini"/>
    <x v="12"/>
    <s v="CC"/>
    <s v="No"/>
    <n v="385.99999970756471"/>
    <n v="6.4333333284594119"/>
    <x v="186"/>
  </r>
  <r>
    <d v="2018-11-20T10:59:47"/>
    <d v="2018-11-20T11:06:12"/>
    <s v="Harrie.Thomas@ecotricity.co.uk"/>
    <s v="Harrie Thomas"/>
    <x v="4"/>
    <s v="03128281"/>
    <s v="No"/>
    <n v="384.99999947380275"/>
    <n v="6.4166666578967124"/>
    <x v="187"/>
  </r>
  <r>
    <d v="2018-11-21T16:30:37"/>
    <d v="2018-11-21T16:37:00"/>
    <s v="Josie.Collier@ecotricity.co.uk"/>
    <s v="Josie Collier"/>
    <x v="12"/>
    <s v="chase mtds"/>
    <s v="No"/>
    <n v="383.00000026356429"/>
    <n v="6.3833333377260715"/>
    <x v="188"/>
  </r>
  <r>
    <d v="2018-11-20T09:49:23"/>
    <d v="2018-11-20T09:55:42"/>
    <s v="Harrie.Thomas@ecotricity.co.uk"/>
    <s v="Harrie Thomas"/>
    <x v="12"/>
    <s v="Contact Centre"/>
    <s v="No"/>
    <n v="378.99999995715916"/>
    <n v="6.3166666659526527"/>
    <x v="189"/>
  </r>
  <r>
    <d v="2018-11-20T13:45:29"/>
    <d v="2018-11-20T13:51:46"/>
    <s v="Francesca.Guerrini@ecotricity.co.uk"/>
    <s v="Francesca Guerrini"/>
    <x v="10"/>
    <s v="01036059"/>
    <s v="No"/>
    <n v="376.99999948963523"/>
    <n v="6.2833333248272538"/>
    <x v="190"/>
  </r>
  <r>
    <d v="2018-11-20T08:30:01"/>
    <d v="2018-11-20T08:36:16"/>
    <s v="Francesca.Guerrini@ecotricity.co.uk"/>
    <s v="Francesca Guerrini"/>
    <x v="21"/>
    <s v="03097197"/>
    <s v="No"/>
    <n v="375.00000027939677"/>
    <n v="6.2500000046566129"/>
    <x v="191"/>
  </r>
  <r>
    <d v="2018-11-21T14:59:32"/>
    <d v="2018-11-21T15:05:47"/>
    <s v="Francesca.Guerrini@ecotricity.co.uk"/>
    <s v="Francesca Guerrini"/>
    <x v="13"/>
    <s v="gemma work"/>
    <s v="No"/>
    <n v="375.00000027939677"/>
    <n v="6.2500000046566129"/>
    <x v="192"/>
  </r>
  <r>
    <d v="2018-11-21T10:58:17"/>
    <d v="2018-11-21T11:04:29"/>
    <s v="Mitch.Morse@ecotricity.co.uk"/>
    <s v="Mitch Morse"/>
    <x v="4"/>
    <s v="03079919"/>
    <s v="No"/>
    <n v="372.00000020675361"/>
    <n v="6.2000000034458935"/>
    <x v="193"/>
  </r>
  <r>
    <d v="2018-11-20T15:36:46"/>
    <d v="2018-11-20T15:42:55"/>
    <s v="Harrie.Thomas@ecotricity.co.uk"/>
    <s v="Harrie Thomas"/>
    <x v="2"/>
    <s v="03089026"/>
    <s v="No"/>
    <n v="368.99999950546771"/>
    <n v="6.1499999917577952"/>
    <x v="194"/>
  </r>
  <r>
    <d v="2018-11-21T09:30:07"/>
    <d v="2018-11-21T09:36:14"/>
    <s v="Francesca.Guerrini@ecotricity.co.uk"/>
    <s v="Francesca Guerrini"/>
    <x v="5"/>
    <s v="03029735"/>
    <s v="Yes"/>
    <n v="367.00000029522926"/>
    <n v="6.1166666715871543"/>
    <x v="195"/>
  </r>
  <r>
    <d v="2018-11-21T11:11:53"/>
    <d v="2018-11-21T11:18:00"/>
    <s v="Francesca.Guerrini@ecotricity.co.uk"/>
    <s v="Francesca Guerrini"/>
    <x v="10"/>
    <s v="gemma work"/>
    <s v="No"/>
    <n v="366.99999966658652"/>
    <n v="6.1166666611097753"/>
    <x v="196"/>
  </r>
  <r>
    <d v="2018-11-21T09:14:02"/>
    <d v="2018-11-21T09:20:08"/>
    <s v="Josie.Collier@ecotricity.co.uk"/>
    <s v="Josie Collier"/>
    <x v="12"/>
    <s v="Crown"/>
    <s v="No"/>
    <n v="366.00000006146729"/>
    <n v="6.1000000010244548"/>
    <x v="197"/>
  </r>
  <r>
    <d v="2018-11-21T15:05:49"/>
    <d v="2018-11-21T15:11:55"/>
    <s v="Francesca.Guerrini@ecotricity.co.uk"/>
    <s v="Francesca Guerrini"/>
    <x v="13"/>
    <s v="gemma work"/>
    <s v="No"/>
    <n v="366.00000006146729"/>
    <n v="6.1000000010244548"/>
    <x v="198"/>
  </r>
  <r>
    <d v="2018-11-20T14:15:13"/>
    <d v="2018-11-20T14:21:18"/>
    <s v="Mitch.Morse@ecotricity.co.uk"/>
    <s v="Mitch Morse"/>
    <x v="8"/>
    <s v="03124290 closing case"/>
    <s v="No"/>
    <n v="364.99999982770532"/>
    <n v="6.0833333304617554"/>
    <x v="199"/>
  </r>
  <r>
    <d v="2018-11-21T13:41:01"/>
    <d v="2018-11-21T13:47:06"/>
    <s v="Francesca.Guerrini@ecotricity.co.uk"/>
    <s v="Francesca Guerrini"/>
    <x v="13"/>
    <s v="gemma work"/>
    <s v="No"/>
    <n v="364.99999982770532"/>
    <n v="6.0833333304617554"/>
    <x v="200"/>
  </r>
  <r>
    <d v="2018-11-20T15:56:07"/>
    <d v="2018-11-20T16:02:08"/>
    <s v="Harrie.Thomas@ecotricity.co.uk"/>
    <s v="Harrie Thomas"/>
    <x v="4"/>
    <s v="Chase Email"/>
    <s v="No"/>
    <n v="361.00000014994293"/>
    <n v="6.0166666691657156"/>
    <x v="201"/>
  </r>
  <r>
    <d v="2018-11-20T11:03:25"/>
    <d v="2018-11-20T11:09:16"/>
    <s v="Josie.Collier@ecotricity.co.uk"/>
    <s v="Josie Collier"/>
    <x v="9"/>
    <s v="03071271"/>
    <s v="No"/>
    <n v="351.00000032689422"/>
    <n v="5.8500000054482371"/>
    <x v="202"/>
  </r>
  <r>
    <d v="2018-11-21T11:19:19"/>
    <d v="2018-11-21T11:25:07"/>
    <s v="Francesca.Guerrini@ecotricity.co.uk"/>
    <s v="Francesca Guerrini"/>
    <x v="12"/>
    <s v="CC"/>
    <s v="No"/>
    <n v="347.99999962560833"/>
    <n v="5.7999999937601388"/>
    <x v="203"/>
  </r>
  <r>
    <d v="2018-11-20T15:52:30"/>
    <d v="2018-11-20T15:58:14"/>
    <s v="Joshua.Evans@ecotricity.co.uk"/>
    <s v="Joshua Evans"/>
    <x v="8"/>
    <s v="2561295"/>
    <s v="No"/>
    <n v="343.99999994784594"/>
    <n v="5.7333333324640989"/>
    <x v="204"/>
  </r>
  <r>
    <d v="2018-11-20T08:43:31"/>
    <d v="2018-11-20T08:49:11"/>
    <s v="Harrie.Thomas@ecotricity.co.uk"/>
    <s v="Harrie Thomas"/>
    <x v="4"/>
    <s v="Sort inbox"/>
    <s v="No"/>
    <n v="339.99999964144081"/>
    <n v="5.6666666606906801"/>
    <x v="205"/>
  </r>
  <r>
    <d v="2018-11-21T12:58:11"/>
    <d v="2018-11-21T13:03:48"/>
    <s v="Mitch.Morse@ecotricity.co.uk"/>
    <s v="Mitch Morse"/>
    <x v="2"/>
    <s v="03131708 GEC Elec install Aregi's sent"/>
    <s v="No"/>
    <n v="337.00000019744039"/>
    <n v="5.6166666699573398"/>
    <x v="206"/>
  </r>
  <r>
    <d v="2018-11-20T09:55:43"/>
    <d v="2018-11-20T10:01:18"/>
    <s v="Harrie.Thomas@ecotricity.co.uk"/>
    <s v="Harrie Thomas"/>
    <x v="2"/>
    <s v="03098572"/>
    <s v="No"/>
    <n v="334.99999972991645"/>
    <n v="5.5833333288319409"/>
    <x v="207"/>
  </r>
  <r>
    <d v="2018-11-20T10:51:17"/>
    <d v="2018-11-20T10:56:50"/>
    <s v="Mitch.Morse@ecotricity.co.uk"/>
    <s v="Mitch Morse"/>
    <x v="10"/>
    <s v="03083521 Moved into sap sent to Domestic billing"/>
    <s v="No"/>
    <n v="332.99999989103526"/>
    <n v="5.549999998183921"/>
    <x v="208"/>
  </r>
  <r>
    <d v="2018-11-20T09:15:12"/>
    <d v="2018-11-20T09:20:39"/>
    <s v="Josie.Collier@ecotricity.co.uk"/>
    <s v="Josie Collier"/>
    <x v="2"/>
    <s v="03057929"/>
    <s v="No"/>
    <n v="326.99999974574894"/>
    <n v="5.4499999957624823"/>
    <x v="209"/>
  </r>
  <r>
    <d v="2018-11-20T15:22:29"/>
    <d v="2018-11-20T15:27:50"/>
    <s v="Francesca.Guerrini@ecotricity.co.uk"/>
    <s v="Francesca Guerrini"/>
    <x v="9"/>
    <s v="02873385"/>
    <s v="No"/>
    <n v="321.00000022910535"/>
    <n v="5.3500000038184226"/>
    <x v="210"/>
  </r>
  <r>
    <d v="2018-11-21T14:16:23"/>
    <d v="2018-11-21T14:21:42"/>
    <s v="Harrie.Thomas@ecotricity.co.uk"/>
    <s v="Harrie Thomas"/>
    <x v="12"/>
    <s v="New Con Sales Customer"/>
    <s v="No"/>
    <n v="319.00000039022416"/>
    <n v="5.3166666731704026"/>
    <x v="211"/>
  </r>
  <r>
    <d v="2018-11-20T09:33:11"/>
    <d v="2018-11-20T09:38:28"/>
    <s v="Harrie.Thomas@ecotricity.co.uk"/>
    <s v="Harrie Thomas"/>
    <x v="4"/>
    <s v="Email "/>
    <s v="No"/>
    <n v="316.99999992270023"/>
    <n v="5.2833333320450038"/>
    <x v="212"/>
  </r>
  <r>
    <d v="2018-11-20T14:42:36"/>
    <d v="2018-11-20T14:47:51"/>
    <s v="Francesca.Guerrini@ecotricity.co.uk"/>
    <s v="Francesca Guerrini"/>
    <x v="14"/>
    <s v="03132294"/>
    <s v="Yes"/>
    <n v="315.00000008381903"/>
    <n v="5.2500000013969839"/>
    <x v="213"/>
  </r>
  <r>
    <d v="2018-11-21T08:30:32"/>
    <d v="2018-11-21T08:35:45"/>
    <s v="Mohammed.Ibrahim@ecotricity.co.uk"/>
    <s v="Mohammed Ibrahim"/>
    <x v="19"/>
    <s v="9 sent"/>
    <s v="No"/>
    <n v="313.00000024493784"/>
    <n v="5.216666670748964"/>
    <x v="214"/>
  </r>
  <r>
    <d v="2018-11-21T10:29:42"/>
    <d v="2018-11-21T10:34:53"/>
    <s v="Mohammed.Ibrahim@ecotricity.co.uk"/>
    <s v="Mohammed Ibrahim"/>
    <x v="4"/>
    <s v="update case - 03096798"/>
    <s v="No"/>
    <n v="310.9999997774139"/>
    <n v="5.1833333296235651"/>
    <x v="215"/>
  </r>
  <r>
    <d v="2018-11-21T08:47:08"/>
    <d v="2018-11-21T08:52:16"/>
    <s v="Mitch.Morse@ecotricity.co.uk"/>
    <s v="Mitch Morse"/>
    <x v="8"/>
    <s v="03090966"/>
    <s v="No"/>
    <n v="308.00000033341348"/>
    <n v="5.1333333388902247"/>
    <x v="216"/>
  </r>
  <r>
    <d v="2018-11-21T09:55:09"/>
    <d v="2018-11-21T10:00:17"/>
    <s v="Joshua.Evans@ecotricity.co.uk"/>
    <s v="Joshua Evans"/>
    <x v="2"/>
    <s v="03087537"/>
    <s v="No"/>
    <n v="307.99999970477074"/>
    <n v="5.1333333284128457"/>
    <x v="217"/>
  </r>
  <r>
    <d v="2018-11-20T10:51:10"/>
    <d v="2018-11-20T10:56:15"/>
    <s v="Francesca.Guerrini@ecotricity.co.uk"/>
    <s v="Francesca Guerrini"/>
    <x v="10"/>
    <s v="03076393"/>
    <s v="No"/>
    <n v="304.99999963212758"/>
    <n v="5.0833333272021264"/>
    <x v="218"/>
  </r>
  <r>
    <d v="2018-11-20T14:28:15"/>
    <d v="2018-11-20T14:33:19"/>
    <s v="Mitch.Morse@ecotricity.co.uk"/>
    <s v="Mitch Morse"/>
    <x v="8"/>
    <s v="03086650 follow up email"/>
    <s v="No"/>
    <n v="304.00000002700835"/>
    <n v="5.0666666671168059"/>
    <x v="219"/>
  </r>
  <r>
    <d v="2018-11-20T09:52:48"/>
    <d v="2018-11-20T09:57:51"/>
    <s v="Mitch.Morse@ecotricity.co.uk"/>
    <s v="Mitch Morse"/>
    <x v="10"/>
    <s v="03053847"/>
    <s v="No"/>
    <n v="302.99999979324639"/>
    <n v="5.0499999965541065"/>
    <x v="220"/>
  </r>
  <r>
    <d v="2018-11-20T16:02:10"/>
    <d v="2018-11-20T16:07:09"/>
    <s v="Harrie.Thomas@ecotricity.co.uk"/>
    <s v="Harrie Thomas"/>
    <x v="11"/>
    <s v="2"/>
    <s v="Yes"/>
    <n v="299.000000115484"/>
    <n v="4.9833333352580667"/>
    <x v="221"/>
  </r>
  <r>
    <d v="2018-11-20T09:17:28"/>
    <d v="2018-11-20T09:22:26"/>
    <s v="Harrie.Thomas@ecotricity.co.uk"/>
    <s v="Harrie Thomas"/>
    <x v="7"/>
    <s v="Crown Energy"/>
    <s v="No"/>
    <n v="297.99999988172203"/>
    <n v="4.9666666646953672"/>
    <x v="222"/>
  </r>
  <r>
    <d v="2018-11-20T12:28:11"/>
    <d v="2018-11-20T12:33:08"/>
    <s v="Mitch.Morse@ecotricity.co.uk"/>
    <s v="Mitch Morse"/>
    <x v="2"/>
    <s v="03123070 Elec Installl"/>
    <s v="No"/>
    <n v="297.0000002766028"/>
    <n v="4.9500000046100467"/>
    <x v="223"/>
  </r>
  <r>
    <d v="2018-11-20T15:04:04"/>
    <d v="2018-11-20T15:08:51"/>
    <s v="Francesca.Guerrini@ecotricity.co.uk"/>
    <s v="Francesca Guerrini"/>
    <x v="12"/>
    <s v="CC"/>
    <s v="No"/>
    <n v="287.00000045355409"/>
    <n v="4.7833333408925682"/>
    <x v="224"/>
  </r>
  <r>
    <d v="2018-11-20T13:24:22"/>
    <d v="2018-11-20T13:29:09"/>
    <s v="Harrie.Thomas@ecotricity.co.uk"/>
    <s v="Harrie Thomas"/>
    <x v="4"/>
    <s v="Chase email"/>
    <s v="No"/>
    <n v="286.99999982491136"/>
    <n v="4.7833333304151893"/>
    <x v="225"/>
  </r>
  <r>
    <d v="2018-11-21T12:14:40"/>
    <d v="2018-11-21T12:19:27"/>
    <s v="Joshua.Evans@ecotricity.co.uk"/>
    <s v="Joshua Evans"/>
    <x v="7"/>
    <s v="Crown"/>
    <s v="No"/>
    <n v="286.99999982491136"/>
    <n v="4.7833333304151893"/>
    <x v="226"/>
  </r>
  <r>
    <d v="2018-11-21T13:22:49"/>
    <d v="2018-11-21T13:27:35"/>
    <s v="Harrie.Thomas@ecotricity.co.uk"/>
    <s v="Harrie Thomas"/>
    <x v="4"/>
    <s v="Update spreadsheet"/>
    <s v="No"/>
    <n v="286.00000021979213"/>
    <n v="4.7666666703298688"/>
    <x v="227"/>
  </r>
  <r>
    <d v="2018-11-20T10:41:28"/>
    <d v="2018-11-20T10:46:11"/>
    <s v="Joshua.Evans@ecotricity.co.uk"/>
    <s v="Joshua Evans"/>
    <x v="2"/>
    <s v="03087537"/>
    <s v="No"/>
    <n v="283.00000014714897"/>
    <n v="4.7166666691191494"/>
    <x v="228"/>
  </r>
  <r>
    <d v="2018-11-21T12:18:06"/>
    <d v="2018-11-21T12:22:49"/>
    <s v="Josie.Collier@ecotricity.co.uk"/>
    <s v="Josie Collier"/>
    <x v="4"/>
    <s v="03038903"/>
    <s v="No"/>
    <n v="283.00000014714897"/>
    <n v="4.7166666691191494"/>
    <x v="229"/>
  </r>
  <r>
    <d v="2018-11-20T14:57:29"/>
    <d v="2018-11-20T15:02:02"/>
    <s v="Francesca.Guerrini@ecotricity.co.uk"/>
    <s v="Francesca Guerrini"/>
    <x v="18"/>
    <s v="03299534"/>
    <s v="No"/>
    <n v="273.00000032410026"/>
    <n v="4.5500000054016709"/>
    <x v="230"/>
  </r>
  <r>
    <d v="2018-11-21T13:31:57"/>
    <d v="2018-11-21T13:36:30"/>
    <s v="Francesca.Guerrini@ecotricity.co.uk"/>
    <s v="Francesca Guerrini"/>
    <x v="13"/>
    <s v="gemma work"/>
    <s v="Yes"/>
    <n v="273.00000032410026"/>
    <n v="4.5500000054016709"/>
    <x v="231"/>
  </r>
  <r>
    <d v="2018-11-21T13:02:52"/>
    <d v="2018-11-21T13:07:16"/>
    <s v="Harrie.Thomas@ecotricity.co.uk"/>
    <s v="Harrie Thomas"/>
    <x v="4"/>
    <s v="Return chase email"/>
    <s v="No"/>
    <n v="264.00000010617077"/>
    <n v="4.4000000017695129"/>
    <x v="232"/>
  </r>
  <r>
    <d v="2018-11-21T09:39:27"/>
    <d v="2018-11-21T09:43:50"/>
    <s v="Joshua.Evans@ecotricity.co.uk"/>
    <s v="Joshua Evans"/>
    <x v="4"/>
    <s v="03021905"/>
    <s v="Yes"/>
    <n v="262.99999987240881"/>
    <n v="4.3833333312068135"/>
    <x v="233"/>
  </r>
  <r>
    <d v="2018-11-21T10:12:15"/>
    <d v="2018-11-21T10:16:37"/>
    <s v="Josie.Collier@ecotricity.co.uk"/>
    <s v="Josie Collier"/>
    <x v="4"/>
    <s v="03038903"/>
    <s v="No"/>
    <n v="262.00000026728958"/>
    <n v="4.366666671121493"/>
    <x v="234"/>
  </r>
  <r>
    <d v="2018-11-21T16:26:15"/>
    <d v="2018-11-21T16:30:37"/>
    <s v="Francesca.Guerrini@ecotricity.co.uk"/>
    <s v="Francesca Guerrini"/>
    <x v="13"/>
    <s v="gemma work"/>
    <s v="Yes"/>
    <n v="261.99999963864684"/>
    <n v="4.366666660644114"/>
    <x v="235"/>
  </r>
  <r>
    <d v="2018-11-20T16:07:15"/>
    <d v="2018-11-20T16:11:34"/>
    <s v="Harrie.Thomas@ecotricity.co.uk"/>
    <s v="Harrie Thomas"/>
    <x v="12"/>
    <s v="Contact Centre"/>
    <s v="No"/>
    <n v="258.99999956600368"/>
    <n v="4.3166666594333947"/>
    <x v="236"/>
  </r>
  <r>
    <d v="2018-11-21T15:01:22"/>
    <d v="2018-11-21T15:05:39"/>
    <s v="Josie.Collier@ecotricity.co.uk"/>
    <s v="Josie Collier"/>
    <x v="12"/>
    <s v="plot - postal confirmed"/>
    <s v="No"/>
    <n v="256.99999972712249"/>
    <n v="4.2833333287853748"/>
    <x v="237"/>
  </r>
  <r>
    <d v="2018-11-21T16:21:30"/>
    <d v="2018-11-21T16:25:47"/>
    <s v="Francesca.Guerrini@ecotricity.co.uk"/>
    <s v="Francesca Guerrini"/>
    <x v="12"/>
    <s v="CC"/>
    <s v="No"/>
    <n v="256.99999972712249"/>
    <n v="4.2833333287853748"/>
    <x v="238"/>
  </r>
  <r>
    <d v="2018-11-21T15:11:56"/>
    <d v="2018-11-21T15:16:09"/>
    <s v="Francesca.Guerrini@ecotricity.co.uk"/>
    <s v="Francesca Guerrini"/>
    <x v="13"/>
    <s v="gemma work"/>
    <s v="Yes"/>
    <n v="253.0000000493601"/>
    <n v="4.2166666674893349"/>
    <x v="239"/>
  </r>
  <r>
    <d v="2018-11-21T09:36:57"/>
    <d v="2018-11-21T09:41:09"/>
    <s v="Francesca.Guerrini@ecotricity.co.uk"/>
    <s v="Francesca Guerrini"/>
    <x v="12"/>
    <s v="external"/>
    <s v="No"/>
    <n v="251.99999981559813"/>
    <n v="4.1999999969266355"/>
    <x v="240"/>
  </r>
  <r>
    <d v="2018-11-20T09:50:23"/>
    <d v="2018-11-20T09:54:34"/>
    <s v="Joshua.Evans@ecotricity.co.uk"/>
    <s v="Joshua Evans"/>
    <x v="2"/>
    <s v="03117219"/>
    <s v="No"/>
    <n v="251.0000002104789"/>
    <n v="4.183333336841315"/>
    <x v="241"/>
  </r>
  <r>
    <d v="2018-11-20T14:24:36"/>
    <d v="2018-11-20T14:28:45"/>
    <s v="Francesca.Guerrini@ecotricity.co.uk"/>
    <s v="Francesca Guerrini"/>
    <x v="12"/>
    <s v="CC"/>
    <s v="No"/>
    <n v="248.99999974295497"/>
    <n v="4.1499999957159162"/>
    <x v="242"/>
  </r>
  <r>
    <d v="2018-11-21T10:22:28"/>
    <d v="2018-11-21T10:26:37"/>
    <s v="Mitch.Morse@ecotricity.co.uk"/>
    <s v="Mitch Morse"/>
    <x v="4"/>
    <s v="03086650"/>
    <s v="No"/>
    <n v="248.99999974295497"/>
    <n v="4.1499999957159162"/>
    <x v="243"/>
  </r>
  <r>
    <d v="2018-11-20T12:37:40"/>
    <d v="2018-11-20T12:41:46"/>
    <s v="Joshua.Evans@ecotricity.co.uk"/>
    <s v="Joshua Evans"/>
    <x v="9"/>
    <s v="2700003981275"/>
    <s v="No"/>
    <n v="245.99999967031181"/>
    <n v="4.0999999945051968"/>
    <x v="244"/>
  </r>
  <r>
    <d v="2018-11-20T13:08:37"/>
    <d v="2018-11-20T13:12:41"/>
    <s v="Francesca.Guerrini@ecotricity.co.uk"/>
    <s v="Francesca Guerrini"/>
    <x v="21"/>
    <s v="01821506"/>
    <s v="No"/>
    <n v="243.99999983143061"/>
    <n v="4.0666666638571769"/>
    <x v="245"/>
  </r>
  <r>
    <d v="2018-11-20T10:44:10"/>
    <d v="2018-11-20T10:48:12"/>
    <s v="Francesca.Guerrini@ecotricity.co.uk"/>
    <s v="Francesca Guerrini"/>
    <x v="7"/>
    <s v="crown"/>
    <s v="No"/>
    <n v="241.99999999254942"/>
    <n v="4.033333333209157"/>
    <x v="246"/>
  </r>
  <r>
    <d v="2018-11-20T10:16:38"/>
    <d v="2018-11-20T10:20:36"/>
    <s v="Francesca.Guerrini@ecotricity.co.uk"/>
    <s v="Francesca Guerrini"/>
    <x v="10"/>
    <s v="03076393"/>
    <s v="No"/>
    <n v="238.00000031478703"/>
    <n v="3.9666666719131172"/>
    <x v="247"/>
  </r>
  <r>
    <d v="2018-11-20T11:34:30"/>
    <d v="2018-11-20T11:38:26"/>
    <s v="Francesca.Guerrini@ecotricity.co.uk"/>
    <s v="Francesca Guerrini"/>
    <x v="18"/>
    <s v="03099326"/>
    <s v="No"/>
    <n v="235.9999998472631"/>
    <n v="3.9333333307877183"/>
    <x v="248"/>
  </r>
  <r>
    <d v="2018-11-21T10:25:16"/>
    <d v="2018-11-21T10:29:12"/>
    <s v="Joshua.Evans@ecotricity.co.uk"/>
    <s v="Joshua Evans"/>
    <x v="23"/>
    <s v="03005472"/>
    <s v="Yes"/>
    <n v="235.9999998472631"/>
    <n v="3.9333333307877183"/>
    <x v="249"/>
  </r>
  <r>
    <d v="2018-11-21T16:11:07"/>
    <d v="2018-11-21T16:15:02"/>
    <s v="Francesca.Guerrini@ecotricity.co.uk"/>
    <s v="Francesca Guerrini"/>
    <x v="13"/>
    <s v="gemma work"/>
    <s v="No"/>
    <n v="235.00000024214387"/>
    <n v="3.9166666707023978"/>
    <x v="250"/>
  </r>
  <r>
    <d v="2018-11-21T16:45:06"/>
    <d v="2018-11-21T16:48:59"/>
    <s v="Harrie.Thomas@ecotricity.co.uk"/>
    <s v="Harrie Thomas"/>
    <x v="12"/>
    <s v="Crown Energy"/>
    <s v="No"/>
    <n v="232.99999977461994"/>
    <n v="3.8833333295769989"/>
    <x v="251"/>
  </r>
  <r>
    <d v="2018-11-21T10:22:06"/>
    <d v="2018-11-21T10:25:55"/>
    <s v="Francesca.Guerrini@ecotricity.co.uk"/>
    <s v="Francesca Guerrini"/>
    <x v="12"/>
    <s v="CC"/>
    <s v="No"/>
    <n v="229.00000009685755"/>
    <n v="3.8166666682809591"/>
    <x v="252"/>
  </r>
  <r>
    <d v="2018-11-20T09:52:20"/>
    <d v="2018-11-20T09:56:08"/>
    <s v="Francesca.Guerrini@ecotricity.co.uk"/>
    <s v="Francesca Guerrini"/>
    <x v="7"/>
    <s v="crown"/>
    <s v="No"/>
    <n v="228.00000049173832"/>
    <n v="3.8000000081956387"/>
    <x v="253"/>
  </r>
  <r>
    <d v="2018-11-21T11:39:18"/>
    <d v="2018-11-21T11:43:06"/>
    <s v="Francesca.Guerrini@ecotricity.co.uk"/>
    <s v="Francesca Guerrini"/>
    <x v="12"/>
    <s v="crown"/>
    <s v="No"/>
    <n v="227.99999986309558"/>
    <n v="3.7999999977182597"/>
    <x v="254"/>
  </r>
  <r>
    <d v="2018-11-21T13:36:31"/>
    <d v="2018-11-21T13:40:18"/>
    <s v="Francesca.Guerrini@ecotricity.co.uk"/>
    <s v="Francesca Guerrini"/>
    <x v="12"/>
    <s v="CC"/>
    <s v="No"/>
    <n v="226.99999962933362"/>
    <n v="3.7833333271555603"/>
    <x v="255"/>
  </r>
  <r>
    <d v="2018-11-20T09:44:53"/>
    <d v="2018-11-20T09:48:38"/>
    <s v="Mitch.Morse@ecotricity.co.uk"/>
    <s v="Mitch Morse"/>
    <x v="8"/>
    <s v="03066061 databasing install and closing case"/>
    <s v="No"/>
    <n v="224.99999979045242"/>
    <n v="3.7499999965075403"/>
    <x v="256"/>
  </r>
  <r>
    <d v="2018-11-21T13:40:00"/>
    <d v="2018-11-21T13:43:45"/>
    <s v="Harrie.Thomas@ecotricity.co.uk"/>
    <s v="Harrie Thomas"/>
    <x v="12"/>
    <s v="Contact Centre Query"/>
    <s v="No"/>
    <n v="224.99999979045242"/>
    <n v="3.7499999965075403"/>
    <x v="257"/>
  </r>
  <r>
    <d v="2018-11-21T08:53:59"/>
    <d v="2018-11-21T08:57:43"/>
    <s v="Mitch.Morse@ecotricity.co.uk"/>
    <s v="Mitch Morse"/>
    <x v="4"/>
    <s v=" Case 03094060"/>
    <s v="No"/>
    <n v="224.00000018533319"/>
    <n v="3.7333333364222199"/>
    <x v="258"/>
  </r>
  <r>
    <d v="2018-11-21T09:33:38"/>
    <d v="2018-11-21T09:37:22"/>
    <s v="Harrie.Thomas@ecotricity.co.uk"/>
    <s v="Harrie Thomas"/>
    <x v="12"/>
    <s v="Contact Centre"/>
    <s v="No"/>
    <n v="223.99999955669045"/>
    <n v="3.7333333259448409"/>
    <x v="259"/>
  </r>
  <r>
    <d v="2018-11-20T09:48:56"/>
    <d v="2018-11-20T09:52:37"/>
    <s v="Josie.Collier@ecotricity.co.uk"/>
    <s v="Josie Collier"/>
    <x v="21"/>
    <s v="02855069"/>
    <s v="No"/>
    <n v="221.00000011269003"/>
    <n v="3.6833333352115005"/>
    <x v="260"/>
  </r>
  <r>
    <d v="2018-11-20T11:14:05"/>
    <d v="2018-11-20T11:17:45"/>
    <s v="Francesca.Guerrini@ecotricity.co.uk"/>
    <s v="Francesca Guerrini"/>
    <x v="10"/>
    <s v="03090334"/>
    <s v="No"/>
    <n v="220.0000005075708"/>
    <n v="3.6666666751261801"/>
    <x v="261"/>
  </r>
  <r>
    <d v="2018-11-20T13:55:11"/>
    <d v="2018-11-20T13:58:45"/>
    <s v="Francesca.Guerrini@ecotricity.co.uk"/>
    <s v="Francesca Guerrini"/>
    <x v="12"/>
    <s v="CC"/>
    <s v="No"/>
    <n v="214.00000036228448"/>
    <n v="3.5666666727047414"/>
    <x v="262"/>
  </r>
  <r>
    <d v="2018-11-21T10:38:33"/>
    <d v="2018-11-21T10:42:03"/>
    <s v="Francesca.Guerrini@ecotricity.co.uk"/>
    <s v="Francesca Guerrini"/>
    <x v="7"/>
    <s v="03099183"/>
    <s v="No"/>
    <n v="210.00000005587935"/>
    <n v="3.5000000009313226"/>
    <x v="263"/>
  </r>
  <r>
    <d v="2018-11-20T11:30:45"/>
    <d v="2018-11-20T11:34:14"/>
    <s v="Francesca.Guerrini@ecotricity.co.uk"/>
    <s v="Francesca Guerrini"/>
    <x v="18"/>
    <s v="03099326"/>
    <s v="No"/>
    <n v="208.99999982211739"/>
    <n v="3.4833333303686231"/>
    <x v="264"/>
  </r>
  <r>
    <d v="2018-11-20T10:23:15"/>
    <d v="2018-11-20T10:26:43"/>
    <s v="Francesca.Guerrini@ecotricity.co.uk"/>
    <s v="Francesca Guerrini"/>
    <x v="7"/>
    <s v="crown"/>
    <s v="No"/>
    <n v="207.99999958835542"/>
    <n v="3.4666666598059237"/>
    <x v="265"/>
  </r>
  <r>
    <d v="2018-11-20T11:09:24"/>
    <d v="2018-11-20T11:12:51"/>
    <s v="Francesca.Guerrini@ecotricity.co.uk"/>
    <s v="Francesca Guerrini"/>
    <x v="21"/>
    <s v="03090334"/>
    <s v="No"/>
    <n v="206.99999998323619"/>
    <n v="3.4499999997206032"/>
    <x v="266"/>
  </r>
  <r>
    <d v="2018-11-21T15:56:15"/>
    <d v="2018-11-21T15:59:42"/>
    <s v="Francesca.Guerrini@ecotricity.co.uk"/>
    <s v="Francesca Guerrini"/>
    <x v="12"/>
    <s v="CC"/>
    <s v="No"/>
    <n v="206.99999998323619"/>
    <n v="3.4499999997206032"/>
    <x v="267"/>
  </r>
  <r>
    <d v="2018-11-20T09:32:02"/>
    <d v="2018-11-20T09:35:26"/>
    <s v="Josie.Collier@ecotricity.co.uk"/>
    <s v="Josie Collier"/>
    <x v="12"/>
    <s v="03117219"/>
    <s v="No"/>
    <n v="203.99999991059303"/>
    <n v="3.3999999985098839"/>
    <x v="268"/>
  </r>
  <r>
    <d v="2018-11-20T11:32:26"/>
    <d v="2018-11-20T11:35:49"/>
    <s v="Harrie.Thomas@ecotricity.co.uk"/>
    <s v="Harrie Thomas"/>
    <x v="12"/>
    <s v="Crown Energy"/>
    <s v="No"/>
    <n v="203.0000003054738"/>
    <n v="3.3833333384245634"/>
    <x v="269"/>
  </r>
  <r>
    <d v="2018-11-21T15:46:11"/>
    <d v="2018-11-21T15:49:25"/>
    <s v="Josie.Collier@ecotricity.co.uk"/>
    <s v="Josie Collier"/>
    <x v="12"/>
    <s v="02771308"/>
    <s v="No"/>
    <n v="193.99999945890158"/>
    <n v="3.2333333243150264"/>
    <x v="270"/>
  </r>
  <r>
    <d v="2018-11-21T15:23:30"/>
    <d v="2018-11-21T15:26:43"/>
    <s v="Joshua.Evans@ecotricity.co.uk"/>
    <s v="Joshua Evans"/>
    <x v="8"/>
    <s v="01965416"/>
    <s v="No"/>
    <n v="192.99999985378236"/>
    <n v="3.2166666642297059"/>
    <x v="271"/>
  </r>
  <r>
    <d v="2018-11-20T08:42:57"/>
    <d v="2018-11-20T08:46:09"/>
    <s v="Francesca.Guerrini@ecotricity.co.uk"/>
    <s v="Francesca Guerrini"/>
    <x v="10"/>
    <s v="03097197"/>
    <s v="No"/>
    <n v="192.00000024866313"/>
    <n v="3.2000000041443855"/>
    <x v="272"/>
  </r>
  <r>
    <d v="2018-11-20T13:14:31"/>
    <d v="2018-11-20T13:17:37"/>
    <s v="Francesca.Guerrini@ecotricity.co.uk"/>
    <s v="Francesca Guerrini"/>
    <x v="10"/>
    <s v="01821506"/>
    <s v="No"/>
    <n v="186.00000010337681"/>
    <n v="3.1000000017229468"/>
    <x v="273"/>
  </r>
  <r>
    <d v="2018-11-21T15:53:07"/>
    <d v="2018-11-21T15:56:12"/>
    <s v="Francesca.Guerrini@ecotricity.co.uk"/>
    <s v="Francesca Guerrini"/>
    <x v="13"/>
    <s v="gemma work"/>
    <s v="Yes"/>
    <n v="184.99999986961484"/>
    <n v="3.0833333311602473"/>
    <x v="274"/>
  </r>
  <r>
    <d v="2018-11-20T11:03:27"/>
    <d v="2018-11-20T11:06:29"/>
    <s v="Mitch.Morse@ecotricity.co.uk"/>
    <s v="Mitch Morse"/>
    <x v="8"/>
    <s v="03094060 following up on emergency appointment status"/>
    <s v="No"/>
    <n v="181.99999979697168"/>
    <n v="3.033333329949528"/>
    <x v="275"/>
  </r>
  <r>
    <d v="2018-11-21T12:44:58"/>
    <d v="2018-11-21T12:47:59"/>
    <s v="Joshua.Evans@ecotricity.co.uk"/>
    <s v="Joshua Evans"/>
    <x v="4"/>
    <s v=" LU6 3HD"/>
    <s v="No"/>
    <n v="180.99999956320971"/>
    <n v="3.0166666593868285"/>
    <x v="276"/>
  </r>
  <r>
    <d v="2018-11-20T08:36:24"/>
    <d v="2018-11-20T08:39:24"/>
    <s v="Francesca.Guerrini@ecotricity.co.uk"/>
    <s v="Francesca Guerrini"/>
    <x v="18"/>
    <s v="03097197"/>
    <s v="No"/>
    <n v="179.99999995809048"/>
    <n v="2.9999999993015081"/>
    <x v="277"/>
  </r>
  <r>
    <d v="2018-11-20T10:06:22"/>
    <d v="2018-11-20T10:09:22"/>
    <s v="Josie.Collier@ecotricity.co.uk"/>
    <s v="Josie Collier"/>
    <x v="12"/>
    <s v="Call back request for gem"/>
    <s v="No"/>
    <n v="179.99999995809048"/>
    <n v="2.9999999993015081"/>
    <x v="278"/>
  </r>
  <r>
    <d v="2018-11-20T10:13:32"/>
    <d v="2018-11-20T10:16:32"/>
    <s v="Francesca.Guerrini@ecotricity.co.uk"/>
    <s v="Francesca Guerrini"/>
    <x v="9"/>
    <s v="03076393"/>
    <s v="No"/>
    <n v="179.99999995809048"/>
    <n v="2.9999999993015081"/>
    <x v="279"/>
  </r>
  <r>
    <d v="2018-11-20T14:53:56"/>
    <d v="2018-11-20T14:56:53"/>
    <s v="Francesca.Guerrini@ecotricity.co.uk"/>
    <s v="Francesca Guerrini"/>
    <x v="12"/>
    <s v="CC"/>
    <s v="No"/>
    <n v="177.00000051409006"/>
    <n v="2.9500000085681677"/>
    <x v="280"/>
  </r>
  <r>
    <d v="2018-11-20T09:18:12"/>
    <d v="2018-11-20T09:21:08"/>
    <s v="Joshua.Evans@ecotricity.co.uk"/>
    <s v="Joshua Evans"/>
    <x v="13"/>
    <s v="9369329203"/>
    <s v="No"/>
    <n v="175.99999965168536"/>
    <n v="2.9333333275280893"/>
    <x v="281"/>
  </r>
  <r>
    <d v="2018-11-21T10:35:10"/>
    <d v="2018-11-21T10:38:05"/>
    <s v="Mitch.Morse@ecotricity.co.uk"/>
    <s v="Mitch Morse"/>
    <x v="8"/>
    <s v="03086852"/>
    <s v="No"/>
    <n v="175.00000004656613"/>
    <n v="2.9166666674427688"/>
    <x v="282"/>
  </r>
  <r>
    <d v="2018-11-21T13:23:24"/>
    <d v="2018-11-21T13:26:18"/>
    <s v="Francesca.Guerrini@ecotricity.co.uk"/>
    <s v="Francesca Guerrini"/>
    <x v="7"/>
    <s v="Crown"/>
    <s v="No"/>
    <n v="174.0000004414469"/>
    <n v="2.9000000073574483"/>
    <x v="283"/>
  </r>
  <r>
    <d v="2018-11-21T09:33:21"/>
    <d v="2018-11-21T09:36:15"/>
    <s v="Josie.Collier@ecotricity.co.uk"/>
    <s v="Josie Collier"/>
    <x v="12"/>
    <s v="CC - wanted Mo - he was away from his desk"/>
    <s v="No"/>
    <n v="173.99999981280416"/>
    <n v="2.8999999968800694"/>
    <x v="284"/>
  </r>
  <r>
    <d v="2018-11-20T10:17:19"/>
    <d v="2018-11-20T10:20:12"/>
    <s v="Harrie.Thomas@ecotricity.co.uk"/>
    <s v="Harrie Thomas"/>
    <x v="12"/>
    <s v="Crown Energy"/>
    <s v="No"/>
    <n v="173.00000020768493"/>
    <n v="2.8833333367947489"/>
    <x v="285"/>
  </r>
  <r>
    <d v="2018-11-20T09:35:30"/>
    <d v="2018-11-20T09:38:18"/>
    <s v="Josie.Collier@ecotricity.co.uk"/>
    <s v="Josie Collier"/>
    <x v="9"/>
    <s v="02827971"/>
    <s v="No"/>
    <n v="167.99999966751784"/>
    <n v="2.7999999944586307"/>
    <x v="286"/>
  </r>
  <r>
    <d v="2018-11-20T10:58:33"/>
    <d v="2018-11-20T11:01:20"/>
    <s v="Francesca.Guerrini@ecotricity.co.uk"/>
    <s v="Francesca Guerrini"/>
    <x v="10"/>
    <s v="03076393"/>
    <s v="No"/>
    <n v="167.00000006239861"/>
    <n v="2.7833333343733102"/>
    <x v="287"/>
  </r>
  <r>
    <d v="2018-11-20T16:46:00"/>
    <d v="2018-11-20T16:48:46"/>
    <s v="Francesca.Guerrini@ecotricity.co.uk"/>
    <s v="Francesca Guerrini"/>
    <x v="12"/>
    <s v="CC"/>
    <s v="No"/>
    <n v="165.99999982863665"/>
    <n v="2.7666666638106108"/>
    <x v="288"/>
  </r>
  <r>
    <d v="2018-11-20T12:10:10"/>
    <d v="2018-11-20T12:12:52"/>
    <s v="Mitch.Morse@ecotricity.co.uk"/>
    <s v="Mitch Morse"/>
    <x v="8"/>
    <s v="03094060 following up with customer on emergency appointment"/>
    <s v="No"/>
    <n v="162.00000015087426"/>
    <n v="2.700000002514571"/>
    <x v="289"/>
  </r>
  <r>
    <d v="2018-11-21T09:13:02"/>
    <d v="2018-11-21T09:15:44"/>
    <s v="Harrie.Thomas@ecotricity.co.uk"/>
    <s v="Harrie Thomas"/>
    <x v="14"/>
    <s v="SK15 1HA"/>
    <s v="No"/>
    <n v="162.00000015087426"/>
    <n v="2.700000002514571"/>
    <x v="290"/>
  </r>
  <r>
    <d v="2018-11-20T10:26:14"/>
    <d v="2018-11-20T10:28:53"/>
    <s v="Joshua.Evans@ecotricity.co.uk"/>
    <s v="Joshua Evans"/>
    <x v="9"/>
    <s v="02812720"/>
    <s v="No"/>
    <n v="159.0000000782311"/>
    <n v="2.6500000013038516"/>
    <x v="291"/>
  </r>
  <r>
    <d v="2018-11-21T15:11:09"/>
    <d v="2018-11-21T15:13:43"/>
    <s v="Joshua.Evans@ecotricity.co.uk"/>
    <s v="Joshua Evans"/>
    <x v="7"/>
    <s v="Call for Harrie "/>
    <s v="Yes"/>
    <n v="154.00000016670674"/>
    <n v="2.5666666694451123"/>
    <x v="292"/>
  </r>
  <r>
    <d v="2018-11-20T10:48:14"/>
    <d v="2018-11-20T10:50:46"/>
    <s v="Francesca.Guerrini@ecotricity.co.uk"/>
    <s v="Francesca Guerrini"/>
    <x v="10"/>
    <s v="02869537"/>
    <s v="No"/>
    <n v="152.00000032782555"/>
    <n v="2.5333333387970924"/>
    <x v="293"/>
  </r>
  <r>
    <d v="2018-11-21T08:24:12"/>
    <d v="2018-11-21T08:26:43"/>
    <s v="Francesca.Guerrini@ecotricity.co.uk"/>
    <s v="Francesca Guerrini"/>
    <x v="24"/>
    <s v="03029735"/>
    <s v="No"/>
    <n v="151.00000009406358"/>
    <n v="2.516666668234393"/>
    <x v="294"/>
  </r>
  <r>
    <d v="2018-11-20T08:39:49"/>
    <d v="2018-11-20T08:42:19"/>
    <s v="Francesca.Guerrini@ecotricity.co.uk"/>
    <s v="Francesca Guerrini"/>
    <x v="18"/>
    <s v="03097197"/>
    <s v="No"/>
    <n v="150.00000048894435"/>
    <n v="2.5000000081490725"/>
    <x v="295"/>
  </r>
  <r>
    <d v="2018-11-21T10:09:44"/>
    <d v="2018-11-21T10:12:13"/>
    <s v="Josie.Collier@ecotricity.co.uk"/>
    <s v="Josie Collier"/>
    <x v="8"/>
    <s v="03039472"/>
    <s v="No"/>
    <n v="149.00000025518239"/>
    <n v="2.4833333375863731"/>
    <x v="296"/>
  </r>
  <r>
    <d v="2018-11-20T12:57:58"/>
    <d v="2018-11-20T13:00:27"/>
    <s v="Joshua.Evans@ecotricity.co.uk"/>
    <s v="Joshua Evans"/>
    <x v="9"/>
    <s v="1610027262629"/>
    <s v="No"/>
    <n v="148.99999962653965"/>
    <n v="2.4833333271089941"/>
    <x v="297"/>
  </r>
  <r>
    <d v="2018-11-21T14:28:28"/>
    <d v="2018-11-21T14:30:57"/>
    <s v="Josie.Collier@ecotricity.co.uk"/>
    <s v="Josie Collier"/>
    <x v="9"/>
    <s v="02847474"/>
    <s v="No"/>
    <n v="148.99999962653965"/>
    <n v="2.4833333271089941"/>
    <x v="298"/>
  </r>
  <r>
    <d v="2018-11-20T08:58:05"/>
    <d v="2018-11-20T09:00:33"/>
    <s v="Harrie.Thomas@ecotricity.co.uk"/>
    <s v="Harrie Thomas"/>
    <x v="12"/>
    <s v="Contact Centre"/>
    <s v="No"/>
    <n v="148.00000002142042"/>
    <n v="2.4666666670236737"/>
    <x v="299"/>
  </r>
  <r>
    <d v="2018-11-20T09:00:34"/>
    <d v="2018-11-20T09:03:01"/>
    <s v="Harrie.Thomas@ecotricity.co.uk"/>
    <s v="Harrie Thomas"/>
    <x v="2"/>
    <s v="Email customer"/>
    <s v="No"/>
    <n v="147.00000041630119"/>
    <n v="2.4500000069383532"/>
    <x v="300"/>
  </r>
  <r>
    <d v="2018-11-20T10:09:39"/>
    <d v="2018-11-20T10:12:01"/>
    <s v="Francesca.Guerrini@ecotricity.co.uk"/>
    <s v="Francesca Guerrini"/>
    <x v="8"/>
    <s v="03082196"/>
    <s v="No"/>
    <n v="141.9999998761341"/>
    <n v="2.366666664602235"/>
    <x v="301"/>
  </r>
  <r>
    <d v="2018-11-20T11:41:00"/>
    <d v="2018-11-20T11:43:20"/>
    <s v="Josie.Collier@ecotricity.co.uk"/>
    <s v="Josie Collier"/>
    <x v="12"/>
    <s v="took details for fran"/>
    <s v="No"/>
    <n v="140.0000000372529"/>
    <n v="2.333333333954215"/>
    <x v="302"/>
  </r>
  <r>
    <d v="2018-11-21T10:17:21"/>
    <d v="2018-11-21T10:19:40"/>
    <s v="Mitch.Morse@ecotricity.co.uk"/>
    <s v="Mitch Morse"/>
    <x v="4"/>
    <s v="03083510 emailing crown"/>
    <s v="No"/>
    <n v="139.00000043213367"/>
    <n v="2.3166666738688946"/>
    <x v="303"/>
  </r>
  <r>
    <d v="2018-11-21T09:10:42"/>
    <d v="2018-11-21T09:13:00"/>
    <s v="Harrie.Thomas@ecotricity.co.uk"/>
    <s v="Harrie Thomas"/>
    <x v="12"/>
    <s v="Contact Centre"/>
    <s v="No"/>
    <n v="138.00000019837171"/>
    <n v="2.3000000033061951"/>
    <x v="304"/>
  </r>
  <r>
    <d v="2018-11-21T12:22:51"/>
    <d v="2018-11-21T12:25:07"/>
    <s v="Josie.Collier@ecotricity.co.uk"/>
    <s v="Josie Collier"/>
    <x v="5"/>
    <s v="03016756"/>
    <s v="Yes"/>
    <n v="136.00000035949051"/>
    <n v="2.2666666726581752"/>
    <x v="305"/>
  </r>
  <r>
    <d v="2018-11-20T08:54:38"/>
    <d v="2018-11-20T08:56:54"/>
    <s v="Francesca.Guerrini@ecotricity.co.uk"/>
    <s v="Francesca Guerrini"/>
    <x v="12"/>
    <s v="contact centre"/>
    <s v="No"/>
    <n v="135.99999973084778"/>
    <n v="2.2666666621807963"/>
    <x v="306"/>
  </r>
  <r>
    <d v="2018-11-20T09:00:40"/>
    <d v="2018-11-20T09:02:52"/>
    <s v="Josie.Collier@ecotricity.co.uk"/>
    <s v="Josie Collier"/>
    <x v="8"/>
    <s v="02782579"/>
    <s v="No"/>
    <n v="132.00000005308539"/>
    <n v="2.2000000008847564"/>
    <x v="307"/>
  </r>
  <r>
    <d v="2018-11-20T13:22:00"/>
    <d v="2018-11-20T13:24:12"/>
    <s v="Francesca.Guerrini@ecotricity.co.uk"/>
    <s v="Francesca Guerrini"/>
    <x v="21"/>
    <s v="02835315"/>
    <s v="No"/>
    <n v="132.00000005308539"/>
    <n v="2.2000000008847564"/>
    <x v="308"/>
  </r>
  <r>
    <d v="2018-11-19T14:20:40"/>
    <d v="2018-11-19T14:22:52"/>
    <s v="Matthew.Whitmore@ecotricity.co.uk"/>
    <s v="Matthew Whitmore"/>
    <x v="5"/>
    <s v="1000360795"/>
    <s v="Yes"/>
    <n v="131.99999942444265"/>
    <n v="2.1999999904073775"/>
    <x v="309"/>
  </r>
  <r>
    <d v="2018-11-20T10:47:10"/>
    <d v="2018-11-20T10:49:21"/>
    <s v="Mitch.Morse@ecotricity.co.uk"/>
    <s v="Mitch Morse"/>
    <x v="8"/>
    <s v="Emailing Simon Larking on Customer details awaiting response"/>
    <s v="No"/>
    <n v="130.99999981932342"/>
    <n v="2.183333330322057"/>
    <x v="310"/>
  </r>
  <r>
    <d v="2018-11-21T11:48:46"/>
    <d v="2018-11-21T11:50:57"/>
    <s v="Harrie.Thomas@ecotricity.co.uk"/>
    <s v="Harrie Thomas"/>
    <x v="4"/>
    <s v="SALESFORCE CRASH"/>
    <s v="No"/>
    <n v="130.99999981932342"/>
    <n v="2.183333330322057"/>
    <x v="311"/>
  </r>
  <r>
    <d v="2018-11-20T09:19:07"/>
    <d v="2018-11-20T09:21:16"/>
    <s v="Francesca.Guerrini@ecotricity.co.uk"/>
    <s v="Francesca Guerrini"/>
    <x v="10"/>
    <s v="02836654"/>
    <s v="No"/>
    <n v="129.00000060908496"/>
    <n v="2.1500000101514161"/>
    <x v="312"/>
  </r>
  <r>
    <d v="2018-11-20T10:25:48"/>
    <d v="2018-11-20T10:27:57"/>
    <s v="Mitch.Morse@ecotricity.co.uk"/>
    <s v="Mitch Morse"/>
    <x v="8"/>
    <s v="03078145 Following up on properties where install didn't go ahead / appointment dates"/>
    <s v="No"/>
    <n v="128.99999998044223"/>
    <n v="2.1499999996740371"/>
    <x v="313"/>
  </r>
  <r>
    <d v="2018-11-20T13:59:55"/>
    <d v="2018-11-20T14:02:04"/>
    <s v="Francesca.Guerrini@ecotricity.co.uk"/>
    <s v="Francesca Guerrini"/>
    <x v="10"/>
    <s v="02274930"/>
    <s v="No"/>
    <n v="128.99999998044223"/>
    <n v="2.1499999996740371"/>
    <x v="314"/>
  </r>
  <r>
    <d v="2018-11-20T14:06:00"/>
    <d v="2018-11-20T14:08:08"/>
    <s v="Harrie.Thomas@ecotricity.co.uk"/>
    <s v="Harrie Thomas"/>
    <x v="12"/>
    <s v="Contact Centre "/>
    <s v="No"/>
    <n v="127.99999974668026"/>
    <n v="2.1333333291113377"/>
    <x v="315"/>
  </r>
  <r>
    <d v="2018-11-20T08:59:24"/>
    <d v="2018-11-20T09:01:31"/>
    <s v="Francesca.Guerrini@ecotricity.co.uk"/>
    <s v="Francesca Guerrini"/>
    <x v="10"/>
    <s v="03122353"/>
    <s v="No"/>
    <n v="127.00000014156103"/>
    <n v="2.1166666690260172"/>
    <x v="316"/>
  </r>
  <r>
    <d v="2018-11-20T10:57:33"/>
    <d v="2018-11-20T10:59:34"/>
    <s v="Mitch.Morse@ecotricity.co.uk"/>
    <s v="Mitch Morse"/>
    <x v="8"/>
    <s v="03088797"/>
    <s v="No"/>
    <n v="120.99999999627471"/>
    <n v="2.0166666666045785"/>
    <x v="317"/>
  </r>
  <r>
    <d v="2018-11-21T10:09:55"/>
    <d v="2018-11-21T10:11:56"/>
    <s v="Francesca.Guerrini@ecotricity.co.uk"/>
    <s v="Francesca Guerrini"/>
    <x v="7"/>
    <s v="sms"/>
    <s v="No"/>
    <n v="120.99999999627471"/>
    <n v="2.0166666666045785"/>
    <x v="318"/>
  </r>
  <r>
    <d v="2018-11-21T16:31:20"/>
    <d v="2018-11-21T16:33:20"/>
    <s v="Harrie.Thomas@ecotricity.co.uk"/>
    <s v="Harrie Thomas"/>
    <x v="4"/>
    <s v="Query"/>
    <s v="No"/>
    <n v="120.00000039115548"/>
    <n v="2.000000006519258"/>
    <x v="319"/>
  </r>
  <r>
    <d v="2018-11-21T10:15:19"/>
    <d v="2018-11-21T10:17:19"/>
    <s v="Mitch.Morse@ecotricity.co.uk"/>
    <s v="Mitch Morse"/>
    <x v="4"/>
    <s v="03078145 checking action dates"/>
    <s v="No"/>
    <n v="119.99999976251274"/>
    <n v="1.9999999960418791"/>
    <x v="320"/>
  </r>
  <r>
    <d v="2018-11-20T11:43:01"/>
    <d v="2018-11-20T11:45:00"/>
    <s v="Francesca.Guerrini@ecotricity.co.uk"/>
    <s v="Francesca Guerrini"/>
    <x v="18"/>
    <s v="03099326"/>
    <s v="No"/>
    <n v="119.00000015739352"/>
    <n v="1.9833333359565586"/>
    <x v="321"/>
  </r>
  <r>
    <d v="2018-11-20T15:02:04"/>
    <d v="2018-11-20T15:04:03"/>
    <s v="Francesca.Guerrini@ecotricity.co.uk"/>
    <s v="Francesca Guerrini"/>
    <x v="18"/>
    <s v="03299534"/>
    <s v="Yes"/>
    <n v="119.00000015739352"/>
    <n v="1.9833333359565586"/>
    <x v="322"/>
  </r>
  <r>
    <d v="2018-11-21T11:34:42"/>
    <d v="2018-11-21T11:36:40"/>
    <s v="Francesca.Guerrini@ecotricity.co.uk"/>
    <s v="Francesca Guerrini"/>
    <x v="10"/>
    <s v="gemma work"/>
    <s v="No"/>
    <n v="118.00000055227429"/>
    <n v="1.9666666758712381"/>
    <x v="323"/>
  </r>
  <r>
    <d v="2018-11-21T11:52:03"/>
    <d v="2018-11-21T11:54:01"/>
    <s v="Francesca.Guerrini@ecotricity.co.uk"/>
    <s v="Francesca Guerrini"/>
    <x v="10"/>
    <s v="GEMMA WORK"/>
    <s v="No"/>
    <n v="117.99999992363155"/>
    <n v="1.9666666653938591"/>
    <x v="324"/>
  </r>
  <r>
    <d v="2018-11-21T09:04:51"/>
    <d v="2018-11-21T09:06:46"/>
    <s v="Mitch.Morse@ecotricity.co.uk"/>
    <s v="Mitch Morse"/>
    <x v="8"/>
    <s v="03062679"/>
    <s v="No"/>
    <n v="114.99999985098839"/>
    <n v="1.9166666641831398"/>
    <x v="325"/>
  </r>
  <r>
    <d v="2018-11-20T09:21:14"/>
    <d v="2018-11-20T09:23:06"/>
    <s v="Joshua.Evans@ecotricity.co.uk"/>
    <s v="Joshua Evans"/>
    <x v="4"/>
    <s v="03021905"/>
    <s v="No"/>
    <n v="112.00000040698797"/>
    <n v="1.8666666734497994"/>
    <x v="326"/>
  </r>
  <r>
    <d v="2018-11-21T09:08:57"/>
    <d v="2018-11-21T09:10:48"/>
    <s v="Matthew.Whitmore@ecotricity.co.uk"/>
    <s v="Matthew Whitmore"/>
    <x v="10"/>
    <s v="Manual move in - Flat 1, 77 Conduit Way, NW10 0SD - 1200062338552"/>
    <s v="Yes"/>
    <n v="111.000000173226"/>
    <n v="1.8500000028871"/>
    <x v="327"/>
  </r>
  <r>
    <d v="2018-11-21T09:53:17"/>
    <d v="2018-11-21T09:55:08"/>
    <s v="Joshua.Evans@ecotricity.co.uk"/>
    <s v="Joshua Evans"/>
    <x v="12"/>
    <s v="Gas Smart"/>
    <s v="Yes"/>
    <n v="111.000000173226"/>
    <n v="1.8500000028871"/>
    <x v="328"/>
  </r>
  <r>
    <d v="2018-11-21T13:15:38"/>
    <d v="2018-11-21T13:17:29"/>
    <s v="Francesca.Guerrini@ecotricity.co.uk"/>
    <s v="Francesca Guerrini"/>
    <x v="7"/>
    <s v="customer"/>
    <s v="No"/>
    <n v="110.99999954458326"/>
    <n v="1.849999992409721"/>
    <x v="329"/>
  </r>
  <r>
    <d v="2018-11-20T09:15:43"/>
    <d v="2018-11-20T09:17:33"/>
    <s v="Francesca.Guerrini@ecotricity.co.uk"/>
    <s v="Francesca Guerrini"/>
    <x v="10"/>
    <s v="02815478"/>
    <s v="No"/>
    <n v="109.99999993946403"/>
    <n v="1.8333333323244005"/>
    <x v="330"/>
  </r>
  <r>
    <d v="2018-11-20T11:48:13"/>
    <d v="2018-11-20T11:50:03"/>
    <s v="Francesca.Guerrini@ecotricity.co.uk"/>
    <s v="Francesca Guerrini"/>
    <x v="10"/>
    <s v="03112167"/>
    <s v="No"/>
    <n v="109.99999993946403"/>
    <n v="1.8333333323244005"/>
    <x v="331"/>
  </r>
  <r>
    <d v="2018-11-20T08:57:28"/>
    <d v="2018-11-20T08:59:17"/>
    <s v="Francesca.Guerrini@ecotricity.co.uk"/>
    <s v="Francesca Guerrini"/>
    <x v="21"/>
    <s v="03122353"/>
    <s v="No"/>
    <n v="108.99999970570207"/>
    <n v="1.8166666617617011"/>
    <x v="332"/>
  </r>
  <r>
    <d v="2018-11-21T10:58:53"/>
    <d v="2018-11-21T11:00:40"/>
    <s v="Francesca.Guerrini@ecotricity.co.uk"/>
    <s v="Francesca Guerrini"/>
    <x v="12"/>
    <s v="crown"/>
    <s v="No"/>
    <n v="106.99999986682087"/>
    <n v="1.7833333311136812"/>
    <x v="333"/>
  </r>
  <r>
    <d v="2018-11-21T13:13:49"/>
    <d v="2018-11-21T13:15:35"/>
    <s v="Francesca.Guerrini@ecotricity.co.uk"/>
    <s v="Francesca Guerrini"/>
    <x v="12"/>
    <s v="CC"/>
    <s v="No"/>
    <n v="106.00000026170164"/>
    <n v="1.7666666710283607"/>
    <x v="334"/>
  </r>
  <r>
    <d v="2018-11-21T11:54:02"/>
    <d v="2018-11-21T11:55:47"/>
    <s v="Francesca.Guerrini@ecotricity.co.uk"/>
    <s v="Francesca Guerrini"/>
    <x v="10"/>
    <s v="gemma work"/>
    <s v="No"/>
    <n v="105.00000002793968"/>
    <n v="1.7500000004656613"/>
    <x v="335"/>
  </r>
  <r>
    <d v="2018-11-20T13:13:33"/>
    <d v="2018-11-20T13:15:17"/>
    <s v="Harrie.Thomas@ecotricity.co.uk"/>
    <s v="Harrie Thomas"/>
    <x v="4"/>
    <s v="Send D0142"/>
    <s v="No"/>
    <n v="103.99999979417771"/>
    <n v="1.7333333299029619"/>
    <x v="336"/>
  </r>
  <r>
    <d v="2018-11-19T14:24:36"/>
    <d v="2018-11-19T14:26:19"/>
    <s v="Mitch.Morse@ecotricity.co.uk"/>
    <s v="Mitch Morse"/>
    <x v="10"/>
    <s v="03088794"/>
    <s v="No"/>
    <n v="103.00000018905848"/>
    <n v="1.7166666698176414"/>
    <x v="337"/>
  </r>
  <r>
    <d v="2018-11-20T09:50:35"/>
    <d v="2018-11-20T09:52:18"/>
    <s v="Francesca.Guerrini@ecotricity.co.uk"/>
    <s v="Francesca Guerrini"/>
    <x v="21"/>
    <s v="03082196"/>
    <s v="Yes"/>
    <n v="103.00000018905848"/>
    <n v="1.7166666698176414"/>
    <x v="338"/>
  </r>
  <r>
    <d v="2018-11-20T14:11:54"/>
    <d v="2018-11-20T14:13:37"/>
    <s v="Mitch.Morse@ecotricity.co.uk"/>
    <s v="Mitch Morse"/>
    <x v="8"/>
    <s v="03094060 email follow ups"/>
    <s v="No"/>
    <n v="103.00000018905848"/>
    <n v="1.7166666698176414"/>
    <x v="339"/>
  </r>
  <r>
    <d v="2018-11-20T08:58:54"/>
    <d v="2018-11-20T09:00:37"/>
    <s v="Josie.Collier@ecotricity.co.uk"/>
    <s v="Josie Collier"/>
    <x v="12"/>
    <s v="02782579"/>
    <s v="No"/>
    <n v="102.99999956041574"/>
    <n v="1.7166666593402624"/>
    <x v="340"/>
  </r>
  <r>
    <d v="2018-11-20T12:06:00"/>
    <d v="2018-11-20T12:07:42"/>
    <s v="Mitch.Morse@ecotricity.co.uk"/>
    <s v="Mitch Morse"/>
    <x v="8"/>
    <s v="03100661  answering emails"/>
    <s v="No"/>
    <n v="101.99999995529652"/>
    <n v="1.6999999992549419"/>
    <x v="341"/>
  </r>
  <r>
    <d v="2018-11-21T09:55:04"/>
    <d v="2018-11-21T09:56:42"/>
    <s v="Matthew.Whitmore@ecotricity.co.uk"/>
    <s v="Matthew Whitmore"/>
    <x v="10"/>
    <s v="Manual move in - Flat 6  77 Conduit Way NW10 0SD - 1200062338604"/>
    <s v="No"/>
    <n v="98.000000277534127"/>
    <n v="1.6333333379589021"/>
    <x v="342"/>
  </r>
  <r>
    <d v="2018-11-21T11:14:24"/>
    <d v="2018-11-21T11:16:00"/>
    <s v="Luke.Elt@ecotricity.co.uk"/>
    <s v="Luke Elt"/>
    <x v="2"/>
    <s v="3097486"/>
    <s v="No"/>
    <n v="96.000000438652933"/>
    <n v="1.6000000073108822"/>
    <x v="343"/>
  </r>
  <r>
    <d v="2018-11-21T11:58:20"/>
    <d v="2018-11-21T11:59:56"/>
    <s v="Joshua.Evans@ecotricity.co.uk"/>
    <s v="Joshua Evans"/>
    <x v="9"/>
    <s v="03116744"/>
    <s v="No"/>
    <n v="95.999999810010195"/>
    <n v="1.5999999968335032"/>
    <x v="344"/>
  </r>
  <r>
    <d v="2018-11-21T12:43:21"/>
    <d v="2018-11-21T12:44:57"/>
    <s v="Joshua.Evans@ecotricity.co.uk"/>
    <s v="Joshua Evans"/>
    <x v="7"/>
    <s v="Crown"/>
    <s v="No"/>
    <n v="95.999999810010195"/>
    <n v="1.5999999968335032"/>
    <x v="345"/>
  </r>
  <r>
    <d v="2018-11-20T11:12:24"/>
    <d v="2018-11-20T11:13:59"/>
    <s v="Mitch.Morse@ecotricity.co.uk"/>
    <s v="Mitch Morse"/>
    <x v="8"/>
    <s v="03084704 following up on install as has been aborted by SMS"/>
    <s v="No"/>
    <n v="95.000000204890966"/>
    <n v="1.5833333367481828"/>
    <x v="346"/>
  </r>
  <r>
    <d v="2018-11-21T10:38:07"/>
    <d v="2018-11-21T10:39:42"/>
    <s v="Mitch.Morse@ecotricity.co.uk"/>
    <s v="Mitch Morse"/>
    <x v="8"/>
    <s v="03094025 close without resolve until further notice"/>
    <s v="No"/>
    <n v="95.000000204890966"/>
    <n v="1.5833333367481828"/>
    <x v="347"/>
  </r>
  <r>
    <d v="2018-11-21T09:01:51"/>
    <d v="2018-11-21T09:03:26"/>
    <s v="Joshua.Evans@ecotricity.co.uk"/>
    <s v="Joshua Evans"/>
    <x v="4"/>
    <s v="03022137"/>
    <s v="No"/>
    <n v="94.999999576248229"/>
    <n v="1.5833333262708038"/>
    <x v="348"/>
  </r>
  <r>
    <d v="2018-11-21T14:28:13"/>
    <d v="2018-11-21T14:29:47"/>
    <s v="Mitch.Morse@ecotricity.co.uk"/>
    <s v="Mitch Morse"/>
    <x v="6"/>
    <s v="03137218 GEC assigning case opening new work item incorrect info in spreadsheet"/>
    <s v="Yes"/>
    <n v="93.999999971129"/>
    <n v="1.5666666661854833"/>
    <x v="349"/>
  </r>
  <r>
    <d v="2018-11-20T10:09:28"/>
    <d v="2018-11-20T10:11:01"/>
    <s v="Mitch.Morse@ecotricity.co.uk"/>
    <s v="Mitch Morse"/>
    <x v="8"/>
    <s v="03076855 Closed without resolution awaiting details from Crown"/>
    <s v="No"/>
    <n v="93.000000366009772"/>
    <n v="1.5500000061001629"/>
    <x v="350"/>
  </r>
  <r>
    <d v="2018-11-21T11:26:54"/>
    <d v="2018-11-21T11:28:26"/>
    <s v="Mitch.Morse@ecotricity.co.uk"/>
    <s v="Mitch Morse"/>
    <x v="2"/>
    <s v="03098471 emailing customer"/>
    <s v="No"/>
    <n v="92.000000132247806"/>
    <n v="1.5333333355374634"/>
    <x v="351"/>
  </r>
  <r>
    <d v="2018-11-20T15:18:53"/>
    <d v="2018-11-20T15:20:24"/>
    <s v="Francesca.Guerrini@ecotricity.co.uk"/>
    <s v="Francesca Guerrini"/>
    <x v="12"/>
    <s v="external"/>
    <s v="No"/>
    <n v="90.999999898485839"/>
    <n v="1.516666664974764"/>
    <x v="352"/>
  </r>
  <r>
    <d v="2018-11-20T09:29:06"/>
    <d v="2018-11-20T09:30:34"/>
    <s v="Joshua.Evans@ecotricity.co.uk"/>
    <s v="Joshua Evans"/>
    <x v="2"/>
    <s v="03110463"/>
    <s v="No"/>
    <n v="87.999999825842679"/>
    <n v="1.4666666637640446"/>
    <x v="353"/>
  </r>
  <r>
    <d v="2018-11-20T12:43:53"/>
    <d v="2018-11-20T12:45:18"/>
    <s v="Josie.Collier@ecotricity.co.uk"/>
    <s v="Josie Collier"/>
    <x v="12"/>
    <s v="Crown"/>
    <s v="No"/>
    <n v="84.999999753199518"/>
    <n v="1.4166666625533253"/>
    <x v="354"/>
  </r>
  <r>
    <d v="2018-11-20T13:17:57"/>
    <d v="2018-11-20T13:19:22"/>
    <s v="Francesca.Guerrini@ecotricity.co.uk"/>
    <s v="Francesca Guerrini"/>
    <x v="10"/>
    <s v="01821506"/>
    <s v="No"/>
    <n v="84.999999753199518"/>
    <n v="1.4166666625533253"/>
    <x v="355"/>
  </r>
  <r>
    <d v="2018-11-21T10:47:21"/>
    <d v="2018-11-21T10:48:45"/>
    <s v="Joshua.Evans@ecotricity.co.uk"/>
    <s v="Joshua Evans"/>
    <x v="9"/>
    <s v="02325213"/>
    <s v="No"/>
    <n v="84.000000148080289"/>
    <n v="1.4000000024680048"/>
    <x v="356"/>
  </r>
  <r>
    <d v="2018-11-20T09:05:04"/>
    <d v="2018-11-20T09:06:27"/>
    <s v="Josie.Collier@ecotricity.co.uk"/>
    <s v="Josie Collier"/>
    <x v="9"/>
    <s v="03099660"/>
    <s v="No"/>
    <n v="82.999999914318323"/>
    <n v="1.3833333319053054"/>
    <x v="357"/>
  </r>
  <r>
    <d v="2018-11-20T09:17:39"/>
    <d v="2018-11-20T09:19:01"/>
    <s v="Francesca.Guerrini@ecotricity.co.uk"/>
    <s v="Francesca Guerrini"/>
    <x v="21"/>
    <s v="02836654"/>
    <s v="No"/>
    <n v="82.000000309199095"/>
    <n v="1.3666666718199849"/>
    <x v="358"/>
  </r>
  <r>
    <d v="2018-11-20T09:34:28"/>
    <d v="2018-11-20T09:35:49"/>
    <s v="Francesca.Guerrini@ecotricity.co.uk"/>
    <s v="Francesca Guerrini"/>
    <x v="21"/>
    <s v="02847561"/>
    <s v="No"/>
    <n v="81.000000075437129"/>
    <n v="1.3500000012572855"/>
    <x v="359"/>
  </r>
  <r>
    <d v="2018-11-20T10:47:49"/>
    <d v="2018-11-20T10:49:10"/>
    <s v="Joshua.Evans@ecotricity.co.uk"/>
    <s v="Joshua Evans"/>
    <x v="12"/>
    <s v="CC"/>
    <s v="No"/>
    <n v="81.000000075437129"/>
    <n v="1.3500000012572855"/>
    <x v="360"/>
  </r>
  <r>
    <d v="2018-11-20T13:06:37"/>
    <d v="2018-11-20T13:07:57"/>
    <s v="Francesca.Guerrini@ecotricity.co.uk"/>
    <s v="Francesca Guerrini"/>
    <x v="12"/>
    <s v="crown"/>
    <s v="No"/>
    <n v="79.999999841675162"/>
    <n v="1.333333330694586"/>
    <x v="361"/>
  </r>
  <r>
    <d v="2018-11-20T09:45:31"/>
    <d v="2018-11-20T09:46:49"/>
    <s v="Francesca.Guerrini@ecotricity.co.uk"/>
    <s v="Francesca Guerrini"/>
    <x v="9"/>
    <s v="03002772"/>
    <s v="No"/>
    <n v="78.000000002793968"/>
    <n v="1.3000000000465661"/>
    <x v="362"/>
  </r>
  <r>
    <d v="2018-11-20T13:53:52"/>
    <d v="2018-11-20T13:55:10"/>
    <s v="Francesca.Guerrini@ecotricity.co.uk"/>
    <s v="Francesca Guerrini"/>
    <x v="9"/>
    <s v="02274930"/>
    <s v="Yes"/>
    <n v="78.000000002793968"/>
    <n v="1.3000000000465661"/>
    <x v="363"/>
  </r>
  <r>
    <d v="2018-11-20T14:28:54"/>
    <d v="2018-11-20T14:30:12"/>
    <s v="Francesca.Guerrini@ecotricity.co.uk"/>
    <s v="Francesca Guerrini"/>
    <x v="14"/>
    <s v="03132294"/>
    <s v="Yes"/>
    <n v="78.000000002793968"/>
    <n v="1.3000000000465661"/>
    <x v="364"/>
  </r>
  <r>
    <d v="2018-11-21T11:18:01"/>
    <d v="2018-11-21T11:19:18"/>
    <s v="Francesca.Guerrini@ecotricity.co.uk"/>
    <s v="Francesca Guerrini"/>
    <x v="10"/>
    <s v="gemma work"/>
    <s v="Yes"/>
    <n v="76.999999769032001"/>
    <n v="1.2833333294838667"/>
    <x v="365"/>
  </r>
  <r>
    <d v="2018-11-20T11:46:34"/>
    <d v="2018-11-20T11:47:50"/>
    <s v="Harrie.Thomas@ecotricity.co.uk"/>
    <s v="Harrie Thomas"/>
    <x v="19"/>
    <s v="1050001525128"/>
    <s v="No"/>
    <n v="75.999999535270035"/>
    <n v="1.2666666589211673"/>
    <x v="366"/>
  </r>
  <r>
    <d v="2018-11-21T13:27:58"/>
    <d v="2018-11-21T13:29:10"/>
    <s v="Francesca.Guerrini@ecotricity.co.uk"/>
    <s v="Francesca Guerrini"/>
    <x v="10"/>
    <s v="gemma work"/>
    <s v="No"/>
    <n v="72.000000486150384"/>
    <n v="1.2000000081025064"/>
    <x v="367"/>
  </r>
  <r>
    <d v="2018-11-20T11:45:22"/>
    <d v="2018-11-20T11:46:33"/>
    <s v="Harrie.Thomas@ecotricity.co.uk"/>
    <s v="Harrie Thomas"/>
    <x v="19"/>
    <s v="1050001525119"/>
    <s v="No"/>
    <n v="71.000000252388418"/>
    <n v="1.183333337539807"/>
    <x v="368"/>
  </r>
  <r>
    <d v="2018-11-20T09:46:51"/>
    <d v="2018-11-20T09:48:02"/>
    <s v="Francesca.Guerrini@ecotricity.co.uk"/>
    <s v="Francesca Guerrini"/>
    <x v="10"/>
    <s v="03002772"/>
    <s v="No"/>
    <n v="70.99999962374568"/>
    <n v="1.183333327062428"/>
    <x v="369"/>
  </r>
  <r>
    <d v="2018-11-20T08:57:45"/>
    <d v="2018-11-20T08:58:54"/>
    <s v="Matthew.Whitmore@ecotricity.co.uk"/>
    <s v="Matthew Whitmore"/>
    <x v="8"/>
    <s v="Donban Contracting email"/>
    <s v="No"/>
    <n v="69.000000413507223"/>
    <n v="1.1500000068917871"/>
    <x v="370"/>
  </r>
  <r>
    <d v="2018-11-20T13:08:12"/>
    <d v="2018-11-20T13:09:21"/>
    <s v="Harrie.Thomas@ecotricity.co.uk"/>
    <s v="Harrie Thomas"/>
    <x v="12"/>
    <s v="Crown Energy"/>
    <s v="No"/>
    <n v="69.000000413507223"/>
    <n v="1.1500000068917871"/>
    <x v="371"/>
  </r>
  <r>
    <d v="2018-11-20T11:02:11"/>
    <d v="2018-11-20T11:03:20"/>
    <s v="Mitch.Morse@ecotricity.co.uk"/>
    <s v="Mitch Morse"/>
    <x v="8"/>
    <s v="03098471 awaiting details"/>
    <s v="No"/>
    <n v="68.999999784864485"/>
    <n v="1.1499999964144081"/>
    <x v="372"/>
  </r>
  <r>
    <d v="2018-11-21T13:29:15"/>
    <d v="2018-11-21T13:30:21"/>
    <s v="Francesca.Guerrini@ecotricity.co.uk"/>
    <s v="Francesca Guerrini"/>
    <x v="10"/>
    <s v="gemma work"/>
    <s v="No"/>
    <n v="65.999999712221324"/>
    <n v="1.0999999952036887"/>
    <x v="373"/>
  </r>
  <r>
    <d v="2018-11-20T09:22:26"/>
    <d v="2018-11-20T09:23:31"/>
    <s v="Francesca.Guerrini@ecotricity.co.uk"/>
    <s v="Francesca Guerrini"/>
    <x v="21"/>
    <s v="02847561"/>
    <s v="Yes"/>
    <n v="65.000000107102096"/>
    <n v="1.0833333351183683"/>
    <x v="374"/>
  </r>
  <r>
    <d v="2018-11-20T09:59:57"/>
    <d v="2018-11-20T10:01:00"/>
    <s v="Francesca.Guerrini@ecotricity.co.uk"/>
    <s v="Francesca Guerrini"/>
    <x v="21"/>
    <s v="03082196"/>
    <s v="No"/>
    <n v="63.000000268220901"/>
    <n v="1.0500000044703484"/>
    <x v="375"/>
  </r>
  <r>
    <d v="2018-11-21T11:33:43"/>
    <d v="2018-11-21T11:34:41"/>
    <s v="Francesca.Guerrini@ecotricity.co.uk"/>
    <s v="Francesca Guerrini"/>
    <x v="10"/>
    <s v="gemma work"/>
    <s v="No"/>
    <n v="58.000000356696546"/>
    <n v="0.9666666726116091"/>
    <x v="376"/>
  </r>
  <r>
    <d v="2018-11-21T13:30:22"/>
    <d v="2018-11-21T13:31:20"/>
    <s v="Francesca.Guerrini@ecotricity.co.uk"/>
    <s v="Francesca Guerrini"/>
    <x v="10"/>
    <s v="gemma work"/>
    <s v="No"/>
    <n v="57.999999728053808"/>
    <n v="0.96666666213423014"/>
    <x v="377"/>
  </r>
  <r>
    <d v="2018-11-20T13:19:28"/>
    <d v="2018-11-20T13:20:25"/>
    <s v="Francesca.Guerrini@ecotricity.co.uk"/>
    <s v="Francesca Guerrini"/>
    <x v="8"/>
    <s v="01821506"/>
    <s v="No"/>
    <n v="57.00000012293458"/>
    <n v="0.95000000204890966"/>
    <x v="378"/>
  </r>
  <r>
    <d v="2018-11-21T11:55:48"/>
    <d v="2018-11-21T11:56:45"/>
    <s v="Francesca.Guerrini@ecotricity.co.uk"/>
    <s v="Francesca Guerrini"/>
    <x v="10"/>
    <s v="gemma work"/>
    <s v="Yes"/>
    <n v="57.00000012293458"/>
    <n v="0.95000000204890966"/>
    <x v="379"/>
  </r>
  <r>
    <d v="2018-11-21T13:08:47"/>
    <d v="2018-11-21T13:09:43"/>
    <s v="Harrie.Thomas@ecotricity.co.uk"/>
    <s v="Harrie Thomas"/>
    <x v="4"/>
    <s v="Fill out spreadsheet"/>
    <s v="Yes"/>
    <n v="56.000000517815351"/>
    <n v="0.93333334196358919"/>
    <x v="380"/>
  </r>
  <r>
    <d v="2018-11-20T11:16:16"/>
    <d v="2018-11-20T11:17:12"/>
    <s v="Mitch.Morse@ecotricity.co.uk"/>
    <s v="Mitch Morse"/>
    <x v="8"/>
    <s v="03083510 Emailing National Grid for install"/>
    <s v="No"/>
    <n v="55.999999889172614"/>
    <n v="0.93333333148621023"/>
    <x v="381"/>
  </r>
  <r>
    <d v="2018-11-21T11:36:41"/>
    <d v="2018-11-21T11:37:37"/>
    <s v="Francesca.Guerrini@ecotricity.co.uk"/>
    <s v="Francesca Guerrini"/>
    <x v="10"/>
    <s v="gemma work"/>
    <s v="No"/>
    <n v="55.999999889172614"/>
    <n v="0.93333333148621023"/>
    <x v="382"/>
  </r>
  <r>
    <d v="2018-11-21T16:32:25"/>
    <d v="2018-11-21T16:33:20"/>
    <s v="Mohammed.Ibrahim@ecotricity.co.uk"/>
    <s v="Mohammed Ibrahim"/>
    <x v="19"/>
    <s v="Sent 205 Flow"/>
    <s v="Yes"/>
    <n v="55.000000284053385"/>
    <n v="0.91666667140088975"/>
    <x v="383"/>
  </r>
  <r>
    <d v="2018-11-20T09:04:25"/>
    <d v="2018-11-20T09:05:19"/>
    <s v="Francesca.Guerrini@ecotricity.co.uk"/>
    <s v="Francesca Guerrini"/>
    <x v="10"/>
    <s v="02815478"/>
    <s v="No"/>
    <n v="54.000000050291419"/>
    <n v="0.90000000083819032"/>
    <x v="384"/>
  </r>
  <r>
    <d v="2018-11-20T13:58:58"/>
    <d v="2018-11-20T13:59:52"/>
    <s v="Francesca.Guerrini@ecotricity.co.uk"/>
    <s v="Francesca Guerrini"/>
    <x v="9"/>
    <s v="02274930"/>
    <s v="No"/>
    <n v="54.000000050291419"/>
    <n v="0.90000000083819032"/>
    <x v="385"/>
  </r>
  <r>
    <d v="2018-11-19T14:26:30"/>
    <d v="2018-11-19T14:27:23"/>
    <s v="Mitch.Morse@ecotricity.co.uk"/>
    <s v="Mitch Morse"/>
    <x v="10"/>
    <s v="03088794"/>
    <s v="Yes"/>
    <n v="53.000000445172191"/>
    <n v="0.88333334075286984"/>
    <x v="386"/>
  </r>
  <r>
    <d v="2018-11-19T14:33:22"/>
    <d v="2018-11-19T14:34:14"/>
    <s v="Josie.Collier@ecotricity.co.uk"/>
    <s v="Josie Collier"/>
    <x v="21"/>
    <s v="165"/>
    <s v="No"/>
    <n v="52.000000211410224"/>
    <n v="0.86666667019017041"/>
    <x v="387"/>
  </r>
  <r>
    <d v="2018-11-21T11:37:38"/>
    <d v="2018-11-21T11:38:30"/>
    <s v="Francesca.Guerrini@ecotricity.co.uk"/>
    <s v="Francesca Guerrini"/>
    <x v="10"/>
    <s v="gemma work"/>
    <s v="No"/>
    <n v="52.000000211410224"/>
    <n v="0.86666667019017041"/>
    <x v="388"/>
  </r>
  <r>
    <d v="2018-11-20T09:05:21"/>
    <d v="2018-11-20T09:06:11"/>
    <s v="Francesca.Guerrini@ecotricity.co.uk"/>
    <s v="Francesca Guerrini"/>
    <x v="10"/>
    <s v="02815478"/>
    <s v="Yes"/>
    <n v="49.999999743886292"/>
    <n v="0.83333332906477153"/>
    <x v="389"/>
  </r>
  <r>
    <d v="2018-11-21T15:19:47"/>
    <d v="2018-11-21T15:20:36"/>
    <s v="Joshua.Evans@ecotricity.co.uk"/>
    <s v="Joshua Evans"/>
    <x v="8"/>
    <s v="02835276"/>
    <s v="No"/>
    <n v="48.999999510124326"/>
    <n v="0.8166666585020721"/>
    <x v="390"/>
  </r>
  <r>
    <d v="2018-11-19T14:17:46"/>
    <d v="2018-11-19T14:18:32"/>
    <s v="Joshua.Evans@ecotricity.co.uk"/>
    <s v="Joshua Evans"/>
    <x v="2"/>
    <s v="phone"/>
    <s v="Yes"/>
    <n v="46.000000066123903"/>
    <n v="0.76666666776873171"/>
    <x v="391"/>
  </r>
  <r>
    <d v="2018-11-20T15:15:22"/>
    <d v="2018-11-20T15:16:08"/>
    <s v="Mohammed.Ibrahim@ecotricity.co.uk"/>
    <s v="Mohammed Ibrahim"/>
    <x v="12"/>
    <s v="Crown Call - Appointment Chase "/>
    <s v="No"/>
    <n v="46.000000066123903"/>
    <n v="0.76666666776873171"/>
    <x v="392"/>
  </r>
  <r>
    <d v="2018-11-21T11:38:32"/>
    <d v="2018-11-21T11:39:17"/>
    <s v="Francesca.Guerrini@ecotricity.co.uk"/>
    <s v="Francesca Guerrini"/>
    <x v="10"/>
    <s v="gemma work"/>
    <s v="Yes"/>
    <n v="44.999999832361937"/>
    <n v="0.74999999720603228"/>
    <x v="393"/>
  </r>
  <r>
    <d v="2018-11-21T13:27:12"/>
    <d v="2018-11-21T13:27:56"/>
    <s v="Francesca.Guerrini@ecotricity.co.uk"/>
    <s v="Francesca Guerrini"/>
    <x v="10"/>
    <s v="gemma work"/>
    <s v="No"/>
    <n v="44.000000227242708"/>
    <n v="0.7333333371207118"/>
    <x v="394"/>
  </r>
  <r>
    <d v="2018-11-21T10:42:07"/>
    <d v="2018-11-21T10:42:51"/>
    <s v="Mitch.Morse@ecotricity.co.uk"/>
    <s v="Mitch Morse"/>
    <x v="8"/>
    <s v="03117195 awaiting aboutment from Magnum"/>
    <s v="No"/>
    <n v="43.99999959859997"/>
    <n v="0.73333332664333284"/>
    <x v="395"/>
  </r>
  <r>
    <d v="2018-11-21T11:33:48"/>
    <d v="2018-11-21T11:34:31"/>
    <s v="Mohammed.Ibrahim@ecotricity.co.uk"/>
    <s v="Mohammed Ibrahim"/>
    <x v="2"/>
    <s v="Dual Fuel - Action Date set - 03057929"/>
    <s v="No"/>
    <n v="42.999999993480742"/>
    <n v="0.71666666655801237"/>
    <x v="396"/>
  </r>
  <r>
    <d v="2018-11-21T13:59:49"/>
    <d v="2018-11-21T14:00:32"/>
    <s v="Francesca.Guerrini@ecotricity.co.uk"/>
    <s v="Francesca Guerrini"/>
    <x v="13"/>
    <s v="gemma work"/>
    <s v="Yes"/>
    <n v="42.999999993480742"/>
    <n v="0.71666666655801237"/>
    <x v="397"/>
  </r>
  <r>
    <d v="2018-11-20T10:56:53"/>
    <d v="2018-11-20T10:57:32"/>
    <s v="Mitch.Morse@ecotricity.co.uk"/>
    <s v="Mitch Morse"/>
    <x v="8"/>
    <s v="03087352"/>
    <s v="No"/>
    <n v="39.000000315718353"/>
    <n v="0.65000000526197255"/>
    <x v="398"/>
  </r>
  <r>
    <d v="2018-11-21T13:42:56"/>
    <d v="2018-11-21T13:43:35"/>
    <s v="Mohammed.Ibrahim@ecotricity.co.uk"/>
    <s v="Mohammed Ibrahim"/>
    <x v="2"/>
    <s v="Elec Update - 40615"/>
    <s v="No"/>
    <n v="39.000000315718353"/>
    <n v="0.65000000526197255"/>
    <x v="399"/>
  </r>
  <r>
    <d v="2018-11-21T15:28:07"/>
    <d v="2018-11-21T15:28:46"/>
    <s v="Joshua.Evans@ecotricity.co.uk"/>
    <s v="Joshua Evans"/>
    <x v="8"/>
    <s v="02000947"/>
    <s v="No"/>
    <n v="38.999999687075615"/>
    <n v="0.64999999478459358"/>
    <x v="400"/>
  </r>
  <r>
    <d v="2018-11-19T14:31:37"/>
    <d v="2018-11-19T14:32:13"/>
    <s v="Josie.Collier@ecotricity.co.uk"/>
    <s v="Josie Collier"/>
    <x v="16"/>
    <s v="rgeaer"/>
    <s v="No"/>
    <n v="36.000000243075192"/>
    <n v="0.6000000040512532"/>
    <x v="401"/>
  </r>
  <r>
    <d v="2018-11-20T15:45:50"/>
    <d v="2018-11-20T15:46:26"/>
    <s v="Mohammed.Ibrahim@ecotricity.co.uk"/>
    <s v="Mohammed Ibrahim"/>
    <x v="2"/>
    <s v="Dual fuel install - request sent."/>
    <s v="No"/>
    <n v="36.000000243075192"/>
    <n v="0.6000000040512532"/>
    <x v="402"/>
  </r>
  <r>
    <d v="2018-11-20T13:43:50"/>
    <d v="2018-11-20T13:44:24"/>
    <s v="Mohammed.Ibrahim@ecotricity.co.uk"/>
    <s v="Mohammed Ibrahim"/>
    <x v="12"/>
    <s v="Confirmed Elec Appointment "/>
    <s v="No"/>
    <n v="34.000000404193997"/>
    <n v="0.56666667340323329"/>
    <x v="403"/>
  </r>
  <r>
    <d v="2018-11-20T12:57:22"/>
    <d v="2018-11-20T12:57:56"/>
    <s v="Joshua.Evans@ecotricity.co.uk"/>
    <s v="Joshua Evans"/>
    <x v="9"/>
    <s v="01545967"/>
    <s v="No"/>
    <n v="33.99999977555126"/>
    <n v="0.56666666292585433"/>
    <x v="404"/>
  </r>
  <r>
    <d v="2018-11-20T15:38:36"/>
    <d v="2018-11-20T15:39:09"/>
    <s v="Mohammed.Ibrahim@ecotricity.co.uk"/>
    <s v="Mohammed Ibrahim"/>
    <x v="2"/>
    <s v="Dual Fuel Install"/>
    <s v="No"/>
    <n v="33.000000170432031"/>
    <n v="0.55000000284053385"/>
    <x v="405"/>
  </r>
  <r>
    <d v="2018-11-21T16:52:52"/>
    <d v="2018-11-21T16:53:25"/>
    <s v="Craig.Wilkins@ecotricity.co.uk"/>
    <s v="Craig Wilkins"/>
    <x v="24"/>
    <s v="Test"/>
    <s v="No"/>
    <n v="33.000000170432031"/>
    <n v="0.55000000284053385"/>
    <x v="406"/>
  </r>
  <r>
    <d v="2018-11-21T13:22:15"/>
    <d v="2018-11-21T13:22:46"/>
    <s v="Francesca.Guerrini@ecotricity.co.uk"/>
    <s v="Francesca Guerrini"/>
    <x v="12"/>
    <s v="CC"/>
    <s v="No"/>
    <n v="30.999999702908099"/>
    <n v="0.51666666171513498"/>
    <x v="407"/>
  </r>
  <r>
    <d v="2018-11-21T14:51:50"/>
    <d v="2018-11-21T14:52:20"/>
    <s v="Joshua.Evans@ecotricity.co.uk"/>
    <s v="Joshua Evans"/>
    <x v="4"/>
    <s v="02826683"/>
    <s v="No"/>
    <n v="30.00000009778887"/>
    <n v="0.50000000162981451"/>
    <x v="408"/>
  </r>
  <r>
    <d v="2018-11-20T16:37:39"/>
    <d v="2018-11-20T16:38:08"/>
    <s v="Mohammed.Ibrahim@ecotricity.co.uk"/>
    <s v="Mohammed Ibrahim"/>
    <x v="19"/>
    <s v="Sent 205 x4"/>
    <s v="Yes"/>
    <n v="29.000000492669642"/>
    <n v="0.48333334154449403"/>
    <x v="409"/>
  </r>
  <r>
    <d v="2018-11-20T10:13:09"/>
    <d v="2018-11-20T10:13:38"/>
    <s v="Joshua.Evans@ecotricity.co.uk"/>
    <s v="Joshua Evans"/>
    <x v="7"/>
    <s v="SMS"/>
    <s v="No"/>
    <n v="28.999999864026904"/>
    <n v="0.48333333106711507"/>
    <x v="410"/>
  </r>
  <r>
    <d v="2018-11-21T11:58:48"/>
    <d v="2018-11-21T11:59:15"/>
    <s v="Mohammed.Ibrahim@ecotricity.co.uk"/>
    <s v="Mohammed Ibrahim"/>
    <x v="10"/>
    <s v="Meter Move In - 2000057197849"/>
    <s v="No"/>
    <n v="27.00000002514571"/>
    <n v="0.45000000041909516"/>
    <x v="411"/>
  </r>
  <r>
    <d v="2018-11-21T08:53:31"/>
    <d v="2018-11-21T08:53:57"/>
    <s v="Mitch.Morse@ecotricity.co.uk"/>
    <s v="Mitch Morse"/>
    <x v="8"/>
    <s v="03070056"/>
    <s v="No"/>
    <n v="25.999999791383743"/>
    <n v="0.43333332985639572"/>
    <x v="412"/>
  </r>
  <r>
    <d v="2018-11-21T15:24:07"/>
    <d v="2018-11-21T15:24:33"/>
    <s v="Josie.Collier@ecotricity.co.uk"/>
    <s v="Josie Collier"/>
    <x v="12"/>
    <s v="Helping mitch - about 10 mins forgot to change my tracker"/>
    <s v="No"/>
    <n v="25.999999791383743"/>
    <n v="0.43333332985639572"/>
    <x v="413"/>
  </r>
  <r>
    <d v="2018-11-20T15:53:25"/>
    <d v="2018-11-20T15:53:50"/>
    <s v="Mohammed.Ibrahim@ecotricity.co.uk"/>
    <s v="Mohammed Ibrahim"/>
    <x v="7"/>
    <s v="Magnum - Confirming appointment date."/>
    <s v="No"/>
    <n v="25.000000186264515"/>
    <n v="0.41666666977107525"/>
    <x v="414"/>
  </r>
  <r>
    <d v="2018-11-21T09:35:06"/>
    <d v="2018-11-21T09:35:31"/>
    <s v="Matthew.Whitmore@ecotricity.co.uk"/>
    <s v="Matthew Whitmore"/>
    <x v="10"/>
    <s v="Manual move in - Flat 3 77 Conduit Way NW10 0SD - 1200062338570"/>
    <s v="No"/>
    <n v="25.000000186264515"/>
    <n v="0.41666666977107525"/>
    <x v="415"/>
  </r>
  <r>
    <d v="2018-11-20T11:56:06"/>
    <d v="2018-11-20T11:56:28"/>
    <s v="Matthew.Whitmore@ecotricity.co.uk"/>
    <s v="Matthew Whitmore"/>
    <x v="5"/>
    <s v="Donban Contracting Ltd"/>
    <s v="No"/>
    <n v="22.000000113621354"/>
    <n v="0.3666666685603559"/>
    <x v="416"/>
  </r>
  <r>
    <d v="2018-11-21T15:09:12"/>
    <d v="2018-11-21T15:09:34"/>
    <s v="Mohammed.Ibrahim@ecotricity.co.uk"/>
    <s v="Mohammed Ibrahim"/>
    <x v="12"/>
    <s v="Crown - Appointment chase"/>
    <s v="No"/>
    <n v="22.000000113621354"/>
    <n v="0.3666666685603559"/>
    <x v="417"/>
  </r>
  <r>
    <d v="2018-11-20T12:00:15"/>
    <d v="2018-11-20T12:00:35"/>
    <s v="Mohammed.Ibrahim@ecotricity.co.uk"/>
    <s v="Mohammed Ibrahim"/>
    <x v="10"/>
    <s v="BP Merge - x2"/>
    <s v="No"/>
    <n v="20.00000027474016"/>
    <n v="0.33333333791233599"/>
    <x v="418"/>
  </r>
  <r>
    <d v="2018-11-20T15:38:14"/>
    <d v="2018-11-20T15:38:34"/>
    <s v="Mohammed.Ibrahim@ecotricity.co.uk"/>
    <s v="Mohammed Ibrahim"/>
    <x v="19"/>
    <s v="Dual Fuel Install"/>
    <s v="No"/>
    <n v="20.00000027474016"/>
    <n v="0.33333333791233599"/>
    <x v="419"/>
  </r>
  <r>
    <d v="2018-11-19T14:34:31"/>
    <d v="2018-11-19T14:34:51"/>
    <s v="Francesca.Guerrini@ecotricity.co.uk"/>
    <s v="Francesca Guerrini"/>
    <x v="8"/>
    <s v="fewf"/>
    <s v="No"/>
    <n v="19.999999646097422"/>
    <n v="0.33333332743495703"/>
    <x v="420"/>
  </r>
  <r>
    <d v="2018-11-19T14:22:56"/>
    <d v="2018-11-19T14:23:15"/>
    <s v="Matthew.Whitmore@ecotricity.co.uk"/>
    <s v="Matthew Whitmore"/>
    <x v="7"/>
    <s v="1000360814"/>
    <s v="No"/>
    <n v="19.000000040978193"/>
    <n v="0.31666666734963655"/>
    <x v="421"/>
  </r>
  <r>
    <d v="2018-11-21T10:42:16"/>
    <d v="2018-11-21T10:42:34"/>
    <s v="Francesca.Guerrini@ecotricity.co.uk"/>
    <s v="Francesca Guerrini"/>
    <x v="7"/>
    <s v="sms"/>
    <s v="No"/>
    <n v="18.000000435858965"/>
    <n v="0.30000000726431608"/>
    <x v="422"/>
  </r>
  <r>
    <d v="2018-11-21T11:50:58"/>
    <d v="2018-11-21T11:51:16"/>
    <s v="Harrie.Thomas@ecotricity.co.uk"/>
    <s v="Harrie Thomas"/>
    <x v="4"/>
    <s v="03131153"/>
    <s v="No"/>
    <n v="17.999999807216227"/>
    <n v="0.29999999678693712"/>
    <x v="423"/>
  </r>
  <r>
    <d v="2018-11-20T13:14:13"/>
    <d v="2018-11-20T13:14:30"/>
    <s v="Mohammed.Ibrahim@ecotricity.co.uk"/>
    <s v="Mohammed Ibrahim"/>
    <x v="12"/>
    <s v="Elec Appointment query"/>
    <s v="No"/>
    <n v="17.000000202096999"/>
    <n v="0.28333333670161664"/>
    <x v="424"/>
  </r>
  <r>
    <d v="2018-11-21T10:41:49"/>
    <d v="2018-11-21T10:42:06"/>
    <s v="Mitch.Morse@ecotricity.co.uk"/>
    <s v="Mitch Morse"/>
    <x v="8"/>
    <s v="03115051"/>
    <s v="No"/>
    <n v="17.000000202096999"/>
    <n v="0.28333333670161664"/>
    <x v="425"/>
  </r>
  <r>
    <d v="2018-11-20T09:25:24"/>
    <d v="2018-11-20T09:25:39"/>
    <s v="Joshua.Evans@ecotricity.co.uk"/>
    <s v="Joshua Evans"/>
    <x v="7"/>
    <s v="Mrs Hunt "/>
    <s v="No"/>
    <n v="15.000000363215804"/>
    <n v="0.25000000605359674"/>
    <x v="426"/>
  </r>
  <r>
    <d v="2018-11-21T10:22:11"/>
    <d v="2018-11-21T10:22:26"/>
    <s v="Mitch.Morse@ecotricity.co.uk"/>
    <s v="Mitch Morse"/>
    <x v="8"/>
    <s v="03084188 following up action date"/>
    <s v="No"/>
    <n v="15.000000363215804"/>
    <n v="0.25000000605359674"/>
    <x v="427"/>
  </r>
  <r>
    <d v="2018-11-21T12:19:48"/>
    <d v="2018-11-21T12:20:03"/>
    <s v="Mitch.Morse@ecotricity.co.uk"/>
    <s v="Mitch Morse"/>
    <x v="4"/>
    <s v="03135676 email Simon"/>
    <s v="No"/>
    <n v="15.000000363215804"/>
    <n v="0.25000000605359674"/>
    <x v="428"/>
  </r>
  <r>
    <d v="2018-11-21T15:14:49"/>
    <d v="2018-11-21T15:15:04"/>
    <s v="Luke.Elt@ecotricity.co.uk"/>
    <s v="Luke Elt"/>
    <x v="2"/>
    <s v="3106643"/>
    <s v="No"/>
    <n v="15.000000363215804"/>
    <n v="0.25000000605359674"/>
    <x v="429"/>
  </r>
  <r>
    <d v="2018-11-21T14:03:37"/>
    <d v="2018-11-21T14:03:52"/>
    <s v="Francesca.Guerrini@ecotricity.co.uk"/>
    <s v="Francesca Guerrini"/>
    <x v="12"/>
    <s v="external"/>
    <s v="No"/>
    <n v="14.999999734573066"/>
    <n v="0.24999999557621777"/>
    <x v="430"/>
  </r>
  <r>
    <d v="2018-11-21T10:40:11"/>
    <d v="2018-11-21T10:40:25"/>
    <s v="Mitch.Morse@ecotricity.co.uk"/>
    <s v="Mitch Morse"/>
    <x v="8"/>
    <s v="03101577 change action date"/>
    <s v="No"/>
    <n v="14.000000129453838"/>
    <n v="0.2333333354908973"/>
    <x v="431"/>
  </r>
  <r>
    <d v="2018-11-21T15:58:13"/>
    <d v="2018-11-21T15:58:27"/>
    <s v="Mohammed.Ibrahim@ecotricity.co.uk"/>
    <s v="Mohammed Ibrahim"/>
    <x v="8"/>
    <s v="Set Action Dates"/>
    <s v="Yes"/>
    <n v="14.000000129453838"/>
    <n v="0.2333333354908973"/>
    <x v="432"/>
  </r>
  <r>
    <d v="2018-11-21T16:48:44"/>
    <d v="2018-11-21T16:48:58"/>
    <s v="Matthew.Whitmore@ecotricity.co.uk"/>
    <s v="Matthew Whitmore"/>
    <x v="1"/>
    <s v="Run collective update winshuttle"/>
    <s v="No"/>
    <n v="14.000000129453838"/>
    <n v="0.2333333354908973"/>
    <x v="433"/>
  </r>
  <r>
    <d v="2018-11-19T14:18:39"/>
    <d v="2018-11-19T14:18:52"/>
    <s v="Joshua.Evans@ecotricity.co.uk"/>
    <s v="Joshua Evans"/>
    <x v="4"/>
    <s v="1900091523659"/>
    <s v="Yes"/>
    <n v="12.999999895691872"/>
    <n v="0.21666666492819786"/>
    <x v="434"/>
  </r>
  <r>
    <d v="2018-11-19T14:32:54"/>
    <d v="2018-11-19T14:33:07"/>
    <s v="Josie.Collier@ecotricity.co.uk"/>
    <s v="Josie Collier"/>
    <x v="8"/>
    <s v="kb"/>
    <s v="Yes"/>
    <n v="12.999999895691872"/>
    <n v="0.21666666492819786"/>
    <x v="435"/>
  </r>
  <r>
    <d v="2018-11-19T14:34:59"/>
    <d v="2018-11-19T14:35:12"/>
    <s v="Francesca.Guerrini@ecotricity.co.uk"/>
    <s v="Francesca Guerrini"/>
    <x v="12"/>
    <s v="call"/>
    <s v="No"/>
    <n v="12.999999895691872"/>
    <n v="0.21666666492819786"/>
    <x v="436"/>
  </r>
  <r>
    <d v="2018-11-20T11:54:58"/>
    <d v="2018-11-20T11:55:11"/>
    <s v="Joshua.Evans@ecotricity.co.uk"/>
    <s v="Joshua Evans"/>
    <x v="9"/>
    <s v="1300060644780"/>
    <s v="No"/>
    <n v="12.999999895691872"/>
    <n v="0.21666666492819786"/>
    <x v="437"/>
  </r>
  <r>
    <d v="2018-11-20T13:04:05"/>
    <d v="2018-11-20T13:04:18"/>
    <s v="Francesca.Guerrini@ecotricity.co.uk"/>
    <s v="Francesca Guerrini"/>
    <x v="8"/>
    <s v="01888502"/>
    <s v="No"/>
    <n v="12.999999895691872"/>
    <n v="0.21666666492819786"/>
    <x v="438"/>
  </r>
  <r>
    <d v="2018-11-21T08:48:05"/>
    <d v="2018-11-21T08:48:18"/>
    <s v="Mohammed.Ibrahim@ecotricity.co.uk"/>
    <s v="Mohammed Ibrahim"/>
    <x v="7"/>
    <s v="Elec IDM"/>
    <s v="No"/>
    <n v="12.999999895691872"/>
    <n v="0.21666666492819786"/>
    <x v="439"/>
  </r>
  <r>
    <d v="2018-11-19T14:27:27"/>
    <d v="2018-11-19T14:27:39"/>
    <s v="Mitch.Morse@ecotricity.co.uk"/>
    <s v="Mitch Morse"/>
    <x v="7"/>
    <s v="03088794"/>
    <s v="No"/>
    <n v="12.000000290572643"/>
    <n v="0.20000000484287739"/>
    <x v="440"/>
  </r>
  <r>
    <d v="2018-11-21T15:29:34"/>
    <d v="2018-11-21T15:29:46"/>
    <s v="Mitch.Morse@ecotricity.co.uk"/>
    <s v="Mitch Morse"/>
    <x v="8"/>
    <s v="03137819 merged em"/>
    <s v="No"/>
    <n v="12.000000290572643"/>
    <n v="0.20000000484287739"/>
    <x v="441"/>
  </r>
  <r>
    <d v="2018-11-20T09:08:07"/>
    <d v="2018-11-20T09:08:19"/>
    <s v="Luke.Elt@ecotricity.co.uk"/>
    <s v="Luke Elt"/>
    <x v="8"/>
    <s v="3089576"/>
    <s v="Yes"/>
    <n v="11.999999661929905"/>
    <n v="0.19999999436549842"/>
    <x v="442"/>
  </r>
  <r>
    <d v="2018-11-21T11:36:48"/>
    <d v="2018-11-21T11:37:00"/>
    <s v="Mohammed.Ibrahim@ecotricity.co.uk"/>
    <s v="Mohammed Ibrahim"/>
    <x v="19"/>
    <s v="1470000945653"/>
    <s v="No"/>
    <n v="11.999999661929905"/>
    <n v="0.19999999436549842"/>
    <x v="443"/>
  </r>
  <r>
    <d v="2018-11-21T12:14:27"/>
    <d v="2018-11-21T12:14:39"/>
    <s v="Joshua.Evans@ecotricity.co.uk"/>
    <s v="Joshua Evans"/>
    <x v="12"/>
    <s v="Crown"/>
    <s v="No"/>
    <n v="11.999999661929905"/>
    <n v="0.19999999436549842"/>
    <x v="444"/>
  </r>
  <r>
    <d v="2018-11-21T14:35:05"/>
    <d v="2018-11-21T14:35:17"/>
    <s v="Mohammed.Ibrahim@ecotricity.co.uk"/>
    <s v="Mohammed Ibrahim"/>
    <x v="7"/>
    <s v="Gas Meter Query"/>
    <s v="No"/>
    <n v="11.999999661929905"/>
    <n v="0.19999999436549842"/>
    <x v="445"/>
  </r>
  <r>
    <d v="2018-11-19T14:33:08"/>
    <d v="2018-11-19T14:33:19"/>
    <s v="Josie.Collier@ecotricity.co.uk"/>
    <s v="Josie Collier"/>
    <x v="12"/>
    <s v="dfnbvj"/>
    <s v="No"/>
    <n v="11.000000056810677"/>
    <n v="0.18333333428017795"/>
    <x v="446"/>
  </r>
  <r>
    <d v="2018-11-20T12:05:47"/>
    <d v="2018-11-20T12:05:58"/>
    <s v="Mitch.Morse@ecotricity.co.uk"/>
    <s v="Mitch Morse"/>
    <x v="8"/>
    <s v="03127053 Email follow up"/>
    <s v="No"/>
    <n v="11.000000056810677"/>
    <n v="0.18333333428017795"/>
    <x v="447"/>
  </r>
  <r>
    <d v="2018-11-20T12:16:29"/>
    <d v="2018-11-20T12:16:40"/>
    <s v="Mitch.Morse@ecotricity.co.uk"/>
    <s v="Mitch Morse"/>
    <x v="8"/>
    <s v="03115051 "/>
    <s v="No"/>
    <n v="11.000000056810677"/>
    <n v="0.18333333428017795"/>
    <x v="448"/>
  </r>
  <r>
    <d v="2018-11-20T13:21:28"/>
    <d v="2018-11-20T13:21:39"/>
    <s v="Mohammed.Ibrahim@ecotricity.co.uk"/>
    <s v="Mohammed Ibrahim"/>
    <x v="10"/>
    <s v="BP Merge - 1"/>
    <s v="No"/>
    <n v="11.000000056810677"/>
    <n v="0.18333333428017795"/>
    <x v="449"/>
  </r>
  <r>
    <d v="2018-11-20T13:27:18"/>
    <d v="2018-11-20T13:27:28"/>
    <s v="Mohammed.Ibrahim@ecotricity.co.uk"/>
    <s v="Mohammed Ibrahim"/>
    <x v="7"/>
    <s v="Magnum"/>
    <s v="No"/>
    <n v="10.000000451691449"/>
    <n v="0.16666667419485748"/>
    <x v="450"/>
  </r>
  <r>
    <d v="2018-11-21T14:57:31"/>
    <d v="2018-11-21T14:57:41"/>
    <s v="Francesca.Guerrini@ecotricity.co.uk"/>
    <s v="Francesca Guerrini"/>
    <x v="12"/>
    <s v="external"/>
    <s v="No"/>
    <n v="10.000000451691449"/>
    <n v="0.16666667419485748"/>
    <x v="451"/>
  </r>
  <r>
    <d v="2018-11-12T09:40:13"/>
    <d v="2018-11-12T09:40:23"/>
    <s v="Craig.Wilkins@ecotricity.co.uk"/>
    <s v="Craig Wilkins"/>
    <x v="24"/>
    <s v="Test"/>
    <s v="Yes"/>
    <n v="9.9999998230487108"/>
    <n v="0.16666666371747851"/>
    <x v="452"/>
  </r>
  <r>
    <d v="2018-11-21T12:54:56"/>
    <d v="2018-11-21T12:55:05"/>
    <s v="Joshua.Evans@ecotricity.co.uk"/>
    <s v="Joshua Evans"/>
    <x v="8"/>
    <s v="2561295"/>
    <s v="No"/>
    <n v="9.0000002179294825"/>
    <n v="0.15000000363215804"/>
    <x v="453"/>
  </r>
  <r>
    <d v="2018-11-21T16:30:38"/>
    <d v="2018-11-21T16:30:47"/>
    <s v="Francesca.Guerrini@ecotricity.co.uk"/>
    <s v="Francesca Guerrini"/>
    <x v="12"/>
    <s v="direct"/>
    <s v="No"/>
    <n v="9.0000002179294825"/>
    <n v="0.15000000363215804"/>
    <x v="454"/>
  </r>
  <r>
    <d v="2018-11-21T16:53:44"/>
    <d v="2018-11-21T16:53:53"/>
    <s v="Craig.Wilkins@ecotricity.co.uk"/>
    <s v="Craig Wilkins"/>
    <x v="24"/>
    <s v="123"/>
    <s v="No"/>
    <n v="9.0000002179294825"/>
    <n v="0.15000000363215804"/>
    <x v="455"/>
  </r>
  <r>
    <d v="2018-11-21T16:53:55"/>
    <d v="2018-11-21T16:54:04"/>
    <s v="Craig.Wilkins@ecotricity.co.uk"/>
    <s v="Craig Wilkins"/>
    <x v="8"/>
    <s v="x5"/>
    <s v="Yes"/>
    <n v="9.0000002179294825"/>
    <n v="0.15000000363215804"/>
    <x v="456"/>
  </r>
  <r>
    <d v="2018-11-20T09:48:44"/>
    <d v="2018-11-20T09:48:53"/>
    <s v="Josie.Collier@ecotricity.co.uk"/>
    <s v="Josie Collier"/>
    <x v="8"/>
    <s v="03288659"/>
    <s v="No"/>
    <n v="8.9999995892867446"/>
    <n v="0.14999999315477908"/>
    <x v="457"/>
  </r>
  <r>
    <d v="2018-11-21T09:10:18"/>
    <d v="2018-11-21T09:10:26"/>
    <s v="Mitch.Morse@ecotricity.co.uk"/>
    <s v="Mitch Morse"/>
    <x v="8"/>
    <s v="03063716"/>
    <s v="No"/>
    <n v="7.9999999841675162"/>
    <n v="0.1333333330694586"/>
    <x v="458"/>
  </r>
  <r>
    <d v="2018-11-12T09:40:26"/>
    <d v="2018-11-12T09:40:33"/>
    <s v="Craig.Wilkins@ecotricity.co.uk"/>
    <s v="Craig Wilkins"/>
    <x v="8"/>
    <s v="Test"/>
    <s v="No"/>
    <n v="6.99999975040555"/>
    <n v="0.11666666250675917"/>
    <x v="459"/>
  </r>
  <r>
    <d v="2018-11-21T16:17:39"/>
    <d v="2018-11-21T16:17:46"/>
    <s v="Joshua.Evans@ecotricity.co.uk"/>
    <s v="Joshua Evans"/>
    <x v="9"/>
    <s v="1170000596213"/>
    <s v="Yes"/>
    <n v="6.99999975040555"/>
    <n v="0.11666666250675917"/>
    <x v="460"/>
  </r>
  <r>
    <d v="2018-11-20T11:48:43"/>
    <d v="2018-11-20T11:48:49"/>
    <s v="Sophie.Gallagher@ecotricity.co.uk"/>
    <s v="Sophie Gallagher"/>
    <x v="4"/>
    <s v="Peter at Crown emailed me directly with an issue - customer being billed but no meters installed"/>
    <s v="No"/>
    <n v="6.0000001452863216"/>
    <n v="0.10000000242143869"/>
    <x v="461"/>
  </r>
  <r>
    <d v="2018-11-20T15:03:47"/>
    <d v="2018-11-20T15:03:52"/>
    <s v="Josie.Collier@ecotricity.co.uk"/>
    <s v="Josie Collier"/>
    <x v="9"/>
    <s v="03036236"/>
    <s v="No"/>
    <n v="4.9999999115243554"/>
    <n v="8.3333331858739257E-2"/>
    <x v="462"/>
  </r>
  <r>
    <d v="2018-11-20T10:46:09"/>
    <d v="2018-11-20T10:46:13"/>
    <s v="Josie.Collier@ecotricity.co.uk"/>
    <s v="Josie Collier"/>
    <x v="8"/>
    <s v="03001793"/>
    <s v="No"/>
    <n v="3.9999996777623892"/>
    <n v="6.666666129603982E-2"/>
    <x v="463"/>
  </r>
  <r>
    <d v="2018-11-21T10:23:05"/>
    <d v="2018-11-21T10:23:07"/>
    <s v="Mohammed.Ibrahim@ecotricity.co.uk"/>
    <s v="Mohammed Ibrahim"/>
    <x v="12"/>
    <s v="Crown chasing appointment date"/>
    <s v="No"/>
    <n v="2.0000004675239325"/>
    <n v="3.3333341125398874E-2"/>
    <x v="464"/>
  </r>
  <r>
    <d v="2018-11-21T16:37:42"/>
    <d v="2018-11-21T16:59:53"/>
    <s v="Mohammed.Ibrahim@ecotricity.co.uk"/>
    <s v="Mohammed Ibrahim"/>
    <x v="19"/>
    <s v="Sent 8 flows"/>
    <s v="Yes"/>
    <n v="1330.9999999590218"/>
    <n v="22.183333332650363"/>
    <x v="465"/>
  </r>
  <r>
    <d v="2018-11-21T15:52:08"/>
    <d v="2018-11-21T17:00:05"/>
    <s v="Mitch.Morse@ecotricity.co.uk"/>
    <s v="Mitch Morse"/>
    <x v="3"/>
    <s v="27 sent with 205s"/>
    <s v="No"/>
    <n v="4077.0000000251457"/>
    <n v="67.950000000419095"/>
    <x v="466"/>
  </r>
  <r>
    <d v="2018-11-21T16:59:54"/>
    <d v="2018-11-21T17:00:12"/>
    <s v="Mohammed.Ibrahim@ecotricity.co.uk"/>
    <s v="Mohammed Ibrahim"/>
    <x v="7"/>
    <s v="Crown Call"/>
    <s v="No"/>
    <n v="17.999999807216227"/>
    <n v="0.29999999678693712"/>
    <x v="467"/>
  </r>
  <r>
    <d v="2018-11-21T16:57:58"/>
    <d v="2018-11-21T17:00:32"/>
    <s v="Josie.Collier@ecotricity.co.uk"/>
    <s v="Josie Collier"/>
    <x v="12"/>
    <s v="call"/>
    <s v="No"/>
    <n v="154.00000016670674"/>
    <n v="2.5666666694451123"/>
    <x v="468"/>
  </r>
  <r>
    <d v="2018-11-21T16:49:00"/>
    <d v="2018-11-21T17:00:57"/>
    <s v="Harrie.Thomas@ecotricity.co.uk"/>
    <s v="Harrie Thomas"/>
    <x v="19"/>
    <s v="7"/>
    <s v="No"/>
    <n v="716.99999975971878"/>
    <n v="11.949999995995313"/>
    <x v="469"/>
  </r>
  <r>
    <d v="2018-11-22T08:35:26"/>
    <d v="2018-11-22T08:42:36"/>
    <s v="Mitch.Morse@ecotricity.co.uk"/>
    <s v="Mitch Morse"/>
    <x v="4"/>
    <s v="03086650 email follow ups"/>
    <s v="No"/>
    <n v="429.99999993480742"/>
    <n v="7.1666666655801237"/>
    <x v="470"/>
  </r>
  <r>
    <d v="2018-11-22T08:22:11"/>
    <d v="2018-11-22T08:42:59"/>
    <s v="Harrie.Thomas@ecotricity.co.uk"/>
    <s v="Harrie Thomas"/>
    <x v="4"/>
    <s v="Categorise inbox"/>
    <s v="No"/>
    <n v="1248.0000000447035"/>
    <n v="20.800000000745058"/>
    <x v="471"/>
  </r>
  <r>
    <d v="2018-11-22T08:35:11"/>
    <d v="2018-11-22T08:43:54"/>
    <s v="Joshua.Evans@ecotricity.co.uk"/>
    <s v="Joshua Evans"/>
    <x v="7"/>
    <s v="Just started"/>
    <s v="Yes"/>
    <n v="522.99999967217445"/>
    <n v="8.7166666612029076"/>
    <x v="472"/>
  </r>
  <r>
    <d v="2018-11-22T08:44:05"/>
    <d v="2018-11-22T08:47:29"/>
    <s v="Joshua.Evans@ecotricity.co.uk"/>
    <s v="Joshua Evans"/>
    <x v="8"/>
    <s v="9370803906"/>
    <s v="No"/>
    <n v="203.99999991059303"/>
    <n v="3.3999999985098839"/>
    <x v="473"/>
  </r>
  <r>
    <d v="2018-11-22T08:50:06"/>
    <d v="2018-11-22T08:50:27"/>
    <s v="Joshua.Evans@ecotricity.co.uk"/>
    <s v="Joshua Evans"/>
    <x v="4"/>
    <s v="03109830"/>
    <s v="No"/>
    <n v="20.999999879859388"/>
    <n v="0.34999999799765646"/>
    <x v="474"/>
  </r>
  <r>
    <d v="2018-11-22T08:55:15"/>
    <d v="2018-11-22T08:55:17"/>
    <s v="Francesca.Guerrini@ecotricity.co.uk"/>
    <s v="Francesca Guerrini"/>
    <x v="7"/>
    <s v="billing"/>
    <s v="No"/>
    <n v="1.9999998388811946"/>
    <n v="3.333333064801991E-2"/>
    <x v="475"/>
  </r>
  <r>
    <d v="2018-11-22T08:34:55"/>
    <d v="2018-11-22T09:07:54"/>
    <s v="Mohammed.Ibrahim@ecotricity.co.uk"/>
    <s v="Mohammed Ibrahim"/>
    <x v="19"/>
    <s v="Sent 2 Flows."/>
    <s v="No"/>
    <n v="1978.9999999338761"/>
    <n v="32.983333332231268"/>
    <x v="476"/>
  </r>
  <r>
    <d v="2018-11-22T08:45:17"/>
    <d v="2018-11-22T09:15:23"/>
    <s v="Mitch.Morse@ecotricity.co.uk"/>
    <s v="Mitch Morse"/>
    <x v="4"/>
    <s v="03085604 - 205 and 052 flows sent SFE updated, moved into SAP sent to Dometic Billing"/>
    <s v="No"/>
    <n v="1806.0000003548339"/>
    <n v="30.100000005913898"/>
    <x v="477"/>
  </r>
  <r>
    <d v="2018-11-22T08:57:05"/>
    <d v="2018-11-22T09:15:54"/>
    <s v="Francesca.Guerrini@ecotricity.co.uk"/>
    <s v="Francesca Guerrini"/>
    <x v="10"/>
    <s v="bill account - gemma work"/>
    <s v="Yes"/>
    <n v="1128.99999988731"/>
    <n v="18.816666664788499"/>
    <x v="478"/>
  </r>
  <r>
    <d v="2018-11-22T09:15:56"/>
    <d v="2018-11-22T09:21:10"/>
    <s v="Francesca.Guerrini@ecotricity.co.uk"/>
    <s v="Francesca Guerrini"/>
    <x v="12"/>
    <s v="CC"/>
    <s v="No"/>
    <n v="313.99999985005707"/>
    <n v="5.2333333308342844"/>
    <x v="479"/>
  </r>
  <r>
    <d v="2018-11-22T09:21:12"/>
    <d v="2018-11-22T09:25:07"/>
    <s v="Francesca.Guerrini@ecotricity.co.uk"/>
    <s v="Francesca Guerrini"/>
    <x v="10"/>
    <s v="bill account - gemma work"/>
    <s v="Yes"/>
    <n v="235.00000024214387"/>
    <n v="3.9166666707023978"/>
    <x v="480"/>
  </r>
  <r>
    <d v="2018-11-22T09:25:42"/>
    <d v="2018-11-22T09:27:44"/>
    <s v="Francesca.Guerrini@ecotricity.co.uk"/>
    <s v="Francesca Guerrini"/>
    <x v="12"/>
    <s v="crown"/>
    <s v="No"/>
    <n v="121.99999960139394"/>
    <n v="2.033333326689899"/>
    <x v="481"/>
  </r>
  <r>
    <d v="2018-11-22T09:28:50"/>
    <d v="2018-11-22T09:29:08"/>
    <s v="Mohammed.Ibrahim@ecotricity.co.uk"/>
    <s v="Mohammed Ibrahim"/>
    <x v="4"/>
    <s v="Skeleton records created, appointment request sent"/>
    <s v="No"/>
    <n v="17.999999807216227"/>
    <n v="0.29999999678693712"/>
    <x v="482"/>
  </r>
  <r>
    <d v="2018-11-22T09:15:25"/>
    <d v="2018-11-22T09:30:10"/>
    <s v="Mitch.Morse@ecotricity.co.uk"/>
    <s v="Mitch Morse"/>
    <x v="4"/>
    <s v="03078142 "/>
    <s v="No"/>
    <n v="885.00000005587935"/>
    <n v="14.750000000931323"/>
    <x v="483"/>
  </r>
  <r>
    <d v="2018-11-22T09:27:46"/>
    <d v="2018-11-22T09:31:21"/>
    <s v="Francesca.Guerrini@ecotricity.co.uk"/>
    <s v="Francesca Guerrini"/>
    <x v="12"/>
    <s v="CC"/>
    <s v="No"/>
    <n v="215.00000059604645"/>
    <n v="3.5833333432674408"/>
    <x v="484"/>
  </r>
  <r>
    <d v="2018-11-22T09:31:26"/>
    <d v="2018-11-22T09:36:25"/>
    <s v="Francesca.Guerrini@ecotricity.co.uk"/>
    <s v="Francesca Guerrini"/>
    <x v="12"/>
    <s v="external"/>
    <s v="No"/>
    <n v="299.000000115484"/>
    <n v="4.9833333352580667"/>
    <x v="485"/>
  </r>
  <r>
    <d v="2018-11-22T09:40:59"/>
    <d v="2018-11-22T09:41:14"/>
    <s v="Mohammed.Ibrahim@ecotricity.co.uk"/>
    <s v="Mohammed Ibrahim"/>
    <x v="25"/>
    <s v="Appointment booked - All-day"/>
    <s v="No"/>
    <n v="14.999999734573066"/>
    <n v="0.24999999557621777"/>
    <x v="486"/>
  </r>
  <r>
    <d v="2018-11-22T09:41:16"/>
    <d v="2018-11-22T09:41:40"/>
    <s v="Mohammed.Ibrahim@ecotricity.co.uk"/>
    <s v="Mohammed Ibrahim"/>
    <x v="7"/>
    <s v="Rang up National grid - Appointment update."/>
    <s v="No"/>
    <n v="23.999999952502549"/>
    <n v="0.39999999920837581"/>
    <x v="487"/>
  </r>
  <r>
    <d v="2018-11-22T09:42:19"/>
    <d v="2018-11-22T09:46:08"/>
    <s v="Francesca.Guerrini@ecotricity.co.uk"/>
    <s v="Francesca Guerrini"/>
    <x v="7"/>
    <s v="Magnum"/>
    <s v="No"/>
    <n v="229.00000009685755"/>
    <n v="3.8166666682809591"/>
    <x v="488"/>
  </r>
  <r>
    <d v="2018-11-22T08:39:38"/>
    <d v="2018-11-22T09:47:04"/>
    <s v="Matthew.Whitmore@ecotricity.co.uk"/>
    <s v="Matthew Whitmore"/>
    <x v="5"/>
    <s v="1200062252719"/>
    <s v="Yes"/>
    <n v="4046.0000003222376"/>
    <n v="67.43333333870396"/>
    <x v="489"/>
  </r>
  <r>
    <d v="2018-11-22T09:33:33"/>
    <d v="2018-11-22T09:48:39"/>
    <s v="Mitch.Morse@ecotricity.co.uk"/>
    <s v="Mitch Morse"/>
    <x v="8"/>
    <s v="03084860 Trying to sort out the confusion with this case as its crossed with another case somehow, location account in SAP, appears the case was merged with a wrong case"/>
    <s v="No"/>
    <n v="906.00000056438148"/>
    <n v="15.100000009406358"/>
    <x v="490"/>
  </r>
  <r>
    <d v="2018-11-22T09:33:37"/>
    <d v="2018-11-22T09:49:32"/>
    <s v="Harrie.Thomas@ecotricity.co.uk"/>
    <s v="Harrie Thomas"/>
    <x v="12"/>
    <s v="Crown Energy"/>
    <s v="No"/>
    <n v="955.00000007450581"/>
    <n v="15.91666666790843"/>
    <x v="491"/>
  </r>
  <r>
    <d v="2018-11-22T09:49:34"/>
    <d v="2018-11-22T09:52:47"/>
    <s v="Harrie.Thomas@ecotricity.co.uk"/>
    <s v="Harrie Thomas"/>
    <x v="4"/>
    <s v="03132192"/>
    <s v="Yes"/>
    <n v="192.99999985378236"/>
    <n v="3.2166666642297059"/>
    <x v="492"/>
  </r>
  <r>
    <d v="2018-11-22T09:46:10"/>
    <d v="2018-11-22T09:54:14"/>
    <s v="Francesca.Guerrini@ecotricity.co.uk"/>
    <s v="Francesca Guerrini"/>
    <x v="12"/>
    <s v="external"/>
    <s v="No"/>
    <n v="483.99999998509884"/>
    <n v="8.066666666418314"/>
    <x v="493"/>
  </r>
  <r>
    <d v="2018-11-22T09:44:24"/>
    <d v="2018-11-22T09:54:57"/>
    <s v="Joshua.Evans@ecotricity.co.uk"/>
    <s v="Joshua Evans"/>
    <x v="7"/>
    <s v="Sales Appointment"/>
    <s v="No"/>
    <n v="633.00000024028122"/>
    <n v="10.550000004004687"/>
    <x v="494"/>
  </r>
  <r>
    <d v="2018-11-22T09:57:22"/>
    <d v="2018-11-22T09:57:59"/>
    <s v="Mitch.Morse@ecotricity.co.uk"/>
    <s v="Mitch Morse"/>
    <x v="2"/>
    <s v="03086852"/>
    <s v="No"/>
    <n v="36.99999984819442"/>
    <n v="0.61666666413657367"/>
    <x v="495"/>
  </r>
  <r>
    <d v="2018-11-22T09:58:03"/>
    <d v="2018-11-22T09:59:05"/>
    <s v="Mitch.Morse@ecotricity.co.uk"/>
    <s v="Mitch Morse"/>
    <x v="4"/>
    <s v="03088797 check action date"/>
    <s v="No"/>
    <n v="62.000000034458935"/>
    <n v="1.0333333339076489"/>
    <x v="496"/>
  </r>
  <r>
    <d v="2018-11-22T09:59:06"/>
    <d v="2018-11-22T09:59:44"/>
    <s v="Mitch.Morse@ecotricity.co.uk"/>
    <s v="Mitch Morse"/>
    <x v="2"/>
    <s v="03091560 awaiting magnum response"/>
    <s v="No"/>
    <n v="38.000000081956387"/>
    <n v="0.63333333469927311"/>
    <x v="497"/>
  </r>
  <r>
    <d v="2018-11-22T09:48:38"/>
    <d v="2018-11-22T10:00:00"/>
    <s v="Mohammed.Ibrahim@ecotricity.co.uk"/>
    <s v="Mohammed Ibrahim"/>
    <x v="7"/>
    <s v="Crown - appointment update"/>
    <s v="No"/>
    <n v="681.99999975040555"/>
    <n v="11.366666662506759"/>
    <x v="498"/>
  </r>
  <r>
    <d v="2018-11-22T09:59:54"/>
    <d v="2018-11-22T10:03:17"/>
    <s v="Joshua.Evans@ecotricity.co.uk"/>
    <s v="Joshua Evans"/>
    <x v="9"/>
    <s v="02814922"/>
    <s v="No"/>
    <n v="202.99999967683107"/>
    <n v="3.3833333279471844"/>
    <x v="499"/>
  </r>
  <r>
    <d v="2018-11-22T09:59:46"/>
    <d v="2018-11-22T10:04:35"/>
    <s v="Mitch.Morse@ecotricity.co.uk"/>
    <s v="Mitch Morse"/>
    <x v="2"/>
    <s v="03099866"/>
    <s v="No"/>
    <n v="288.99999966379255"/>
    <n v="4.8166666610632092"/>
    <x v="500"/>
  </r>
  <r>
    <d v="2018-11-22T10:00:51"/>
    <d v="2018-11-22T10:05:01"/>
    <s v="Francesca.Guerrini@ecotricity.co.uk"/>
    <s v="Francesca Guerrini"/>
    <x v="12"/>
    <s v="external"/>
    <s v="No"/>
    <n v="249.99999997671694"/>
    <n v="4.1666666662786156"/>
    <x v="501"/>
  </r>
  <r>
    <d v="2018-11-22T09:52:48"/>
    <d v="2018-11-22T10:06:24"/>
    <s v="Harrie.Thomas@ecotricity.co.uk"/>
    <s v="Harrie Thomas"/>
    <x v="12"/>
    <s v="Contact Centre"/>
    <s v="No"/>
    <n v="816.00000027101487"/>
    <n v="13.600000004516914"/>
    <x v="502"/>
  </r>
  <r>
    <d v="2018-11-22T10:05:09"/>
    <d v="2018-11-22T10:06:49"/>
    <s v="Francesca.Guerrini@ecotricity.co.uk"/>
    <s v="Francesca Guerrini"/>
    <x v="16"/>
    <s v="magnum request"/>
    <s v="Yes"/>
    <n v="100.00000011641532"/>
    <n v="1.666666668606922"/>
    <x v="503"/>
  </r>
  <r>
    <d v="2018-11-22T09:47:06"/>
    <d v="2018-11-22T10:10:04"/>
    <s v="Matthew.Whitmore@ecotricity.co.uk"/>
    <s v="Matthew Whitmore"/>
    <x v="5"/>
    <s v="1200062252755"/>
    <s v="No"/>
    <n v="1378.0000002589077"/>
    <n v="22.966666670981795"/>
    <x v="504"/>
  </r>
  <r>
    <d v="2018-11-22T10:00:01"/>
    <d v="2018-11-22T10:14:24"/>
    <s v="Mohammed.Ibrahim@ecotricity.co.uk"/>
    <s v="Mohammed Ibrahim"/>
    <x v="12"/>
    <s v="03102111"/>
    <s v="No"/>
    <n v="862.999999942258"/>
    <n v="14.383333332370967"/>
    <x v="505"/>
  </r>
  <r>
    <d v="2018-11-22T10:14:28"/>
    <d v="2018-11-22T10:14:35"/>
    <s v="Mohammed.Ibrahim@ecotricity.co.uk"/>
    <s v="Mohammed Ibrahim"/>
    <x v="6"/>
    <s v="03102111"/>
    <s v="No"/>
    <n v="6.99999975040555"/>
    <n v="0.11666666250675917"/>
    <x v="506"/>
  </r>
  <r>
    <d v="2018-11-22T10:03:19"/>
    <d v="2018-11-22T10:18:33"/>
    <s v="Joshua.Evans@ecotricity.co.uk"/>
    <s v="Joshua Evans"/>
    <x v="8"/>
    <s v="1050001609771"/>
    <s v="No"/>
    <n v="913.99999991990626"/>
    <n v="15.233333331998438"/>
    <x v="507"/>
  </r>
  <r>
    <d v="2018-11-22T10:14:37"/>
    <d v="2018-11-22T10:20:36"/>
    <s v="Mohammed.Ibrahim@ecotricity.co.uk"/>
    <s v="Mohammed Ibrahim"/>
    <x v="12"/>
    <s v="03095843"/>
    <s v="No"/>
    <n v="359.00000031106174"/>
    <n v="5.9833333385176957"/>
    <x v="508"/>
  </r>
  <r>
    <d v="2018-11-22T10:04:37"/>
    <d v="2018-11-22T10:26:00"/>
    <s v="Mitch.Morse@ecotricity.co.uk"/>
    <s v="Mitch Morse"/>
    <x v="10"/>
    <s v="03101577"/>
    <s v="No"/>
    <n v="1283.0000000540167"/>
    <n v="21.383333334233612"/>
    <x v="509"/>
  </r>
  <r>
    <d v="2018-11-22T10:12:56"/>
    <d v="2018-11-22T10:27:22"/>
    <s v="Harrie.Thomas@ecotricity.co.uk"/>
    <s v="Harrie Thomas"/>
    <x v="22"/>
    <s v="40522410"/>
    <s v="No"/>
    <n v="866.00000001490116"/>
    <n v="14.433333333581686"/>
    <x v="510"/>
  </r>
  <r>
    <d v="2018-11-22T10:20:38"/>
    <d v="2018-11-22T10:27:58"/>
    <s v="Joshua.Evans@ecotricity.co.uk"/>
    <s v="Joshua Evans"/>
    <x v="12"/>
    <s v="2200042673085"/>
    <s v="Yes"/>
    <n v="439.99999975785613"/>
    <n v="7.3333333292976022"/>
    <x v="511"/>
  </r>
  <r>
    <d v="2018-11-22T10:06:50"/>
    <d v="2018-11-22T10:34:04"/>
    <s v="Francesca.Guerrini@ecotricity.co.uk"/>
    <s v="Francesca Guerrini"/>
    <x v="12"/>
    <s v="01453358020"/>
    <s v="No"/>
    <n v="1633.9999997522682"/>
    <n v="27.23333332920447"/>
    <x v="512"/>
  </r>
  <r>
    <d v="2018-11-22T10:26:04"/>
    <d v="2018-11-22T10:34:32"/>
    <s v="Mitch.Morse@ecotricity.co.uk"/>
    <s v="Mitch Morse"/>
    <x v="9"/>
    <s v="03106430"/>
    <s v="Yes"/>
    <n v="507.99999993760139"/>
    <n v="8.4666666656266898"/>
    <x v="513"/>
  </r>
  <r>
    <d v="2018-11-22T10:27:59"/>
    <d v="2018-11-22T10:35:35"/>
    <s v="Joshua.Evans@ecotricity.co.uk"/>
    <s v="Joshua Evans"/>
    <x v="8"/>
    <s v="03056940"/>
    <s v="No"/>
    <n v="455.99999972619116"/>
    <n v="7.5999999954365194"/>
    <x v="514"/>
  </r>
  <r>
    <d v="2018-11-22T10:34:34"/>
    <d v="2018-11-22T10:43:03"/>
    <s v="Mitch.Morse@ecotricity.co.uk"/>
    <s v="Mitch Morse"/>
    <x v="7"/>
    <s v="03106430"/>
    <s v="No"/>
    <n v="509.00000017136335"/>
    <n v="8.4833333361893892"/>
    <x v="515"/>
  </r>
  <r>
    <d v="2018-11-22T10:17:06"/>
    <d v="2018-11-22T10:43:10"/>
    <s v="Luke.Elt@ecotricity.co.uk"/>
    <s v="Luke Elt"/>
    <x v="9"/>
    <s v="3132651"/>
    <s v="No"/>
    <n v="1563.9999997336417"/>
    <n v="26.066666662227362"/>
    <x v="516"/>
  </r>
  <r>
    <d v="2018-11-22T10:39:34"/>
    <d v="2018-11-22T10:45:10"/>
    <s v="Francesca.Guerrini@ecotricity.co.uk"/>
    <s v="Francesca Guerrini"/>
    <x v="16"/>
    <s v="03139543"/>
    <s v="No"/>
    <n v="335.99999996367842"/>
    <n v="5.5999999993946403"/>
    <x v="517"/>
  </r>
  <r>
    <d v="2018-11-22T10:30:28"/>
    <d v="2018-11-22T10:45:13"/>
    <s v="Harrie.Thomas@ecotricity.co.uk"/>
    <s v="Harrie Thomas"/>
    <x v="4"/>
    <s v="03132192"/>
    <s v="Yes"/>
    <n v="884.99999942723662"/>
    <n v="14.749999990453944"/>
    <x v="518"/>
  </r>
  <r>
    <d v="2018-11-22T10:43:04"/>
    <d v="2018-11-22T10:45:54"/>
    <s v="Mitch.Morse@ecotricity.co.uk"/>
    <s v="Mitch Morse"/>
    <x v="9"/>
    <s v="03106430"/>
    <s v="No"/>
    <n v="170.00000013504177"/>
    <n v="2.8333333355840296"/>
    <x v="519"/>
  </r>
  <r>
    <d v="2018-11-22T10:45:15"/>
    <d v="2018-11-22T10:49:27"/>
    <s v="Harrie.Thomas@ecotricity.co.uk"/>
    <s v="Harrie Thomas"/>
    <x v="12"/>
    <s v="01453358036"/>
    <s v="No"/>
    <n v="251.99999981559813"/>
    <n v="4.1999999969266355"/>
    <x v="520"/>
  </r>
  <r>
    <d v="2018-11-22T10:46:38"/>
    <d v="2018-11-22T10:50:37"/>
    <s v="Francesca.Guerrini@ecotricity.co.uk"/>
    <s v="Francesca Guerrini"/>
    <x v="12"/>
    <s v="03093149"/>
    <s v="No"/>
    <n v="238.99999991990626"/>
    <n v="3.9833333319984376"/>
    <x v="521"/>
  </r>
  <r>
    <d v="2018-11-22T10:49:28"/>
    <d v="2018-11-22T10:51:19"/>
    <s v="Harrie.Thomas@ecotricity.co.uk"/>
    <s v="Harrie Thomas"/>
    <x v="4"/>
    <s v="9368503502"/>
    <s v="No"/>
    <n v="110.99999954458326"/>
    <n v="1.849999992409721"/>
    <x v="522"/>
  </r>
  <r>
    <d v="2018-11-22T10:30:37"/>
    <d v="2018-11-22T10:54:21"/>
    <s v="Mohammed.Ibrahim@ecotricity.co.uk"/>
    <s v="Mohammed Ibrahim"/>
    <x v="7"/>
    <s v="03089792 and 03095843"/>
    <s v="No"/>
    <n v="1424.0000003250316"/>
    <n v="23.733333338750526"/>
    <x v="523"/>
  </r>
  <r>
    <d v="2018-11-22T10:50:38"/>
    <d v="2018-11-22T10:55:32"/>
    <s v="Francesca.Guerrini@ecotricity.co.uk"/>
    <s v="Francesca Guerrini"/>
    <x v="7"/>
    <s v="03093149"/>
    <s v="No"/>
    <n v="293.99999957531691"/>
    <n v="4.8999999929219484"/>
    <x v="524"/>
  </r>
  <r>
    <d v="2018-11-22T10:55:38"/>
    <d v="2018-11-22T10:56:46"/>
    <s v="Francesca.Guerrini@ecotricity.co.uk"/>
    <s v="Francesca Guerrini"/>
    <x v="10"/>
    <s v="03093149"/>
    <s v="No"/>
    <n v="68.000000179745257"/>
    <n v="1.1333333363290876"/>
    <x v="525"/>
  </r>
  <r>
    <d v="2018-11-22T10:53:35"/>
    <d v="2018-11-22T10:56:57"/>
    <s v="Mitch.Morse@ecotricity.co.uk"/>
    <s v="Mitch Morse"/>
    <x v="9"/>
    <s v="03117131"/>
    <s v="No"/>
    <n v="202.00000007171184"/>
    <n v="3.366666667861864"/>
    <x v="526"/>
  </r>
  <r>
    <d v="2018-11-22T10:57:55"/>
    <d v="2018-11-22T10:58:09"/>
    <s v="Mohammed.Ibrahim@ecotricity.co.uk"/>
    <s v="Mohammed Ibrahim"/>
    <x v="7"/>
    <s v="03089792"/>
    <s v="No"/>
    <n v="14.000000129453838"/>
    <n v="0.2333333354908973"/>
    <x v="527"/>
  </r>
  <r>
    <d v="2018-11-22T10:56:47"/>
    <d v="2018-11-22T10:58:57"/>
    <s v="Francesca.Guerrini@ecotricity.co.uk"/>
    <s v="Francesca Guerrini"/>
    <x v="7"/>
    <s v="03093149"/>
    <s v="No"/>
    <n v="130.00000021420419"/>
    <n v="2.1666666702367365"/>
    <x v="528"/>
  </r>
  <r>
    <d v="2018-11-22T10:56:59"/>
    <d v="2018-11-22T10:59:15"/>
    <s v="Mitch.Morse@ecotricity.co.uk"/>
    <s v="Mitch Morse"/>
    <x v="9"/>
    <s v="03117474"/>
    <s v="No"/>
    <n v="135.99999973084778"/>
    <n v="2.2666666621807963"/>
    <x v="529"/>
  </r>
  <r>
    <d v="2018-11-22T10:51:23"/>
    <d v="2018-11-22T11:00:06"/>
    <s v="Harrie.Thomas@ecotricity.co.uk"/>
    <s v="Harrie Thomas"/>
    <x v="4"/>
    <s v="9368503603"/>
    <s v="No"/>
    <n v="522.99999967217445"/>
    <n v="8.7166666612029076"/>
    <x v="530"/>
  </r>
  <r>
    <d v="2018-11-22T10:59:17"/>
    <d v="2018-11-22T11:00:48"/>
    <s v="Mitch.Morse@ecotricity.co.uk"/>
    <s v="Mitch Morse"/>
    <x v="9"/>
    <s v="03127053"/>
    <s v="No"/>
    <n v="90.999999898485839"/>
    <n v="1.516666664974764"/>
    <x v="531"/>
  </r>
  <r>
    <d v="2018-11-22T11:08:19"/>
    <d v="2018-11-22T11:11:25"/>
    <s v="Francesca.Guerrini@ecotricity.co.uk"/>
    <s v="Francesca Guerrini"/>
    <x v="7"/>
    <s v="03086650"/>
    <s v="No"/>
    <n v="186.00000010337681"/>
    <n v="3.1000000017229468"/>
    <x v="532"/>
  </r>
  <r>
    <d v="2018-11-22T11:12:20"/>
    <d v="2018-11-22T11:12:37"/>
    <s v="Mohammed.Ibrahim@ecotricity.co.uk"/>
    <s v="Mohammed Ibrahim"/>
    <x v="4"/>
    <s v="Set Action Date - 02991511"/>
    <s v="No"/>
    <n v="17.000000202096999"/>
    <n v="0.28333333670161664"/>
    <x v="533"/>
  </r>
  <r>
    <d v="2018-11-22T11:11:27"/>
    <d v="2018-11-22T11:13:06"/>
    <s v="Francesca.Guerrini@ecotricity.co.uk"/>
    <s v="Francesca Guerrini"/>
    <x v="10"/>
    <s v="03086650"/>
    <s v="No"/>
    <n v="98.999999882653356"/>
    <n v="1.6499999980442226"/>
    <x v="534"/>
  </r>
  <r>
    <d v="2018-11-22T10:53:14"/>
    <d v="2018-11-22T11:15:43"/>
    <s v="Joshua.Evans@ecotricity.co.uk"/>
    <s v="Joshua Evans"/>
    <x v="7"/>
    <s v="Bulb Energy for Clare sessions. Calling back next week"/>
    <s v="Yes"/>
    <n v="1348.999999766238"/>
    <n v="22.483333329437301"/>
    <x v="535"/>
  </r>
  <r>
    <d v="2018-11-22T10:45:10"/>
    <d v="2018-11-22T11:15:44"/>
    <s v="Luke.Elt@ecotricity.co.uk"/>
    <s v="Luke Elt"/>
    <x v="2"/>
    <s v="3137635"/>
    <s v="No"/>
    <n v="1833.9999999850988"/>
    <n v="30.566666666418314"/>
    <x v="536"/>
  </r>
  <r>
    <d v="2018-11-22T11:08:25"/>
    <d v="2018-11-22T11:16:11"/>
    <s v="Harrie.Thomas@ecotricity.co.uk"/>
    <s v="Harrie Thomas"/>
    <x v="12"/>
    <s v="Crown Energy"/>
    <s v="No"/>
    <n v="466.00000017788261"/>
    <n v="7.7666666696313769"/>
    <x v="537"/>
  </r>
  <r>
    <d v="2018-11-22T11:00:50"/>
    <d v="2018-11-22T11:16:27"/>
    <s v="Mitch.Morse@ecotricity.co.uk"/>
    <s v="Mitch Morse"/>
    <x v="2"/>
    <s v="03132622"/>
    <s v="No"/>
    <n v="937.00000026728958"/>
    <n v="15.616666671121493"/>
    <x v="538"/>
  </r>
  <r>
    <d v="2018-11-22T11:16:03"/>
    <d v="2018-11-22T11:16:35"/>
    <s v="Francesca.Guerrini@ecotricity.co.uk"/>
    <s v="Francesca Guerrini"/>
    <x v="10"/>
    <s v="9360056204"/>
    <s v="No"/>
    <n v="31.999999936670065"/>
    <n v="0.53333333227783442"/>
    <x v="539"/>
  </r>
  <r>
    <d v="2018-11-22T11:21:00"/>
    <d v="2018-11-22T11:21:13"/>
    <s v="Mohammed.Ibrahim@ecotricity.co.uk"/>
    <s v="Mohammed Ibrahim"/>
    <x v="7"/>
    <s v="1050001543517 "/>
    <s v="No"/>
    <n v="12.999999895691872"/>
    <n v="0.21666666492819786"/>
    <x v="540"/>
  </r>
  <r>
    <d v="2018-11-22T11:17:08"/>
    <d v="2018-11-22T11:22:34"/>
    <s v="Francesca.Guerrini@ecotricity.co.uk"/>
    <s v="Francesca Guerrini"/>
    <x v="10"/>
    <s v="9360056305"/>
    <s v="No"/>
    <n v="326.00000014062971"/>
    <n v="5.4333333356771618"/>
    <x v="541"/>
  </r>
  <r>
    <d v="2018-11-22T11:22:35"/>
    <d v="2018-11-22T11:26:13"/>
    <s v="Francesca.Guerrini@ecotricity.co.uk"/>
    <s v="Francesca Guerrini"/>
    <x v="10"/>
    <s v="9360056507"/>
    <s v="No"/>
    <n v="218.00000004004687"/>
    <n v="3.6333333340007812"/>
    <x v="542"/>
  </r>
  <r>
    <d v="2018-11-22T11:15:45"/>
    <d v="2018-11-22T11:26:19"/>
    <s v="Joshua.Evans@ecotricity.co.uk"/>
    <s v="Joshua Evans"/>
    <x v="11"/>
    <s v="2000057032065"/>
    <s v="No"/>
    <n v="634.00000047404319"/>
    <n v="10.566666674567387"/>
    <x v="543"/>
  </r>
  <r>
    <d v="2018-11-22T11:27:11"/>
    <d v="2018-11-22T11:29:37"/>
    <s v="Luke.Elt@ecotricity.co.uk"/>
    <s v="Luke Elt"/>
    <x v="7"/>
    <s v="3079666"/>
    <s v="No"/>
    <n v="146.00000018253922"/>
    <n v="2.4333333363756537"/>
    <x v="544"/>
  </r>
  <r>
    <d v="2018-11-22T11:33:05"/>
    <d v="2018-11-22T11:33:40"/>
    <s v="Mohammed.Ibrahim@ecotricity.co.uk"/>
    <s v="Mohammed Ibrahim"/>
    <x v="19"/>
    <s v="1050001687510"/>
    <s v="No"/>
    <n v="35.000000009313226"/>
    <n v="0.58333333348855376"/>
    <x v="545"/>
  </r>
  <r>
    <d v="2018-11-22T11:35:42"/>
    <d v="2018-11-22T11:35:44"/>
    <s v="Francesca.Guerrini@ecotricity.co.uk"/>
    <s v="Francesca Guerrini"/>
    <x v="12"/>
    <s v="9358365207"/>
    <s v="No"/>
    <n v="1.9999998388811946"/>
    <n v="3.333333064801991E-2"/>
    <x v="546"/>
  </r>
  <r>
    <d v="2018-11-22T11:39:08"/>
    <d v="2018-11-22T11:39:14"/>
    <s v="Mohammed.Ibrahim@ecotricity.co.uk"/>
    <s v="Mohammed Ibrahim"/>
    <x v="12"/>
    <s v="03112205"/>
    <s v="No"/>
    <n v="5.9999995166435838"/>
    <n v="9.999999194405973E-2"/>
    <x v="547"/>
  </r>
  <r>
    <d v="2018-11-22T11:16:28"/>
    <d v="2018-11-22T11:39:47"/>
    <s v="Mitch.Morse@ecotricity.co.uk"/>
    <s v="Mitch Morse"/>
    <x v="9"/>
    <s v="03064546"/>
    <s v="No"/>
    <n v="1399.0000001387671"/>
    <n v="23.316666668979451"/>
    <x v="548"/>
  </r>
  <r>
    <d v="2018-11-22T11:31:23"/>
    <d v="2018-11-22T11:45:37"/>
    <s v="Harrie.Thomas@ecotricity.co.uk"/>
    <s v="Harrie Thomas"/>
    <x v="12"/>
    <s v="Contact Centre"/>
    <s v="No"/>
    <n v="854.00000035297126"/>
    <n v="14.233333339216188"/>
    <x v="549"/>
  </r>
  <r>
    <d v="2018-11-22T11:39:50"/>
    <d v="2018-11-22T11:47:55"/>
    <s v="Mitch.Morse@ecotricity.co.uk"/>
    <s v="Mitch Morse"/>
    <x v="9"/>
    <s v="03098432"/>
    <s v="No"/>
    <n v="485.00000021886081"/>
    <n v="8.0833333369810134"/>
    <x v="550"/>
  </r>
  <r>
    <d v="2018-11-22T11:48:52"/>
    <d v="2018-11-22T11:52:49"/>
    <s v="Francesca.Guerrini@ecotricity.co.uk"/>
    <s v="Francesca Guerrini"/>
    <x v="7"/>
    <s v="03100661"/>
    <s v="No"/>
    <n v="237.00000008102506"/>
    <n v="3.9500000013504177"/>
    <x v="551"/>
  </r>
  <r>
    <d v="2018-11-22T11:59:37"/>
    <d v="2018-11-22T11:59:52"/>
    <s v="Francesca.Guerrini@ecotricity.co.uk"/>
    <s v="Francesca Guerrini"/>
    <x v="10"/>
    <s v="02869537"/>
    <s v="No"/>
    <n v="14.999999734573066"/>
    <n v="0.24999999557621777"/>
    <x v="552"/>
  </r>
  <r>
    <d v="2018-11-22T12:00:26"/>
    <d v="2018-11-22T12:01:41"/>
    <s v="Luke.Elt@ecotricity.co.uk"/>
    <s v="Luke Elt"/>
    <x v="2"/>
    <s v="3103424"/>
    <s v="No"/>
    <n v="74.999999930150807"/>
    <n v="1.2499999988358468"/>
    <x v="553"/>
  </r>
  <r>
    <d v="2018-11-22T11:48:05"/>
    <d v="2018-11-22T12:03:31"/>
    <s v="Mitch.Morse@ecotricity.co.uk"/>
    <s v="Mitch Morse"/>
    <x v="9"/>
    <s v="03090966"/>
    <s v="No"/>
    <n v="926.0000002104789"/>
    <n v="15.433333336841315"/>
    <x v="554"/>
  </r>
  <r>
    <d v="2018-11-22T11:39:19"/>
    <d v="2018-11-22T12:03:51"/>
    <s v="Mohammed.Ibrahim@ecotricity.co.uk"/>
    <s v="Mohammed Ibrahim"/>
    <x v="4"/>
    <s v="03095843"/>
    <s v="Yes"/>
    <n v="1472.0000002300367"/>
    <n v="24.533333337167278"/>
    <x v="555"/>
  </r>
  <r>
    <d v="2018-11-22T12:07:15"/>
    <d v="2018-11-22T12:09:41"/>
    <s v="Mitch.Morse@ecotricity.co.uk"/>
    <s v="Mitch Morse"/>
    <x v="9"/>
    <s v="03117474"/>
    <s v="No"/>
    <n v="146.00000018253922"/>
    <n v="2.4333333363756537"/>
    <x v="556"/>
  </r>
  <r>
    <d v="2018-11-22T12:09:43"/>
    <d v="2018-11-22T12:10:40"/>
    <s v="Mitch.Morse@ecotricity.co.uk"/>
    <s v="Mitch Morse"/>
    <x v="9"/>
    <s v="03106430"/>
    <s v="No"/>
    <n v="57.00000012293458"/>
    <n v="0.95000000204890966"/>
    <x v="557"/>
  </r>
  <r>
    <d v="2018-11-22T12:11:46"/>
    <d v="2018-11-22T12:12:21"/>
    <s v="Mohammed.Ibrahim@ecotricity.co.uk"/>
    <s v="Mohammed Ibrahim"/>
    <x v="2"/>
    <s v="03117219"/>
    <s v="No"/>
    <n v="35.000000009313226"/>
    <n v="0.58333333348855376"/>
    <x v="558"/>
  </r>
  <r>
    <d v="2018-11-22T12:20:06"/>
    <d v="2018-11-22T12:20:17"/>
    <s v="Luke.Elt@ecotricity.co.uk"/>
    <s v="Luke Elt"/>
    <x v="7"/>
    <s v="3103424"/>
    <s v="No"/>
    <n v="10.999999428167939"/>
    <n v="0.18333332380279899"/>
    <x v="559"/>
  </r>
  <r>
    <d v="2018-11-22T12:10:42"/>
    <d v="2018-11-22T12:28:37"/>
    <s v="Mitch.Morse@ecotricity.co.uk"/>
    <s v="Mitch Morse"/>
    <x v="6"/>
    <s v="03137297"/>
    <s v="Yes"/>
    <n v="1075.0000004656613"/>
    <n v="17.916666674427688"/>
    <x v="560"/>
  </r>
  <r>
    <d v="2018-11-22T12:31:11"/>
    <d v="2018-11-22T12:43:50"/>
    <s v="Mitch.Morse@ecotricity.co.uk"/>
    <s v="Mitch Morse"/>
    <x v="6"/>
    <s v="03137297"/>
    <s v="Yes"/>
    <n v="759.00000014808029"/>
    <n v="12.650000002468005"/>
    <x v="561"/>
  </r>
  <r>
    <d v="2018-11-22T12:45:02"/>
    <d v="2018-11-22T12:45:15"/>
    <s v="Joshua.Evans@ecotricity.co.uk"/>
    <s v="Joshua Evans"/>
    <x v="12"/>
    <s v="9370228909"/>
    <s v="Yes"/>
    <n v="12.999999895691872"/>
    <n v="0.21666666492819786"/>
    <x v="562"/>
  </r>
  <r>
    <d v="2018-11-22T12:53:10"/>
    <d v="2018-11-22T12:53:23"/>
    <s v="Joshua.Evans@ecotricity.co.uk"/>
    <s v="Joshua Evans"/>
    <x v="12"/>
    <s v="CC"/>
    <s v="Yes"/>
    <n v="12.999999895691872"/>
    <n v="0.21666666492819786"/>
    <x v="563"/>
  </r>
  <r>
    <d v="2018-11-22T12:44:03"/>
    <d v="2018-11-22T13:01:59"/>
    <s v="Mitch.Morse@ecotricity.co.uk"/>
    <s v="Mitch Morse"/>
    <x v="12"/>
    <s v="03100661"/>
    <s v="No"/>
    <n v="1076.0000000707805"/>
    <n v="17.933333334513009"/>
    <x v="564"/>
  </r>
  <r>
    <d v="2018-11-22T12:53:48"/>
    <d v="2018-11-22T13:03:25"/>
    <s v="Joshua.Evans@ecotricity.co.uk"/>
    <s v="Joshua Evans"/>
    <x v="7"/>
    <s v="Crown"/>
    <s v="Yes"/>
    <n v="576.99999972246587"/>
    <n v="9.6166666620410979"/>
    <x v="565"/>
  </r>
  <r>
    <d v="2018-11-22T11:45:40"/>
    <d v="2018-11-22T13:05:31"/>
    <s v="Harrie.Thomas@ecotricity.co.uk"/>
    <s v="Harrie Thomas"/>
    <x v="12"/>
    <s v="Contact centre"/>
    <s v="No"/>
    <n v="4790.9999997122213"/>
    <n v="79.849999995203689"/>
    <x v="566"/>
  </r>
  <r>
    <d v="2018-11-22T12:12:25"/>
    <d v="2018-11-22T13:06:11"/>
    <s v="Mohammed.Ibrahim@ecotricity.co.uk"/>
    <s v="Mohammed Ibrahim"/>
    <x v="7"/>
    <s v="03082186"/>
    <s v="No"/>
    <n v="3225.9999997448176"/>
    <n v="53.766666662413627"/>
    <x v="567"/>
  </r>
  <r>
    <d v="2018-11-22T13:00:10"/>
    <d v="2018-11-22T13:07:24"/>
    <s v="Francesca.Guerrini@ecotricity.co.uk"/>
    <s v="Francesca Guerrini"/>
    <x v="12"/>
    <s v="9345031100"/>
    <s v="No"/>
    <n v="433.99999961256981"/>
    <n v="7.2333333268761635"/>
    <x v="568"/>
  </r>
  <r>
    <d v="2018-11-22T13:02:01"/>
    <d v="2018-11-22T13:08:15"/>
    <s v="Mitch.Morse@ecotricity.co.uk"/>
    <s v="Mitch Morse"/>
    <x v="26"/>
    <s v="03100661"/>
    <s v="No"/>
    <n v="374.00000004563481"/>
    <n v="6.2333333340939134"/>
    <x v="569"/>
  </r>
  <r>
    <d v="2018-11-22T13:05:36"/>
    <d v="2018-11-22T13:09:08"/>
    <s v="Harrie.Thomas@ecotricity.co.uk"/>
    <s v="Harrie Thomas"/>
    <x v="12"/>
    <s v="Contact Centre"/>
    <s v="No"/>
    <n v="212.00000052340329"/>
    <n v="3.5333333420567214"/>
    <x v="570"/>
  </r>
  <r>
    <d v="2018-11-22T13:12:37"/>
    <d v="2018-11-22T13:13:34"/>
    <s v="Harrie.Thomas@ecotricity.co.uk"/>
    <s v="Harrie Thomas"/>
    <x v="6"/>
    <s v="03065175"/>
    <s v="No"/>
    <n v="57.00000012293458"/>
    <n v="0.95000000204890966"/>
    <x v="571"/>
  </r>
  <r>
    <d v="2018-11-22T13:07:25"/>
    <d v="2018-11-22T13:14:16"/>
    <s v="Francesca.Guerrini@ecotricity.co.uk"/>
    <s v="Francesca Guerrini"/>
    <x v="12"/>
    <s v="2700003854930"/>
    <s v="No"/>
    <n v="410.99999989382923"/>
    <n v="6.8499999982304871"/>
    <x v="572"/>
  </r>
  <r>
    <d v="2018-11-22T13:08:27"/>
    <d v="2018-11-22T13:20:10"/>
    <s v="Mitch.Morse@ecotricity.co.uk"/>
    <s v="Mitch Morse"/>
    <x v="6"/>
    <s v="03090966"/>
    <s v="No"/>
    <n v="702.99999963026494"/>
    <n v="11.716666660504416"/>
    <x v="573"/>
  </r>
  <r>
    <d v="2018-11-22T13:14:41"/>
    <d v="2018-11-22T13:21:13"/>
    <s v="Francesca.Guerrini@ecotricity.co.uk"/>
    <s v="Francesca Guerrini"/>
    <x v="10"/>
    <s v="9360056608"/>
    <s v="No"/>
    <n v="391.99999985285103"/>
    <n v="6.5333333308808506"/>
    <x v="574"/>
  </r>
  <r>
    <d v="2018-11-22T13:21:14"/>
    <d v="2018-11-22T13:24:34"/>
    <s v="Francesca.Guerrini@ecotricity.co.uk"/>
    <s v="Francesca Guerrini"/>
    <x v="10"/>
    <s v="9360056709"/>
    <s v="No"/>
    <n v="199.99999960418791"/>
    <n v="3.3333333267364651"/>
    <x v="575"/>
  </r>
  <r>
    <d v="2018-11-22T13:24:36"/>
    <d v="2018-11-22T13:29:24"/>
    <s v="Francesca.Guerrini@ecotricity.co.uk"/>
    <s v="Francesca Guerrini"/>
    <x v="10"/>
    <s v="9360057206"/>
    <s v="No"/>
    <n v="288.00000005867332"/>
    <n v="4.8000000009778887"/>
    <x v="576"/>
  </r>
  <r>
    <d v="2018-11-22T13:29:26"/>
    <d v="2018-11-22T13:32:18"/>
    <s v="Francesca.Guerrini@ecotricity.co.uk"/>
    <s v="Francesca Guerrini"/>
    <x v="10"/>
    <s v="9360057307"/>
    <s v="No"/>
    <n v="171.99999997392297"/>
    <n v="2.8666666662320495"/>
    <x v="577"/>
  </r>
  <r>
    <d v="2018-11-22T13:32:20"/>
    <d v="2018-11-22T13:34:25"/>
    <s v="Francesca.Guerrini@ecotricity.co.uk"/>
    <s v="Francesca Guerrini"/>
    <x v="10"/>
    <s v="9360057408"/>
    <s v="No"/>
    <n v="124.9999996740371"/>
    <n v="2.0833333279006183"/>
    <x v="578"/>
  </r>
  <r>
    <d v="2018-11-22T13:34:33"/>
    <d v="2018-11-22T13:36:27"/>
    <s v="Francesca.Guerrini@ecotricity.co.uk"/>
    <s v="Francesca Guerrini"/>
    <x v="10"/>
    <s v="9360057610"/>
    <s v="No"/>
    <n v="114.00000024586916"/>
    <n v="1.9000000040978193"/>
    <x v="579"/>
  </r>
  <r>
    <d v="2018-11-22T13:36:29"/>
    <d v="2018-11-22T13:38:20"/>
    <s v="Francesca.Guerrini@ecotricity.co.uk"/>
    <s v="Francesca Guerrini"/>
    <x v="10"/>
    <s v="9360057700"/>
    <s v="No"/>
    <n v="111.000000173226"/>
    <n v="1.8500000028871"/>
    <x v="580"/>
  </r>
  <r>
    <d v="2018-11-22T13:38:22"/>
    <d v="2018-11-22T13:41:06"/>
    <s v="Francesca.Guerrini@ecotricity.co.uk"/>
    <s v="Francesca Guerrini"/>
    <x v="10"/>
    <s v="9360057801"/>
    <s v="Yes"/>
    <n v="163.99999998975545"/>
    <n v="2.7333333331625909"/>
    <x v="581"/>
  </r>
  <r>
    <d v="2018-11-22T13:41:07"/>
    <d v="2018-11-22T13:47:02"/>
    <s v="Francesca.Guerrini@ecotricity.co.uk"/>
    <s v="Francesca Guerrini"/>
    <x v="12"/>
    <s v="9370228909"/>
    <s v="No"/>
    <n v="355.00000000465661"/>
    <n v="5.9166666667442769"/>
    <x v="582"/>
  </r>
  <r>
    <d v="2018-11-22T13:31:06"/>
    <d v="2018-11-22T13:47:20"/>
    <s v="Harrie.Thomas@ecotricity.co.uk"/>
    <s v="Harrie Thomas"/>
    <x v="2"/>
    <s v="03100661"/>
    <s v="No"/>
    <n v="974.000000115484"/>
    <n v="16.233333335258067"/>
    <x v="583"/>
  </r>
  <r>
    <d v="2018-11-22T13:48:30"/>
    <d v="2018-11-22T13:52:53"/>
    <s v="Francesca.Guerrini@ecotricity.co.uk"/>
    <s v="Francesca Guerrini"/>
    <x v="10"/>
    <s v="9360057801"/>
    <s v="No"/>
    <n v="262.99999987240881"/>
    <n v="4.3833333312068135"/>
    <x v="584"/>
  </r>
  <r>
    <d v="2018-11-22T13:56:32"/>
    <d v="2018-11-22T14:00:35"/>
    <s v="Francesca.Guerrini@ecotricity.co.uk"/>
    <s v="Francesca Guerrini"/>
    <x v="12"/>
    <s v="02872413"/>
    <s v="No"/>
    <n v="243.00000022631139"/>
    <n v="4.0500000037718564"/>
    <x v="585"/>
  </r>
  <r>
    <d v="2018-11-22T14:06:33"/>
    <d v="2018-11-22T14:06:44"/>
    <s v="Joshua.Evans@ecotricity.co.uk"/>
    <s v="Joshua Evans"/>
    <x v="12"/>
    <s v="Crown"/>
    <s v="Yes"/>
    <n v="10.999999428167939"/>
    <n v="0.18333332380279899"/>
    <x v="586"/>
  </r>
  <r>
    <d v="2018-11-22T13:58:35"/>
    <d v="2018-11-22T14:21:22"/>
    <s v="Harrie.Thomas@ecotricity.co.uk"/>
    <s v="Harrie Thomas"/>
    <x v="12"/>
    <s v="01912616104 "/>
    <s v="No"/>
    <n v="1367.000000202097"/>
    <n v="22.783333336701617"/>
    <x v="587"/>
  </r>
  <r>
    <d v="2018-11-22T13:20:12"/>
    <d v="2018-11-22T14:21:30"/>
    <s v="Mitch.Morse@ecotricity.co.uk"/>
    <s v="Mitch Morse"/>
    <x v="7"/>
    <s v="03100661 was away from call for about 40 mins, forgot to log this for lunch (sorry)"/>
    <s v="No"/>
    <n v="3677.9999997932464"/>
    <n v="61.299999996554106"/>
    <x v="588"/>
  </r>
  <r>
    <d v="2018-11-22T14:19:36"/>
    <d v="2018-11-22T14:25:00"/>
    <s v="Francesca.Guerrini@ecotricity.co.uk"/>
    <s v="Francesca Guerrini"/>
    <x v="12"/>
    <s v="1470000967364"/>
    <s v="No"/>
    <n v="324.00000030174851"/>
    <n v="5.4000000050291419"/>
    <x v="589"/>
  </r>
  <r>
    <d v="2018-11-22T14:07:20"/>
    <d v="2018-11-22T14:28:20"/>
    <s v="Mohammed.Ibrahim@ecotricity.co.uk"/>
    <s v="Mohammed Ibrahim"/>
    <x v="4"/>
    <s v="03095843"/>
    <s v="Yes"/>
    <n v="1260.0000003352761"/>
    <n v="21.000000005587935"/>
    <x v="590"/>
  </r>
  <r>
    <d v="2018-11-22T14:25:17"/>
    <d v="2018-11-22T14:32:36"/>
    <s v="Francesca.Guerrini@ecotricity.co.uk"/>
    <s v="Francesca Guerrini"/>
    <x v="12"/>
    <s v="03064916"/>
    <s v="No"/>
    <n v="438.99999952409416"/>
    <n v="7.3166666587349027"/>
    <x v="591"/>
  </r>
  <r>
    <d v="2018-11-22T14:32:27"/>
    <d v="2018-11-22T14:39:06"/>
    <s v="Mitch.Morse@ecotricity.co.uk"/>
    <s v="Mitch Morse"/>
    <x v="9"/>
    <s v="03086852"/>
    <s v="No"/>
    <n v="398.99999960325658"/>
    <n v="6.6499999933876097"/>
    <x v="592"/>
  </r>
  <r>
    <d v="2018-11-22T14:39:17"/>
    <d v="2018-11-22T14:39:28"/>
    <s v="Mitch.Morse@ecotricity.co.uk"/>
    <s v="Mitch Morse"/>
    <x v="9"/>
    <s v="03099866"/>
    <s v="No"/>
    <n v="11.000000056810677"/>
    <n v="0.18333333428017795"/>
    <x v="593"/>
  </r>
  <r>
    <d v="2018-11-22T14:21:24"/>
    <d v="2018-11-22T14:41:45"/>
    <s v="Harrie.Thomas@ecotricity.co.uk"/>
    <s v="Harrie Thomas"/>
    <x v="12"/>
    <s v="Crown Energy"/>
    <s v="No"/>
    <n v="1221.0000000195578"/>
    <n v="20.350000000325963"/>
    <x v="594"/>
  </r>
  <r>
    <d v="2018-11-22T14:41:46"/>
    <d v="2018-11-22T14:45:05"/>
    <s v="Harrie.Thomas@ecotricity.co.uk"/>
    <s v="Harrie Thomas"/>
    <x v="12"/>
    <s v="03091672"/>
    <s v="No"/>
    <n v="198.99999999906868"/>
    <n v="3.3166666666511446"/>
    <x v="595"/>
  </r>
  <r>
    <d v="2018-11-22T14:41:37"/>
    <d v="2018-11-22T14:45:37"/>
    <s v="Francesca.Guerrini@ecotricity.co.uk"/>
    <s v="Francesca Guerrini"/>
    <x v="12"/>
    <s v="1050001451567"/>
    <s v="No"/>
    <n v="240.00000015366822"/>
    <n v="4.0000000025611371"/>
    <x v="596"/>
  </r>
  <r>
    <d v="2018-11-22T14:48:17"/>
    <d v="2018-11-22T14:48:26"/>
    <s v="Joshua.Evans@ecotricity.co.uk"/>
    <s v="Joshua Evans"/>
    <x v="12"/>
    <s v="CC"/>
    <s v="Yes"/>
    <n v="9.0000002179294825"/>
    <n v="0.15000000363215804"/>
    <x v="597"/>
  </r>
  <r>
    <d v="2018-11-22T14:46:16"/>
    <d v="2018-11-22T14:49:29"/>
    <s v="Francesca.Guerrini@ecotricity.co.uk"/>
    <s v="Francesca Guerrini"/>
    <x v="12"/>
    <s v="03052721"/>
    <s v="No"/>
    <n v="193.00000048242509"/>
    <n v="3.2166666747070849"/>
    <x v="598"/>
  </r>
  <r>
    <d v="2018-11-22T14:51:21"/>
    <d v="2018-11-22T14:53:24"/>
    <s v="Francesca.Guerrini@ecotricity.co.uk"/>
    <s v="Francesca Guerrini"/>
    <x v="12"/>
    <s v="03139543"/>
    <s v="No"/>
    <n v="122.9999998351559"/>
    <n v="2.0499999972525984"/>
    <x v="599"/>
  </r>
  <r>
    <d v="2018-11-22T14:48:29"/>
    <d v="2018-11-22T14:54:35"/>
    <s v="Joshua.Evans@ecotricity.co.uk"/>
    <s v="Joshua Evans"/>
    <x v="12"/>
    <s v="CC"/>
    <s v="Yes"/>
    <n v="366.00000006146729"/>
    <n v="6.1000000010244548"/>
    <x v="600"/>
  </r>
  <r>
    <d v="2018-11-22T14:53:27"/>
    <d v="2018-11-22T14:56:12"/>
    <s v="Francesca.Guerrini@ecotricity.co.uk"/>
    <s v="Francesca Guerrini"/>
    <x v="12"/>
    <s v="03109830"/>
    <s v="No"/>
    <n v="165.00000022351742"/>
    <n v="2.7500000037252903"/>
    <x v="601"/>
  </r>
  <r>
    <d v="2018-11-22T13:35:32"/>
    <d v="2018-11-22T15:08:20"/>
    <s v="Luke.Elt@ecotricity.co.uk"/>
    <s v="Luke Elt"/>
    <x v="2"/>
    <s v="3137749"/>
    <s v="No"/>
    <n v="5567.9999996675178"/>
    <n v="92.799999994458631"/>
    <x v="602"/>
  </r>
  <r>
    <d v="2018-11-22T15:01:10"/>
    <d v="2018-11-22T15:08:33"/>
    <s v="Francesca.Guerrini@ecotricity.co.uk"/>
    <s v="Francesca Guerrini"/>
    <x v="12"/>
    <s v="03137580"/>
    <s v="No"/>
    <n v="442.99999983049929"/>
    <n v="7.3833333305083215"/>
    <x v="603"/>
  </r>
  <r>
    <d v="2018-11-22T15:11:31"/>
    <d v="2018-11-22T15:12:54"/>
    <s v="Joshua.Evans@ecotricity.co.uk"/>
    <s v="Joshua Evans"/>
    <x v="20"/>
    <s v="03136695"/>
    <s v="No"/>
    <n v="82.999999914318323"/>
    <n v="1.3833333319053054"/>
    <x v="604"/>
  </r>
  <r>
    <d v="2018-11-22T15:12:07"/>
    <d v="2018-11-22T15:14:54"/>
    <s v="Luke.Elt@ecotricity.co.uk"/>
    <s v="Luke Elt"/>
    <x v="7"/>
    <s v="3119942"/>
    <s v="No"/>
    <n v="167.00000006239861"/>
    <n v="2.7833333343733102"/>
    <x v="605"/>
  </r>
  <r>
    <d v="2018-11-22T15:15:02"/>
    <d v="2018-11-22T15:15:27"/>
    <s v="Luke.Elt@ecotricity.co.uk"/>
    <s v="Luke Elt"/>
    <x v="2"/>
    <s v="3137749"/>
    <s v="No"/>
    <n v="24.999999557621777"/>
    <n v="0.41666665929369628"/>
    <x v="606"/>
  </r>
  <r>
    <d v="2018-11-22T14:48:34"/>
    <d v="2018-11-22T15:16:46"/>
    <s v="Harrie.Thomas@ecotricity.co.uk"/>
    <s v="Harrie Thomas"/>
    <x v="16"/>
    <s v="Richmond"/>
    <s v="No"/>
    <n v="1692.0000001089647"/>
    <n v="28.200000001816079"/>
    <x v="607"/>
  </r>
  <r>
    <d v="2018-11-22T15:16:49"/>
    <d v="2018-11-22T15:17:50"/>
    <s v="Harrie.Thomas@ecotricity.co.uk"/>
    <s v="Harrie Thomas"/>
    <x v="2"/>
    <s v="3068245705"/>
    <s v="Yes"/>
    <n v="60.999999800696969"/>
    <n v="1.0166666633449495"/>
    <x v="608"/>
  </r>
  <r>
    <d v="2018-11-22T15:15:26"/>
    <d v="2018-11-22T15:21:48"/>
    <s v="Francesca.Guerrini@ecotricity.co.uk"/>
    <s v="Francesca Guerrini"/>
    <x v="7"/>
    <s v="9360056204"/>
    <s v="No"/>
    <n v="382.00000002980232"/>
    <n v="6.366666667163372"/>
    <x v="609"/>
  </r>
  <r>
    <d v="2018-11-22T15:17:51"/>
    <d v="2018-11-22T15:24:14"/>
    <s v="Harrie.Thomas@ecotricity.co.uk"/>
    <s v="Harrie Thomas"/>
    <x v="12"/>
    <s v="Crown Energy"/>
    <s v="No"/>
    <n v="382.99999963492155"/>
    <n v="6.3833333272486925"/>
    <x v="610"/>
  </r>
  <r>
    <d v="2018-11-22T14:47:32"/>
    <d v="2018-11-22T15:26:39"/>
    <s v="Mitch.Morse@ecotricity.co.uk"/>
    <s v="Mitch Morse"/>
    <x v="6"/>
    <s v="03137297"/>
    <s v="No"/>
    <n v="2346.9999998342246"/>
    <n v="39.116666663903743"/>
    <x v="611"/>
  </r>
  <r>
    <d v="2018-11-22T15:22:08"/>
    <d v="2018-11-22T15:26:54"/>
    <s v="Francesca.Guerrini@ecotricity.co.uk"/>
    <s v="Francesca Guerrini"/>
    <x v="7"/>
    <s v="9360056204"/>
    <s v="No"/>
    <n v="286.00000021979213"/>
    <n v="4.7666666703298688"/>
    <x v="612"/>
  </r>
  <r>
    <d v="2018-11-22T15:19:35"/>
    <d v="2018-11-22T15:28:28"/>
    <s v="Joshua.Evans@ecotricity.co.uk"/>
    <s v="Joshua Evans"/>
    <x v="12"/>
    <s v="1050001543517"/>
    <s v="Yes"/>
    <n v="533.0000001238659"/>
    <n v="8.883333335397765"/>
    <x v="613"/>
  </r>
  <r>
    <d v="2018-11-22T15:26:07"/>
    <d v="2018-11-22T15:29:05"/>
    <s v="Harrie.Thomas@ecotricity.co.uk"/>
    <s v="Harrie Thomas"/>
    <x v="7"/>
    <s v="1050001591539 "/>
    <s v="No"/>
    <n v="178.00000011920929"/>
    <n v="2.9666666686534882"/>
    <x v="614"/>
  </r>
  <r>
    <d v="2018-11-22T15:29:34"/>
    <d v="2018-11-22T15:37:45"/>
    <s v="Harrie.Thomas@ecotricity.co.uk"/>
    <s v="Harrie Thomas"/>
    <x v="12"/>
    <s v="03118879"/>
    <s v="No"/>
    <n v="491.00000036414713"/>
    <n v="8.1833333394024521"/>
    <x v="615"/>
  </r>
  <r>
    <d v="2018-11-22T15:33:37"/>
    <d v="2018-11-22T15:38:46"/>
    <s v="Mitch.Morse@ecotricity.co.uk"/>
    <s v="Mitch Morse"/>
    <x v="9"/>
    <s v="03086852"/>
    <s v="No"/>
    <n v="308.99999993853271"/>
    <n v="5.1499999989755452"/>
    <x v="616"/>
  </r>
  <r>
    <d v="2018-11-22T15:40:46"/>
    <d v="2018-11-22T15:41:17"/>
    <s v="Mitch.Morse@ecotricity.co.uk"/>
    <s v="Mitch Morse"/>
    <x v="9"/>
    <s v="03117195"/>
    <s v="No"/>
    <n v="31.000000331550837"/>
    <n v="0.51666667219251394"/>
    <x v="617"/>
  </r>
  <r>
    <d v="2018-11-22T15:38:31"/>
    <d v="2018-11-22T15:41:39"/>
    <s v="Harrie.Thomas@ecotricity.co.uk"/>
    <s v="Harrie Thomas"/>
    <x v="12"/>
    <s v="Gas Smart"/>
    <s v="No"/>
    <n v="187.999999942258"/>
    <n v="3.1333333323709667"/>
    <x v="618"/>
  </r>
  <r>
    <d v="2018-11-22T15:26:57"/>
    <d v="2018-11-22T15:42:41"/>
    <s v="Francesca.Guerrini@ecotricity.co.uk"/>
    <s v="Francesca Guerrini"/>
    <x v="12"/>
    <s v="03072968"/>
    <s v="No"/>
    <n v="944.00000001769513"/>
    <n v="15.733333333628252"/>
    <x v="619"/>
  </r>
  <r>
    <d v="2018-11-22T15:41:43"/>
    <d v="2018-11-22T15:43:21"/>
    <s v="Harrie.Thomas@ecotricity.co.uk"/>
    <s v="Harrie Thomas"/>
    <x v="15"/>
    <s v="9372387409"/>
    <s v="Yes"/>
    <n v="98.000000277534127"/>
    <n v="1.6333333379589021"/>
    <x v="620"/>
  </r>
  <r>
    <d v="2018-11-22T15:45:44"/>
    <d v="2018-11-22T15:45:57"/>
    <s v="Joshua.Evans@ecotricity.co.uk"/>
    <s v="Joshua Evans"/>
    <x v="7"/>
    <s v="1050001688027"/>
    <s v="Yes"/>
    <n v="12.999999895691872"/>
    <n v="0.21666666492819786"/>
    <x v="621"/>
  </r>
  <r>
    <d v="2018-11-22T15:46:52"/>
    <d v="2018-11-22T15:47:14"/>
    <s v="Francesca.Guerrini@ecotricity.co.uk"/>
    <s v="Francesca Guerrini"/>
    <x v="12"/>
    <s v="1900091698057"/>
    <s v="No"/>
    <n v="22.000000113621354"/>
    <n v="0.3666666685603559"/>
    <x v="622"/>
  </r>
  <r>
    <d v="2018-11-22T15:41:19"/>
    <d v="2018-11-22T15:53:48"/>
    <s v="Mitch.Morse@ecotricity.co.uk"/>
    <s v="Mitch Morse"/>
    <x v="9"/>
    <s v="03086650"/>
    <s v="No"/>
    <n v="749.00000032503158"/>
    <n v="12.483333338750526"/>
    <x v="623"/>
  </r>
  <r>
    <d v="2018-11-22T15:46:04"/>
    <d v="2018-11-22T16:00:36"/>
    <s v="Joshua.Evans@ecotricity.co.uk"/>
    <s v="Joshua Evans"/>
    <x v="7"/>
    <s v="1050001688027"/>
    <s v="Yes"/>
    <n v="872.00000016018748"/>
    <n v="14.533333336003125"/>
    <x v="624"/>
  </r>
  <r>
    <d v="2018-11-22T15:43:22"/>
    <d v="2018-11-22T16:01:50"/>
    <s v="Harrie.Thomas@ecotricity.co.uk"/>
    <s v="Harrie Thomas"/>
    <x v="12"/>
    <s v="9338119202"/>
    <s v="No"/>
    <n v="1108.0000000074506"/>
    <n v="18.466666666790843"/>
    <x v="625"/>
  </r>
  <r>
    <d v="2018-11-22T15:59:48"/>
    <d v="2018-11-22T16:03:01"/>
    <s v="Francesca.Guerrini@ecotricity.co.uk"/>
    <s v="Francesca Guerrini"/>
    <x v="12"/>
    <s v="1640000763543"/>
    <s v="No"/>
    <n v="192.99999985378236"/>
    <n v="3.2166666642297059"/>
    <x v="626"/>
  </r>
  <r>
    <d v="2018-11-22T16:01:52"/>
    <d v="2018-11-22T16:11:50"/>
    <s v="Harrie.Thomas@ecotricity.co.uk"/>
    <s v="Harrie Thomas"/>
    <x v="7"/>
    <s v="9338119202"/>
    <s v="No"/>
    <n v="597.99999960232526"/>
    <n v="9.9666666600387543"/>
    <x v="627"/>
  </r>
  <r>
    <d v="2018-11-22T16:11:18"/>
    <d v="2018-11-22T16:12:09"/>
    <s v="Joshua.Evans@ecotricity.co.uk"/>
    <s v="Joshua Evans"/>
    <x v="11"/>
    <s v="1200027640495"/>
    <s v="No"/>
    <n v="50.999999977648258"/>
    <n v="0.84999999962747097"/>
    <x v="628"/>
  </r>
  <r>
    <d v="2018-11-22T16:13:34"/>
    <d v="2018-11-22T16:13:57"/>
    <s v="Matthew.Whitmore@ecotricity.co.uk"/>
    <s v="Matthew Whitmore"/>
    <x v="0"/>
    <s v="256 supplies"/>
    <s v="No"/>
    <n v="22.999999718740582"/>
    <n v="0.38333332864567637"/>
    <x v="629"/>
  </r>
  <r>
    <d v="2018-11-22T16:16:07"/>
    <d v="2018-11-22T16:16:21"/>
    <s v="Francesca.Guerrini@ecotricity.co.uk"/>
    <s v="Francesca Guerrini"/>
    <x v="10"/>
    <s v="40522464"/>
    <s v="No"/>
    <n v="14.000000129453838"/>
    <n v="0.2333333354908973"/>
    <x v="630"/>
  </r>
  <r>
    <d v="2018-11-22T15:26:56"/>
    <d v="2018-11-22T16:20:34"/>
    <s v="Mohammed.Ibrahim@ecotricity.co.uk"/>
    <s v="Mohammed Ibrahim"/>
    <x v="22"/>
    <s v="02991511 and 03089792"/>
    <s v="Yes"/>
    <n v="3217.9999997606501"/>
    <n v="53.633333329344168"/>
    <x v="631"/>
  </r>
  <r>
    <d v="2018-11-22T16:01:52"/>
    <d v="2018-11-22T16:21:19"/>
    <s v="Mitch.Morse@ecotricity.co.uk"/>
    <s v="Mitch Morse"/>
    <x v="7"/>
    <s v="03064916"/>
    <s v="No"/>
    <n v="1166.9999999692664"/>
    <n v="19.449999999487773"/>
    <x v="627"/>
  </r>
  <r>
    <d v="2018-11-22T16:22:05"/>
    <d v="2018-11-22T16:23:56"/>
    <s v="Francesca.Guerrini@ecotricity.co.uk"/>
    <s v="Francesca Guerrini"/>
    <x v="12"/>
    <s v="01453358020"/>
    <s v="No"/>
    <n v="110.99999954458326"/>
    <n v="1.849999992409721"/>
    <x v="632"/>
  </r>
  <r>
    <d v="2018-11-22T16:25:13"/>
    <d v="2018-11-22T16:28:19"/>
    <s v="Mitch.Morse@ecotricity.co.uk"/>
    <s v="Mitch Morse"/>
    <x v="8"/>
    <s v="03117195"/>
    <s v="No"/>
    <n v="186.00000010337681"/>
    <n v="3.1000000017229468"/>
    <x v="633"/>
  </r>
  <r>
    <d v="2018-11-22T16:13:36"/>
    <d v="2018-11-22T16:29:24"/>
    <s v="Harrie.Thomas@ecotricity.co.uk"/>
    <s v="Harrie Thomas"/>
    <x v="4"/>
    <s v="03127453"/>
    <s v="No"/>
    <n v="947.99999969545752"/>
    <n v="15.799999994924292"/>
    <x v="634"/>
  </r>
  <r>
    <d v="2018-11-22T16:32:09"/>
    <d v="2018-11-22T16:37:30"/>
    <s v="Harrie.Thomas@ecotricity.co.uk"/>
    <s v="Harrie Thomas"/>
    <x v="12"/>
    <s v="Crown Energy"/>
    <s v="No"/>
    <n v="321.00000022910535"/>
    <n v="5.3500000038184226"/>
    <x v="635"/>
  </r>
  <r>
    <d v="2018-11-22T16:39:50"/>
    <d v="2018-11-22T16:40:05"/>
    <s v="Francesca.Guerrini@ecotricity.co.uk"/>
    <s v="Francesca Guerrini"/>
    <x v="10"/>
    <s v="40522464"/>
    <s v="No"/>
    <n v="14.999999734573066"/>
    <n v="0.24999999557621777"/>
    <x v="636"/>
  </r>
  <r>
    <d v="2018-11-22T16:40:22"/>
    <d v="2018-11-22T16:41:31"/>
    <s v="Francesca.Guerrini@ecotricity.co.uk"/>
    <s v="Francesca Guerrini"/>
    <x v="10"/>
    <s v="40522462"/>
    <s v="No"/>
    <n v="68.999999784864485"/>
    <n v="1.1499999964144081"/>
    <x v="637"/>
  </r>
  <r>
    <d v="2018-11-22T16:41:33"/>
    <d v="2018-11-22T16:42:18"/>
    <s v="Francesca.Guerrini@ecotricity.co.uk"/>
    <s v="Francesca Guerrini"/>
    <x v="10"/>
    <s v="40522452"/>
    <s v="No"/>
    <n v="45.000000461004674"/>
    <n v="0.75000000768341124"/>
    <x v="638"/>
  </r>
  <r>
    <d v="2018-11-22T16:42:19"/>
    <d v="2018-11-22T16:43:32"/>
    <s v="Francesca.Guerrini@ecotricity.co.uk"/>
    <s v="Francesca Guerrini"/>
    <x v="10"/>
    <s v="40522446"/>
    <s v="No"/>
    <n v="73.000000091269612"/>
    <n v="1.2166666681878269"/>
    <x v="639"/>
  </r>
  <r>
    <d v="2018-11-22T16:43:39"/>
    <d v="2018-11-22T16:45:31"/>
    <s v="Francesca.Guerrini@ecotricity.co.uk"/>
    <s v="Francesca Guerrini"/>
    <x v="12"/>
    <s v="03085539"/>
    <s v="No"/>
    <n v="112.00000040698797"/>
    <n v="1.8666666734497994"/>
    <x v="640"/>
  </r>
  <r>
    <d v="2018-11-22T16:43:02"/>
    <d v="2018-11-22T16:46:44"/>
    <s v="Harrie.Thomas@ecotricity.co.uk"/>
    <s v="Harrie Thomas"/>
    <x v="9"/>
    <s v="9152228904"/>
    <s v="No"/>
    <n v="222.000000346452"/>
    <n v="3.7000000057742"/>
    <x v="641"/>
  </r>
  <r>
    <d v="2018-11-22T16:45:43"/>
    <d v="2018-11-22T16:47:27"/>
    <s v="Francesca.Guerrini@ecotricity.co.uk"/>
    <s v="Francesca Guerrini"/>
    <x v="10"/>
    <s v="40522441"/>
    <s v="No"/>
    <n v="104.00000042282045"/>
    <n v="1.7333333403803408"/>
    <x v="642"/>
  </r>
  <r>
    <d v="2018-11-22T16:47:29"/>
    <d v="2018-11-22T16:48:16"/>
    <s v="Francesca.Guerrini@ecotricity.co.uk"/>
    <s v="Francesca Guerrini"/>
    <x v="10"/>
    <s v="40522431"/>
    <s v="No"/>
    <n v="46.999999671243131"/>
    <n v="0.78333332785405219"/>
    <x v="643"/>
  </r>
  <r>
    <d v="2018-11-22T16:48:17"/>
    <d v="2018-11-22T16:50:18"/>
    <s v="Francesca.Guerrini@ecotricity.co.uk"/>
    <s v="Francesca Guerrini"/>
    <x v="10"/>
    <s v="40522426"/>
    <s v="No"/>
    <n v="120.99999999627471"/>
    <n v="2.0166666666045785"/>
    <x v="644"/>
  </r>
  <r>
    <d v="2018-11-22T16:50:20"/>
    <d v="2018-11-22T16:51:46"/>
    <s v="Francesca.Guerrini@ecotricity.co.uk"/>
    <s v="Francesca Guerrini"/>
    <x v="10"/>
    <s v="40522412"/>
    <s v="No"/>
    <n v="85.999999986961484"/>
    <n v="1.4333333331160247"/>
    <x v="645"/>
  </r>
  <r>
    <d v="2018-11-22T16:51:47"/>
    <d v="2018-11-22T16:54:03"/>
    <s v="Francesca.Guerrini@ecotricity.co.uk"/>
    <s v="Francesca Guerrini"/>
    <x v="10"/>
    <s v="40522406"/>
    <s v="No"/>
    <n v="135.99999973084778"/>
    <n v="2.2666666621807963"/>
    <x v="646"/>
  </r>
  <r>
    <d v="2018-11-22T16:54:06"/>
    <d v="2018-11-22T16:54:48"/>
    <s v="Francesca.Guerrini@ecotricity.co.uk"/>
    <s v="Francesca Guerrini"/>
    <x v="10"/>
    <s v="40522403"/>
    <s v="No"/>
    <n v="42.000000388361514"/>
    <n v="0.70000000647269189"/>
    <x v="647"/>
  </r>
  <r>
    <d v="2018-11-22T16:47:37"/>
    <d v="2018-11-22T16:54:57"/>
    <s v="Mitch.Morse@ecotricity.co.uk"/>
    <s v="Mitch Morse"/>
    <x v="9"/>
    <s v="03117784"/>
    <s v="No"/>
    <n v="439.99999975785613"/>
    <n v="7.3333333292976022"/>
    <x v="648"/>
  </r>
  <r>
    <d v="2018-11-22T16:54:50"/>
    <d v="2018-11-22T16:55:36"/>
    <s v="Francesca.Guerrini@ecotricity.co.uk"/>
    <s v="Francesca Guerrini"/>
    <x v="10"/>
    <s v="40522379"/>
    <s v="No"/>
    <n v="46.000000066123903"/>
    <n v="0.76666666776873171"/>
    <x v="649"/>
  </r>
  <r>
    <d v="2018-11-22T16:46:49"/>
    <d v="2018-11-22T16:56:09"/>
    <s v="Harrie.Thomas@ecotricity.co.uk"/>
    <s v="Harrie Thomas"/>
    <x v="4"/>
    <s v="03100661"/>
    <s v="Yes"/>
    <n v="560.00000014901161"/>
    <n v="9.3333333358168602"/>
    <x v="650"/>
  </r>
  <r>
    <d v="2018-11-22T16:56:21"/>
    <d v="2018-11-22T16:56:34"/>
    <s v="Joshua.Evans@ecotricity.co.uk"/>
    <s v="Joshua Evans"/>
    <x v="11"/>
    <s v="18 Sent"/>
    <s v="No"/>
    <n v="12.999999895691872"/>
    <n v="0.21666666492819786"/>
    <x v="651"/>
  </r>
  <r>
    <d v="2018-11-22T16:56:00"/>
    <d v="2018-11-22T16:56:43"/>
    <s v="Francesca.Guerrini@ecotricity.co.uk"/>
    <s v="Francesca Guerrini"/>
    <x v="10"/>
    <s v="40522376"/>
    <s v="No"/>
    <n v="42.999999993480742"/>
    <n v="0.71666666655801237"/>
    <x v="652"/>
  </r>
  <r>
    <d v="2018-11-22T16:56:10"/>
    <d v="2018-11-22T17:00:11"/>
    <s v="Harrie.Thomas@ecotricity.co.uk"/>
    <s v="Harrie Thomas"/>
    <x v="12"/>
    <s v="Contact Centre"/>
    <s v="No"/>
    <n v="241.00000038743019"/>
    <n v="4.0166666731238365"/>
    <x v="653"/>
  </r>
  <r>
    <d v="2018-11-22T16:21:01"/>
    <d v="2018-11-22T17:03:56"/>
    <s v="Mohammed.Ibrahim@ecotricity.co.uk"/>
    <s v="Mohammed Ibrahim"/>
    <x v="19"/>
    <s v="5 Sent"/>
    <s v="Yes"/>
    <n v="2575.0000003259629"/>
    <n v="42.916666672099382"/>
    <x v="654"/>
  </r>
  <r>
    <d v="2018-11-23T08:01:37"/>
    <d v="2018-11-23T08:40:40"/>
    <s v="Matthew.Whitmore@ecotricity.co.uk"/>
    <s v="Matthew Whitmore"/>
    <x v="5"/>
    <s v="1200062252755"/>
    <s v="No"/>
    <n v="2342.9999995278195"/>
    <n v="39.049999992130324"/>
    <x v="655"/>
  </r>
  <r>
    <d v="2018-11-23T08:16:41"/>
    <d v="2018-11-23T08:44:16"/>
    <s v="Harrie.Thomas@ecotricity.co.uk"/>
    <s v="Harrie Thomas"/>
    <x v="2"/>
    <s v="03098572"/>
    <s v="Yes"/>
    <n v="1655.0000002607703"/>
    <n v="27.583333337679505"/>
    <x v="656"/>
  </r>
  <r>
    <d v="2018-11-23T08:34:03"/>
    <d v="2018-11-23T08:46:46"/>
    <s v="Mitch.Morse@ecotricity.co.uk"/>
    <s v="Mitch Morse"/>
    <x v="9"/>
    <s v="03093149 "/>
    <s v="No"/>
    <n v="762.99999982584268"/>
    <n v="12.716666663764045"/>
    <x v="657"/>
  </r>
  <r>
    <d v="2018-11-23T08:44:17"/>
    <d v="2018-11-23T08:48:17"/>
    <s v="Harrie.Thomas@ecotricity.co.uk"/>
    <s v="Harrie Thomas"/>
    <x v="12"/>
    <s v="40515150"/>
    <s v="No"/>
    <n v="239.99999952502549"/>
    <n v="3.9999999920837581"/>
    <x v="658"/>
  </r>
  <r>
    <d v="2018-11-23T08:46:47"/>
    <d v="2018-11-23T08:48:22"/>
    <s v="Mitch.Morse@ecotricity.co.uk"/>
    <s v="Mitch Morse"/>
    <x v="9"/>
    <s v="03064546"/>
    <s v="No"/>
    <n v="95.000000204890966"/>
    <n v="1.5833333367481828"/>
    <x v="659"/>
  </r>
  <r>
    <d v="2018-11-23T08:48:24"/>
    <d v="2018-11-23T08:50:42"/>
    <s v="Mitch.Morse@ecotricity.co.uk"/>
    <s v="Mitch Morse"/>
    <x v="9"/>
    <s v="03079919"/>
    <s v="No"/>
    <n v="137.99999956972897"/>
    <n v="2.2999999928288162"/>
    <x v="660"/>
  </r>
  <r>
    <d v="2018-11-23T08:35:38"/>
    <d v="2018-11-23T08:52:13"/>
    <s v="Francesca.Guerrini@ecotricity.co.uk"/>
    <s v="Francesca Guerrini"/>
    <x v="10"/>
    <s v="40522376"/>
    <s v="No"/>
    <n v="994.99999999534339"/>
    <n v="16.583333333255723"/>
    <x v="661"/>
  </r>
  <r>
    <d v="2018-11-23T08:50:46"/>
    <d v="2018-11-23T08:52:41"/>
    <s v="Mitch.Morse@ecotricity.co.uk"/>
    <s v="Mitch Morse"/>
    <x v="8"/>
    <s v="03082186"/>
    <s v="No"/>
    <n v="114.99999985098839"/>
    <n v="1.9166666641831398"/>
    <x v="662"/>
  </r>
  <r>
    <d v="2018-11-23T08:48:19"/>
    <d v="2018-11-23T09:04:03"/>
    <s v="Harrie.Thomas@ecotricity.co.uk"/>
    <s v="Harrie Thomas"/>
    <x v="2"/>
    <s v="03072558"/>
    <s v="No"/>
    <n v="944.00000001769513"/>
    <n v="15.733333333628252"/>
    <x v="663"/>
  </r>
  <r>
    <d v="2018-11-23T09:00:50"/>
    <d v="2018-11-23T09:05:30"/>
    <s v="Francesca.Guerrini@ecotricity.co.uk"/>
    <s v="Francesca Guerrini"/>
    <x v="12"/>
    <s v="03117195"/>
    <s v="No"/>
    <n v="280.00000007450581"/>
    <n v="4.6666666679084301"/>
    <x v="664"/>
  </r>
  <r>
    <d v="2018-11-23T09:04:47"/>
    <d v="2018-11-23T09:08:20"/>
    <s v="Harrie.Thomas@ecotricity.co.uk"/>
    <s v="Harrie Thomas"/>
    <x v="4"/>
    <s v="Categorise inbox"/>
    <s v="No"/>
    <n v="213.00000012852252"/>
    <n v="3.5500000021420419"/>
    <x v="665"/>
  </r>
  <r>
    <d v="2018-11-23T08:52:47"/>
    <d v="2018-11-23T09:09:07"/>
    <s v="Mitch.Morse@ecotricity.co.uk"/>
    <s v="Mitch Morse"/>
    <x v="10"/>
    <s v="03083645"/>
    <s v="No"/>
    <n v="980.00000026077032"/>
    <n v="16.333333337679505"/>
    <x v="666"/>
  </r>
  <r>
    <d v="2018-11-23T09:05:36"/>
    <d v="2018-11-23T09:12:51"/>
    <s v="Francesca.Guerrini@ecotricity.co.uk"/>
    <s v="Francesca Guerrini"/>
    <x v="9"/>
    <s v="02722661"/>
    <s v="Yes"/>
    <n v="434.99999984633178"/>
    <n v="7.2499999974388629"/>
    <x v="667"/>
  </r>
  <r>
    <d v="2018-11-23T09:08:21"/>
    <d v="2018-11-23T09:15:22"/>
    <s v="Harrie.Thomas@ecotricity.co.uk"/>
    <s v="Harrie Thomas"/>
    <x v="12"/>
    <s v="9373044106"/>
    <s v="No"/>
    <n v="420.99999971687794"/>
    <n v="7.0166666619479656"/>
    <x v="668"/>
  </r>
  <r>
    <d v="2018-11-23T09:18:17"/>
    <d v="2018-11-23T09:19:27"/>
    <s v="Mitch.Morse@ecotricity.co.uk"/>
    <s v="Mitch Morse"/>
    <x v="9"/>
    <s v="03084188"/>
    <s v="No"/>
    <n v="70.000000018626451"/>
    <n v="1.1666666669771075"/>
    <x v="669"/>
  </r>
  <r>
    <d v="2018-11-23T09:19:29"/>
    <d v="2018-11-23T09:20:16"/>
    <s v="Mitch.Morse@ecotricity.co.uk"/>
    <s v="Mitch Morse"/>
    <x v="9"/>
    <s v="03086650"/>
    <s v="No"/>
    <n v="47.000000299885869"/>
    <n v="0.78333333833143115"/>
    <x v="670"/>
  </r>
  <r>
    <d v="2018-11-23T09:20:19"/>
    <d v="2018-11-23T09:21:28"/>
    <s v="Mitch.Morse@ecotricity.co.uk"/>
    <s v="Mitch Morse"/>
    <x v="9"/>
    <s v="03086852"/>
    <s v="No"/>
    <n v="68.999999784864485"/>
    <n v="1.1499999964144081"/>
    <x v="671"/>
  </r>
  <r>
    <d v="2018-11-23T09:17:02"/>
    <d v="2018-11-23T09:21:55"/>
    <s v="Harrie.Thomas@ecotricity.co.uk"/>
    <s v="Harrie Thomas"/>
    <x v="4"/>
    <s v="03105593"/>
    <s v="Yes"/>
    <n v="292.99999997019768"/>
    <n v="4.883333332836628"/>
    <x v="672"/>
  </r>
  <r>
    <d v="2018-11-23T09:17:57"/>
    <d v="2018-11-23T09:24:19"/>
    <s v="Francesca.Guerrini@ecotricity.co.uk"/>
    <s v="Francesca Guerrini"/>
    <x v="9"/>
    <s v="02722661"/>
    <s v="No"/>
    <n v="381.99999940115958"/>
    <n v="6.3666666566859931"/>
    <x v="673"/>
  </r>
  <r>
    <d v="2018-11-23T09:21:38"/>
    <d v="2018-11-23T09:28:14"/>
    <s v="Mitch.Morse@ecotricity.co.uk"/>
    <s v="Mitch Morse"/>
    <x v="8"/>
    <s v="03086926"/>
    <s v="No"/>
    <n v="396.00000015925616"/>
    <n v="6.6000000026542693"/>
    <x v="674"/>
  </r>
  <r>
    <d v="2018-11-23T09:28:23"/>
    <d v="2018-11-23T09:28:25"/>
    <s v="Francesca.Guerrini@ecotricity.co.uk"/>
    <s v="Francesca Guerrini"/>
    <x v="21"/>
    <s v="9369669710"/>
    <s v="No"/>
    <n v="1.9999998388811946"/>
    <n v="3.333333064801991E-2"/>
    <x v="675"/>
  </r>
  <r>
    <d v="2018-11-23T09:21:03"/>
    <d v="2018-11-23T09:28:30"/>
    <s v="Mohammed.Ibrahim@ecotricity.co.uk"/>
    <s v="Mohammed Ibrahim"/>
    <x v="22"/>
    <s v="03102641, 03102111 and 02991511"/>
    <s v="No"/>
    <n v="447.00000013690442"/>
    <n v="7.4500000022817403"/>
    <x v="676"/>
  </r>
  <r>
    <d v="2018-11-23T09:29:06"/>
    <d v="2018-11-23T09:30:37"/>
    <s v="Francesca.Guerrini@ecotricity.co.uk"/>
    <s v="Francesca Guerrini"/>
    <x v="10"/>
    <s v="9369669710"/>
    <s v="No"/>
    <n v="90.999999898485839"/>
    <n v="1.516666664974764"/>
    <x v="677"/>
  </r>
  <r>
    <d v="2018-11-23T09:28:16"/>
    <d v="2018-11-23T09:31:22"/>
    <s v="Mitch.Morse@ecotricity.co.uk"/>
    <s v="Mitch Morse"/>
    <x v="8"/>
    <s v="03087352"/>
    <s v="No"/>
    <n v="186.00000010337681"/>
    <n v="3.1000000017229468"/>
    <x v="678"/>
  </r>
  <r>
    <d v="2018-11-23T09:30:38"/>
    <d v="2018-11-23T09:31:47"/>
    <s v="Francesca.Guerrini@ecotricity.co.uk"/>
    <s v="Francesca Guerrini"/>
    <x v="8"/>
    <s v="9369669710"/>
    <s v="No"/>
    <n v="68.999999784864485"/>
    <n v="1.1499999964144081"/>
    <x v="679"/>
  </r>
  <r>
    <d v="2018-11-23T09:31:48"/>
    <d v="2018-11-23T09:33:13"/>
    <s v="Francesca.Guerrini@ecotricity.co.uk"/>
    <s v="Francesca Guerrini"/>
    <x v="10"/>
    <s v="02869537"/>
    <s v="No"/>
    <n v="84.999999753199518"/>
    <n v="1.4166666625533253"/>
    <x v="680"/>
  </r>
  <r>
    <d v="2018-11-23T09:28:33"/>
    <d v="2018-11-23T09:33:38"/>
    <s v="Mohammed.Ibrahim@ecotricity.co.uk"/>
    <s v="Mohammed Ibrahim"/>
    <x v="7"/>
    <s v="03117876"/>
    <s v="No"/>
    <n v="305.00000026077032"/>
    <n v="5.0833333376795053"/>
    <x v="681"/>
  </r>
  <r>
    <d v="2018-11-23T09:21:58"/>
    <d v="2018-11-23T09:34:31"/>
    <s v="Harrie.Thomas@ecotricity.co.uk"/>
    <s v="Harrie Thomas"/>
    <x v="2"/>
    <s v="Helping Luke"/>
    <s v="No"/>
    <n v="753.00000000279397"/>
    <n v="12.550000000046566"/>
    <x v="682"/>
  </r>
  <r>
    <d v="2018-11-23T09:34:30"/>
    <d v="2018-11-23T09:35:24"/>
    <s v="Francesca.Guerrini@ecotricity.co.uk"/>
    <s v="Francesca Guerrini"/>
    <x v="21"/>
    <s v="9370835605"/>
    <s v="No"/>
    <n v="54.000000050291419"/>
    <n v="0.90000000083819032"/>
    <x v="683"/>
  </r>
  <r>
    <d v="2018-11-23T09:35:34"/>
    <d v="2018-11-23T09:36:05"/>
    <s v="Francesca.Guerrini@ecotricity.co.uk"/>
    <s v="Francesca Guerrini"/>
    <x v="21"/>
    <s v="9370835807"/>
    <s v="No"/>
    <n v="31.000000331550837"/>
    <n v="0.51666667219251394"/>
    <x v="684"/>
  </r>
  <r>
    <d v="2018-11-23T09:35:19"/>
    <d v="2018-11-23T09:39:09"/>
    <s v="Harrie.Thomas@ecotricity.co.uk"/>
    <s v="Harrie Thomas"/>
    <x v="4"/>
    <s v="03105593"/>
    <s v="No"/>
    <n v="230.00000033061951"/>
    <n v="3.8333333388436586"/>
    <x v="685"/>
  </r>
  <r>
    <d v="2018-11-23T09:31:28"/>
    <d v="2018-11-23T09:41:57"/>
    <s v="Mitch.Morse@ecotricity.co.uk"/>
    <s v="Mitch Morse"/>
    <x v="9"/>
    <s v="03088797"/>
    <s v="No"/>
    <n v="628.9999999338761"/>
    <n v="10.483333332231268"/>
    <x v="686"/>
  </r>
  <r>
    <d v="2018-11-23T09:36:07"/>
    <d v="2018-11-23T09:43:56"/>
    <s v="Francesca.Guerrini@ecotricity.co.uk"/>
    <s v="Francesca Guerrini"/>
    <x v="12"/>
    <s v="03101160"/>
    <s v="No"/>
    <n v="469.00000025052577"/>
    <n v="7.8166666708420962"/>
    <x v="687"/>
  </r>
  <r>
    <d v="2018-11-23T09:41:59"/>
    <d v="2018-11-23T09:45:15"/>
    <s v="Mitch.Morse@ecotricity.co.uk"/>
    <s v="Mitch Morse"/>
    <x v="11"/>
    <s v="03083645"/>
    <s v="No"/>
    <n v="195.99999992642552"/>
    <n v="3.2666666654404253"/>
    <x v="688"/>
  </r>
  <r>
    <d v="2018-11-23T09:44:30"/>
    <d v="2018-11-23T09:48:35"/>
    <s v="Francesca.Guerrini@ecotricity.co.uk"/>
    <s v="Francesca Guerrini"/>
    <x v="10"/>
    <s v="03097197"/>
    <s v="Yes"/>
    <n v="245.00000006519258"/>
    <n v="4.0833333344198763"/>
    <x v="689"/>
  </r>
  <r>
    <d v="2018-11-23T09:45:17"/>
    <d v="2018-11-23T09:48:49"/>
    <s v="Mitch.Morse@ecotricity.co.uk"/>
    <s v="Mitch Morse"/>
    <x v="3"/>
    <s v="03083645"/>
    <s v="No"/>
    <n v="211.99999989476055"/>
    <n v="3.5333333315793425"/>
    <x v="690"/>
  </r>
  <r>
    <d v="2018-11-23T09:49:00"/>
    <d v="2018-11-23T09:49:35"/>
    <s v="Mitch.Morse@ecotricity.co.uk"/>
    <s v="Mitch Morse"/>
    <x v="9"/>
    <s v="03100661"/>
    <s v="No"/>
    <n v="35.000000009313226"/>
    <n v="0.58333333348855376"/>
    <x v="691"/>
  </r>
  <r>
    <d v="2018-11-23T09:41:12"/>
    <d v="2018-11-23T09:51:59"/>
    <s v="Harrie.Thomas@ecotricity.co.uk"/>
    <s v="Harrie Thomas"/>
    <x v="12"/>
    <s v="Crown Energy"/>
    <s v="No"/>
    <n v="646.99999974109232"/>
    <n v="10.783333329018205"/>
    <x v="692"/>
  </r>
  <r>
    <d v="2018-11-23T09:53:47"/>
    <d v="2018-11-23T09:53:53"/>
    <s v="Mohammed.Ibrahim@ecotricity.co.uk"/>
    <s v="Mohammed Ibrahim"/>
    <x v="7"/>
    <s v="03117876"/>
    <s v="No"/>
    <n v="6.0000001452863216"/>
    <n v="0.10000000242143869"/>
    <x v="693"/>
  </r>
  <r>
    <d v="2018-11-23T09:48:43"/>
    <d v="2018-11-23T09:55:06"/>
    <s v="Francesca.Guerrini@ecotricity.co.uk"/>
    <s v="Francesca Guerrini"/>
    <x v="12"/>
    <s v="0161 762 7771"/>
    <s v="No"/>
    <n v="383.00000026356429"/>
    <n v="6.3833333377260715"/>
    <x v="694"/>
  </r>
  <r>
    <d v="2018-11-23T09:49:37"/>
    <d v="2018-11-23T09:55:36"/>
    <s v="Mitch.Morse@ecotricity.co.uk"/>
    <s v="Mitch Morse"/>
    <x v="8"/>
    <s v="03090966"/>
    <s v="No"/>
    <n v="359.00000031106174"/>
    <n v="5.9833333385176957"/>
    <x v="695"/>
  </r>
  <r>
    <d v="2018-11-23T09:55:10"/>
    <d v="2018-11-23T09:56:34"/>
    <s v="Francesca.Guerrini@ecotricity.co.uk"/>
    <s v="Francesca Guerrini"/>
    <x v="10"/>
    <s v="03097197"/>
    <s v="No"/>
    <n v="84.000000148080289"/>
    <n v="1.4000000024680048"/>
    <x v="696"/>
  </r>
  <r>
    <d v="2018-11-23T08:40:43"/>
    <d v="2018-11-23T09:59:16"/>
    <s v="Matthew.Whitmore@ecotricity.co.uk"/>
    <s v="Matthew Whitmore"/>
    <x v="5"/>
    <s v="1200062252834"/>
    <s v="Yes"/>
    <n v="4713.0000003380701"/>
    <n v="78.550000005634502"/>
    <x v="697"/>
  </r>
  <r>
    <d v="2018-11-23T10:06:35"/>
    <d v="2018-11-23T10:07:51"/>
    <s v="Matthew.Whitmore@ecotricity.co.uk"/>
    <s v="Matthew Whitmore"/>
    <x v="12"/>
    <s v="1012870302741"/>
    <s v="No"/>
    <n v="76.000000163912773"/>
    <n v="1.2666666693985462"/>
    <x v="698"/>
  </r>
  <r>
    <d v="2018-11-23T09:52:01"/>
    <d v="2018-11-23T10:11:30"/>
    <s v="Harrie.Thomas@ecotricity.co.uk"/>
    <s v="Harrie Thomas"/>
    <x v="4"/>
    <s v="03115261"/>
    <s v="No"/>
    <n v="1169.0000004367903"/>
    <n v="19.483333340613171"/>
    <x v="699"/>
  </r>
  <r>
    <d v="2018-11-23T10:02:12"/>
    <d v="2018-11-23T10:11:54"/>
    <s v="Francesca.Guerrini@ecotricity.co.uk"/>
    <s v="Francesca Guerrini"/>
    <x v="10"/>
    <s v="03112167"/>
    <s v="No"/>
    <n v="582.00000026263297"/>
    <n v="9.7000000043772161"/>
    <x v="700"/>
  </r>
  <r>
    <d v="2018-11-23T10:08:40"/>
    <d v="2018-11-23T10:11:59"/>
    <s v="Mitch.Morse@ecotricity.co.uk"/>
    <s v="Mitch Morse"/>
    <x v="9"/>
    <s v="03091397"/>
    <s v="No"/>
    <n v="198.99999999906868"/>
    <n v="3.3166666666511446"/>
    <x v="701"/>
  </r>
  <r>
    <d v="2018-11-23T10:13:18"/>
    <d v="2018-11-23T10:16:07"/>
    <s v="Francesca.Guerrini@ecotricity.co.uk"/>
    <s v="Francesca Guerrini"/>
    <x v="21"/>
    <s v="02816593"/>
    <s v="Yes"/>
    <n v="168.99999990127981"/>
    <n v="2.8166666650213301"/>
    <x v="702"/>
  </r>
  <r>
    <d v="2018-11-23T10:12:04"/>
    <d v="2018-11-23T10:22:12"/>
    <s v="Mitch.Morse@ecotricity.co.uk"/>
    <s v="Mitch Morse"/>
    <x v="10"/>
    <s v="03091397"/>
    <s v="No"/>
    <n v="608.00000005401671"/>
    <n v="10.133333334233612"/>
    <x v="703"/>
  </r>
  <r>
    <d v="2018-11-23T10:16:10"/>
    <d v="2018-11-23T10:22:24"/>
    <s v="Francesca.Guerrini@ecotricity.co.uk"/>
    <s v="Francesca Guerrini"/>
    <x v="12"/>
    <s v="03052721"/>
    <s v="No"/>
    <n v="374.00000004563481"/>
    <n v="6.2333333340939134"/>
    <x v="704"/>
  </r>
  <r>
    <d v="2018-11-23T10:22:14"/>
    <d v="2018-11-23T10:24:01"/>
    <s v="Mitch.Morse@ecotricity.co.uk"/>
    <s v="Mitch Morse"/>
    <x v="9"/>
    <s v="03098432"/>
    <s v="No"/>
    <n v="106.99999986682087"/>
    <n v="1.7833333311136812"/>
    <x v="705"/>
  </r>
  <r>
    <d v="2018-11-23T10:22:26"/>
    <d v="2018-11-23T10:24:33"/>
    <s v="Francesca.Guerrini@ecotricity.co.uk"/>
    <s v="Francesca Guerrini"/>
    <x v="10"/>
    <s v="03052721"/>
    <s v="No"/>
    <n v="127.00000014156103"/>
    <n v="2.1166666690260172"/>
    <x v="706"/>
  </r>
  <r>
    <d v="2018-11-23T10:24:03"/>
    <d v="2018-11-23T10:26:42"/>
    <s v="Mitch.Morse@ecotricity.co.uk"/>
    <s v="Mitch Morse"/>
    <x v="8"/>
    <s v="03111430"/>
    <s v="No"/>
    <n v="159.0000000782311"/>
    <n v="2.6500000013038516"/>
    <x v="707"/>
  </r>
  <r>
    <d v="2018-11-23T10:26:44"/>
    <d v="2018-11-23T10:28:39"/>
    <s v="Mitch.Morse@ecotricity.co.uk"/>
    <s v="Mitch Morse"/>
    <x v="9"/>
    <s v="03115051"/>
    <s v="No"/>
    <n v="114.99999985098839"/>
    <n v="1.9166666641831398"/>
    <x v="708"/>
  </r>
  <r>
    <d v="2018-11-23T10:22:19"/>
    <d v="2018-11-23T10:35:21"/>
    <s v="Harrie.Thomas@ecotricity.co.uk"/>
    <s v="Harrie Thomas"/>
    <x v="4"/>
    <s v="03117108"/>
    <s v="Yes"/>
    <n v="782.00000049546361"/>
    <n v="13.03333334159106"/>
    <x v="709"/>
  </r>
  <r>
    <d v="2018-11-23T10:28:41"/>
    <d v="2018-11-23T10:35:33"/>
    <s v="Mitch.Morse@ecotricity.co.uk"/>
    <s v="Mitch Morse"/>
    <x v="8"/>
    <s v="03117407"/>
    <s v="No"/>
    <n v="412.00000012759119"/>
    <n v="6.8666666687931865"/>
    <x v="710"/>
  </r>
  <r>
    <d v="2018-11-23T09:53:54"/>
    <d v="2018-11-23T10:36:19"/>
    <s v="Mohammed.Ibrahim@ecotricity.co.uk"/>
    <s v="Mohammed Ibrahim"/>
    <x v="7"/>
    <s v="1050001688027"/>
    <s v="No"/>
    <n v="2545.000000228174"/>
    <n v="42.416666670469567"/>
    <x v="711"/>
  </r>
  <r>
    <d v="2018-11-23T10:35:39"/>
    <d v="2018-11-23T10:36:37"/>
    <s v="Mitch.Morse@ecotricity.co.uk"/>
    <s v="Mitch Morse"/>
    <x v="9"/>
    <s v="03117474"/>
    <s v="No"/>
    <n v="57.999999728053808"/>
    <n v="0.96666666213423014"/>
    <x v="712"/>
  </r>
  <r>
    <d v="2018-11-23T10:29:10"/>
    <d v="2018-11-23T10:38:43"/>
    <s v="Francesca.Guerrini@ecotricity.co.uk"/>
    <s v="Francesca Guerrini"/>
    <x v="21"/>
    <s v="2500001708253"/>
    <s v="Yes"/>
    <n v="573.00000004470348"/>
    <n v="9.5500000007450581"/>
    <x v="713"/>
  </r>
  <r>
    <d v="2018-11-23T10:38:45"/>
    <d v="2018-11-23T10:43:10"/>
    <s v="Francesca.Guerrini@ecotricity.co.uk"/>
    <s v="Francesca Guerrini"/>
    <x v="21"/>
    <s v="2500001708253"/>
    <s v="Yes"/>
    <n v="264.99999971129"/>
    <n v="4.4166666618548334"/>
    <x v="714"/>
  </r>
  <r>
    <d v="2018-11-23T10:41:48"/>
    <d v="2018-11-23T10:48:51"/>
    <s v="Harrie.Thomas@ecotricity.co.uk"/>
    <s v="Harrie Thomas"/>
    <x v="12"/>
    <s v="Customer Query"/>
    <s v="No"/>
    <n v="422.99999955575913"/>
    <n v="7.0499999925959855"/>
    <x v="715"/>
  </r>
  <r>
    <d v="2018-11-23T10:12:20"/>
    <d v="2018-11-23T10:49:20"/>
    <s v="Matthew.Whitmore@ecotricity.co.uk"/>
    <s v="Matthew Whitmore"/>
    <x v="5"/>
    <s v="1200062252834"/>
    <s v="No"/>
    <n v="2220.0000003213063"/>
    <n v="37.000000005355105"/>
    <x v="716"/>
  </r>
  <r>
    <d v="2018-11-23T10:49:47"/>
    <d v="2018-11-23T10:50:11"/>
    <s v="Francesca.Guerrini@ecotricity.co.uk"/>
    <s v="Francesca Guerrini"/>
    <x v="12"/>
    <s v="07831488140"/>
    <s v="No"/>
    <n v="23.999999952502549"/>
    <n v="0.39999999920837581"/>
    <x v="717"/>
  </r>
  <r>
    <d v="2018-11-23T10:48:52"/>
    <d v="2018-11-23T10:50:22"/>
    <s v="Harrie.Thomas@ecotricity.co.uk"/>
    <s v="Harrie Thomas"/>
    <x v="4"/>
    <s v="03117108"/>
    <s v="No"/>
    <n v="90.000000293366611"/>
    <n v="1.5000000048894435"/>
    <x v="718"/>
  </r>
  <r>
    <d v="2018-11-23T10:45:35"/>
    <d v="2018-11-23T10:52:49"/>
    <s v="Mitch.Morse@ecotricity.co.uk"/>
    <s v="Mitch Morse"/>
    <x v="8"/>
    <s v="03123070"/>
    <s v="No"/>
    <n v="434.00000024121255"/>
    <n v="7.2333333373535424"/>
    <x v="719"/>
  </r>
  <r>
    <d v="2018-11-23T10:57:09"/>
    <d v="2018-11-23T10:57:51"/>
    <s v="Mitch.Morse@ecotricity.co.uk"/>
    <s v="Mitch Morse"/>
    <x v="9"/>
    <s v="03090966"/>
    <s v="No"/>
    <n v="42.000000388361514"/>
    <n v="0.70000000647269189"/>
    <x v="720"/>
  </r>
  <r>
    <d v="2018-11-23T10:57:10"/>
    <d v="2018-11-23T10:58:57"/>
    <s v="Francesca.Guerrini@ecotricity.co.uk"/>
    <s v="Francesca Guerrini"/>
    <x v="10"/>
    <s v="03324651"/>
    <s v="Yes"/>
    <n v="106.99999986682087"/>
    <n v="1.7833333311136812"/>
    <x v="721"/>
  </r>
  <r>
    <d v="2018-11-23T10:56:40"/>
    <d v="2018-11-23T10:59:16"/>
    <s v="Harrie.Thomas@ecotricity.co.uk"/>
    <s v="Harrie Thomas"/>
    <x v="15"/>
    <s v="03105086"/>
    <s v="Yes"/>
    <n v="156.00000000558794"/>
    <n v="2.6000000000931323"/>
    <x v="722"/>
  </r>
  <r>
    <d v="2018-11-22T15:52:10"/>
    <d v="2018-11-23T11:00:51"/>
    <s v="Luke.Elt@ecotricity.co.uk"/>
    <s v="Luke Elt"/>
    <x v="6"/>
    <s v="3132651"/>
    <s v="No"/>
    <n v="68921.000000252388"/>
    <n v="1148.6833333375398"/>
    <x v="723"/>
  </r>
  <r>
    <d v="2018-11-23T10:57:52"/>
    <d v="2018-11-23T11:01:26"/>
    <s v="Mitch.Morse@ecotricity.co.uk"/>
    <s v="Mitch Morse"/>
    <x v="8"/>
    <s v="03115051"/>
    <s v="No"/>
    <n v="214.00000036228448"/>
    <n v="3.5666666727047414"/>
    <x v="724"/>
  </r>
  <r>
    <d v="2018-11-23T11:01:28"/>
    <d v="2018-11-23T11:01:45"/>
    <s v="Mitch.Morse@ecotricity.co.uk"/>
    <s v="Mitch Morse"/>
    <x v="8"/>
    <s v="03084860"/>
    <s v="No"/>
    <n v="17.000000202096999"/>
    <n v="0.28333333670161664"/>
    <x v="725"/>
  </r>
  <r>
    <d v="2018-11-23T10:58:58"/>
    <d v="2018-11-23T11:05:38"/>
    <s v="Francesca.Guerrini@ecotricity.co.uk"/>
    <s v="Francesca Guerrini"/>
    <x v="12"/>
    <s v="2500001595680"/>
    <s v="No"/>
    <n v="399.99999983701855"/>
    <n v="6.6666666639503092"/>
    <x v="726"/>
  </r>
  <r>
    <d v="2018-11-23T11:02:34"/>
    <d v="2018-11-23T11:14:14"/>
    <s v="Mitch.Morse@ecotricity.co.uk"/>
    <s v="Mitch Morse"/>
    <x v="4"/>
    <s v="03132955"/>
    <s v="Yes"/>
    <n v="700.00000018626451"/>
    <n v="11.666666669771075"/>
    <x v="727"/>
  </r>
  <r>
    <d v="2018-11-23T11:05:47"/>
    <d v="2018-11-23T11:18:07"/>
    <s v="Francesca.Guerrini@ecotricity.co.uk"/>
    <s v="Francesca Guerrini"/>
    <x v="12"/>
    <s v="32"/>
    <s v="No"/>
    <n v="739.99999947845936"/>
    <n v="12.333333324640989"/>
    <x v="728"/>
  </r>
  <r>
    <d v="2018-11-23T10:59:18"/>
    <d v="2018-11-23T11:21:42"/>
    <s v="Harrie.Thomas@ecotricity.co.uk"/>
    <s v="Harrie Thomas"/>
    <x v="12"/>
    <s v="New Con Sales"/>
    <s v="No"/>
    <n v="1344.0000004833564"/>
    <n v="22.40000000805594"/>
    <x v="729"/>
  </r>
  <r>
    <d v="2018-11-23T11:18:41"/>
    <d v="2018-11-23T11:26:44"/>
    <s v="Francesca.Guerrini@ecotricity.co.uk"/>
    <s v="Francesca Guerrini"/>
    <x v="12"/>
    <s v="07958689377"/>
    <s v="Yes"/>
    <n v="482.99999975133687"/>
    <n v="8.0499999958556145"/>
    <x v="730"/>
  </r>
  <r>
    <d v="2018-11-23T11:26:45"/>
    <d v="2018-11-23T11:28:21"/>
    <s v="Francesca.Guerrini@ecotricity.co.uk"/>
    <s v="Francesca Guerrini"/>
    <x v="12"/>
    <s v="2500001595680"/>
    <s v="No"/>
    <n v="95.999999810010195"/>
    <n v="1.5999999968335032"/>
    <x v="731"/>
  </r>
  <r>
    <d v="2018-11-23T10:48:54"/>
    <d v="2018-11-23T11:29:02"/>
    <s v="Mohammed.Ibrahim@ecotricity.co.uk"/>
    <s v="Mohammed Ibrahim"/>
    <x v="7"/>
    <s v="03117876"/>
    <s v="No"/>
    <n v="2408.0000002635643"/>
    <n v="40.133333337726071"/>
    <x v="732"/>
  </r>
  <r>
    <d v="2018-11-23T11:14:17"/>
    <d v="2018-11-23T11:31:51"/>
    <s v="Mitch.Morse@ecotricity.co.uk"/>
    <s v="Mitch Morse"/>
    <x v="4"/>
    <s v="03117407"/>
    <s v="No"/>
    <n v="1053.9999999571592"/>
    <n v="17.566666665952653"/>
    <x v="733"/>
  </r>
  <r>
    <d v="2018-11-23T11:30:58"/>
    <d v="2018-11-23T11:33:16"/>
    <s v="Harrie.Thomas@ecotricity.co.uk"/>
    <s v="Harrie Thomas"/>
    <x v="14"/>
    <s v="DE7 8AH"/>
    <s v="No"/>
    <n v="137.99999956972897"/>
    <n v="2.2999999928288162"/>
    <x v="734"/>
  </r>
  <r>
    <d v="2018-11-23T11:33:18"/>
    <d v="2018-11-23T11:39:42"/>
    <s v="Francesca.Guerrini@ecotricity.co.uk"/>
    <s v="Francesca Guerrini"/>
    <x v="21"/>
    <s v="2500001708253"/>
    <s v="No"/>
    <n v="383.99999986868352"/>
    <n v="6.3999999978113919"/>
    <x v="735"/>
  </r>
  <r>
    <d v="2018-11-23T11:39:43"/>
    <d v="2018-11-23T11:39:56"/>
    <s v="Francesca.Guerrini@ecotricity.co.uk"/>
    <s v="Francesca Guerrini"/>
    <x v="4"/>
    <s v="1300060843751"/>
    <s v="No"/>
    <n v="12.999999895691872"/>
    <n v="0.21666666492819786"/>
    <x v="736"/>
  </r>
  <r>
    <d v="2018-11-23T11:39:59"/>
    <d v="2018-11-23T11:42:48"/>
    <s v="Francesca.Guerrini@ecotricity.co.uk"/>
    <s v="Francesca Guerrini"/>
    <x v="18"/>
    <s v="1300060843751"/>
    <s v="No"/>
    <n v="168.99999990127981"/>
    <n v="2.8166666650213301"/>
    <x v="737"/>
  </r>
  <r>
    <d v="2018-11-23T11:45:07"/>
    <d v="2018-11-23T11:45:15"/>
    <s v="Mohammed.Ibrahim@ecotricity.co.uk"/>
    <s v="Mohammed Ibrahim"/>
    <x v="7"/>
    <s v="03117876"/>
    <s v="No"/>
    <n v="7.9999999841675162"/>
    <n v="0.1333333330694586"/>
    <x v="738"/>
  </r>
  <r>
    <d v="2018-11-23T11:45:12"/>
    <d v="2018-11-23T11:48:16"/>
    <s v="Francesca.Guerrini@ecotricity.co.uk"/>
    <s v="Francesca Guerrini"/>
    <x v="10"/>
    <s v="2200042990220"/>
    <s v="No"/>
    <n v="184.00000026449561"/>
    <n v="3.0666666710749269"/>
    <x v="739"/>
  </r>
  <r>
    <d v="2018-11-23T11:45:28"/>
    <d v="2018-11-23T11:48:26"/>
    <s v="Harrie.Thomas@ecotricity.co.uk"/>
    <s v="Harrie Thomas"/>
    <x v="15"/>
    <s v="03105086"/>
    <s v="No"/>
    <n v="178.00000011920929"/>
    <n v="2.9666666686534882"/>
    <x v="740"/>
  </r>
  <r>
    <d v="2018-11-23T11:32:51"/>
    <d v="2018-11-23T11:51:24"/>
    <s v="Mitch.Morse@ecotricity.co.uk"/>
    <s v="Mitch Morse"/>
    <x v="4"/>
    <s v="03138298"/>
    <s v="No"/>
    <n v="1112.9999999189749"/>
    <n v="18.549999998649582"/>
    <x v="741"/>
  </r>
  <r>
    <d v="2018-11-23T11:48:18"/>
    <d v="2018-11-23T11:52:57"/>
    <s v="Francesca.Guerrini@ecotricity.co.uk"/>
    <s v="Francesca Guerrini"/>
    <x v="22"/>
    <s v="1300060843751"/>
    <s v="Yes"/>
    <n v="278.99999984074384"/>
    <n v="4.6499999973457307"/>
    <x v="742"/>
  </r>
  <r>
    <d v="2018-11-23T11:49:43"/>
    <d v="2018-11-23T11:56:28"/>
    <s v="Harrie.Thomas@ecotricity.co.uk"/>
    <s v="Harrie Thomas"/>
    <x v="12"/>
    <s v="Customer Query"/>
    <s v="No"/>
    <n v="405.00000037718564"/>
    <n v="6.7500000062864274"/>
    <x v="743"/>
  </r>
  <r>
    <d v="2018-11-23T11:12:06"/>
    <d v="2018-11-23T11:57:54"/>
    <s v="Luke.Elt@ecotricity.co.uk"/>
    <s v="Luke Elt"/>
    <x v="6"/>
    <s v="3137994"/>
    <s v="No"/>
    <n v="2747.9999999050051"/>
    <n v="45.799999998416752"/>
    <x v="744"/>
  </r>
  <r>
    <d v="2018-11-23T11:52:58"/>
    <d v="2018-11-23T11:58:01"/>
    <s v="Francesca.Guerrini@ecotricity.co.uk"/>
    <s v="Francesca Guerrini"/>
    <x v="12"/>
    <s v="03142988"/>
    <s v="No"/>
    <n v="302.99999979324639"/>
    <n v="5.0499999965541065"/>
    <x v="745"/>
  </r>
  <r>
    <d v="2018-11-23T11:45:17"/>
    <d v="2018-11-23T11:58:15"/>
    <s v="Mohammed.Ibrahim@ecotricity.co.uk"/>
    <s v="Mohammed Ibrahim"/>
    <x v="7"/>
    <s v="03143175"/>
    <s v="No"/>
    <n v="778.00000018905848"/>
    <n v="12.966666669817641"/>
    <x v="746"/>
  </r>
  <r>
    <d v="2018-11-23T11:58:03"/>
    <d v="2018-11-23T11:58:32"/>
    <s v="Francesca.Guerrini@ecotricity.co.uk"/>
    <s v="Francesca Guerrini"/>
    <x v="10"/>
    <s v="03142988"/>
    <s v="Yes"/>
    <n v="28.999999864026904"/>
    <n v="0.48333333106711507"/>
    <x v="747"/>
  </r>
  <r>
    <d v="2018-11-23T11:51:27"/>
    <d v="2018-11-23T12:00:51"/>
    <s v="Mitch.Morse@ecotricity.co.uk"/>
    <s v="Mitch Morse"/>
    <x v="9"/>
    <s v="03086650"/>
    <s v="No"/>
    <n v="563.999999826774"/>
    <n v="9.3999999971129"/>
    <x v="748"/>
  </r>
  <r>
    <d v="2018-11-23T11:58:36"/>
    <d v="2018-11-23T12:00:54"/>
    <s v="Francesca.Guerrini@ecotricity.co.uk"/>
    <s v="Francesca Guerrini"/>
    <x v="12"/>
    <s v="03112167"/>
    <s v="No"/>
    <n v="138.00000019837171"/>
    <n v="2.3000000033061951"/>
    <x v="749"/>
  </r>
  <r>
    <d v="2018-11-23T11:56:29"/>
    <d v="2018-11-23T12:05:44"/>
    <s v="Harrie.Thomas@ecotricity.co.uk"/>
    <s v="Harrie Thomas"/>
    <x v="2"/>
    <s v="03143272"/>
    <s v="No"/>
    <n v="555.00000023748726"/>
    <n v="9.2500000039581209"/>
    <x v="750"/>
  </r>
  <r>
    <d v="2018-11-23T12:08:02"/>
    <d v="2018-11-23T12:09:03"/>
    <s v="Mohammed.Ibrahim@ecotricity.co.uk"/>
    <s v="Mohammed Ibrahim"/>
    <x v="7"/>
    <s v="03143175"/>
    <s v="No"/>
    <n v="60.999999800696969"/>
    <n v="1.0166666633449495"/>
    <x v="751"/>
  </r>
  <r>
    <d v="2018-11-23T12:05:47"/>
    <d v="2018-11-23T12:10:57"/>
    <s v="Harrie.Thomas@ecotricity.co.uk"/>
    <s v="Harrie Thomas"/>
    <x v="12"/>
    <s v="Customer Query"/>
    <s v="No"/>
    <n v="310.00000017229468"/>
    <n v="5.1666666695382446"/>
    <x v="752"/>
  </r>
  <r>
    <d v="2018-11-23T12:18:06"/>
    <d v="2018-11-23T12:32:29"/>
    <s v="Harrie.Thomas@ecotricity.co.uk"/>
    <s v="Harrie Thomas"/>
    <x v="4"/>
    <s v="03137809"/>
    <s v="No"/>
    <n v="862.999999942258"/>
    <n v="14.383333332370967"/>
    <x v="753"/>
  </r>
  <r>
    <d v="2018-11-23T12:32:31"/>
    <d v="2018-11-23T12:36:55"/>
    <s v="Harrie.Thomas@ecotricity.co.uk"/>
    <s v="Harrie Thomas"/>
    <x v="12"/>
    <s v="Crown Energy"/>
    <s v="No"/>
    <n v="263.99999947752804"/>
    <n v="4.3999999912921339"/>
    <x v="754"/>
  </r>
  <r>
    <d v="2018-11-23T12:39:27"/>
    <d v="2018-11-23T12:47:15"/>
    <s v="Harrie.Thomas@ecotricity.co.uk"/>
    <s v="Harrie Thomas"/>
    <x v="4"/>
    <s v="03134097"/>
    <s v="Yes"/>
    <n v="468.00000001676381"/>
    <n v="7.8000000002793968"/>
    <x v="755"/>
  </r>
  <r>
    <d v="2018-11-23T12:47:19"/>
    <d v="2018-11-23T12:49:42"/>
    <s v="Harrie.Thomas@ecotricity.co.uk"/>
    <s v="Harrie Thomas"/>
    <x v="12"/>
    <s v="Crown Energy"/>
    <s v="No"/>
    <n v="143.00000010989606"/>
    <n v="2.3833333351649344"/>
    <x v="756"/>
  </r>
  <r>
    <d v="2018-11-23T12:51:35"/>
    <d v="2018-11-23T12:54:34"/>
    <s v="Harrie.Thomas@ecotricity.co.uk"/>
    <s v="Harrie Thomas"/>
    <x v="12"/>
    <s v="Crown Energy"/>
    <s v="No"/>
    <n v="179.00000035297126"/>
    <n v="2.9833333392161876"/>
    <x v="757"/>
  </r>
  <r>
    <d v="2018-11-23T13:01:02"/>
    <d v="2018-11-23T13:02:32"/>
    <s v="Mitch.Morse@ecotricity.co.uk"/>
    <s v="Mitch Morse"/>
    <x v="9"/>
    <s v="03086852"/>
    <s v="No"/>
    <n v="90.000000293366611"/>
    <n v="1.5000000048894435"/>
    <x v="758"/>
  </r>
  <r>
    <d v="2018-11-23T13:02:35"/>
    <d v="2018-11-23T13:07:38"/>
    <s v="Mitch.Morse@ecotricity.co.uk"/>
    <s v="Mitch Morse"/>
    <x v="9"/>
    <s v="03115051"/>
    <s v="No"/>
    <n v="302.99999979324639"/>
    <n v="5.0499999965541065"/>
    <x v="759"/>
  </r>
  <r>
    <d v="2018-11-23T13:07:50"/>
    <d v="2018-11-23T13:12:39"/>
    <s v="Mitch.Morse@ecotricity.co.uk"/>
    <s v="Mitch Morse"/>
    <x v="9"/>
    <s v="03117474:"/>
    <s v="No"/>
    <n v="288.99999966379255"/>
    <n v="4.8166666610632092"/>
    <x v="760"/>
  </r>
  <r>
    <d v="2018-11-23T13:00:56"/>
    <d v="2018-11-23T13:17:49"/>
    <s v="Francesca.Guerrini@ecotricity.co.uk"/>
    <s v="Francesca Guerrini"/>
    <x v="22"/>
    <s v="03139550"/>
    <s v="Yes"/>
    <n v="1012.9999998025596"/>
    <n v="16.88333333004266"/>
    <x v="761"/>
  </r>
  <r>
    <d v="2018-11-23T13:17:51"/>
    <d v="2018-11-23T13:18:14"/>
    <s v="Francesca.Guerrini@ecotricity.co.uk"/>
    <s v="Francesca Guerrini"/>
    <x v="12"/>
    <s v="2200042991534"/>
    <s v="No"/>
    <n v="23.00000034738332"/>
    <n v="0.38333333912305534"/>
    <x v="762"/>
  </r>
  <r>
    <d v="2018-11-23T13:12:41"/>
    <d v="2018-11-23T13:18:22"/>
    <s v="Mitch.Morse@ecotricity.co.uk"/>
    <s v="Mitch Morse"/>
    <x v="9"/>
    <s v="03127053"/>
    <s v="Yes"/>
    <n v="341.00000050384551"/>
    <n v="5.6833333417307585"/>
    <x v="763"/>
  </r>
  <r>
    <d v="2018-11-23T13:18:34"/>
    <d v="2018-11-23T13:23:16"/>
    <s v="Mitch.Morse@ecotricity.co.uk"/>
    <s v="Mitch Morse"/>
    <x v="9"/>
    <s v="03123070"/>
    <s v="No"/>
    <n v="281.999999913387"/>
    <n v="4.69999999855645"/>
    <x v="764"/>
  </r>
  <r>
    <d v="2018-11-23T13:23:55"/>
    <d v="2018-11-23T13:28:15"/>
    <s v="Mitch.Morse@ecotricity.co.uk"/>
    <s v="Mitch Morse"/>
    <x v="9"/>
    <s v="03084704"/>
    <s v="No"/>
    <n v="259.99999979976565"/>
    <n v="4.3333333299960941"/>
    <x v="765"/>
  </r>
  <r>
    <d v="2018-11-23T13:18:19"/>
    <d v="2018-11-23T13:30:19"/>
    <s v="Francesca.Guerrini@ecotricity.co.uk"/>
    <s v="Francesca Guerrini"/>
    <x v="12"/>
    <s v="03050654"/>
    <s v="No"/>
    <n v="719.99999983236194"/>
    <n v="11.999999997206032"/>
    <x v="766"/>
  </r>
  <r>
    <d v="2018-11-23T13:30:25"/>
    <d v="2018-11-23T13:36:13"/>
    <s v="Francesca.Guerrini@ecotricity.co.uk"/>
    <s v="Francesca Guerrini"/>
    <x v="12"/>
    <s v="1470000998878"/>
    <s v="No"/>
    <n v="347.99999962560833"/>
    <n v="5.7999999937601388"/>
    <x v="767"/>
  </r>
  <r>
    <d v="2018-11-23T13:28:19"/>
    <d v="2018-11-23T13:41:57"/>
    <s v="Mitch.Morse@ecotricity.co.uk"/>
    <s v="Mitch Morse"/>
    <x v="9"/>
    <s v="03132955"/>
    <s v="No"/>
    <n v="817.99999948125333"/>
    <n v="13.633333324687555"/>
    <x v="768"/>
  </r>
  <r>
    <d v="2018-11-23T13:36:15"/>
    <d v="2018-11-23T13:42:33"/>
    <s v="Francesca.Guerrini@ecotricity.co.uk"/>
    <s v="Francesca Guerrini"/>
    <x v="4"/>
    <s v="1470000998878"/>
    <s v="No"/>
    <n v="377.9999997233972"/>
    <n v="6.2999999953899533"/>
    <x v="769"/>
  </r>
  <r>
    <d v="2018-11-23T13:42:35"/>
    <d v="2018-11-23T13:52:20"/>
    <s v="Francesca.Guerrini@ecotricity.co.uk"/>
    <s v="Francesca Guerrini"/>
    <x v="12"/>
    <s v="1012375604026"/>
    <s v="No"/>
    <n v="585.00000033527613"/>
    <n v="9.7500000055879354"/>
    <x v="770"/>
  </r>
  <r>
    <d v="2018-11-23T13:53:26"/>
    <d v="2018-11-23T13:57:28"/>
    <s v="Francesca.Guerrini@ecotricity.co.uk"/>
    <s v="Francesca Guerrini"/>
    <x v="21"/>
    <s v="1470000998878"/>
    <s v="No"/>
    <n v="241.99999999254942"/>
    <n v="4.033333333209157"/>
    <x v="771"/>
  </r>
  <r>
    <d v="2018-11-23T13:57:29"/>
    <d v="2018-11-23T13:59:38"/>
    <s v="Francesca.Guerrini@ecotricity.co.uk"/>
    <s v="Francesca Guerrini"/>
    <x v="7"/>
    <s v="1470000998887"/>
    <s v="No"/>
    <n v="128.99999998044223"/>
    <n v="2.1499999996740371"/>
    <x v="772"/>
  </r>
  <r>
    <d v="2018-11-23T13:59:40"/>
    <d v="2018-11-23T14:02:51"/>
    <s v="Francesca.Guerrini@ecotricity.co.uk"/>
    <s v="Francesca Guerrini"/>
    <x v="12"/>
    <s v="03105907"/>
    <s v="No"/>
    <n v="191.00000001490116"/>
    <n v="3.183333333581686"/>
    <x v="773"/>
  </r>
  <r>
    <d v="2018-11-23T14:05:43"/>
    <d v="2018-11-23T14:05:56"/>
    <s v="Mohammed.Ibrahim@ecotricity.co.uk"/>
    <s v="Mohammed Ibrahim"/>
    <x v="19"/>
    <s v="1580001613956 "/>
    <s v="No"/>
    <n v="12.999999895691872"/>
    <n v="0.21666666492819786"/>
    <x v="774"/>
  </r>
  <r>
    <d v="2018-11-23T14:06:10"/>
    <d v="2018-11-23T14:08:43"/>
    <s v="Francesca.Guerrini@ecotricity.co.uk"/>
    <s v="Francesca Guerrini"/>
    <x v="18"/>
    <s v="2200042991534"/>
    <s v="No"/>
    <n v="152.99999993294477"/>
    <n v="2.5499999988824129"/>
    <x v="775"/>
  </r>
  <r>
    <d v="2018-11-23T13:43:37"/>
    <d v="2018-11-23T14:09:54"/>
    <s v="Mitch.Morse@ecotricity.co.uk"/>
    <s v="Mitch Morse"/>
    <x v="4"/>
    <s v="03141440"/>
    <s v="No"/>
    <n v="1577.0000002579764"/>
    <n v="26.283333337632939"/>
    <x v="776"/>
  </r>
  <r>
    <d v="2018-11-23T12:57:23"/>
    <d v="2018-11-23T14:15:04"/>
    <s v="Harrie.Thomas@ecotricity.co.uk"/>
    <s v="Harrie Thomas"/>
    <x v="4"/>
    <s v="03134097"/>
    <s v="No"/>
    <n v="4661.0000001266599"/>
    <n v="77.683333335444331"/>
    <x v="777"/>
  </r>
  <r>
    <d v="2018-11-23T14:13:15"/>
    <d v="2018-11-23T14:19:14"/>
    <s v="Francesca.Guerrini@ecotricity.co.uk"/>
    <s v="Francesca Guerrini"/>
    <x v="4"/>
    <s v="03139550"/>
    <s v="No"/>
    <n v="359.00000031106174"/>
    <n v="5.9833333385176957"/>
    <x v="778"/>
  </r>
  <r>
    <d v="2018-11-23T13:34:31"/>
    <d v="2018-11-23T14:22:42"/>
    <s v="Luke.Elt@ecotricity.co.uk"/>
    <s v="Luke Elt"/>
    <x v="6"/>
    <s v="3140223"/>
    <s v="No"/>
    <n v="2891.0000000149012"/>
    <n v="48.183333333581686"/>
    <x v="779"/>
  </r>
  <r>
    <d v="2018-11-23T14:23:39"/>
    <d v="2018-11-23T14:26:23"/>
    <s v="Francesca.Guerrini@ecotricity.co.uk"/>
    <s v="Francesca Guerrini"/>
    <x v="18"/>
    <s v="9371074105"/>
    <s v="No"/>
    <n v="163.99999998975545"/>
    <n v="2.7333333331625909"/>
    <x v="780"/>
  </r>
  <r>
    <d v="2018-11-23T14:26:37"/>
    <d v="2018-11-23T14:29:41"/>
    <s v="Francesca.Guerrini@ecotricity.co.uk"/>
    <s v="Francesca Guerrini"/>
    <x v="10"/>
    <s v="9371074105"/>
    <s v="Yes"/>
    <n v="183.99999963585287"/>
    <n v="3.0666666605975479"/>
    <x v="781"/>
  </r>
  <r>
    <d v="2018-11-23T14:12:51"/>
    <d v="2018-11-23T14:47:02"/>
    <s v="Mitch.Morse@ecotricity.co.uk"/>
    <s v="Mitch Morse"/>
    <x v="6"/>
    <s v="03137475"/>
    <s v="No"/>
    <n v="2050.9999997913837"/>
    <n v="34.183333329856396"/>
    <x v="782"/>
  </r>
  <r>
    <d v="2018-11-23T14:45:02"/>
    <d v="2018-11-23T14:52:50"/>
    <s v="Francesca.Guerrini@ecotricity.co.uk"/>
    <s v="Francesca Guerrini"/>
    <x v="22"/>
    <s v="03138034"/>
    <s v="Yes"/>
    <n v="468.00000001676381"/>
    <n v="7.8000000002793968"/>
    <x v="783"/>
  </r>
  <r>
    <d v="2018-11-23T14:52:52"/>
    <d v="2018-11-23T14:58:12"/>
    <s v="Francesca.Guerrini@ecotricity.co.uk"/>
    <s v="Francesca Guerrini"/>
    <x v="12"/>
    <s v="2100041466220"/>
    <s v="No"/>
    <n v="319.99999999534339"/>
    <n v="5.3333333332557231"/>
    <x v="784"/>
  </r>
  <r>
    <d v="2018-11-23T14:58:15"/>
    <d v="2018-11-23T14:59:27"/>
    <s v="Francesca.Guerrini@ecotricity.co.uk"/>
    <s v="Francesca Guerrini"/>
    <x v="22"/>
    <s v="03138034"/>
    <s v="Yes"/>
    <n v="71.999999857507646"/>
    <n v="1.1999999976251274"/>
    <x v="785"/>
  </r>
  <r>
    <d v="2018-11-23T14:59:29"/>
    <d v="2018-11-23T15:03:34"/>
    <s v="Francesca.Guerrini@ecotricity.co.uk"/>
    <s v="Francesca Guerrini"/>
    <x v="12"/>
    <s v="3143175"/>
    <s v="No"/>
    <n v="244.99999943654984"/>
    <n v="4.0833333239424974"/>
    <x v="786"/>
  </r>
  <r>
    <d v="2018-11-23T15:09:40"/>
    <d v="2018-11-23T15:09:54"/>
    <s v="Francesca.Guerrini@ecotricity.co.uk"/>
    <s v="Francesca Guerrini"/>
    <x v="12"/>
    <s v="03116587"/>
    <s v="No"/>
    <n v="14.000000129453838"/>
    <n v="0.2333333354908973"/>
    <x v="787"/>
  </r>
  <r>
    <d v="2018-11-23T14:40:04"/>
    <d v="2018-11-23T15:11:46"/>
    <s v="Harrie.Thomas@ecotricity.co.uk"/>
    <s v="Harrie Thomas"/>
    <x v="12"/>
    <s v="Crown Energy"/>
    <s v="No"/>
    <n v="1901.9999995362014"/>
    <n v="31.699999992270023"/>
    <x v="788"/>
  </r>
  <r>
    <d v="2018-11-23T15:12:00"/>
    <d v="2018-11-23T15:12:10"/>
    <s v="Mohammed.Ibrahim@ecotricity.co.uk"/>
    <s v="Mohammed Ibrahim"/>
    <x v="26"/>
    <s v="03143175"/>
    <s v="No"/>
    <n v="10.000000451691449"/>
    <n v="0.16666667419485748"/>
    <x v="789"/>
  </r>
  <r>
    <d v="2018-11-23T15:11:48"/>
    <d v="2018-11-23T15:14:33"/>
    <s v="Harrie.Thomas@ecotricity.co.uk"/>
    <s v="Harrie Thomas"/>
    <x v="4"/>
    <s v="03127453"/>
    <s v="No"/>
    <n v="164.99999959487468"/>
    <n v="2.7499999932479113"/>
    <x v="790"/>
  </r>
  <r>
    <d v="2018-11-23T15:21:07"/>
    <d v="2018-11-23T15:30:13"/>
    <s v="Francesca.Guerrini@ecotricity.co.uk"/>
    <s v="Francesca Guerrini"/>
    <x v="12"/>
    <s v="9370189701"/>
    <s v="No"/>
    <n v="546.00000001955777"/>
    <n v="9.1000000003259629"/>
    <x v="791"/>
  </r>
  <r>
    <d v="2018-11-23T15:30:14"/>
    <d v="2018-11-23T15:30:22"/>
    <s v="Francesca.Guerrini@ecotricity.co.uk"/>
    <s v="Francesca Guerrini"/>
    <x v="15"/>
    <s v="9370189701"/>
    <s v="No"/>
    <n v="7.9999999841675162"/>
    <n v="0.1333333330694586"/>
    <x v="792"/>
  </r>
  <r>
    <d v="2018-11-23T14:47:27"/>
    <d v="2018-11-23T15:30:26"/>
    <s v="Mitch.Morse@ecotricity.co.uk"/>
    <s v="Mitch Morse"/>
    <x v="6"/>
    <s v="03142373"/>
    <s v="No"/>
    <n v="2579.0000000037253"/>
    <n v="42.983333333395422"/>
    <x v="793"/>
  </r>
  <r>
    <d v="2018-11-23T15:16:14"/>
    <d v="2018-11-23T15:32:04"/>
    <s v="Harrie.Thomas@ecotricity.co.uk"/>
    <s v="Harrie Thomas"/>
    <x v="12"/>
    <s v="03083159"/>
    <s v="No"/>
    <n v="950.00000016298145"/>
    <n v="15.833333336049691"/>
    <x v="794"/>
  </r>
  <r>
    <d v="2018-11-23T15:30:24"/>
    <d v="2018-11-23T15:33:02"/>
    <s v="Francesca.Guerrini@ecotricity.co.uk"/>
    <s v="Francesca Guerrini"/>
    <x v="18"/>
    <s v="9370189701"/>
    <s v="Yes"/>
    <n v="157.99999984446913"/>
    <n v="2.6333333307411522"/>
    <x v="795"/>
  </r>
  <r>
    <d v="2018-11-23T15:12:56"/>
    <d v="2018-11-23T15:41:39"/>
    <s v="Mohammed.Ibrahim@ecotricity.co.uk"/>
    <s v="Mohammed Ibrahim"/>
    <x v="7"/>
    <s v="03143175"/>
    <s v="No"/>
    <n v="1723.0000004405156"/>
    <n v="28.716666674008593"/>
    <x v="796"/>
  </r>
  <r>
    <d v="2018-11-23T15:39:39"/>
    <d v="2018-11-23T15:44:29"/>
    <s v="Francesca.Guerrini@ecotricity.co.uk"/>
    <s v="Francesca Guerrini"/>
    <x v="18"/>
    <s v="9373117702"/>
    <s v="No"/>
    <n v="290.00000052619725"/>
    <n v="4.8333333421032876"/>
    <x v="797"/>
  </r>
  <r>
    <d v="2018-11-23T15:32:55"/>
    <d v="2018-11-23T15:51:38"/>
    <s v="Mitch.Morse@ecotricity.co.uk"/>
    <s v="Mitch Morse"/>
    <x v="4"/>
    <s v="03143820"/>
    <s v="No"/>
    <n v="1122.9999997420236"/>
    <n v="18.716666662367061"/>
    <x v="798"/>
  </r>
  <r>
    <d v="2018-11-23T15:41:41"/>
    <d v="2018-11-23T15:57:19"/>
    <s v="Mohammed.Ibrahim@ecotricity.co.uk"/>
    <s v="Mohammed Ibrahim"/>
    <x v="2"/>
    <s v="03101160 - Set Action Date"/>
    <s v="No"/>
    <n v="937.99999987240881"/>
    <n v="15.633333331206813"/>
    <x v="799"/>
  </r>
  <r>
    <d v="2018-11-23T15:44:31"/>
    <d v="2018-11-23T15:57:53"/>
    <s v="Francesca.Guerrini@ecotricity.co.uk"/>
    <s v="Francesca Guerrini"/>
    <x v="12"/>
    <s v="1591054986384"/>
    <s v="No"/>
    <n v="802.00000014156103"/>
    <n v="13.366666669026017"/>
    <x v="800"/>
  </r>
  <r>
    <d v="2018-11-26T08:37:41"/>
    <d v="2018-11-26T08:42:05"/>
    <s v="Mitch.Morse@ecotricity.co.uk"/>
    <s v="Mitch Morse"/>
    <x v="9"/>
    <s v="03084704"/>
    <s v="No"/>
    <n v="264.00000010617077"/>
    <n v="4.4000000017695129"/>
    <x v="801"/>
  </r>
  <r>
    <d v="2018-11-26T08:32:19"/>
    <d v="2018-11-26T08:42:59"/>
    <s v="Josie.Collier@ecotricity.co.uk"/>
    <s v="Josie Collier"/>
    <x v="9"/>
    <s v="02964767"/>
    <s v="No"/>
    <n v="639.99999999068677"/>
    <n v="10.666666666511446"/>
    <x v="802"/>
  </r>
  <r>
    <d v="2018-11-26T08:44:07"/>
    <d v="2018-11-26T08:44:10"/>
    <s v="Harrie.Thomas@ecotricity.co.uk"/>
    <s v="Harrie Thomas"/>
    <x v="2"/>
    <s v="03083159"/>
    <s v="No"/>
    <n v="3.0000000726431608"/>
    <n v="5.0000001210719347E-2"/>
    <x v="803"/>
  </r>
  <r>
    <d v="2018-11-26T08:42:07"/>
    <d v="2018-11-26T08:46:01"/>
    <s v="Mitch.Morse@ecotricity.co.uk"/>
    <s v="Mitch Morse"/>
    <x v="8"/>
    <s v="03117474"/>
    <s v="No"/>
    <n v="234.0000000083819"/>
    <n v="3.9000000001396984"/>
    <x v="804"/>
  </r>
  <r>
    <d v="2018-11-26T08:35:04"/>
    <d v="2018-11-26T08:49:54"/>
    <s v="Joshua.Evans@ecotricity.co.uk"/>
    <s v="Joshua Evans"/>
    <x v="12"/>
    <s v="Crown"/>
    <s v="No"/>
    <n v="889.99999996740371"/>
    <n v="14.833333332790062"/>
    <x v="805"/>
  </r>
  <r>
    <d v="2018-11-26T08:46:07"/>
    <d v="2018-11-26T08:50:47"/>
    <s v="Mitch.Morse@ecotricity.co.uk"/>
    <s v="Mitch Morse"/>
    <x v="9"/>
    <s v="03064546"/>
    <s v="No"/>
    <n v="280.00000007450581"/>
    <n v="4.6666666679084301"/>
    <x v="806"/>
  </r>
  <r>
    <d v="2018-11-26T08:50:58"/>
    <d v="2018-11-26T08:51:00"/>
    <s v="Mohammed.Ibrahim@ecotricity.co.uk"/>
    <s v="Mohammed Ibrahim"/>
    <x v="7"/>
    <s v="03101160"/>
    <s v="No"/>
    <n v="1.9999998388811946"/>
    <n v="3.333333064801991E-2"/>
    <x v="807"/>
  </r>
  <r>
    <d v="2018-11-26T08:50:48"/>
    <d v="2018-11-26T08:52:05"/>
    <s v="Mitch.Morse@ecotricity.co.uk"/>
    <s v="Mitch Morse"/>
    <x v="9"/>
    <s v="03117474"/>
    <s v="No"/>
    <n v="77.000000397674739"/>
    <n v="1.2833333399612457"/>
    <x v="808"/>
  </r>
  <r>
    <d v="2018-11-26T08:56:54"/>
    <d v="2018-11-26T08:57:18"/>
    <s v="Mitch.Morse@ecotricity.co.uk"/>
    <s v="Mitch Morse"/>
    <x v="9"/>
    <s v="03093149"/>
    <s v="No"/>
    <n v="23.999999952502549"/>
    <n v="0.39999999920837581"/>
    <x v="809"/>
  </r>
  <r>
    <d v="2018-11-26T08:44:11"/>
    <d v="2018-11-26T08:58:18"/>
    <s v="Harrie.Thomas@ecotricity.co.uk"/>
    <s v="Harrie Thomas"/>
    <x v="14"/>
    <s v="03138229"/>
    <s v="No"/>
    <n v="846.99999997392297"/>
    <n v="14.116666666232049"/>
    <x v="810"/>
  </r>
  <r>
    <d v="2018-11-26T08:43:01"/>
    <d v="2018-11-26T08:58:28"/>
    <s v="Josie.Collier@ecotricity.co.uk"/>
    <s v="Josie Collier"/>
    <x v="8"/>
    <s v="02756090"/>
    <s v="No"/>
    <n v="926.99999981559813"/>
    <n v="15.449999996926636"/>
    <x v="811"/>
  </r>
  <r>
    <d v="2018-11-26T08:58:29"/>
    <d v="2018-11-26T09:01:16"/>
    <s v="Josie.Collier@ecotricity.co.uk"/>
    <s v="Josie Collier"/>
    <x v="9"/>
    <s v="03019538"/>
    <s v="No"/>
    <n v="167.00000006239861"/>
    <n v="2.7833333343733102"/>
    <x v="812"/>
  </r>
  <r>
    <d v="2018-11-26T08:52:04"/>
    <d v="2018-11-26T09:01:55"/>
    <s v="Joshua.Evans@ecotricity.co.uk"/>
    <s v="Joshua Evans"/>
    <x v="9"/>
    <s v="00198439"/>
    <s v="No"/>
    <n v="590.99999985191971"/>
    <n v="9.8499999975319952"/>
    <x v="813"/>
  </r>
  <r>
    <d v="2018-11-26T08:57:21"/>
    <d v="2018-11-26T09:02:44"/>
    <s v="Mitch.Morse@ecotricity.co.uk"/>
    <s v="Mitch Morse"/>
    <x v="8"/>
    <s v="03062679"/>
    <s v="No"/>
    <n v="323.00000006798655"/>
    <n v="5.3833333344664425"/>
    <x v="814"/>
  </r>
  <r>
    <d v="2018-11-26T09:01:17"/>
    <d v="2018-11-26T09:06:23"/>
    <s v="Josie.Collier@ecotricity.co.uk"/>
    <s v="Josie Collier"/>
    <x v="4"/>
    <s v="02871969"/>
    <s v="No"/>
    <n v="306.00000049453229"/>
    <n v="5.1000000082422048"/>
    <x v="815"/>
  </r>
  <r>
    <d v="2018-11-26T09:02:46"/>
    <d v="2018-11-26T09:07:58"/>
    <s v="Mitch.Morse@ecotricity.co.uk"/>
    <s v="Mitch Morse"/>
    <x v="9"/>
    <s v="03064546"/>
    <s v="No"/>
    <n v="312.00000001117587"/>
    <n v="5.2000000001862645"/>
    <x v="816"/>
  </r>
  <r>
    <d v="2018-11-26T09:01:57"/>
    <d v="2018-11-26T09:08:45"/>
    <s v="Joshua.Evans@ecotricity.co.uk"/>
    <s v="Joshua Evans"/>
    <x v="9"/>
    <s v="02320694"/>
    <s v="No"/>
    <n v="408.0000004498288"/>
    <n v="6.8000000074971467"/>
    <x v="817"/>
  </r>
  <r>
    <d v="2018-11-26T09:08:00"/>
    <d v="2018-11-26T09:09:01"/>
    <s v="Mitch.Morse@ecotricity.co.uk"/>
    <s v="Mitch Morse"/>
    <x v="8"/>
    <s v="03064916"/>
    <s v="No"/>
    <n v="60.999999800696969"/>
    <n v="1.0166666633449495"/>
    <x v="818"/>
  </r>
  <r>
    <d v="2018-11-26T09:02:23"/>
    <d v="2018-11-26T09:12:55"/>
    <s v="Harrie.Thomas@ecotricity.co.uk"/>
    <s v="Harrie Thomas"/>
    <x v="4"/>
    <s v="03142360"/>
    <s v="No"/>
    <n v="632.00000000651926"/>
    <n v="10.533333333441988"/>
    <x v="819"/>
  </r>
  <r>
    <d v="2018-11-26T09:09:03"/>
    <d v="2018-11-26T09:13:23"/>
    <s v="Mitch.Morse@ecotricity.co.uk"/>
    <s v="Mitch Morse"/>
    <x v="8"/>
    <s v="03078145"/>
    <s v="No"/>
    <n v="259.99999979976565"/>
    <n v="4.3333333299960941"/>
    <x v="820"/>
  </r>
  <r>
    <d v="2018-11-26T08:33:52"/>
    <d v="2018-11-26T09:14:30"/>
    <s v="Matthew.Whitmore@ecotricity.co.uk"/>
    <s v="Matthew Whitmore"/>
    <x v="5"/>
    <s v="10100801"/>
    <s v="No"/>
    <n v="2437.9999997327104"/>
    <n v="40.633333328878507"/>
    <x v="821"/>
  </r>
  <r>
    <d v="2018-11-26T09:13:25"/>
    <d v="2018-11-26T09:14:33"/>
    <s v="Mitch.Morse@ecotricity.co.uk"/>
    <s v="Mitch Morse"/>
    <x v="8"/>
    <s v="03078145"/>
    <s v="No"/>
    <n v="67.999999551102519"/>
    <n v="1.1333333258517087"/>
    <x v="822"/>
  </r>
  <r>
    <d v="2018-11-26T08:30:28"/>
    <d v="2018-11-26T09:14:42"/>
    <s v="Francesca.Guerrini@ecotricity.co.uk"/>
    <s v="Francesca Guerrini"/>
    <x v="20"/>
    <s v="9354140903"/>
    <s v="No"/>
    <n v="2653.9999999338761"/>
    <n v="44.233333332231268"/>
    <x v="823"/>
  </r>
  <r>
    <d v="2018-11-26T09:14:34"/>
    <d v="2018-11-26T09:16:45"/>
    <s v="Mitch.Morse@ecotricity.co.uk"/>
    <s v="Mitch Morse"/>
    <x v="9"/>
    <s v="03079919"/>
    <s v="No"/>
    <n v="130.99999981932342"/>
    <n v="2.183333330322057"/>
    <x v="824"/>
  </r>
  <r>
    <d v="2018-11-26T09:15:49"/>
    <d v="2018-11-26T09:17:11"/>
    <s v="Francesca.Guerrini@ecotricity.co.uk"/>
    <s v="Francesca Guerrini"/>
    <x v="9"/>
    <s v="03115170"/>
    <s v="No"/>
    <n v="82.000000309199095"/>
    <n v="1.3666666718199849"/>
    <x v="825"/>
  </r>
  <r>
    <d v="2018-11-26T09:18:24"/>
    <d v="2018-11-26T09:19:03"/>
    <s v="Joshua.Evans@ecotricity.co.uk"/>
    <s v="Joshua Evans"/>
    <x v="2"/>
    <s v="02709155"/>
    <s v="No"/>
    <n v="39.000000315718353"/>
    <n v="0.65000000526197255"/>
    <x v="826"/>
  </r>
  <r>
    <d v="2018-11-26T09:18:01"/>
    <d v="2018-11-26T09:19:17"/>
    <s v="Francesca.Guerrini@ecotricity.co.uk"/>
    <s v="Francesca Guerrini"/>
    <x v="10"/>
    <s v="02815478"/>
    <s v="No"/>
    <n v="76.000000163912773"/>
    <n v="1.2666666693985462"/>
    <x v="827"/>
  </r>
  <r>
    <d v="2018-11-26T09:21:43"/>
    <d v="2018-11-26T09:23:31"/>
    <s v="Francesca.Guerrini@ecotricity.co.uk"/>
    <s v="Francesca Guerrini"/>
    <x v="21"/>
    <s v="9368833602"/>
    <s v="No"/>
    <n v="108.00000010058284"/>
    <n v="1.8000000016763806"/>
    <x v="828"/>
  </r>
  <r>
    <d v="2018-11-26T09:20:46"/>
    <d v="2018-11-26T09:23:37"/>
    <s v="Joshua.Evans@ecotricity.co.uk"/>
    <s v="Joshua Evans"/>
    <x v="2"/>
    <s v="02735686"/>
    <s v="No"/>
    <n v="170.999999740161"/>
    <n v="2.84999999566935"/>
    <x v="829"/>
  </r>
  <r>
    <d v="2018-11-26T09:16:47"/>
    <d v="2018-11-26T09:25:29"/>
    <s v="Mitch.Morse@ecotricity.co.uk"/>
    <s v="Mitch Morse"/>
    <x v="8"/>
    <s v="03083510"/>
    <s v="No"/>
    <n v="521.99999943841249"/>
    <n v="8.6999999906402081"/>
    <x v="830"/>
  </r>
  <r>
    <d v="2018-11-26T09:06:25"/>
    <d v="2018-11-26T09:27:45"/>
    <s v="Josie.Collier@ecotricity.co.uk"/>
    <s v="Josie Collier"/>
    <x v="8"/>
    <s v="03044874"/>
    <s v="Yes"/>
    <n v="1279.9999999813735"/>
    <n v="21.333333333022892"/>
    <x v="831"/>
  </r>
  <r>
    <d v="2018-11-26T09:25:15"/>
    <d v="2018-11-26T09:28:21"/>
    <s v="Harrie.Thomas@ecotricity.co.uk"/>
    <s v="Harrie Thomas"/>
    <x v="12"/>
    <s v="Contact Centre"/>
    <s v="No"/>
    <n v="185.99999947473407"/>
    <n v="3.0999999912455678"/>
    <x v="832"/>
  </r>
  <r>
    <d v="2018-11-26T09:23:33"/>
    <d v="2018-11-26T09:29:24"/>
    <s v="Francesca.Guerrini@ecotricity.co.uk"/>
    <s v="Francesca Guerrini"/>
    <x v="10"/>
    <s v="9368833602"/>
    <s v="No"/>
    <n v="350.99999969825149"/>
    <n v="5.8499999949708581"/>
    <x v="833"/>
  </r>
  <r>
    <d v="2018-11-26T09:31:49"/>
    <d v="2018-11-26T09:32:53"/>
    <s v="Joshua.Evans@ecotricity.co.uk"/>
    <s v="Joshua Evans"/>
    <x v="2"/>
    <s v="03022137"/>
    <s v="No"/>
    <n v="63.99999987334013"/>
    <n v="1.0666666645556688"/>
    <x v="834"/>
  </r>
  <r>
    <d v="2018-11-26T08:51:02"/>
    <d v="2018-11-26T09:37:47"/>
    <s v="Mohammed.Ibrahim@ecotricity.co.uk"/>
    <s v="Mohammed Ibrahim"/>
    <x v="22"/>
    <s v="03102641"/>
    <s v="No"/>
    <n v="2805.0000000279397"/>
    <n v="46.750000000465661"/>
    <x v="835"/>
  </r>
  <r>
    <d v="2018-11-26T09:37:48"/>
    <d v="2018-11-26T09:38:07"/>
    <s v="Mohammed.Ibrahim@ecotricity.co.uk"/>
    <s v="Mohammed Ibrahim"/>
    <x v="2"/>
    <s v="ELec install - 03101160"/>
    <s v="No"/>
    <n v="19.000000040978193"/>
    <n v="0.31666666734963655"/>
    <x v="836"/>
  </r>
  <r>
    <d v="2018-11-26T09:36:15"/>
    <d v="2018-11-26T09:38:13"/>
    <s v="Francesca.Guerrini@ecotricity.co.uk"/>
    <s v="Francesca Guerrini"/>
    <x v="12"/>
    <s v="1170000948553"/>
    <s v="No"/>
    <n v="117.99999992363155"/>
    <n v="1.9666666653938591"/>
    <x v="837"/>
  </r>
  <r>
    <d v="2018-11-26T09:40:55"/>
    <d v="2018-11-26T09:49:39"/>
    <s v="Francesca.Guerrini@ecotricity.co.uk"/>
    <s v="Francesca Guerrini"/>
    <x v="7"/>
    <s v="03046798"/>
    <s v="No"/>
    <n v="523.99999990593642"/>
    <n v="8.733333331765607"/>
    <x v="838"/>
  </r>
  <r>
    <d v="2018-11-26T09:52:33"/>
    <d v="2018-11-26T09:53:49"/>
    <s v="Harrie.Thomas@ecotricity.co.uk"/>
    <s v="Harrie Thomas"/>
    <x v="4"/>
    <s v="03142360 (Update Database)"/>
    <s v="No"/>
    <n v="75.999999535270035"/>
    <n v="1.2666666589211673"/>
    <x v="839"/>
  </r>
  <r>
    <d v="2018-11-26T09:50:21"/>
    <d v="2018-11-26T09:57:36"/>
    <s v="Francesca.Guerrini@ecotricity.co.uk"/>
    <s v="Francesca Guerrini"/>
    <x v="21"/>
    <s v="1200061930435"/>
    <s v="No"/>
    <n v="434.99999984633178"/>
    <n v="7.2499999974388629"/>
    <x v="840"/>
  </r>
  <r>
    <d v="2018-11-26T09:37:41"/>
    <d v="2018-11-26T09:59:00"/>
    <s v="Joshua.Evans@ecotricity.co.uk"/>
    <s v="Joshua Evans"/>
    <x v="12"/>
    <s v="CC"/>
    <s v="Yes"/>
    <n v="1279.0000003762543"/>
    <n v="21.316666672937572"/>
    <x v="841"/>
  </r>
  <r>
    <d v="2018-11-26T09:58:21"/>
    <d v="2018-11-26T10:01:03"/>
    <s v="Francesca.Guerrini@ecotricity.co.uk"/>
    <s v="Francesca Guerrini"/>
    <x v="21"/>
    <s v="9364255702"/>
    <s v="No"/>
    <n v="162.00000015087426"/>
    <n v="2.700000002514571"/>
    <x v="842"/>
  </r>
  <r>
    <d v="2018-11-26T09:27:48"/>
    <d v="2018-11-26T10:01:09"/>
    <s v="Josie.Collier@ecotricity.co.uk"/>
    <s v="Josie Collier"/>
    <x v="12"/>
    <s v="03132233"/>
    <s v="No"/>
    <n v="2001.0000000474975"/>
    <n v="33.350000000791624"/>
    <x v="843"/>
  </r>
  <r>
    <d v="2018-11-26T09:53:13"/>
    <d v="2018-11-26T10:03:35"/>
    <s v="Mohammed.Ibrahim@ecotricity.co.uk"/>
    <s v="Mohammed Ibrahim"/>
    <x v="19"/>
    <s v="03067915"/>
    <s v="Yes"/>
    <n v="621.99999955482781"/>
    <n v="10.36666665924713"/>
    <x v="844"/>
  </r>
  <r>
    <d v="2018-11-26T10:03:36"/>
    <d v="2018-11-26T10:03:41"/>
    <s v="Mohammed.Ibrahim@ecotricity.co.uk"/>
    <s v="Mohammed Ibrahim"/>
    <x v="12"/>
    <s v="03067915"/>
    <s v="No"/>
    <n v="4.9999999115243554"/>
    <n v="8.3333331858739257E-2"/>
    <x v="845"/>
  </r>
  <r>
    <d v="2018-11-26T10:03:42"/>
    <d v="2018-11-26T10:03:53"/>
    <s v="Mohammed.Ibrahim@ecotricity.co.uk"/>
    <s v="Mohammed Ibrahim"/>
    <x v="2"/>
    <s v="03067915"/>
    <s v="No"/>
    <n v="11.000000056810677"/>
    <n v="0.18333333428017795"/>
    <x v="846"/>
  </r>
  <r>
    <d v="2018-11-26T10:03:16"/>
    <d v="2018-11-26T10:03:56"/>
    <s v="Joshua.Evans@ecotricity.co.uk"/>
    <s v="Joshua Evans"/>
    <x v="2"/>
    <s v="03093149"/>
    <s v="No"/>
    <n v="40.000000549480319"/>
    <n v="0.66666667582467198"/>
    <x v="847"/>
  </r>
  <r>
    <d v="2018-11-26T09:53:52"/>
    <d v="2018-11-26T10:05:55"/>
    <s v="Harrie.Thomas@ecotricity.co.uk"/>
    <s v="Harrie Thomas"/>
    <x v="4"/>
    <s v="03143179"/>
    <s v="Yes"/>
    <n v="722.9999999050051"/>
    <n v="12.049999998416752"/>
    <x v="848"/>
  </r>
  <r>
    <d v="2018-11-26T10:05:56"/>
    <d v="2018-11-26T10:09:57"/>
    <s v="Harrie.Thomas@ecotricity.co.uk"/>
    <s v="Harrie Thomas"/>
    <x v="12"/>
    <s v="03109808"/>
    <s v="No"/>
    <n v="240.99999975878745"/>
    <n v="4.0166666626464576"/>
    <x v="849"/>
  </r>
  <r>
    <d v="2018-11-26T10:01:04"/>
    <d v="2018-11-26T10:11:00"/>
    <s v="Francesca.Guerrini@ecotricity.co.uk"/>
    <s v="Francesca Guerrini"/>
    <x v="10"/>
    <s v="9364255702"/>
    <s v="No"/>
    <n v="595.99999976344407"/>
    <n v="9.9333333293907344"/>
    <x v="850"/>
  </r>
  <r>
    <d v="2018-11-26T10:11:39"/>
    <d v="2018-11-26T10:12:13"/>
    <s v="Francesca.Guerrini@ecotricity.co.uk"/>
    <s v="Francesca Guerrini"/>
    <x v="21"/>
    <s v="1900091521712 "/>
    <s v="Yes"/>
    <n v="34.000000404193997"/>
    <n v="0.56666667340323329"/>
    <x v="851"/>
  </r>
  <r>
    <d v="2018-11-26T10:09:59"/>
    <d v="2018-11-26T10:13:55"/>
    <s v="Harrie.Thomas@ecotricity.co.uk"/>
    <s v="Harrie Thomas"/>
    <x v="4"/>
    <s v="03143179"/>
    <s v="No"/>
    <n v="235.9999998472631"/>
    <n v="3.9333333307877183"/>
    <x v="852"/>
  </r>
  <r>
    <d v="2018-11-26T10:12:14"/>
    <d v="2018-11-26T10:17:17"/>
    <s v="Francesca.Guerrini@ecotricity.co.uk"/>
    <s v="Francesca Guerrini"/>
    <x v="12"/>
    <s v="1200062360646"/>
    <s v="No"/>
    <n v="303.00000042188913"/>
    <n v="5.0500000070314854"/>
    <x v="853"/>
  </r>
  <r>
    <d v="2018-11-26T10:06:28"/>
    <d v="2018-11-26T10:17:53"/>
    <s v="Joshua.Evans@ecotricity.co.uk"/>
    <s v="Joshua Evans"/>
    <x v="2"/>
    <s v="03109808"/>
    <s v="No"/>
    <n v="684.99999982304871"/>
    <n v="11.416666663717479"/>
    <x v="854"/>
  </r>
  <r>
    <d v="2018-11-26T09:25:31"/>
    <d v="2018-11-26T10:18:04"/>
    <s v="Mitch.Morse@ecotricity.co.uk"/>
    <s v="Mitch Morse"/>
    <x v="9"/>
    <s v="03082186"/>
    <s v="No"/>
    <n v="3152.999999653548"/>
    <n v="52.5499999942258"/>
    <x v="855"/>
  </r>
  <r>
    <d v="2018-11-26T10:21:39"/>
    <d v="2018-11-26T10:21:45"/>
    <s v="Mohammed.Ibrahim@ecotricity.co.uk"/>
    <s v="Mohammed Ibrahim"/>
    <x v="19"/>
    <s v="1580001611693"/>
    <s v="No"/>
    <n v="6.0000001452863216"/>
    <n v="0.10000000242143869"/>
    <x v="856"/>
  </r>
  <r>
    <d v="2018-11-26T10:17:27"/>
    <d v="2018-11-26T10:22:18"/>
    <s v="Francesca.Guerrini@ecotricity.co.uk"/>
    <s v="Francesca Guerrini"/>
    <x v="21"/>
    <s v="1900091521712"/>
    <s v="No"/>
    <n v="291.00000013131648"/>
    <n v="4.8500000021886081"/>
    <x v="857"/>
  </r>
  <r>
    <d v="2018-11-26T10:22:19"/>
    <d v="2018-11-26T10:24:08"/>
    <s v="Francesca.Guerrini@ecotricity.co.uk"/>
    <s v="Francesca Guerrini"/>
    <x v="9"/>
    <s v="1900091521712"/>
    <s v="No"/>
    <n v="109.0000003343448"/>
    <n v="1.8166666722390801"/>
    <x v="858"/>
  </r>
  <r>
    <d v="2018-11-26T10:19:35"/>
    <d v="2018-11-26T10:25:00"/>
    <s v="Joshua.Evans@ecotricity.co.uk"/>
    <s v="Joshua Evans"/>
    <x v="12"/>
    <s v="Crown "/>
    <s v="Yes"/>
    <n v="325.00000053551048"/>
    <n v="5.4166666755918413"/>
    <x v="859"/>
  </r>
  <r>
    <d v="2018-11-26T10:18:05"/>
    <d v="2018-11-26T10:26:12"/>
    <s v="Mitch.Morse@ecotricity.co.uk"/>
    <s v="Mitch Morse"/>
    <x v="8"/>
    <s v="03083846"/>
    <s v="No"/>
    <n v="487.000000057742"/>
    <n v="8.1166666676290333"/>
    <x v="860"/>
  </r>
  <r>
    <d v="2018-11-26T10:26:13"/>
    <d v="2018-11-26T10:27:56"/>
    <s v="Mitch.Morse@ecotricity.co.uk"/>
    <s v="Mitch Morse"/>
    <x v="8"/>
    <s v="03084188"/>
    <s v="No"/>
    <n v="103.00000018905848"/>
    <n v="1.7166666698176414"/>
    <x v="861"/>
  </r>
  <r>
    <d v="2018-11-26T10:14:37"/>
    <d v="2018-11-26T10:28:06"/>
    <s v="Harrie.Thomas@ecotricity.co.uk"/>
    <s v="Harrie Thomas"/>
    <x v="4"/>
    <s v="03143635"/>
    <s v="No"/>
    <n v="808.99999989196658"/>
    <n v="13.483333331532776"/>
    <x v="862"/>
  </r>
  <r>
    <d v="2018-11-26T10:01:11"/>
    <d v="2018-11-26T10:28:30"/>
    <s v="Josie.Collier@ecotricity.co.uk"/>
    <s v="Josie Collier"/>
    <x v="8"/>
    <s v="03044874"/>
    <s v="No"/>
    <n v="1638.9999996637926"/>
    <n v="27.316666661063209"/>
    <x v="863"/>
  </r>
  <r>
    <d v="2018-11-26T10:25:32"/>
    <d v="2018-11-26T10:31:41"/>
    <s v="Joshua.Evans@ecotricity.co.uk"/>
    <s v="Joshua Evans"/>
    <x v="14"/>
    <s v="03068024"/>
    <s v="No"/>
    <n v="368.99999950546771"/>
    <n v="6.1499999917577952"/>
    <x v="864"/>
  </r>
  <r>
    <d v="2018-11-26T10:28:09"/>
    <d v="2018-11-26T10:38:34"/>
    <s v="Harrie.Thomas@ecotricity.co.uk"/>
    <s v="Harrie Thomas"/>
    <x v="22"/>
    <s v="03143635"/>
    <s v="No"/>
    <n v="625.00000025611371"/>
    <n v="10.416666670935228"/>
    <x v="865"/>
  </r>
  <r>
    <d v="2018-11-26T10:28:00"/>
    <d v="2018-11-26T10:40:56"/>
    <s v="Mitch.Morse@ecotricity.co.uk"/>
    <s v="Mitch Morse"/>
    <x v="8"/>
    <s v="03087137"/>
    <s v="No"/>
    <n v="775.99999972153455"/>
    <n v="12.933333328692243"/>
    <x v="866"/>
  </r>
  <r>
    <d v="2018-11-26T10:32:08"/>
    <d v="2018-11-26T10:41:19"/>
    <s v="Joshua.Evans@ecotricity.co.uk"/>
    <s v="Joshua Evans"/>
    <x v="7"/>
    <s v="02823839"/>
    <s v="No"/>
    <n v="551.00000055972487"/>
    <n v="9.1833333426620811"/>
    <x v="867"/>
  </r>
  <r>
    <d v="2018-11-26T10:40:58"/>
    <d v="2018-11-26T10:41:57"/>
    <s v="Mitch.Morse@ecotricity.co.uk"/>
    <s v="Mitch Morse"/>
    <x v="8"/>
    <s v="03087352"/>
    <s v="No"/>
    <n v="58.999999961815774"/>
    <n v="0.98333333269692957"/>
    <x v="868"/>
  </r>
  <r>
    <d v="2018-11-26T10:24:11"/>
    <d v="2018-11-26T10:44:23"/>
    <s v="Francesca.Guerrini@ecotricity.co.uk"/>
    <s v="Francesca Guerrini"/>
    <x v="12"/>
    <s v="10139246"/>
    <s v="No"/>
    <n v="1211.9999998016283"/>
    <n v="20.199999996693805"/>
    <x v="869"/>
  </r>
  <r>
    <d v="2018-11-26T10:38:35"/>
    <d v="2018-11-26T10:44:34"/>
    <s v="Harrie.Thomas@ecotricity.co.uk"/>
    <s v="Harrie Thomas"/>
    <x v="4"/>
    <s v="03143635"/>
    <s v="No"/>
    <n v="359.00000031106174"/>
    <n v="5.9833333385176957"/>
    <x v="870"/>
  </r>
  <r>
    <d v="2018-11-26T10:28:31"/>
    <d v="2018-11-26T10:49:46"/>
    <s v="Josie.Collier@ecotricity.co.uk"/>
    <s v="Josie Collier"/>
    <x v="5"/>
    <s v="03132233"/>
    <s v="Yes"/>
    <n v="1275.0000000698492"/>
    <n v="21.250000001164153"/>
    <x v="871"/>
  </r>
  <r>
    <d v="2018-11-26T10:49:47"/>
    <d v="2018-11-26T10:52:37"/>
    <s v="Josie.Collier@ecotricity.co.uk"/>
    <s v="Josie Collier"/>
    <x v="12"/>
    <s v="1200062316363"/>
    <s v="No"/>
    <n v="169.99999950639904"/>
    <n v="2.8333333251066506"/>
    <x v="872"/>
  </r>
  <r>
    <d v="2018-11-26T10:48:26"/>
    <d v="2018-11-26T10:53:09"/>
    <s v="Harrie.Thomas@ecotricity.co.uk"/>
    <s v="Harrie Thomas"/>
    <x v="4"/>
    <s v="03047813"/>
    <s v="No"/>
    <n v="282.99999951850623"/>
    <n v="4.7166666586417705"/>
    <x v="873"/>
  </r>
  <r>
    <d v="2018-11-26T10:53:38"/>
    <d v="2018-11-26T10:54:39"/>
    <s v="Francesca.Guerrini@ecotricity.co.uk"/>
    <s v="Francesca Guerrini"/>
    <x v="11"/>
    <s v="2380002419505"/>
    <s v="No"/>
    <n v="60.999999800696969"/>
    <n v="1.0166666633449495"/>
    <x v="874"/>
  </r>
  <r>
    <d v="2018-11-26T10:41:59"/>
    <d v="2018-11-26T10:54:49"/>
    <s v="Mitch.Morse@ecotricity.co.uk"/>
    <s v="Mitch Morse"/>
    <x v="8"/>
    <s v="03088797"/>
    <s v="No"/>
    <n v="769.99999957624823"/>
    <n v="12.833333326270804"/>
    <x v="875"/>
  </r>
  <r>
    <d v="2018-11-26T10:54:50"/>
    <d v="2018-11-26T11:00:40"/>
    <s v="Mitch.Morse@ecotricity.co.uk"/>
    <s v="Mitch Morse"/>
    <x v="8"/>
    <s v="03123070"/>
    <s v="No"/>
    <n v="350.00000009313226"/>
    <n v="5.8333333348855376"/>
    <x v="876"/>
  </r>
  <r>
    <d v="2018-11-26T11:00:48"/>
    <d v="2018-11-26T11:01:38"/>
    <s v="Mitch.Morse@ecotricity.co.uk"/>
    <s v="Mitch Morse"/>
    <x v="8"/>
    <s v="03090966"/>
    <s v="No"/>
    <n v="49.999999743886292"/>
    <n v="0.83333332906477153"/>
    <x v="877"/>
  </r>
  <r>
    <d v="2018-11-26T10:21:47"/>
    <d v="2018-11-26T11:03:02"/>
    <s v="Mohammed.Ibrahim@ecotricity.co.uk"/>
    <s v="Mohammed Ibrahim"/>
    <x v="5"/>
    <s v="03118879"/>
    <s v="Yes"/>
    <n v="2475.0000002095476"/>
    <n v="41.25000000349246"/>
    <x v="878"/>
  </r>
  <r>
    <d v="2018-11-26T10:52:38"/>
    <d v="2018-11-26T11:03:44"/>
    <s v="Josie.Collier@ecotricity.co.uk"/>
    <s v="Josie Collier"/>
    <x v="5"/>
    <s v="03132233"/>
    <s v="No"/>
    <n v="665.99999978207052"/>
    <n v="11.099999996367842"/>
    <x v="879"/>
  </r>
  <r>
    <d v="2018-11-26T11:01:46"/>
    <d v="2018-11-26T11:04:07"/>
    <s v="Joshua.Evans@ecotricity.co.uk"/>
    <s v="Joshua Evans"/>
    <x v="20"/>
    <s v="03136695"/>
    <s v="No"/>
    <n v="141.00000027101487"/>
    <n v="2.3500000045169145"/>
    <x v="880"/>
  </r>
  <r>
    <d v="2018-11-26T10:58:32"/>
    <d v="2018-11-26T11:04:59"/>
    <s v="Harrie.Thomas@ecotricity.co.uk"/>
    <s v="Harrie Thomas"/>
    <x v="4"/>
    <s v="03044425"/>
    <s v="No"/>
    <n v="386.99999994132668"/>
    <n v="6.4499999990221113"/>
    <x v="881"/>
  </r>
  <r>
    <d v="2018-11-26T11:04:28"/>
    <d v="2018-11-26T11:06:07"/>
    <s v="Joshua.Evans@ecotricity.co.uk"/>
    <s v="Joshua Evans"/>
    <x v="2"/>
    <s v="02823839"/>
    <s v="No"/>
    <n v="98.999999882653356"/>
    <n v="1.6499999980442226"/>
    <x v="882"/>
  </r>
  <r>
    <d v="2018-11-26T11:01:39"/>
    <d v="2018-11-26T11:06:51"/>
    <s v="Mitch.Morse@ecotricity.co.uk"/>
    <s v="Mitch Morse"/>
    <x v="9"/>
    <s v="03091560"/>
    <s v="No"/>
    <n v="312.00000001117587"/>
    <n v="5.2000000001862645"/>
    <x v="883"/>
  </r>
  <r>
    <d v="2018-11-26T11:03:47"/>
    <d v="2018-11-26T11:07:48"/>
    <s v="Josie.Collier@ecotricity.co.uk"/>
    <s v="Josie Collier"/>
    <x v="9"/>
    <s v="00724801"/>
    <s v="No"/>
    <n v="241.00000038743019"/>
    <n v="4.0166666731238365"/>
    <x v="884"/>
  </r>
  <r>
    <d v="2018-11-26T11:08:16"/>
    <d v="2018-11-26T11:12:26"/>
    <s v="Francesca.Guerrini@ecotricity.co.uk"/>
    <s v="Francesca Guerrini"/>
    <x v="12"/>
    <s v="03084985"/>
    <s v="No"/>
    <n v="249.99999997671694"/>
    <n v="4.1666666662786156"/>
    <x v="885"/>
  </r>
  <r>
    <d v="2018-11-26T11:06:09"/>
    <d v="2018-11-26T11:17:38"/>
    <s v="Joshua.Evans@ecotricity.co.uk"/>
    <s v="Joshua Evans"/>
    <x v="9"/>
    <s v="02762546"/>
    <s v="No"/>
    <n v="689.00000012945384"/>
    <n v="11.483333335490897"/>
    <x v="886"/>
  </r>
  <r>
    <d v="2018-11-26T11:06:52"/>
    <d v="2018-11-26T11:20:56"/>
    <s v="Mitch.Morse@ecotricity.co.uk"/>
    <s v="Mitch Morse"/>
    <x v="8"/>
    <s v="03093814"/>
    <s v="No"/>
    <n v="844.00000052992254"/>
    <n v="14.066666675498709"/>
    <x v="887"/>
  </r>
  <r>
    <d v="2018-11-26T11:15:40"/>
    <d v="2018-11-26T11:22:21"/>
    <s v="Francesca.Guerrini@ecotricity.co.uk"/>
    <s v="Francesca Guerrini"/>
    <x v="2"/>
    <s v="02856602"/>
    <s v="No"/>
    <n v="401.00000007078052"/>
    <n v="6.6833333345130086"/>
    <x v="888"/>
  </r>
  <r>
    <d v="2018-11-26T11:22:24"/>
    <d v="2018-11-26T11:23:21"/>
    <s v="Francesca.Guerrini@ecotricity.co.uk"/>
    <s v="Francesca Guerrini"/>
    <x v="21"/>
    <s v="1170001082780"/>
    <s v="No"/>
    <n v="57.00000012293458"/>
    <n v="0.95000000204890966"/>
    <x v="889"/>
  </r>
  <r>
    <d v="2018-11-26T11:23:22"/>
    <d v="2018-11-26T11:23:56"/>
    <s v="Francesca.Guerrini@ecotricity.co.uk"/>
    <s v="Francesca Guerrini"/>
    <x v="8"/>
    <s v="1170001082780"/>
    <s v="No"/>
    <n v="34.000000404193997"/>
    <n v="0.56666667340323329"/>
    <x v="890"/>
  </r>
  <r>
    <d v="2018-11-26T11:21:08"/>
    <d v="2018-11-26T11:25:17"/>
    <s v="Mitch.Morse@ecotricity.co.uk"/>
    <s v="Mitch Morse"/>
    <x v="8"/>
    <s v="03094060"/>
    <s v="No"/>
    <n v="249.00000037159771"/>
    <n v="4.1500000061932951"/>
    <x v="891"/>
  </r>
  <r>
    <d v="2018-11-26T11:26:51"/>
    <d v="2018-11-26T11:26:59"/>
    <s v="Mitch.Morse@ecotricity.co.uk"/>
    <s v="Mitch Morse"/>
    <x v="9"/>
    <s v="03096896"/>
    <s v="No"/>
    <n v="7.9999999841675162"/>
    <n v="0.1333333330694586"/>
    <x v="892"/>
  </r>
  <r>
    <d v="2018-11-26T11:07:50"/>
    <d v="2018-11-26T11:27:49"/>
    <s v="Josie.Collier@ecotricity.co.uk"/>
    <s v="Josie Collier"/>
    <x v="8"/>
    <s v="03094013"/>
    <s v="No"/>
    <n v="1198.9999999059364"/>
    <n v="19.983333331765607"/>
    <x v="893"/>
  </r>
  <r>
    <d v="2018-11-26T11:27:51"/>
    <d v="2018-11-26T11:31:55"/>
    <s v="Josie.Collier@ecotricity.co.uk"/>
    <s v="Josie Collier"/>
    <x v="8"/>
    <s v="02858370"/>
    <s v="Yes"/>
    <n v="244.00000046007335"/>
    <n v="4.0666666743345559"/>
    <x v="894"/>
  </r>
  <r>
    <d v="2018-11-26T11:27:03"/>
    <d v="2018-11-26T11:31:57"/>
    <s v="Mitch.Morse@ecotricity.co.uk"/>
    <s v="Mitch Morse"/>
    <x v="9"/>
    <s v="03097813"/>
    <s v="No"/>
    <n v="294.00000020395964"/>
    <n v="4.9000000033993274"/>
    <x v="895"/>
  </r>
  <r>
    <d v="2018-11-26T11:30:57"/>
    <d v="2018-11-26T11:32:17"/>
    <s v="Francesca.Guerrini@ecotricity.co.uk"/>
    <s v="Francesca Guerrini"/>
    <x v="21"/>
    <s v="03108315"/>
    <s v="No"/>
    <n v="79.999999841675162"/>
    <n v="1.333333330694586"/>
    <x v="896"/>
  </r>
  <r>
    <d v="2018-11-26T11:21:40"/>
    <d v="2018-11-26T11:33:26"/>
    <s v="Joshua.Evans@ecotricity.co.uk"/>
    <s v="Joshua Evans"/>
    <x v="12"/>
    <s v="02293980"/>
    <s v="Yes"/>
    <n v="706.00000033155084"/>
    <n v="11.766666672192514"/>
    <x v="897"/>
  </r>
  <r>
    <d v="2018-11-26T11:34:11"/>
    <d v="2018-11-26T11:34:24"/>
    <s v="Matthew.Whitmore@ecotricity.co.uk"/>
    <s v="Matthew Whitmore"/>
    <x v="5"/>
    <s v="10100801"/>
    <s v="No"/>
    <n v="12.999999895691872"/>
    <n v="0.21666666492819786"/>
    <x v="898"/>
  </r>
  <r>
    <d v="2018-11-26T11:32:18"/>
    <d v="2018-11-26T11:34:53"/>
    <s v="Francesca.Guerrini@ecotricity.co.uk"/>
    <s v="Francesca Guerrini"/>
    <x v="18"/>
    <s v="7682520309"/>
    <s v="No"/>
    <n v="154.99999977182597"/>
    <n v="2.5833333295304328"/>
    <x v="899"/>
  </r>
  <r>
    <d v="2018-11-26T11:34:55"/>
    <d v="2018-11-26T11:35:29"/>
    <s v="Francesca.Guerrini@ecotricity.co.uk"/>
    <s v="Francesca Guerrini"/>
    <x v="21"/>
    <s v="7682520410"/>
    <s v="No"/>
    <n v="33.99999977555126"/>
    <n v="0.56666666292585433"/>
    <x v="900"/>
  </r>
  <r>
    <d v="2018-11-26T11:35:31"/>
    <d v="2018-11-26T11:37:26"/>
    <s v="Francesca.Guerrini@ecotricity.co.uk"/>
    <s v="Francesca Guerrini"/>
    <x v="18"/>
    <s v="7682520410"/>
    <s v="No"/>
    <n v="114.99999985098839"/>
    <n v="1.9166666641831398"/>
    <x v="901"/>
  </r>
  <r>
    <d v="2018-11-26T11:37:29"/>
    <d v="2018-11-26T11:37:57"/>
    <s v="Francesca.Guerrini@ecotricity.co.uk"/>
    <s v="Francesca Guerrini"/>
    <x v="21"/>
    <s v="7682520500"/>
    <s v="No"/>
    <n v="28.000000258907676"/>
    <n v="0.4666666709817946"/>
    <x v="902"/>
  </r>
  <r>
    <d v="2018-11-26T11:37:58"/>
    <d v="2018-11-26T11:39:49"/>
    <s v="Francesca.Guerrini@ecotricity.co.uk"/>
    <s v="Francesca Guerrini"/>
    <x v="18"/>
    <s v="7682520500"/>
    <s v="No"/>
    <n v="110.99999954458326"/>
    <n v="1.849999992409721"/>
    <x v="903"/>
  </r>
  <r>
    <d v="2018-11-26T11:40:02"/>
    <d v="2018-11-26T11:40:24"/>
    <s v="Francesca.Guerrini@ecotricity.co.uk"/>
    <s v="Francesca Guerrini"/>
    <x v="21"/>
    <s v="7682520601"/>
    <s v="No"/>
    <n v="22.000000113621354"/>
    <n v="0.3666666685603559"/>
    <x v="904"/>
  </r>
  <r>
    <d v="2018-11-26T11:43:58"/>
    <d v="2018-11-26T11:44:02"/>
    <s v="Mohammed.Ibrahim@ecotricity.co.uk"/>
    <s v="Mohammed Ibrahim"/>
    <x v="12"/>
    <s v="03036236"/>
    <s v="No"/>
    <n v="3.9999996777623892"/>
    <n v="6.666666129603982E-2"/>
    <x v="905"/>
  </r>
  <r>
    <d v="2018-11-26T11:43:33"/>
    <d v="2018-11-26T11:45:23"/>
    <s v="Francesca.Guerrini@ecotricity.co.uk"/>
    <s v="Francesca Guerrini"/>
    <x v="18"/>
    <s v="7682520601"/>
    <s v="No"/>
    <n v="109.99999993946403"/>
    <n v="1.8333333323244005"/>
    <x v="906"/>
  </r>
  <r>
    <d v="2018-11-26T11:45:36"/>
    <d v="2018-11-26T11:46:02"/>
    <s v="Francesca.Guerrini@ecotricity.co.uk"/>
    <s v="Francesca Guerrini"/>
    <x v="21"/>
    <s v="7682520702"/>
    <s v="No"/>
    <n v="26.000000420026481"/>
    <n v="0.43333334033377469"/>
    <x v="907"/>
  </r>
  <r>
    <d v="2018-11-26T11:46:03"/>
    <d v="2018-11-26T11:47:44"/>
    <s v="Francesca.Guerrini@ecotricity.co.uk"/>
    <s v="Francesca Guerrini"/>
    <x v="18"/>
    <s v="7682520702"/>
    <s v="No"/>
    <n v="101.00000035017729"/>
    <n v="1.6833333391696215"/>
    <x v="908"/>
  </r>
  <r>
    <d v="2018-11-26T11:47:57"/>
    <d v="2018-11-26T11:48:28"/>
    <s v="Francesca.Guerrini@ecotricity.co.uk"/>
    <s v="Francesca Guerrini"/>
    <x v="21"/>
    <s v="7682520803"/>
    <s v="No"/>
    <n v="30.999999702908099"/>
    <n v="0.51666666171513498"/>
    <x v="909"/>
  </r>
  <r>
    <d v="2018-11-26T11:48:29"/>
    <d v="2018-11-26T11:50:40"/>
    <s v="Francesca.Guerrini@ecotricity.co.uk"/>
    <s v="Francesca Guerrini"/>
    <x v="18"/>
    <s v="7682520803"/>
    <s v="No"/>
    <n v="130.99999981932342"/>
    <n v="2.183333330322057"/>
    <x v="910"/>
  </r>
  <r>
    <d v="2018-11-26T11:50:47"/>
    <d v="2018-11-26T11:51:09"/>
    <s v="Francesca.Guerrini@ecotricity.co.uk"/>
    <s v="Francesca Guerrini"/>
    <x v="21"/>
    <s v="7682520904"/>
    <s v="No"/>
    <n v="21.999999484978616"/>
    <n v="0.36666665808297694"/>
    <x v="911"/>
  </r>
  <r>
    <d v="2018-11-26T11:31:58"/>
    <d v="2018-11-26T11:51:33"/>
    <s v="Mitch.Morse@ecotricity.co.uk"/>
    <s v="Mitch Morse"/>
    <x v="8"/>
    <s v="03098993"/>
    <s v="No"/>
    <n v="1175.0000005820766"/>
    <n v="19.58333334303461"/>
    <x v="912"/>
  </r>
  <r>
    <d v="2018-11-26T11:51:11"/>
    <d v="2018-11-26T11:52:57"/>
    <s v="Francesca.Guerrini@ecotricity.co.uk"/>
    <s v="Francesca Guerrini"/>
    <x v="18"/>
    <s v="7682520904"/>
    <s v="No"/>
    <n v="105.99999963305891"/>
    <n v="1.7666666605509818"/>
    <x v="913"/>
  </r>
  <r>
    <d v="2018-11-26T11:53:14"/>
    <d v="2018-11-26T11:53:46"/>
    <s v="Francesca.Guerrini@ecotricity.co.uk"/>
    <s v="Francesca Guerrini"/>
    <x v="21"/>
    <s v="7682521008"/>
    <s v="No"/>
    <n v="31.999999936670065"/>
    <n v="0.53333333227783442"/>
    <x v="914"/>
  </r>
  <r>
    <d v="2018-11-26T11:53:48"/>
    <d v="2018-11-26T11:55:26"/>
    <s v="Francesca.Guerrini@ecotricity.co.uk"/>
    <s v="Francesca Guerrini"/>
    <x v="18"/>
    <s v="7682521008"/>
    <s v="No"/>
    <n v="98.000000277534127"/>
    <n v="1.6333333379589021"/>
    <x v="915"/>
  </r>
  <r>
    <d v="2018-11-26T11:55:34"/>
    <d v="2018-11-26T11:55:53"/>
    <s v="Francesca.Guerrini@ecotricity.co.uk"/>
    <s v="Francesca Guerrini"/>
    <x v="21"/>
    <s v="7682521109"/>
    <s v="No"/>
    <n v="19.000000040978193"/>
    <n v="0.31666666734963655"/>
    <x v="916"/>
  </r>
  <r>
    <d v="2018-11-26T11:55:57"/>
    <d v="2018-11-26T11:56:05"/>
    <s v="Francesca.Guerrini@ecotricity.co.uk"/>
    <s v="Francesca Guerrini"/>
    <x v="18"/>
    <s v="7682521109"/>
    <s v="Yes"/>
    <n v="7.9999999841675162"/>
    <n v="0.1333333330694586"/>
    <x v="917"/>
  </r>
  <r>
    <d v="2018-11-26T11:42:22"/>
    <d v="2018-11-26T11:58:11"/>
    <s v="Joshua.Evans@ecotricity.co.uk"/>
    <s v="Joshua Evans"/>
    <x v="9"/>
    <s v="02293980"/>
    <s v="No"/>
    <n v="949.00000055786222"/>
    <n v="15.81666667596437"/>
    <x v="918"/>
  </r>
  <r>
    <d v="2018-11-26T11:05:02"/>
    <d v="2018-11-26T12:00:16"/>
    <s v="Harrie.Thomas@ecotricity.co.uk"/>
    <s v="Harrie Thomas"/>
    <x v="4"/>
    <s v="03036711"/>
    <s v="No"/>
    <n v="3314.000000199303"/>
    <n v="55.233333336655051"/>
    <x v="919"/>
  </r>
  <r>
    <d v="2018-11-26T11:44:41"/>
    <d v="2018-11-26T12:01:54"/>
    <s v="Matthew.Whitmore@ecotricity.co.uk"/>
    <s v="Matthew Whitmore"/>
    <x v="5"/>
    <s v="10099739"/>
    <s v="No"/>
    <n v="1033.0000000772998"/>
    <n v="17.216666667954996"/>
    <x v="920"/>
  </r>
  <r>
    <d v="2018-11-26T11:31:56"/>
    <d v="2018-11-26T12:02:04"/>
    <s v="Josie.Collier@ecotricity.co.uk"/>
    <s v="Josie Collier"/>
    <x v="12"/>
    <s v="03036236"/>
    <s v="No"/>
    <n v="1808.0000001937151"/>
    <n v="30.133333336561918"/>
    <x v="921"/>
  </r>
  <r>
    <d v="2018-11-26T11:56:07"/>
    <d v="2018-11-26T12:03:25"/>
    <s v="Francesca.Guerrini@ecotricity.co.uk"/>
    <s v="Francesca Guerrini"/>
    <x v="12"/>
    <s v="03115170"/>
    <s v="No"/>
    <n v="437.99999991897494"/>
    <n v="7.2999999986495823"/>
    <x v="922"/>
  </r>
  <r>
    <d v="2018-11-26T12:05:09"/>
    <d v="2018-11-26T12:06:00"/>
    <s v="Mitch.Morse@ecotricity.co.uk"/>
    <s v="Mitch Morse"/>
    <x v="9"/>
    <s v=" Case 03098993"/>
    <s v="No"/>
    <n v="50.999999977648258"/>
    <n v="0.84999999962747097"/>
    <x v="923"/>
  </r>
  <r>
    <d v="2018-11-26T12:09:27"/>
    <d v="2018-11-26T12:09:33"/>
    <s v="Mohammed.Ibrahim@ecotricity.co.uk"/>
    <s v="Mohammed Ibrahim"/>
    <x v="8"/>
    <s v="03025595"/>
    <s v="No"/>
    <n v="6.0000001452863216"/>
    <n v="0.10000000242143869"/>
    <x v="924"/>
  </r>
  <r>
    <d v="2018-11-26T12:05:12"/>
    <d v="2018-11-26T12:10:56"/>
    <s v="Joshua.Evans@ecotricity.co.uk"/>
    <s v="Joshua Evans"/>
    <x v="9"/>
    <s v="01537422"/>
    <s v="No"/>
    <n v="343.99999994784594"/>
    <n v="5.7333333324640989"/>
    <x v="925"/>
  </r>
  <r>
    <d v="2018-11-26T12:02:09"/>
    <d v="2018-11-26T12:17:06"/>
    <s v="Josie.Collier@ecotricity.co.uk"/>
    <s v="Josie Collier"/>
    <x v="8"/>
    <s v="Please Build Meter "/>
    <s v="No"/>
    <n v="896.99999971780926"/>
    <n v="14.949999995296821"/>
    <x v="926"/>
  </r>
  <r>
    <d v="2018-11-26T12:17:09"/>
    <d v="2018-11-26T12:20:29"/>
    <s v="Josie.Collier@ecotricity.co.uk"/>
    <s v="Josie Collier"/>
    <x v="9"/>
    <s v="03104030"/>
    <s v="No"/>
    <n v="200.00000023283064"/>
    <n v="3.3333333372138441"/>
    <x v="927"/>
  </r>
  <r>
    <d v="2018-11-26T12:30:51"/>
    <d v="2018-11-26T12:31:03"/>
    <s v="Mohammed.Ibrahim@ecotricity.co.uk"/>
    <s v="Mohammed Ibrahim"/>
    <x v="6"/>
    <s v="3106643"/>
    <s v="No"/>
    <n v="11.999999661929905"/>
    <n v="0.19999999436549842"/>
    <x v="928"/>
  </r>
  <r>
    <d v="2018-11-26T12:30:25"/>
    <d v="2018-11-26T12:31:03"/>
    <s v="Joshua.Evans@ecotricity.co.uk"/>
    <s v="Joshua Evans"/>
    <x v="9"/>
    <s v="00117633"/>
    <s v="No"/>
    <n v="38.000000081956387"/>
    <n v="0.63333333469927311"/>
    <x v="929"/>
  </r>
  <r>
    <d v="2018-11-26T12:31:44"/>
    <d v="2018-11-26T12:32:34"/>
    <s v="Mohammed.Ibrahim@ecotricity.co.uk"/>
    <s v="Mohammed Ibrahim"/>
    <x v="21"/>
    <s v="3106643"/>
    <s v="No"/>
    <n v="49.999999743886292"/>
    <n v="0.83333332906477153"/>
    <x v="930"/>
  </r>
  <r>
    <d v="2018-11-26T12:20:31"/>
    <d v="2018-11-26T12:33:11"/>
    <s v="Josie.Collier@ecotricity.co.uk"/>
    <s v="Josie Collier"/>
    <x v="2"/>
    <s v="03213467"/>
    <s v="Yes"/>
    <n v="760.00000038184226"/>
    <n v="12.666666673030704"/>
    <x v="931"/>
  </r>
  <r>
    <d v="2018-11-26T12:37:26"/>
    <d v="2018-11-26T12:37:54"/>
    <s v="Joshua.Evans@ecotricity.co.uk"/>
    <s v="Joshua Evans"/>
    <x v="12"/>
    <s v="CC"/>
    <s v="Yes"/>
    <n v="27.999999630264938"/>
    <n v="0.46666666050441563"/>
    <x v="932"/>
  </r>
  <r>
    <d v="2018-11-26T12:33:12"/>
    <d v="2018-11-26T12:39:49"/>
    <s v="Josie.Collier@ecotricity.co.uk"/>
    <s v="Josie Collier"/>
    <x v="12"/>
    <s v="03124235"/>
    <s v="No"/>
    <n v="397.00000039301813"/>
    <n v="6.6166666732169688"/>
    <x v="933"/>
  </r>
  <r>
    <d v="2018-11-26T12:47:39"/>
    <d v="2018-11-26T12:48:29"/>
    <s v="Joshua.Evans@ecotricity.co.uk"/>
    <s v="Joshua Evans"/>
    <x v="9"/>
    <s v="01527430"/>
    <s v="No"/>
    <n v="49.999999743886292"/>
    <n v="0.83333332906477153"/>
    <x v="934"/>
  </r>
  <r>
    <d v="2018-11-26T12:32:41"/>
    <d v="2018-11-26T12:51:18"/>
    <s v="Mohammed.Ibrahim@ecotricity.co.uk"/>
    <s v="Mohammed Ibrahim"/>
    <x v="5"/>
    <s v="02799164"/>
    <s v="No"/>
    <n v="1116.9999995967373"/>
    <n v="18.616666659945622"/>
    <x v="935"/>
  </r>
  <r>
    <d v="2018-11-26T12:06:03"/>
    <d v="2018-11-26T12:56:51"/>
    <s v="Mitch.Morse@ecotricity.co.uk"/>
    <s v="Mitch Morse"/>
    <x v="9"/>
    <s v="03100404"/>
    <s v="No"/>
    <n v="3048.0000002542511"/>
    <n v="50.800000004237518"/>
    <x v="936"/>
  </r>
  <r>
    <d v="2018-11-26T12:39:51"/>
    <d v="2018-11-26T12:59:22"/>
    <s v="Josie.Collier@ecotricity.co.uk"/>
    <s v="Josie Collier"/>
    <x v="2"/>
    <s v="03110491"/>
    <s v="No"/>
    <n v="1170.9999996470287"/>
    <n v="19.516666660783812"/>
    <x v="937"/>
  </r>
  <r>
    <d v="2018-11-26T12:51:25"/>
    <d v="2018-11-26T13:00:59"/>
    <s v="Mohammed.Ibrahim@ecotricity.co.uk"/>
    <s v="Mohammed Ibrahim"/>
    <x v="21"/>
    <s v="02799164"/>
    <s v="No"/>
    <n v="573.99999964982271"/>
    <n v="9.5666666608303785"/>
    <x v="938"/>
  </r>
  <r>
    <d v="2018-11-26T13:01:19"/>
    <d v="2018-11-26T13:03:30"/>
    <s v="Francesca.Guerrini@ecotricity.co.uk"/>
    <s v="Francesca Guerrini"/>
    <x v="18"/>
    <s v="7682521109"/>
    <s v="No"/>
    <n v="130.99999981932342"/>
    <n v="2.183333330322057"/>
    <x v="939"/>
  </r>
  <r>
    <d v="2018-11-26T13:03:44"/>
    <d v="2018-11-26T13:04:10"/>
    <s v="Francesca.Guerrini@ecotricity.co.uk"/>
    <s v="Francesca Guerrini"/>
    <x v="21"/>
    <s v="7682521210"/>
    <s v="No"/>
    <n v="25.999999791383743"/>
    <n v="0.43333332985639572"/>
    <x v="940"/>
  </r>
  <r>
    <d v="2018-11-26T13:04:12"/>
    <d v="2018-11-26T13:05:12"/>
    <s v="Francesca.Guerrini@ecotricity.co.uk"/>
    <s v="Francesca Guerrini"/>
    <x v="18"/>
    <s v="7682521210"/>
    <s v="No"/>
    <n v="59.999999566935003"/>
    <n v="0.99999999278225005"/>
    <x v="941"/>
  </r>
  <r>
    <d v="2018-11-26T13:05:18"/>
    <d v="2018-11-26T13:06:31"/>
    <s v="Francesca.Guerrini@ecotricity.co.uk"/>
    <s v="Francesca Guerrini"/>
    <x v="18"/>
    <s v="7682521210"/>
    <s v="No"/>
    <n v="73.000000091269612"/>
    <n v="1.2166666681878269"/>
    <x v="942"/>
  </r>
  <r>
    <d v="2018-11-26T13:11:39"/>
    <d v="2018-11-26T13:16:04"/>
    <s v="Harrie.Thomas@ecotricity.co.uk"/>
    <s v="Harrie Thomas"/>
    <x v="9"/>
    <s v="02379937"/>
    <s v="No"/>
    <n v="265.00000033993274"/>
    <n v="4.4166666723322123"/>
    <x v="943"/>
  </r>
  <r>
    <d v="2018-11-26T13:20:30"/>
    <d v="2018-11-26T13:24:03"/>
    <s v="Francesca.Guerrini@ecotricity.co.uk"/>
    <s v="Francesca Guerrini"/>
    <x v="12"/>
    <s v="03142360"/>
    <s v="No"/>
    <n v="213.00000012852252"/>
    <n v="3.5500000021420419"/>
    <x v="944"/>
  </r>
  <r>
    <d v="2018-11-26T13:25:34"/>
    <d v="2018-11-26T13:25:49"/>
    <s v="Francesca.Guerrini@ecotricity.co.uk"/>
    <s v="Francesca Guerrini"/>
    <x v="9"/>
    <s v="02274930"/>
    <s v="No"/>
    <n v="14.999999734573066"/>
    <n v="0.24999999557621777"/>
    <x v="945"/>
  </r>
  <r>
    <d v="2018-11-26T13:15:34"/>
    <d v="2018-11-26T13:31:11"/>
    <s v="Mitch.Morse@ecotricity.co.uk"/>
    <s v="Mitch Morse"/>
    <x v="22"/>
    <s v="03098993"/>
    <s v="No"/>
    <n v="937.00000026728958"/>
    <n v="15.616666671121493"/>
    <x v="946"/>
  </r>
  <r>
    <d v="2018-11-26T13:27:56"/>
    <d v="2018-11-26T13:31:50"/>
    <s v="Francesca.Guerrini@ecotricity.co.uk"/>
    <s v="Francesca Guerrini"/>
    <x v="21"/>
    <s v="02616016"/>
    <s v="No"/>
    <n v="234.0000000083819"/>
    <n v="3.9000000001396984"/>
    <x v="947"/>
  </r>
  <r>
    <d v="2018-11-26T13:31:52"/>
    <d v="2018-11-26T13:34:03"/>
    <s v="Francesca.Guerrini@ecotricity.co.uk"/>
    <s v="Francesca Guerrini"/>
    <x v="9"/>
    <s v="02616016"/>
    <s v="Yes"/>
    <n v="131.00000044796616"/>
    <n v="2.183333340799436"/>
    <x v="948"/>
  </r>
  <r>
    <d v="2018-11-26T13:31:12"/>
    <d v="2018-11-26T13:36:21"/>
    <s v="Mitch.Morse@ecotricity.co.uk"/>
    <s v="Mitch Morse"/>
    <x v="9"/>
    <s v="03117407"/>
    <s v="No"/>
    <n v="308.99999993853271"/>
    <n v="5.1499999989755452"/>
    <x v="949"/>
  </r>
  <r>
    <d v="2018-11-26T13:35:16"/>
    <d v="2018-11-26T13:41:48"/>
    <s v="Harrie.Thomas@ecotricity.co.uk"/>
    <s v="Harrie Thomas"/>
    <x v="4"/>
    <s v="03115261"/>
    <s v="No"/>
    <n v="392.00000048149377"/>
    <n v="6.5333333413582295"/>
    <x v="950"/>
  </r>
  <r>
    <d v="2018-11-26T13:34:04"/>
    <d v="2018-11-26T13:42:11"/>
    <s v="Francesca.Guerrini@ecotricity.co.uk"/>
    <s v="Francesca Guerrini"/>
    <x v="12"/>
    <s v="03132192"/>
    <s v="No"/>
    <n v="487.000000057742"/>
    <n v="8.1166666676290333"/>
    <x v="951"/>
  </r>
  <r>
    <d v="2018-11-26T13:36:23"/>
    <d v="2018-11-26T13:42:18"/>
    <s v="Mitch.Morse@ecotricity.co.uk"/>
    <s v="Mitch Morse"/>
    <x v="9"/>
    <s v="03131708"/>
    <s v="No"/>
    <n v="355.00000000465661"/>
    <n v="5.9166666667442769"/>
    <x v="952"/>
  </r>
  <r>
    <d v="2018-11-26T13:42:20"/>
    <d v="2018-11-26T13:48:19"/>
    <s v="Mitch.Morse@ecotricity.co.uk"/>
    <s v="Mitch Morse"/>
    <x v="9"/>
    <s v="03132622"/>
    <s v="No"/>
    <n v="358.999999682419"/>
    <n v="5.9833333280403167"/>
    <x v="953"/>
  </r>
  <r>
    <d v="2018-11-26T13:50:33"/>
    <d v="2018-11-26T13:53:11"/>
    <s v="Francesca.Guerrini@ecotricity.co.uk"/>
    <s v="Francesca Guerrini"/>
    <x v="9"/>
    <s v="03132294"/>
    <s v="No"/>
    <n v="157.99999984446913"/>
    <n v="2.6333333307411522"/>
    <x v="954"/>
  </r>
  <r>
    <d v="2018-11-26T13:48:55"/>
    <d v="2018-11-26T13:56:32"/>
    <s v="Mitch.Morse@ecotricity.co.uk"/>
    <s v="Mitch Morse"/>
    <x v="9"/>
    <s v="03135676"/>
    <s v="No"/>
    <n v="456.99999995995313"/>
    <n v="7.6166666659992188"/>
    <x v="955"/>
  </r>
  <r>
    <d v="2018-11-26T13:55:14"/>
    <d v="2018-11-26T13:59:00"/>
    <s v="Francesca.Guerrini@ecotricity.co.uk"/>
    <s v="Francesca Guerrini"/>
    <x v="21"/>
    <s v="03002772"/>
    <s v="No"/>
    <n v="226.00000002421439"/>
    <n v="3.7666666670702398"/>
    <x v="956"/>
  </r>
  <r>
    <d v="2018-11-26T14:02:31"/>
    <d v="2018-11-26T14:04:05"/>
    <s v="Francesca.Guerrini@ecotricity.co.uk"/>
    <s v="Francesca Guerrini"/>
    <x v="9"/>
    <s v="02433319"/>
    <s v="No"/>
    <n v="93.999999971129"/>
    <n v="1.5666666661854833"/>
    <x v="957"/>
  </r>
  <r>
    <d v="2018-11-26T13:54:20"/>
    <d v="2018-11-26T14:05:12"/>
    <s v="Harrie.Thomas@ecotricity.co.uk"/>
    <s v="Harrie Thomas"/>
    <x v="9"/>
    <s v="01180701"/>
    <s v="No"/>
    <n v="652.00000028125942"/>
    <n v="10.866666671354324"/>
    <x v="958"/>
  </r>
  <r>
    <d v="2018-11-26T12:49:14"/>
    <d v="2018-11-26T14:07:01"/>
    <s v="Joshua.Evans@ecotricity.co.uk"/>
    <s v="Joshua Evans"/>
    <x v="7"/>
    <s v="EDF"/>
    <s v="No"/>
    <n v="4666.9999996433035"/>
    <n v="77.783333327388391"/>
    <x v="959"/>
  </r>
  <r>
    <d v="2018-11-26T13:56:34"/>
    <d v="2018-11-26T14:08:37"/>
    <s v="Mitch.Morse@ecotricity.co.uk"/>
    <s v="Mitch Morse"/>
    <x v="9"/>
    <s v="03137580"/>
    <s v="No"/>
    <n v="722.9999999050051"/>
    <n v="12.049999998416752"/>
    <x v="960"/>
  </r>
  <r>
    <d v="2018-11-26T14:05:22"/>
    <d v="2018-11-26T14:10:19"/>
    <s v="Francesca.Guerrini@ecotricity.co.uk"/>
    <s v="Francesca Guerrini"/>
    <x v="9"/>
    <s v="03146786"/>
    <s v="No"/>
    <n v="296.99999964796007"/>
    <n v="4.9499999941326678"/>
    <x v="961"/>
  </r>
  <r>
    <d v="2018-11-26T14:10:21"/>
    <d v="2018-11-26T14:12:40"/>
    <s v="Francesca.Guerrini@ecotricity.co.uk"/>
    <s v="Francesca Guerrini"/>
    <x v="10"/>
    <s v="03146786"/>
    <s v="No"/>
    <n v="138.99999980349094"/>
    <n v="2.3166666633915156"/>
    <x v="962"/>
  </r>
  <r>
    <d v="2018-11-26T14:08:39"/>
    <d v="2018-11-26T14:18:08"/>
    <s v="Mitch.Morse@ecotricity.co.uk"/>
    <s v="Mitch Morse"/>
    <x v="9"/>
    <s v=" Case 03137804"/>
    <s v="No"/>
    <n v="568.99999973829836"/>
    <n v="9.4833333289716393"/>
    <x v="963"/>
  </r>
  <r>
    <d v="2018-11-26T14:14:18"/>
    <d v="2018-11-26T14:19:22"/>
    <s v="Francesca.Guerrini@ecotricity.co.uk"/>
    <s v="Francesca Guerrini"/>
    <x v="9"/>
    <s v="03146815"/>
    <s v="Yes"/>
    <n v="304.00000002700835"/>
    <n v="5.0666666671168059"/>
    <x v="964"/>
  </r>
  <r>
    <d v="2018-11-26T14:01:11"/>
    <d v="2018-11-26T14:21:14"/>
    <s v="Mohammed.Ibrahim@ecotricity.co.uk"/>
    <s v="Mohammed Ibrahim"/>
    <x v="10"/>
    <s v="02799164"/>
    <s v="No"/>
    <n v="1203.0000002123415"/>
    <n v="20.050000003539026"/>
    <x v="965"/>
  </r>
  <r>
    <d v="2018-11-26T14:19:24"/>
    <d v="2018-11-26T14:22:28"/>
    <s v="Francesca.Guerrini@ecotricity.co.uk"/>
    <s v="Francesca Guerrini"/>
    <x v="12"/>
    <s v="03128781"/>
    <s v="No"/>
    <n v="183.99999963585287"/>
    <n v="3.0666666605975479"/>
    <x v="966"/>
  </r>
  <r>
    <d v="2018-11-26T14:27:47"/>
    <d v="2018-11-26T14:27:54"/>
    <s v="Mitch.Morse@ecotricity.co.uk"/>
    <s v="Mitch Morse"/>
    <x v="9"/>
    <s v="03141440"/>
    <s v="No"/>
    <n v="6.99999975040555"/>
    <n v="0.11666666250675917"/>
    <x v="967"/>
  </r>
  <r>
    <d v="2018-11-26T14:22:30"/>
    <d v="2018-11-26T14:29:18"/>
    <s v="Francesca.Guerrini@ecotricity.co.uk"/>
    <s v="Francesca Guerrini"/>
    <x v="9"/>
    <s v="1200062407685"/>
    <s v="No"/>
    <n v="407.99999982118607"/>
    <n v="6.7999999970197678"/>
    <x v="968"/>
  </r>
  <r>
    <d v="2018-11-26T14:29:19"/>
    <d v="2018-11-26T14:30:17"/>
    <s v="Francesca.Guerrini@ecotricity.co.uk"/>
    <s v="Francesca Guerrini"/>
    <x v="21"/>
    <s v="1200062407685"/>
    <s v="No"/>
    <n v="57.999999728053808"/>
    <n v="0.96666666213423014"/>
    <x v="969"/>
  </r>
  <r>
    <d v="2018-11-26T14:25:21"/>
    <d v="2018-11-26T14:30:45"/>
    <s v="Harrie.Thomas@ecotricity.co.uk"/>
    <s v="Harrie Thomas"/>
    <x v="9"/>
    <s v="02704701"/>
    <s v="No"/>
    <n v="324.00000030174851"/>
    <n v="5.4000000050291419"/>
    <x v="970"/>
  </r>
  <r>
    <d v="2018-11-26T14:30:53"/>
    <d v="2018-11-26T14:33:04"/>
    <s v="Harrie.Thomas@ecotricity.co.uk"/>
    <s v="Harrie Thomas"/>
    <x v="27"/>
    <s v="01944478"/>
    <s v="Yes"/>
    <n v="130.99999981932342"/>
    <n v="2.183333330322057"/>
    <x v="971"/>
  </r>
  <r>
    <d v="2018-11-26T14:27:56"/>
    <d v="2018-11-26T14:33:58"/>
    <s v="Mitch.Morse@ecotricity.co.uk"/>
    <s v="Mitch Morse"/>
    <x v="9"/>
    <s v="03143820"/>
    <s v="No"/>
    <n v="362.0000003837049"/>
    <n v="6.033333339728415"/>
    <x v="972"/>
  </r>
  <r>
    <d v="2018-11-26T14:30:29"/>
    <d v="2018-11-26T14:35:27"/>
    <s v="Francesca.Guerrini@ecotricity.co.uk"/>
    <s v="Francesca Guerrini"/>
    <x v="21"/>
    <s v="9369707703"/>
    <s v="No"/>
    <n v="297.99999988172203"/>
    <n v="4.9666666646953672"/>
    <x v="973"/>
  </r>
  <r>
    <d v="2018-11-26T14:03:48"/>
    <d v="2018-11-26T14:37:29"/>
    <s v="Josie.Collier@ecotricity.co.uk"/>
    <s v="Josie Collier"/>
    <x v="2"/>
    <s v="03298811"/>
    <s v="No"/>
    <n v="2020.9999996935949"/>
    <n v="33.683333328226581"/>
    <x v="974"/>
  </r>
  <r>
    <d v="2018-11-26T14:33:06"/>
    <d v="2018-11-26T14:37:50"/>
    <s v="Harrie.Thomas@ecotricity.co.uk"/>
    <s v="Harrie Thomas"/>
    <x v="12"/>
    <s v="03085459"/>
    <s v="No"/>
    <n v="284.00000038091093"/>
    <n v="4.7333333396818489"/>
    <x v="975"/>
  </r>
  <r>
    <d v="2018-11-26T14:34:00"/>
    <d v="2018-11-26T14:38:52"/>
    <s v="Mitch.Morse@ecotricity.co.uk"/>
    <s v="Mitch Morse"/>
    <x v="9"/>
    <s v="03100404"/>
    <s v="No"/>
    <n v="292.00000036507845"/>
    <n v="4.8666666727513075"/>
    <x v="976"/>
  </r>
  <r>
    <d v="2018-11-26T14:37:31"/>
    <d v="2018-11-26T14:43:28"/>
    <s v="Josie.Collier@ecotricity.co.uk"/>
    <s v="Josie Collier"/>
    <x v="2"/>
    <s v="03112857"/>
    <s v="No"/>
    <n v="356.99999984353781"/>
    <n v="5.9499999973922968"/>
    <x v="977"/>
  </r>
  <r>
    <d v="2018-11-26T14:07:02"/>
    <d v="2018-11-26T14:46:38"/>
    <s v="Joshua.Evans@ecotricity.co.uk"/>
    <s v="Joshua Evans"/>
    <x v="6"/>
    <s v="03136695"/>
    <s v="Yes"/>
    <n v="2375.9999996982515"/>
    <n v="39.599999994970858"/>
    <x v="978"/>
  </r>
  <r>
    <d v="2018-11-26T14:21:15"/>
    <d v="2018-11-26T14:46:40"/>
    <s v="Mohammed.Ibrahim@ecotricity.co.uk"/>
    <s v="Mohammed Ibrahim"/>
    <x v="24"/>
    <s v="2500001786767"/>
    <s v="No"/>
    <n v="1524.9999994179234"/>
    <n v="25.41666665696539"/>
    <x v="979"/>
  </r>
  <r>
    <d v="2018-11-26T14:43:30"/>
    <d v="2018-11-26T14:52:14"/>
    <s v="Josie.Collier@ecotricity.co.uk"/>
    <s v="Josie Collier"/>
    <x v="4"/>
    <s v="03078145"/>
    <s v="No"/>
    <n v="523.99999990593642"/>
    <n v="8.733333331765607"/>
    <x v="980"/>
  </r>
  <r>
    <d v="2018-11-26T14:35:28"/>
    <d v="2018-11-26T14:53:19"/>
    <s v="Francesca.Guerrini@ecotricity.co.uk"/>
    <s v="Francesca Guerrini"/>
    <x v="9"/>
    <s v="9369707703"/>
    <s v="No"/>
    <n v="1071.0000001592562"/>
    <n v="17.850000002654269"/>
    <x v="981"/>
  </r>
  <r>
    <d v="2018-11-26T14:55:13"/>
    <d v="2018-11-26T14:55:49"/>
    <s v="Francesca.Guerrini@ecotricity.co.uk"/>
    <s v="Francesca Guerrini"/>
    <x v="21"/>
    <s v="03147011"/>
    <s v="No"/>
    <n v="35.999999614432454"/>
    <n v="0.59999999357387424"/>
    <x v="982"/>
  </r>
  <r>
    <d v="2018-11-26T14:56:25"/>
    <d v="2018-11-26T14:59:46"/>
    <s v="Francesca.Guerrini@ecotricity.co.uk"/>
    <s v="Francesca Guerrini"/>
    <x v="9"/>
    <s v="9368722110"/>
    <s v="No"/>
    <n v="200.99999983794987"/>
    <n v="3.3499999972991645"/>
    <x v="983"/>
  </r>
  <r>
    <d v="2018-11-26T14:38:54"/>
    <d v="2018-11-26T15:00:22"/>
    <s v="Mitch.Morse@ecotricity.co.uk"/>
    <s v="Mitch Morse"/>
    <x v="9"/>
    <s v="03137218"/>
    <s v="No"/>
    <n v="1287.9999999655411"/>
    <n v="21.466666666092351"/>
    <x v="984"/>
  </r>
  <r>
    <d v="2018-11-26T14:46:49"/>
    <d v="2018-11-26T15:00:43"/>
    <s v="Mohammed.Ibrahim@ecotricity.co.uk"/>
    <s v="Mohammed Ibrahim"/>
    <x v="24"/>
    <s v="7742202210"/>
    <s v="Yes"/>
    <n v="834.0000000782311"/>
    <n v="13.900000001303852"/>
    <x v="985"/>
  </r>
  <r>
    <d v="2018-11-26T14:52:16"/>
    <d v="2018-11-26T15:01:30"/>
    <s v="Josie.Collier@ecotricity.co.uk"/>
    <s v="Josie Collier"/>
    <x v="9"/>
    <s v="02847474"/>
    <s v="No"/>
    <n v="554.00000000372529"/>
    <n v="9.2333333333954215"/>
    <x v="986"/>
  </r>
  <r>
    <d v="2018-11-26T14:59:47"/>
    <d v="2018-11-26T15:02:39"/>
    <s v="Francesca.Guerrini@ecotricity.co.uk"/>
    <s v="Francesca Guerrini"/>
    <x v="10"/>
    <s v="9368722110"/>
    <s v="No"/>
    <n v="171.99999997392297"/>
    <n v="2.8666666662320495"/>
    <x v="987"/>
  </r>
  <r>
    <d v="2018-11-26T15:02:40"/>
    <d v="2018-11-26T15:03:00"/>
    <s v="Francesca.Guerrini@ecotricity.co.uk"/>
    <s v="Francesca Guerrini"/>
    <x v="21"/>
    <s v="1200062049305"/>
    <s v="No"/>
    <n v="19.999999646097422"/>
    <n v="0.33333332743495703"/>
    <x v="988"/>
  </r>
  <r>
    <d v="2018-11-26T15:01:32"/>
    <d v="2018-11-26T15:03:31"/>
    <s v="Josie.Collier@ecotricity.co.uk"/>
    <s v="Josie Collier"/>
    <x v="9"/>
    <s v="02808673"/>
    <s v="No"/>
    <n v="119.00000015739352"/>
    <n v="1.9833333359565586"/>
    <x v="989"/>
  </r>
  <r>
    <d v="2018-11-26T15:03:02"/>
    <d v="2018-11-26T15:05:53"/>
    <s v="Francesca.Guerrini@ecotricity.co.uk"/>
    <s v="Francesca Guerrini"/>
    <x v="9"/>
    <s v="1200062049305"/>
    <s v="No"/>
    <n v="171.00000036880374"/>
    <n v="2.850000006146729"/>
    <x v="990"/>
  </r>
  <r>
    <d v="2018-11-26T15:05:55"/>
    <d v="2018-11-26T15:07:22"/>
    <s v="Francesca.Guerrini@ecotricity.co.uk"/>
    <s v="Francesca Guerrini"/>
    <x v="10"/>
    <s v="1200062049305"/>
    <s v="No"/>
    <n v="87.00000022072345"/>
    <n v="1.4500000036787242"/>
    <x v="991"/>
  </r>
  <r>
    <d v="2018-11-26T14:58:11"/>
    <d v="2018-11-26T15:07:22"/>
    <s v="Harrie.Thomas@ecotricity.co.uk"/>
    <s v="Harrie Thomas"/>
    <x v="9"/>
    <s v="01944478"/>
    <s v="No"/>
    <n v="550.99999993108213"/>
    <n v="9.1833333321847022"/>
    <x v="992"/>
  </r>
  <r>
    <d v="2018-11-26T15:07:29"/>
    <d v="2018-11-26T15:09:30"/>
    <s v="Harrie.Thomas@ecotricity.co.uk"/>
    <s v="Harrie Thomas"/>
    <x v="12"/>
    <s v="Crown Energy"/>
    <s v="No"/>
    <n v="120.99999999627471"/>
    <n v="2.0166666666045785"/>
    <x v="993"/>
  </r>
  <r>
    <d v="2018-11-26T14:50:29"/>
    <d v="2018-11-26T15:10:55"/>
    <s v="Joshua.Evans@ecotricity.co.uk"/>
    <s v="Joshua Evans"/>
    <x v="12"/>
    <s v="03134780"/>
    <s v="Yes"/>
    <n v="1225.9999999310821"/>
    <n v="20.433333332184702"/>
    <x v="994"/>
  </r>
  <r>
    <d v="2018-11-26T15:08:13"/>
    <d v="2018-11-26T15:13:07"/>
    <s v="Francesca.Guerrini@ecotricity.co.uk"/>
    <s v="Francesca Guerrini"/>
    <x v="12"/>
    <s v="2500001708100"/>
    <s v="No"/>
    <n v="293.99999957531691"/>
    <n v="4.8999999929219484"/>
    <x v="995"/>
  </r>
  <r>
    <d v="2018-11-26T15:13:34"/>
    <d v="2018-11-26T15:17:31"/>
    <s v="Francesca.Guerrini@ecotricity.co.uk"/>
    <s v="Francesca Guerrini"/>
    <x v="9"/>
    <s v="1200062049156"/>
    <s v="No"/>
    <n v="237.00000008102506"/>
    <n v="3.9500000013504177"/>
    <x v="996"/>
  </r>
  <r>
    <d v="2018-11-26T15:17:32"/>
    <d v="2018-11-26T15:18:58"/>
    <s v="Francesca.Guerrini@ecotricity.co.uk"/>
    <s v="Francesca Guerrini"/>
    <x v="10"/>
    <s v="1200062049156"/>
    <s v="No"/>
    <n v="85.999999986961484"/>
    <n v="1.4333333331160247"/>
    <x v="997"/>
  </r>
  <r>
    <d v="2018-11-26T15:03:33"/>
    <d v="2018-11-26T15:19:09"/>
    <s v="Josie.Collier@ecotricity.co.uk"/>
    <s v="Josie Collier"/>
    <x v="8"/>
    <s v="00703758"/>
    <s v="No"/>
    <n v="936.00000003352761"/>
    <n v="15.600000000558794"/>
    <x v="998"/>
  </r>
  <r>
    <d v="2018-11-26T15:20:11"/>
    <d v="2018-11-26T15:21:22"/>
    <s v="Francesca.Guerrini@ecotricity.co.uk"/>
    <s v="Francesca Guerrini"/>
    <x v="21"/>
    <s v="9349701308"/>
    <s v="No"/>
    <n v="70.99999962374568"/>
    <n v="1.183333327062428"/>
    <x v="999"/>
  </r>
  <r>
    <d v="2018-11-26T15:10:58"/>
    <d v="2018-11-26T15:25:21"/>
    <s v="Joshua.Evans@ecotricity.co.uk"/>
    <s v="Joshua Evans"/>
    <x v="9"/>
    <s v="02211422"/>
    <s v="Yes"/>
    <n v="862.999999942258"/>
    <n v="14.383333332370967"/>
    <x v="1000"/>
  </r>
  <r>
    <d v="2018-11-26T15:19:10"/>
    <d v="2018-11-26T15:31:16"/>
    <s v="Josie.Collier@ecotricity.co.uk"/>
    <s v="Josie Collier"/>
    <x v="8"/>
    <s v="00661148"/>
    <s v="Yes"/>
    <n v="725.99999997764826"/>
    <n v="12.099999999627471"/>
    <x v="1001"/>
  </r>
  <r>
    <d v="2018-11-26T15:10:30"/>
    <d v="2018-11-26T15:35:25"/>
    <s v="Mitch.Morse@ecotricity.co.uk"/>
    <s v="Mitch Morse"/>
    <x v="6"/>
    <s v="03143091"/>
    <s v="No"/>
    <n v="1494.9999999487773"/>
    <n v="24.916666665812954"/>
    <x v="1002"/>
  </r>
  <r>
    <d v="2018-11-26T15:21:24"/>
    <d v="2018-11-26T15:36:09"/>
    <s v="Francesca.Guerrini@ecotricity.co.uk"/>
    <s v="Francesca Guerrini"/>
    <x v="9"/>
    <s v="9349701308"/>
    <s v="No"/>
    <n v="884.99999942723662"/>
    <n v="14.749999990453944"/>
    <x v="1003"/>
  </r>
  <r>
    <d v="2018-11-26T15:36:17"/>
    <d v="2018-11-26T15:37:30"/>
    <s v="Francesca.Guerrini@ecotricity.co.uk"/>
    <s v="Francesca Guerrini"/>
    <x v="21"/>
    <s v="9370589010"/>
    <s v="No"/>
    <n v="73.000000091269612"/>
    <n v="1.2166666681878269"/>
    <x v="1004"/>
  </r>
  <r>
    <d v="2018-11-26T15:31:17"/>
    <d v="2018-11-26T15:39:47"/>
    <s v="Josie.Collier@ecotricity.co.uk"/>
    <s v="Josie Collier"/>
    <x v="12"/>
    <s v="03112162"/>
    <s v="No"/>
    <n v="509.99999977648258"/>
    <n v="8.4999999962747097"/>
    <x v="1005"/>
  </r>
  <r>
    <d v="2018-11-26T15:35:27"/>
    <d v="2018-11-26T15:40:05"/>
    <s v="Mitch.Morse@ecotricity.co.uk"/>
    <s v="Mitch Morse"/>
    <x v="8"/>
    <s v="03143133"/>
    <s v="No"/>
    <n v="278.00000023562461"/>
    <n v="4.6333333372604102"/>
    <x v="1006"/>
  </r>
  <r>
    <d v="2018-11-26T15:37:31"/>
    <d v="2018-11-26T15:40:11"/>
    <s v="Francesca.Guerrini@ecotricity.co.uk"/>
    <s v="Francesca Guerrini"/>
    <x v="9"/>
    <s v="9370589010"/>
    <s v="Yes"/>
    <n v="159.99999968335032"/>
    <n v="2.6666666613891721"/>
    <x v="1007"/>
  </r>
  <r>
    <d v="2018-11-26T15:39:49"/>
    <d v="2018-11-26T15:48:06"/>
    <s v="Josie.Collier@ecotricity.co.uk"/>
    <s v="Josie Collier"/>
    <x v="8"/>
    <s v="00661148"/>
    <s v="No"/>
    <n v="496.99999988079071"/>
    <n v="8.2833333313465118"/>
    <x v="1008"/>
  </r>
  <r>
    <d v="2018-11-26T15:25:23"/>
    <d v="2018-11-26T15:49:22"/>
    <s v="Joshua.Evans@ecotricity.co.uk"/>
    <s v="Joshua Evans"/>
    <x v="12"/>
    <s v="Crown"/>
    <s v="Yes"/>
    <n v="1439.0000000596046"/>
    <n v="23.983333334326744"/>
    <x v="1009"/>
  </r>
  <r>
    <d v="2018-11-26T15:45:36"/>
    <d v="2018-11-26T15:50:00"/>
    <s v="Francesca.Guerrini@ecotricity.co.uk"/>
    <s v="Francesca Guerrini"/>
    <x v="9"/>
    <s v="9349701308"/>
    <s v="No"/>
    <n v="263.99999947752804"/>
    <n v="4.3999999912921339"/>
    <x v="1010"/>
  </r>
  <r>
    <d v="2018-11-26T15:48:07"/>
    <d v="2018-11-26T15:54:26"/>
    <s v="Josie.Collier@ecotricity.co.uk"/>
    <s v="Josie Collier"/>
    <x v="9"/>
    <s v="02849014"/>
    <s v="No"/>
    <n v="379.0000005858019"/>
    <n v="6.3166666764300317"/>
    <x v="1011"/>
  </r>
  <r>
    <d v="2018-11-26T15:50:02"/>
    <d v="2018-11-26T15:55:03"/>
    <s v="Francesca.Guerrini@ecotricity.co.uk"/>
    <s v="Francesca Guerrini"/>
    <x v="10"/>
    <s v="9349701308"/>
    <s v="No"/>
    <n v="300.99999995436519"/>
    <n v="5.0166666659060866"/>
    <x v="1012"/>
  </r>
  <r>
    <d v="2018-11-26T15:09:40"/>
    <d v="2018-11-26T15:56:13"/>
    <s v="Harrie.Thomas@ecotricity.co.uk"/>
    <s v="Harrie Thomas"/>
    <x v="4"/>
    <s v="03130044"/>
    <s v="Yes"/>
    <n v="2793.0000003660098"/>
    <n v="46.550000006100163"/>
    <x v="1013"/>
  </r>
  <r>
    <d v="2018-11-26T15:54:29"/>
    <d v="2018-11-26T15:59:18"/>
    <s v="Josie.Collier@ecotricity.co.uk"/>
    <s v="Josie Collier"/>
    <x v="8"/>
    <s v="01802305"/>
    <s v="No"/>
    <n v="289.00000029243529"/>
    <n v="4.8166666715405881"/>
    <x v="1014"/>
  </r>
  <r>
    <d v="2018-11-26T15:58:29"/>
    <d v="2018-11-26T16:01:31"/>
    <s v="Francesca.Guerrini@ecotricity.co.uk"/>
    <s v="Francesca Guerrini"/>
    <x v="21"/>
    <s v="9370589010"/>
    <s v="No"/>
    <n v="181.99999979697168"/>
    <n v="3.033333329949528"/>
    <x v="1015"/>
  </r>
  <r>
    <d v="2018-11-26T15:59:19"/>
    <d v="2018-11-26T16:06:29"/>
    <s v="Josie.Collier@ecotricity.co.uk"/>
    <s v="Josie Collier"/>
    <x v="12"/>
    <s v="for sale"/>
    <s v="No"/>
    <n v="429.99999993480742"/>
    <n v="7.1666666655801237"/>
    <x v="1016"/>
  </r>
  <r>
    <d v="2018-11-26T15:40:07"/>
    <d v="2018-11-26T16:08:16"/>
    <s v="Mitch.Morse@ecotricity.co.uk"/>
    <s v="Mitch Morse"/>
    <x v="4"/>
    <s v="03143808"/>
    <s v="No"/>
    <n v="1689.0000000363216"/>
    <n v="28.15000000060536"/>
    <x v="1017"/>
  </r>
  <r>
    <d v="2018-11-26T16:01:33"/>
    <d v="2018-11-26T16:08:48"/>
    <s v="Francesca.Guerrini@ecotricity.co.uk"/>
    <s v="Francesca Guerrini"/>
    <x v="11"/>
    <s v="0"/>
    <s v="Yes"/>
    <n v="434.99999984633178"/>
    <n v="7.2499999974388629"/>
    <x v="1018"/>
  </r>
  <r>
    <d v="2018-11-26T13:10:14"/>
    <d v="2018-11-26T16:10:40"/>
    <s v="Matthew.Whitmore@ecotricity.co.uk"/>
    <s v="Matthew Whitmore"/>
    <x v="5"/>
    <s v="20289697 &amp; 20283326"/>
    <s v="No"/>
    <n v="10825.999999791384"/>
    <n v="180.4333333298564"/>
    <x v="1019"/>
  </r>
  <r>
    <d v="2018-11-26T15:16:33"/>
    <d v="2018-11-26T16:10:55"/>
    <s v="Mohammed.Ibrahim@ecotricity.co.uk"/>
    <s v="Mohammed Ibrahim"/>
    <x v="5"/>
    <s v="2500001786767 and 7742202210."/>
    <s v="Yes"/>
    <n v="3261.9999999878928"/>
    <n v="54.36666666646488"/>
    <x v="1020"/>
  </r>
  <r>
    <d v="2018-11-26T15:56:46"/>
    <d v="2018-11-26T16:11:53"/>
    <s v="Harrie.Thomas@ecotricity.co.uk"/>
    <s v="Harrie Thomas"/>
    <x v="12"/>
    <s v="03147270"/>
    <s v="No"/>
    <n v="907.00000016950071"/>
    <n v="15.116666669491678"/>
    <x v="1021"/>
  </r>
  <r>
    <d v="2018-11-26T16:08:50"/>
    <d v="2018-11-26T16:24:52"/>
    <s v="Francesca.Guerrini@ecotricity.co.uk"/>
    <s v="Francesca Guerrini"/>
    <x v="12"/>
    <s v="03101289"/>
    <s v="No"/>
    <n v="962.00000045355409"/>
    <n v="16.033333340892568"/>
    <x v="1022"/>
  </r>
  <r>
    <d v="2018-11-26T16:00:10"/>
    <d v="2018-11-26T16:31:04"/>
    <s v="Joshua.Evans@ecotricity.co.uk"/>
    <s v="Joshua Evans"/>
    <x v="12"/>
    <s v="New conn Sales"/>
    <s v="Yes"/>
    <n v="1853.9999996311963"/>
    <n v="30.899999993853271"/>
    <x v="1023"/>
  </r>
  <r>
    <d v="2018-11-26T16:12:02"/>
    <d v="2018-11-26T16:32:13"/>
    <s v="Harrie.Thomas@ecotricity.co.uk"/>
    <s v="Harrie Thomas"/>
    <x v="2"/>
    <s v="03147270"/>
    <s v="Yes"/>
    <n v="1211.0000001965091"/>
    <n v="20.183333336608484"/>
    <x v="1024"/>
  </r>
  <r>
    <d v="2018-11-26T16:24:53"/>
    <d v="2018-11-26T16:39:58"/>
    <s v="Francesca.Guerrini@ecotricity.co.uk"/>
    <s v="Francesca Guerrini"/>
    <x v="11"/>
    <s v="7"/>
    <s v="Yes"/>
    <n v="905.00000033061951"/>
    <n v="15.083333338843659"/>
    <x v="1025"/>
  </r>
  <r>
    <d v="2018-11-26T16:43:16"/>
    <d v="2018-11-26T16:43:23"/>
    <s v="Francesca.Guerrini@ecotricity.co.uk"/>
    <s v="Francesca Guerrini"/>
    <x v="12"/>
    <s v="03045148"/>
    <s v="No"/>
    <n v="6.99999975040555"/>
    <n v="0.11666666250675917"/>
    <x v="1026"/>
  </r>
  <r>
    <d v="2018-11-26T16:31:06"/>
    <d v="2018-11-26T16:46:17"/>
    <s v="Joshua.Evans@ecotricity.co.uk"/>
    <s v="Joshua Evans"/>
    <x v="12"/>
    <s v="CC"/>
    <s v="No"/>
    <n v="911.00000047590584"/>
    <n v="15.183333341265097"/>
    <x v="1027"/>
  </r>
  <r>
    <d v="2018-11-26T16:32:15"/>
    <d v="2018-11-26T16:49:43"/>
    <s v="Harrie.Thomas@ecotricity.co.uk"/>
    <s v="Harrie Thomas"/>
    <x v="12"/>
    <s v="Contact Centre"/>
    <s v="No"/>
    <n v="1047.9999998118728"/>
    <n v="17.466666663531214"/>
    <x v="1028"/>
  </r>
  <r>
    <d v="2018-11-26T16:06:30"/>
    <d v="2018-11-26T16:52:49"/>
    <s v="Josie.Collier@ecotricity.co.uk"/>
    <s v="Josie Collier"/>
    <x v="11"/>
    <s v="Power Hour"/>
    <s v="Yes"/>
    <n v="2779.0000002365559"/>
    <n v="46.316666670609266"/>
    <x v="1029"/>
  </r>
  <r>
    <d v="2018-11-26T16:52:53"/>
    <d v="2018-11-26T16:55:17"/>
    <s v="Josie.Collier@ecotricity.co.uk"/>
    <s v="Josie Collier"/>
    <x v="12"/>
    <s v="1640000763525"/>
    <s v="No"/>
    <n v="144.00000034365803"/>
    <n v="2.4000000057276338"/>
    <x v="1030"/>
  </r>
  <r>
    <d v="2018-11-26T16:49:45"/>
    <d v="2018-11-26T16:55:48"/>
    <s v="Harrie.Thomas@ecotricity.co.uk"/>
    <s v="Harrie Thomas"/>
    <x v="2"/>
    <s v="03147270"/>
    <s v="No"/>
    <n v="362.99999998882413"/>
    <n v="6.0499999998137355"/>
    <x v="1031"/>
  </r>
  <r>
    <d v="2018-11-26T16:46:19"/>
    <d v="2018-11-26T16:58:10"/>
    <s v="Joshua.Evans@ecotricity.co.uk"/>
    <s v="Joshua Evans"/>
    <x v="11"/>
    <s v="30 D0205's sent "/>
    <s v="No"/>
    <n v="711.00000024307519"/>
    <n v="11.850000004051253"/>
    <x v="1032"/>
  </r>
  <r>
    <d v="2018-11-26T16:08:18"/>
    <d v="2018-11-26T16:59:30"/>
    <s v="Mitch.Morse@ecotricity.co.uk"/>
    <s v="Mitch Morse"/>
    <x v="3"/>
    <s v="25 sent "/>
    <s v="No"/>
    <n v="3072.0000002067536"/>
    <n v="51.200000003445894"/>
    <x v="1033"/>
  </r>
  <r>
    <d v="2018-11-26T16:13:41"/>
    <d v="2018-11-26T16:59:32"/>
    <s v="Mohammed.Ibrahim@ecotricity.co.uk"/>
    <s v="Mohammed Ibrahim"/>
    <x v="19"/>
    <s v="11 Sent"/>
    <s v="Yes"/>
    <n v="2750.9999999776483"/>
    <n v="45.849999999627471"/>
    <x v="1034"/>
  </r>
  <r>
    <d v="2018-11-26T16:43:37"/>
    <d v="2018-11-26T17:00:31"/>
    <s v="Francesca.Guerrini@ecotricity.co.uk"/>
    <s v="Francesca Guerrini"/>
    <x v="11"/>
    <s v="17"/>
    <s v="No"/>
    <n v="1014.0000000363216"/>
    <n v="16.90000000060536"/>
    <x v="1035"/>
  </r>
  <r>
    <d v="2018-11-26T16:55:18"/>
    <d v="2018-11-26T17:01:11"/>
    <s v="Josie.Collier@ecotricity.co.uk"/>
    <s v="Josie Collier"/>
    <x v="11"/>
    <s v="Power Hour (21)"/>
    <s v="No"/>
    <n v="352.99999953713268"/>
    <n v="5.883333325618878"/>
    <x v="1036"/>
  </r>
  <r>
    <d v="2018-11-26T16:13:13"/>
    <d v="2018-11-26T17:01:22"/>
    <s v="Matthew.Whitmore@ecotricity.co.uk"/>
    <s v="Matthew Whitmore"/>
    <x v="11"/>
    <s v="12"/>
    <s v="No"/>
    <n v="2889.00000017602"/>
    <n v="48.150000002933666"/>
    <x v="1037"/>
  </r>
  <r>
    <d v="2018-11-27T08:26:18"/>
    <d v="2018-11-27T08:34:58"/>
    <s v="Francesca.Guerrini@ecotricity.co.uk"/>
    <s v="Francesca Guerrini"/>
    <x v="4"/>
    <s v="03141990"/>
    <s v="No"/>
    <n v="520.00000022817403"/>
    <n v="8.6666666704695672"/>
    <x v="1038"/>
  </r>
  <r>
    <d v="2018-11-27T08:34:03"/>
    <d v="2018-11-27T08:45:01"/>
    <s v="Joshua.Evans@ecotricity.co.uk"/>
    <s v="Joshua Evans"/>
    <x v="12"/>
    <s v="CC"/>
    <s v="Yes"/>
    <n v="657.999999797903"/>
    <n v="10.966666663298383"/>
    <x v="1039"/>
  </r>
  <r>
    <d v="2018-11-27T08:20:33"/>
    <d v="2018-11-27T08:45:07"/>
    <s v="Harrie.Thomas@ecotricity.co.uk"/>
    <s v="Harrie Thomas"/>
    <x v="4"/>
    <s v="03101289"/>
    <s v="No"/>
    <n v="1474.0000000689179"/>
    <n v="24.566666667815298"/>
    <x v="1040"/>
  </r>
  <r>
    <d v="2018-11-27T08:45:03"/>
    <d v="2018-11-27T08:47:01"/>
    <s v="Joshua.Evans@ecotricity.co.uk"/>
    <s v="Joshua Evans"/>
    <x v="8"/>
    <s v="03064397"/>
    <s v="No"/>
    <n v="117.99999992363155"/>
    <n v="1.9666666653938591"/>
    <x v="1041"/>
  </r>
  <r>
    <d v="2018-11-27T08:35:00"/>
    <d v="2018-11-27T08:47:53"/>
    <s v="Francesca.Guerrini@ecotricity.co.uk"/>
    <s v="Francesca Guerrini"/>
    <x v="22"/>
    <s v="03141990"/>
    <s v="No"/>
    <n v="772.99999964889139"/>
    <n v="12.883333327481523"/>
    <x v="1042"/>
  </r>
  <r>
    <d v="2018-11-27T08:32:12"/>
    <d v="2018-11-27T08:50:56"/>
    <s v="Mitch.Morse@ecotricity.co.uk"/>
    <s v="Mitch Morse"/>
    <x v="8"/>
    <s v="03091397"/>
    <s v="No"/>
    <n v="1123.9999999757856"/>
    <n v="18.73333333292976"/>
    <x v="1043"/>
  </r>
  <r>
    <d v="2018-11-27T08:45:12"/>
    <d v="2018-11-27T08:51:07"/>
    <s v="Harrie.Thomas@ecotricity.co.uk"/>
    <s v="Harrie Thomas"/>
    <x v="2"/>
    <s v="03132287"/>
    <s v="No"/>
    <n v="355.00000000465661"/>
    <n v="5.9166666667442769"/>
    <x v="1044"/>
  </r>
  <r>
    <d v="2018-11-27T08:47:55"/>
    <d v="2018-11-27T08:53:59"/>
    <s v="Francesca.Guerrini@ecotricity.co.uk"/>
    <s v="Francesca Guerrini"/>
    <x v="13"/>
    <s v="03141990"/>
    <s v="No"/>
    <n v="363.99999959394336"/>
    <n v="6.066666659899056"/>
    <x v="1045"/>
  </r>
  <r>
    <d v="2018-11-27T08:51:47"/>
    <d v="2018-11-27T08:55:15"/>
    <s v="Harrie.Thomas@ecotricity.co.uk"/>
    <s v="Harrie Thomas"/>
    <x v="2"/>
    <s v="03112162"/>
    <s v="Yes"/>
    <n v="208.00000021699816"/>
    <n v="3.4666666702833027"/>
    <x v="1046"/>
  </r>
  <r>
    <d v="2018-11-27T08:50:58"/>
    <d v="2018-11-27T08:55:30"/>
    <s v="Mitch.Morse@ecotricity.co.uk"/>
    <s v="Mitch Morse"/>
    <x v="8"/>
    <s v="03143808"/>
    <s v="No"/>
    <n v="271.99999946169555"/>
    <n v="4.5333333243615925"/>
    <x v="1047"/>
  </r>
  <r>
    <d v="2018-11-27T08:32:34"/>
    <d v="2018-11-27T08:56:03"/>
    <s v="Mohammed.Ibrahim@ecotricity.co.uk"/>
    <s v="Mohammed Ibrahim"/>
    <x v="4"/>
    <s v="03110083"/>
    <s v="No"/>
    <n v="1408.9999999618158"/>
    <n v="23.48333333269693"/>
    <x v="1048"/>
  </r>
  <r>
    <d v="2018-11-27T08:55:17"/>
    <d v="2018-11-27T08:57:16"/>
    <s v="Harrie.Thomas@ecotricity.co.uk"/>
    <s v="Harrie Thomas"/>
    <x v="12"/>
    <s v="03046798"/>
    <s v="No"/>
    <n v="119.00000015739352"/>
    <n v="1.9833333359565586"/>
    <x v="1049"/>
  </r>
  <r>
    <d v="2018-11-27T08:54:01"/>
    <d v="2018-11-27T08:58:26"/>
    <s v="Francesca.Guerrini@ecotricity.co.uk"/>
    <s v="Francesca Guerrini"/>
    <x v="10"/>
    <s v="03141990"/>
    <s v="Yes"/>
    <n v="265.00000033993274"/>
    <n v="4.4166666723322123"/>
    <x v="1050"/>
  </r>
  <r>
    <d v="2018-11-27T08:57:18"/>
    <d v="2018-11-27T09:00:05"/>
    <s v="Harrie.Thomas@ecotricity.co.uk"/>
    <s v="Harrie Thomas"/>
    <x v="2"/>
    <s v="03112162"/>
    <s v="Yes"/>
    <n v="167.00000006239861"/>
    <n v="2.7833333343733102"/>
    <x v="1051"/>
  </r>
  <r>
    <d v="2018-11-27T09:00:06"/>
    <d v="2018-11-27T09:07:06"/>
    <s v="Harrie.Thomas@ecotricity.co.uk"/>
    <s v="Harrie Thomas"/>
    <x v="12"/>
    <s v="02861102"/>
    <s v="No"/>
    <n v="420.00000011175871"/>
    <n v="7.0000000018626451"/>
    <x v="1052"/>
  </r>
  <r>
    <d v="2018-11-27T08:58:28"/>
    <d v="2018-11-27T09:07:29"/>
    <s v="Francesca.Guerrini@ecotricity.co.uk"/>
    <s v="Francesca Guerrini"/>
    <x v="12"/>
    <s v="03046798"/>
    <s v="No"/>
    <n v="541.00000010803342"/>
    <n v="9.0166666684672236"/>
    <x v="1053"/>
  </r>
  <r>
    <d v="2018-11-27T08:55:31"/>
    <d v="2018-11-27T09:08:58"/>
    <s v="Mitch.Morse@ecotricity.co.uk"/>
    <s v="Mitch Morse"/>
    <x v="9"/>
    <s v="03087352"/>
    <s v="No"/>
    <n v="807.00000005308539"/>
    <n v="13.450000000884756"/>
    <x v="1054"/>
  </r>
  <r>
    <d v="2018-11-27T09:08:51"/>
    <d v="2018-11-27T09:08:58"/>
    <s v="Mohammed.Ibrahim@ecotricity.co.uk"/>
    <s v="Mohammed Ibrahim"/>
    <x v="12"/>
    <s v="00048604"/>
    <s v="No"/>
    <n v="6.99999975040555"/>
    <n v="0.11666666250675917"/>
    <x v="1055"/>
  </r>
  <r>
    <d v="2018-11-27T08:56:16"/>
    <d v="2018-11-27T09:11:37"/>
    <s v="Josie.Collier@ecotricity.co.uk"/>
    <s v="Josie Collier"/>
    <x v="5"/>
    <s v="02842822"/>
    <s v="Yes"/>
    <n v="921.00000029895455"/>
    <n v="15.350000004982576"/>
    <x v="1056"/>
  </r>
  <r>
    <d v="2018-11-27T09:07:31"/>
    <d v="2018-11-27T09:13:20"/>
    <s v="Francesca.Guerrini@ecotricity.co.uk"/>
    <s v="Francesca Guerrini"/>
    <x v="10"/>
    <s v="03046798"/>
    <s v="No"/>
    <n v="349.00000048801303"/>
    <n v="5.8166666748002172"/>
    <x v="1057"/>
  </r>
  <r>
    <d v="2018-11-27T09:09:04"/>
    <d v="2018-11-27T09:13:55"/>
    <s v="Mitch.Morse@ecotricity.co.uk"/>
    <s v="Mitch Morse"/>
    <x v="8"/>
    <s v="03094060"/>
    <s v="No"/>
    <n v="291.00000013131648"/>
    <n v="4.8500000021886081"/>
    <x v="1058"/>
  </r>
  <r>
    <d v="2018-11-27T09:11:39"/>
    <d v="2018-11-27T09:14:16"/>
    <s v="Josie.Collier@ecotricity.co.uk"/>
    <s v="Josie Collier"/>
    <x v="12"/>
    <s v="03128281"/>
    <s v="No"/>
    <n v="157.0000002393499"/>
    <n v="2.6166666706558317"/>
    <x v="1059"/>
  </r>
  <r>
    <d v="2018-11-27T09:09:15"/>
    <d v="2018-11-27T09:15:45"/>
    <s v="Joshua.Evans@ecotricity.co.uk"/>
    <s v="Joshua Evans"/>
    <x v="12"/>
    <s v="03119688"/>
    <s v="Yes"/>
    <n v="390.00000001396984"/>
    <n v="6.5000000002328306"/>
    <x v="1060"/>
  </r>
  <r>
    <d v="2018-11-27T09:14:18"/>
    <d v="2018-11-27T09:15:45"/>
    <s v="Josie.Collier@ecotricity.co.uk"/>
    <s v="Josie Collier"/>
    <x v="5"/>
    <s v="02842822"/>
    <s v="No"/>
    <n v="87.00000022072345"/>
    <n v="1.4500000036787242"/>
    <x v="1061"/>
  </r>
  <r>
    <d v="2018-11-27T09:13:57"/>
    <d v="2018-11-27T09:16:19"/>
    <s v="Mitch.Morse@ecotricity.co.uk"/>
    <s v="Mitch Morse"/>
    <x v="9"/>
    <s v="03084188"/>
    <s v="No"/>
    <n v="141.9999998761341"/>
    <n v="2.366666664602235"/>
    <x v="1062"/>
  </r>
  <r>
    <d v="2018-11-27T09:19:10"/>
    <d v="2018-11-27T09:19:29"/>
    <s v="Joshua.Evans@ecotricity.co.uk"/>
    <s v="Joshua Evans"/>
    <x v="12"/>
    <s v="03135676"/>
    <s v="Yes"/>
    <n v="19.000000040978193"/>
    <n v="0.31666666734963655"/>
    <x v="1063"/>
  </r>
  <r>
    <d v="2018-11-27T09:15:46"/>
    <d v="2018-11-27T09:20:41"/>
    <s v="Josie.Collier@ecotricity.co.uk"/>
    <s v="Josie Collier"/>
    <x v="8"/>
    <s v="03066771"/>
    <s v="Yes"/>
    <n v="295.00000043772161"/>
    <n v="4.9166666739620268"/>
    <x v="1064"/>
  </r>
  <r>
    <d v="2018-11-27T09:23:28"/>
    <d v="2018-11-27T09:26:31"/>
    <s v="Joshua.Evans@ecotricity.co.uk"/>
    <s v="Joshua Evans"/>
    <x v="12"/>
    <s v="03101289"/>
    <s v="Yes"/>
    <n v="183.00000003073364"/>
    <n v="3.0500000005122274"/>
    <x v="1065"/>
  </r>
  <r>
    <d v="2018-11-27T09:16:20"/>
    <d v="2018-11-27T09:27:47"/>
    <s v="Mitch.Morse@ecotricity.co.uk"/>
    <s v="Mitch Morse"/>
    <x v="8"/>
    <s v="03096896"/>
    <s v="No"/>
    <n v="686.99999966192991"/>
    <n v="11.449999994365498"/>
    <x v="1066"/>
  </r>
  <r>
    <d v="2018-11-27T09:20:42"/>
    <d v="2018-11-27T09:33:28"/>
    <s v="Josie.Collier@ecotricity.co.uk"/>
    <s v="Josie Collier"/>
    <x v="12"/>
    <s v="7744494002"/>
    <s v="No"/>
    <n v="765.99999989848584"/>
    <n v="12.766666664974764"/>
    <x v="1067"/>
  </r>
  <r>
    <d v="2018-11-27T09:26:33"/>
    <d v="2018-11-27T09:38:08"/>
    <s v="Joshua.Evans@ecotricity.co.uk"/>
    <s v="Joshua Evans"/>
    <x v="12"/>
    <s v="CC"/>
    <s v="Yes"/>
    <n v="694.99999964609742"/>
    <n v="11.583333327434957"/>
    <x v="1068"/>
  </r>
  <r>
    <d v="2018-11-27T09:28:17"/>
    <d v="2018-11-27T09:46:56"/>
    <s v="Mitch.Morse@ecotricity.co.uk"/>
    <s v="Mitch Morse"/>
    <x v="8"/>
    <s v="03097813"/>
    <s v="No"/>
    <n v="1119.0000000642613"/>
    <n v="18.650000001071021"/>
    <x v="1069"/>
  </r>
  <r>
    <d v="2018-11-27T09:38:12"/>
    <d v="2018-11-27T09:48:28"/>
    <s v="Joshua.Evans@ecotricity.co.uk"/>
    <s v="Joshua Evans"/>
    <x v="12"/>
    <s v="Crown BR2 0NT"/>
    <s v="Yes"/>
    <n v="616.00000003818423"/>
    <n v="10.26666666730307"/>
    <x v="1070"/>
  </r>
  <r>
    <d v="2018-11-27T09:46:58"/>
    <d v="2018-11-27T09:48:50"/>
    <s v="Mitch.Morse@ecotricity.co.uk"/>
    <s v="Mitch Morse"/>
    <x v="9"/>
    <s v="03098432"/>
    <s v="No"/>
    <n v="111.99999977834523"/>
    <n v="1.8666666629724205"/>
    <x v="1071"/>
  </r>
  <r>
    <d v="2018-11-27T09:16:23"/>
    <d v="2018-11-27T09:50:39"/>
    <s v="Francesca.Guerrini@ecotricity.co.uk"/>
    <s v="Francesca Guerrini"/>
    <x v="10"/>
    <s v="03047667"/>
    <s v="No"/>
    <n v="2056.0000003315508"/>
    <n v="34.266666672192514"/>
    <x v="1072"/>
  </r>
  <r>
    <d v="2018-11-27T09:33:31"/>
    <d v="2018-11-27T09:53:56"/>
    <s v="Josie.Collier@ecotricity.co.uk"/>
    <s v="Josie Collier"/>
    <x v="8"/>
    <s v="03066771"/>
    <s v="No"/>
    <n v="1225.0000003259629"/>
    <n v="20.416666672099382"/>
    <x v="1073"/>
  </r>
  <r>
    <d v="2018-11-27T09:09:00"/>
    <d v="2018-11-27T09:54:06"/>
    <s v="Mohammed.Ibrahim@ecotricity.co.uk"/>
    <s v="Mohammed Ibrahim"/>
    <x v="5"/>
    <s v="03113272"/>
    <s v="Yes"/>
    <n v="2706.0000001452863"/>
    <n v="45.100000002421439"/>
    <x v="1074"/>
  </r>
  <r>
    <d v="2018-11-27T09:54:08"/>
    <d v="2018-11-27T09:54:15"/>
    <s v="Mohammed.Ibrahim@ecotricity.co.uk"/>
    <s v="Mohammed Ibrahim"/>
    <x v="12"/>
    <s v="03046312"/>
    <s v="No"/>
    <n v="7.0000003790482879"/>
    <n v="0.11666667298413813"/>
    <x v="1075"/>
  </r>
  <r>
    <d v="2018-11-27T09:51:07"/>
    <d v="2018-11-27T09:54:51"/>
    <s v="Francesca.Guerrini@ecotricity.co.uk"/>
    <s v="Francesca Guerrini"/>
    <x v="21"/>
    <s v="2700003473500"/>
    <s v="No"/>
    <n v="223.99999955669045"/>
    <n v="3.7333333259448409"/>
    <x v="1076"/>
  </r>
  <r>
    <d v="2018-11-27T09:48:52"/>
    <d v="2018-11-27T09:57:42"/>
    <s v="Mitch.Morse@ecotricity.co.uk"/>
    <s v="Mitch Morse"/>
    <x v="8"/>
    <s v="03099183"/>
    <s v="No"/>
    <n v="530.00000005122274"/>
    <n v="8.8333333341870457"/>
    <x v="1077"/>
  </r>
  <r>
    <d v="2018-11-27T09:59:56"/>
    <d v="2018-11-27T10:00:14"/>
    <s v="Mohammed.Ibrahim@ecotricity.co.uk"/>
    <s v="Mohammed Ibrahim"/>
    <x v="24"/>
    <s v="2500001708086"/>
    <s v="Yes"/>
    <n v="17.999999807216227"/>
    <n v="0.29999999678693712"/>
    <x v="1078"/>
  </r>
  <r>
    <d v="2018-11-27T09:57:41"/>
    <d v="2018-11-27T10:02:10"/>
    <s v="Francesca.Guerrini@ecotricity.co.uk"/>
    <s v="Francesca Guerrini"/>
    <x v="21"/>
    <s v="2700003473500"/>
    <s v="No"/>
    <n v="269.00000001769513"/>
    <n v="4.4833333336282521"/>
    <x v="1079"/>
  </r>
  <r>
    <d v="2018-11-27T09:48:30"/>
    <d v="2018-11-27T10:05:40"/>
    <s v="Joshua.Evans@ecotricity.co.uk"/>
    <s v="Joshua Evans"/>
    <x v="12"/>
    <s v="1012718528271"/>
    <s v="Yes"/>
    <n v="1030.0000000046566"/>
    <n v="17.166666666744277"/>
    <x v="1080"/>
  </r>
  <r>
    <d v="2018-11-27T09:57:44"/>
    <d v="2018-11-27T10:06:27"/>
    <s v="Mitch.Morse@ecotricity.co.uk"/>
    <s v="Mitch Morse"/>
    <x v="8"/>
    <s v="03100404"/>
    <s v="No"/>
    <n v="522.99999967217445"/>
    <n v="8.7166666612029076"/>
    <x v="1081"/>
  </r>
  <r>
    <d v="2018-11-27T10:06:28"/>
    <d v="2018-11-27T10:07:15"/>
    <s v="Mitch.Morse@ecotricity.co.uk"/>
    <s v="Mitch Morse"/>
    <x v="9"/>
    <s v="03099866"/>
    <s v="No"/>
    <n v="47.000000299885869"/>
    <n v="0.78333333833143115"/>
    <x v="1082"/>
  </r>
  <r>
    <d v="2018-11-27T10:07:16"/>
    <d v="2018-11-27T10:08:01"/>
    <s v="Mitch.Morse@ecotricity.co.uk"/>
    <s v="Mitch Morse"/>
    <x v="9"/>
    <s v="03101069"/>
    <s v="No"/>
    <n v="44.999999832361937"/>
    <n v="0.74999999720603228"/>
    <x v="1083"/>
  </r>
  <r>
    <d v="2018-11-27T10:02:11"/>
    <d v="2018-11-27T10:10:11"/>
    <s v="Francesca.Guerrini@ecotricity.co.uk"/>
    <s v="Francesca Guerrini"/>
    <x v="9"/>
    <s v="W1T 1HQ"/>
    <s v="Yes"/>
    <n v="479.99999967869371"/>
    <n v="7.9999999946448952"/>
    <x v="1084"/>
  </r>
  <r>
    <d v="2018-11-27T10:12:26"/>
    <d v="2018-11-27T10:15:45"/>
    <s v="Mitch.Morse@ecotricity.co.uk"/>
    <s v="Mitch Morse"/>
    <x v="9"/>
    <s v="03138298"/>
    <s v="No"/>
    <n v="198.99999999906868"/>
    <n v="3.3166666666511446"/>
    <x v="1085"/>
  </r>
  <r>
    <d v="2018-11-27T10:10:36"/>
    <d v="2018-11-27T10:16:43"/>
    <s v="Francesca.Guerrini@ecotricity.co.uk"/>
    <s v="Francesca Guerrini"/>
    <x v="12"/>
    <s v="02582872"/>
    <s v="No"/>
    <n v="366.99999966658652"/>
    <n v="6.1166666611097753"/>
    <x v="1086"/>
  </r>
  <r>
    <d v="2018-11-27T09:53:58"/>
    <d v="2018-11-27T10:19:53"/>
    <s v="Josie.Collier@ecotricity.co.uk"/>
    <s v="Josie Collier"/>
    <x v="10"/>
    <s v="02818344"/>
    <s v="Yes"/>
    <n v="1555.000000144355"/>
    <n v="25.916666669072583"/>
    <x v="1087"/>
  </r>
  <r>
    <d v="2018-11-27T10:05:44"/>
    <d v="2018-11-27T10:20:26"/>
    <s v="Joshua.Evans@ecotricity.co.uk"/>
    <s v="Joshua Evans"/>
    <x v="2"/>
    <s v="03139907"/>
    <s v="No"/>
    <n v="881.99999998323619"/>
    <n v="14.699999999720603"/>
    <x v="1088"/>
  </r>
  <r>
    <d v="2018-11-27T10:23:02"/>
    <d v="2018-11-27T10:23:18"/>
    <s v="Mohammed.Ibrahim@ecotricity.co.uk"/>
    <s v="Mohammed Ibrahim"/>
    <x v="24"/>
    <s v="2500001708086"/>
    <s v="Yes"/>
    <n v="15.999999968335032"/>
    <n v="0.26666666613891721"/>
    <x v="1089"/>
  </r>
  <r>
    <d v="2018-11-27T10:19:54"/>
    <d v="2018-11-27T10:23:30"/>
    <s v="Josie.Collier@ecotricity.co.uk"/>
    <s v="Josie Collier"/>
    <x v="12"/>
    <s v="SMS"/>
    <s v="No"/>
    <n v="216.00000020116568"/>
    <n v="3.6000000033527613"/>
    <x v="1090"/>
  </r>
  <r>
    <d v="2018-11-27T10:23:21"/>
    <d v="2018-11-27T10:23:32"/>
    <s v="Mohammed.Ibrahim@ecotricity.co.uk"/>
    <s v="Mohammed Ibrahim"/>
    <x v="12"/>
    <s v="03112205"/>
    <s v="No"/>
    <n v="11.000000056810677"/>
    <n v="0.18333333428017795"/>
    <x v="1091"/>
  </r>
  <r>
    <d v="2018-11-27T10:17:10"/>
    <d v="2018-11-27T10:26:07"/>
    <s v="Francesca.Guerrini@ecotricity.co.uk"/>
    <s v="Francesca Guerrini"/>
    <x v="9"/>
    <s v="02780843"/>
    <s v="No"/>
    <n v="537.00000043027103"/>
    <n v="8.9500000071711838"/>
    <x v="1092"/>
  </r>
  <r>
    <d v="2018-11-27T10:25:48"/>
    <d v="2018-11-27T10:26:51"/>
    <s v="Joshua.Evans@ecotricity.co.uk"/>
    <s v="Joshua Evans"/>
    <x v="2"/>
    <s v="03139907"/>
    <s v="No"/>
    <n v="62.999999639578164"/>
    <n v="1.0499999939929694"/>
    <x v="1093"/>
  </r>
  <r>
    <d v="2018-11-27T10:15:47"/>
    <d v="2018-11-27T10:28:03"/>
    <s v="Mitch.Morse@ecotricity.co.uk"/>
    <s v="Mitch Morse"/>
    <x v="9"/>
    <s v="03145740"/>
    <s v="No"/>
    <n v="736.00000042933971"/>
    <n v="12.266666673822328"/>
    <x v="1094"/>
  </r>
  <r>
    <d v="2018-11-27T09:07:18"/>
    <d v="2018-11-27T10:31:48"/>
    <s v="Harrie.Thomas@ecotricity.co.uk"/>
    <s v="Harrie Thomas"/>
    <x v="10"/>
    <s v="02861102"/>
    <s v="No"/>
    <n v="5070.0000001816079"/>
    <n v="84.500000003026798"/>
    <x v="1095"/>
  </r>
  <r>
    <d v="2018-11-27T10:26:16"/>
    <d v="2018-11-27T10:32:20"/>
    <s v="Francesca.Guerrini@ecotricity.co.uk"/>
    <s v="Francesca Guerrini"/>
    <x v="12"/>
    <s v="1640000763650"/>
    <s v="No"/>
    <n v="364.0000002225861"/>
    <n v="6.0666666703764349"/>
    <x v="1096"/>
  </r>
  <r>
    <d v="2018-11-27T10:31:20"/>
    <d v="2018-11-27T10:33:21"/>
    <s v="Joshua.Evans@ecotricity.co.uk"/>
    <s v="Joshua Evans"/>
    <x v="14"/>
    <s v="03110240"/>
    <s v="No"/>
    <n v="120.99999999627471"/>
    <n v="2.0166666666045785"/>
    <x v="1097"/>
  </r>
  <r>
    <d v="2018-11-27T10:31:50"/>
    <d v="2018-11-27T10:34:35"/>
    <s v="Harrie.Thomas@ecotricity.co.uk"/>
    <s v="Harrie Thomas"/>
    <x v="2"/>
    <s v="03112162"/>
    <s v="No"/>
    <n v="165.00000022351742"/>
    <n v="2.7500000037252903"/>
    <x v="1098"/>
  </r>
  <r>
    <d v="2018-11-27T10:34:52"/>
    <d v="2018-11-27T10:36:00"/>
    <s v="Francesca.Guerrini@ecotricity.co.uk"/>
    <s v="Francesca Guerrini"/>
    <x v="21"/>
    <s v="1170001070038"/>
    <s v="No"/>
    <n v="68.000000179745257"/>
    <n v="1.1333333363290876"/>
    <x v="1099"/>
  </r>
  <r>
    <d v="2018-11-27T10:28:06"/>
    <d v="2018-11-27T10:37:31"/>
    <s v="Mitch.Morse@ecotricity.co.uk"/>
    <s v="Mitch Morse"/>
    <x v="9"/>
    <s v="03143808"/>
    <s v="No"/>
    <n v="565.00000006053597"/>
    <n v="9.4166666676755995"/>
    <x v="1100"/>
  </r>
  <r>
    <d v="2018-11-27T10:36:19"/>
    <d v="2018-11-27T10:39:22"/>
    <s v="Francesca.Guerrini@ecotricity.co.uk"/>
    <s v="Francesca Guerrini"/>
    <x v="11"/>
    <s v="1170001070038"/>
    <s v="No"/>
    <n v="183.00000003073364"/>
    <n v="3.0500000005122274"/>
    <x v="1101"/>
  </r>
  <r>
    <d v="2018-11-27T10:33:56"/>
    <d v="2018-11-27T10:39:25"/>
    <s v="Joshua.Evans@ecotricity.co.uk"/>
    <s v="Joshua Evans"/>
    <x v="7"/>
    <s v="02709155"/>
    <s v="No"/>
    <n v="329.00000021327287"/>
    <n v="5.4833333368878812"/>
    <x v="1102"/>
  </r>
  <r>
    <d v="2018-11-27T10:37:32"/>
    <d v="2018-11-27T10:40:54"/>
    <s v="Mitch.Morse@ecotricity.co.uk"/>
    <s v="Mitch Morse"/>
    <x v="8"/>
    <s v="03142373"/>
    <s v="No"/>
    <n v="202.00000007171184"/>
    <n v="3.366666667861864"/>
    <x v="1103"/>
  </r>
  <r>
    <d v="2018-11-27T10:39:30"/>
    <d v="2018-11-27T10:41:58"/>
    <s v="Francesca.Guerrini@ecotricity.co.uk"/>
    <s v="Francesca Guerrini"/>
    <x v="3"/>
    <s v="1170001070038"/>
    <s v="No"/>
    <n v="148.00000002142042"/>
    <n v="2.4666666670236737"/>
    <x v="1104"/>
  </r>
  <r>
    <d v="2018-11-27T10:39:33"/>
    <d v="2018-11-27T10:42:43"/>
    <s v="Joshua.Evans@ecotricity.co.uk"/>
    <s v="Joshua Evans"/>
    <x v="4"/>
    <s v="02709155"/>
    <s v="No"/>
    <n v="189.99999978113919"/>
    <n v="3.1666666630189866"/>
    <x v="1105"/>
  </r>
  <r>
    <d v="2018-11-27T10:40:56"/>
    <d v="2018-11-27T10:42:58"/>
    <s v="Mitch.Morse@ecotricity.co.uk"/>
    <s v="Mitch Morse"/>
    <x v="9"/>
    <s v="03064546"/>
    <s v="No"/>
    <n v="122.00000023003668"/>
    <n v="2.0333333371672779"/>
    <x v="1106"/>
  </r>
  <r>
    <d v="2018-11-27T10:43:36"/>
    <d v="2018-11-27T10:44:58"/>
    <s v="Francesca.Guerrini@ecotricity.co.uk"/>
    <s v="Francesca Guerrini"/>
    <x v="9"/>
    <s v="1170001070038"/>
    <s v="Yes"/>
    <n v="81.999999680556357"/>
    <n v="1.3666666613426059"/>
    <x v="1107"/>
  </r>
  <r>
    <d v="2018-11-27T10:23:31"/>
    <d v="2018-11-27T10:45:57"/>
    <s v="Josie.Collier@ecotricity.co.uk"/>
    <s v="Josie Collier"/>
    <x v="10"/>
    <s v="02818344"/>
    <s v="No"/>
    <n v="1345.9999996935949"/>
    <n v="22.433333328226581"/>
    <x v="1108"/>
  </r>
  <r>
    <d v="2018-11-27T10:44:59"/>
    <d v="2018-11-27T10:51:19"/>
    <s v="Francesca.Guerrini@ecotricity.co.uk"/>
    <s v="Francesca Guerrini"/>
    <x v="12"/>
    <s v="03115404"/>
    <s v="No"/>
    <n v="379.99999956227839"/>
    <n v="6.3333333260379732"/>
    <x v="1109"/>
  </r>
  <r>
    <d v="2018-11-27T10:51:36"/>
    <d v="2018-11-27T10:55:52"/>
    <s v="Francesca.Guerrini@ecotricity.co.uk"/>
    <s v="Francesca Guerrini"/>
    <x v="9"/>
    <s v="1170001070038"/>
    <s v="No"/>
    <n v="256.00000012200326"/>
    <n v="4.2666666687000543"/>
    <x v="1110"/>
  </r>
  <r>
    <d v="2018-11-27T10:24:13"/>
    <d v="2018-11-27T11:03:02"/>
    <s v="Mohammed.Ibrahim@ecotricity.co.uk"/>
    <s v="Mohammed Ibrahim"/>
    <x v="24"/>
    <s v="03113272"/>
    <s v="Yes"/>
    <n v="2329.0000000270084"/>
    <n v="38.816666667116806"/>
    <x v="1111"/>
  </r>
  <r>
    <d v="2018-11-27T10:59:57"/>
    <d v="2018-11-27T11:03:06"/>
    <s v="Francesca.Guerrini@ecotricity.co.uk"/>
    <s v="Francesca Guerrini"/>
    <x v="21"/>
    <s v="7682520309"/>
    <s v="No"/>
    <n v="189.00000017601997"/>
    <n v="3.1500000029336661"/>
    <x v="1112"/>
  </r>
  <r>
    <d v="2018-11-27T11:03:08"/>
    <d v="2018-11-27T11:03:29"/>
    <s v="Francesca.Guerrini@ecotricity.co.uk"/>
    <s v="Francesca Guerrini"/>
    <x v="21"/>
    <s v="7682520410"/>
    <s v="No"/>
    <n v="20.999999879859388"/>
    <n v="0.34999999799765646"/>
    <x v="1113"/>
  </r>
  <r>
    <d v="2018-11-27T10:45:51"/>
    <d v="2018-11-27T11:03:43"/>
    <s v="Joshua.Evans@ecotricity.co.uk"/>
    <s v="Joshua Evans"/>
    <x v="14"/>
    <s v="03036986"/>
    <s v="Yes"/>
    <n v="1072.0000003930181"/>
    <n v="17.866666673216969"/>
    <x v="1114"/>
  </r>
  <r>
    <d v="2018-11-27T11:03:31"/>
    <d v="2018-11-27T11:03:50"/>
    <s v="Francesca.Guerrini@ecotricity.co.uk"/>
    <s v="Francesca Guerrini"/>
    <x v="21"/>
    <s v="7682520500"/>
    <s v="No"/>
    <n v="19.000000040978193"/>
    <n v="0.31666666734963655"/>
    <x v="1115"/>
  </r>
  <r>
    <d v="2018-11-27T10:43:04"/>
    <d v="2018-11-27T11:03:55"/>
    <s v="Mitch.Morse@ecotricity.co.uk"/>
    <s v="Mitch Morse"/>
    <x v="7"/>
    <s v="03093149"/>
    <s v="No"/>
    <n v="1251.0000001173466"/>
    <n v="20.850000001955777"/>
    <x v="1116"/>
  </r>
  <r>
    <d v="2018-11-27T10:34:37"/>
    <d v="2018-11-27T11:06:31"/>
    <s v="Harrie.Thomas@ecotricity.co.uk"/>
    <s v="Harrie Thomas"/>
    <x v="22"/>
    <s v="03112162"/>
    <s v="No"/>
    <n v="1913.999999826774"/>
    <n v="31.8999999971129"/>
    <x v="1117"/>
  </r>
  <r>
    <d v="2018-11-27T11:03:52"/>
    <d v="2018-11-27T11:13:42"/>
    <s v="Francesca.Guerrini@ecotricity.co.uk"/>
    <s v="Francesca Guerrini"/>
    <x v="21"/>
    <s v="7682520601"/>
    <s v="No"/>
    <n v="590.00000024680048"/>
    <n v="9.8333333374466747"/>
    <x v="1118"/>
  </r>
  <r>
    <d v="2018-11-27T11:13:47"/>
    <d v="2018-11-27T11:14:31"/>
    <s v="Francesca.Guerrini@ecotricity.co.uk"/>
    <s v="Francesca Guerrini"/>
    <x v="21"/>
    <s v="7682520702"/>
    <s v="No"/>
    <n v="44.000000227242708"/>
    <n v="0.7333333371207118"/>
    <x v="1119"/>
  </r>
  <r>
    <d v="2018-11-27T11:14:34"/>
    <d v="2018-11-27T11:15:09"/>
    <s v="Francesca.Guerrini@ecotricity.co.uk"/>
    <s v="Francesca Guerrini"/>
    <x v="21"/>
    <s v="7682520803"/>
    <s v="No"/>
    <n v="35.000000009313226"/>
    <n v="0.58333333348855376"/>
    <x v="1120"/>
  </r>
  <r>
    <d v="2018-11-27T11:13:38"/>
    <d v="2018-11-27T11:15:13"/>
    <s v="Harrie.Thomas@ecotricity.co.uk"/>
    <s v="Harrie Thomas"/>
    <x v="9"/>
    <s v="03047667"/>
    <s v="Yes"/>
    <n v="95.000000204890966"/>
    <n v="1.5833333367481828"/>
    <x v="1121"/>
  </r>
  <r>
    <d v="2018-11-27T11:15:11"/>
    <d v="2018-11-27T11:15:38"/>
    <s v="Francesca.Guerrini@ecotricity.co.uk"/>
    <s v="Francesca Guerrini"/>
    <x v="21"/>
    <s v="7682520904"/>
    <s v="No"/>
    <n v="27.00000002514571"/>
    <n v="0.45000000041909516"/>
    <x v="1122"/>
  </r>
  <r>
    <d v="2018-11-27T11:15:39"/>
    <d v="2018-11-27T11:16:08"/>
    <s v="Francesca.Guerrini@ecotricity.co.uk"/>
    <s v="Francesca Guerrini"/>
    <x v="21"/>
    <s v="7682521008"/>
    <s v="No"/>
    <n v="29.000000492669642"/>
    <n v="0.48333334154449403"/>
    <x v="1123"/>
  </r>
  <r>
    <d v="2018-11-27T11:15:14"/>
    <d v="2018-11-27T11:20:11"/>
    <s v="Harrie.Thomas@ecotricity.co.uk"/>
    <s v="Harrie Thomas"/>
    <x v="12"/>
    <s v="03127453"/>
    <s v="No"/>
    <n v="296.99999964796007"/>
    <n v="4.9499999941326678"/>
    <x v="1124"/>
  </r>
  <r>
    <d v="2018-11-27T11:16:11"/>
    <d v="2018-11-27T11:20:14"/>
    <s v="Francesca.Guerrini@ecotricity.co.uk"/>
    <s v="Francesca Guerrini"/>
    <x v="21"/>
    <s v="7682521109"/>
    <s v="No"/>
    <n v="242.99999959766865"/>
    <n v="4.0499999932944775"/>
    <x v="1125"/>
  </r>
  <r>
    <d v="2018-11-27T11:03:03"/>
    <d v="2018-11-27T11:20:40"/>
    <s v="Mohammed.Ibrahim@ecotricity.co.uk"/>
    <s v="Mohammed Ibrahim"/>
    <x v="5"/>
    <s v="2500001708086"/>
    <s v="Yes"/>
    <n v="1057.0000000298023"/>
    <n v="17.616666667163372"/>
    <x v="1126"/>
  </r>
  <r>
    <d v="2018-11-27T11:20:15"/>
    <d v="2018-11-27T11:20:50"/>
    <s v="Francesca.Guerrini@ecotricity.co.uk"/>
    <s v="Francesca Guerrini"/>
    <x v="21"/>
    <s v="7682521210"/>
    <s v="No"/>
    <n v="35.000000009313226"/>
    <n v="0.58333333348855376"/>
    <x v="1127"/>
  </r>
  <r>
    <d v="2018-11-27T11:20:42"/>
    <d v="2018-11-27T11:20:58"/>
    <s v="Mohammed.Ibrahim@ecotricity.co.uk"/>
    <s v="Mohammed Ibrahim"/>
    <x v="12"/>
    <s v="03084704"/>
    <s v="No"/>
    <n v="15.999999968335032"/>
    <n v="0.26666666613891721"/>
    <x v="1128"/>
  </r>
  <r>
    <d v="2018-11-27T11:03:56"/>
    <d v="2018-11-27T11:25:20"/>
    <s v="Mitch.Morse@ecotricity.co.uk"/>
    <s v="Mitch Morse"/>
    <x v="9"/>
    <s v="03082186"/>
    <s v="No"/>
    <n v="1283.9999996591359"/>
    <n v="21.399999994318932"/>
    <x v="1129"/>
  </r>
  <r>
    <d v="2018-11-27T10:46:00"/>
    <d v="2018-11-27T11:25:41"/>
    <s v="Josie.Collier@ecotricity.co.uk"/>
    <s v="Josie Collier"/>
    <x v="8"/>
    <s v="03125606"/>
    <s v="No"/>
    <n v="2381.0000002384186"/>
    <n v="39.683333337306976"/>
    <x v="1130"/>
  </r>
  <r>
    <d v="2018-11-27T11:22:08"/>
    <d v="2018-11-27T11:26:12"/>
    <s v="Joshua.Evans@ecotricity.co.uk"/>
    <s v="Joshua Evans"/>
    <x v="19"/>
    <s v="1470000980597"/>
    <s v="No"/>
    <n v="243.99999983143061"/>
    <n v="4.0666666638571769"/>
    <x v="1131"/>
  </r>
  <r>
    <d v="2018-11-27T11:28:32"/>
    <d v="2018-11-27T11:30:42"/>
    <s v="Joshua.Evans@ecotricity.co.uk"/>
    <s v="Joshua Evans"/>
    <x v="16"/>
    <s v="03115404"/>
    <s v="No"/>
    <n v="130.00000021420419"/>
    <n v="2.1666666702367365"/>
    <x v="1132"/>
  </r>
  <r>
    <d v="2018-11-27T11:23:12"/>
    <d v="2018-11-27T11:36:56"/>
    <s v="Harrie.Thomas@ecotricity.co.uk"/>
    <s v="Harrie Thomas"/>
    <x v="9"/>
    <s v="03047667"/>
    <s v="No"/>
    <n v="824.00000025518239"/>
    <n v="13.733333337586373"/>
    <x v="1133"/>
  </r>
  <r>
    <d v="2018-11-27T11:20:59"/>
    <d v="2018-11-27T11:37:30"/>
    <s v="Francesca.Guerrini@ecotricity.co.uk"/>
    <s v="Francesca Guerrini"/>
    <x v="10"/>
    <s v="03108315"/>
    <s v="No"/>
    <n v="990.99999968893826"/>
    <n v="16.516666661482304"/>
    <x v="1134"/>
  </r>
  <r>
    <d v="2018-11-27T11:21:00"/>
    <d v="2018-11-27T11:44:12"/>
    <s v="Mohammed.Ibrahim@ecotricity.co.uk"/>
    <s v="Mohammed Ibrahim"/>
    <x v="2"/>
    <s v="02268439 and 02991511"/>
    <s v="No"/>
    <n v="1392.0000003883615"/>
    <n v="23.200000006472692"/>
    <x v="1135"/>
  </r>
  <r>
    <d v="2018-11-27T11:38:50"/>
    <d v="2018-11-27T11:48:45"/>
    <s v="Harrie.Thomas@ecotricity.co.uk"/>
    <s v="Harrie Thomas"/>
    <x v="4"/>
    <s v="03105446"/>
    <s v="No"/>
    <n v="595.00000015832484"/>
    <n v="9.916666669305414"/>
    <x v="1136"/>
  </r>
  <r>
    <d v="2018-11-27T11:34:47"/>
    <d v="2018-11-27T11:48:57"/>
    <s v="Joshua.Evans@ecotricity.co.uk"/>
    <s v="Joshua Evans"/>
    <x v="14"/>
    <s v="03036986"/>
    <s v="No"/>
    <n v="850.00000004656613"/>
    <n v="14.166666667442769"/>
    <x v="1137"/>
  </r>
  <r>
    <d v="2018-11-27T11:45:45"/>
    <d v="2018-11-27T11:48:59"/>
    <s v="Francesca.Guerrini@ecotricity.co.uk"/>
    <s v="Francesca Guerrini"/>
    <x v="12"/>
    <s v="03021905"/>
    <s v="No"/>
    <n v="194.00000008754432"/>
    <n v="3.2333333347924054"/>
    <x v="1138"/>
  </r>
  <r>
    <d v="2018-11-27T11:52:37"/>
    <d v="2018-11-27T11:53:14"/>
    <s v="Joshua.Evans@ecotricity.co.uk"/>
    <s v="Joshua Evans"/>
    <x v="18"/>
    <s v="1050001707594"/>
    <s v="No"/>
    <n v="36.99999984819442"/>
    <n v="0.61666666413657367"/>
    <x v="1139"/>
  </r>
  <r>
    <d v="2018-11-27T11:25:43"/>
    <d v="2018-11-27T11:59:52"/>
    <s v="Josie.Collier@ecotricity.co.uk"/>
    <s v="Josie Collier"/>
    <x v="6"/>
    <s v="03065175"/>
    <s v="No"/>
    <n v="2048.9999999525025"/>
    <n v="34.149999999208376"/>
    <x v="1140"/>
  </r>
  <r>
    <d v="2018-11-27T11:54:08"/>
    <d v="2018-11-27T12:00:15"/>
    <s v="Harrie.Thomas@ecotricity.co.uk"/>
    <s v="Harrie Thomas"/>
    <x v="14"/>
    <s v="03101573"/>
    <s v="No"/>
    <n v="366.99999966658652"/>
    <n v="6.1166666611097753"/>
    <x v="1141"/>
  </r>
  <r>
    <d v="2018-11-27T11:59:55"/>
    <d v="2018-11-27T12:00:29"/>
    <s v="Mitch.Morse@ecotricity.co.uk"/>
    <s v="Mitch Morse"/>
    <x v="4"/>
    <s v="03132955 (35mins)"/>
    <s v="No"/>
    <n v="33.99999977555126"/>
    <n v="0.56666666292585433"/>
    <x v="1142"/>
  </r>
  <r>
    <d v="2018-11-27T12:00:04"/>
    <d v="2018-11-27T12:08:32"/>
    <s v="Josie.Collier@ecotricity.co.uk"/>
    <s v="Josie Collier"/>
    <x v="4"/>
    <s v="03038903"/>
    <s v="No"/>
    <n v="507.99999993760139"/>
    <n v="8.4666666656266898"/>
    <x v="1143"/>
  </r>
  <r>
    <d v="2018-11-27T12:08:46"/>
    <d v="2018-11-27T12:18:49"/>
    <s v="Josie.Collier@ecotricity.co.uk"/>
    <s v="Josie Collier"/>
    <x v="9"/>
    <s v="03109597"/>
    <s v="No"/>
    <n v="603.00000014249235"/>
    <n v="10.050000002374873"/>
    <x v="1144"/>
  </r>
  <r>
    <d v="2018-11-27T12:18:50"/>
    <d v="2018-11-27T12:25:33"/>
    <s v="Josie.Collier@ecotricity.co.uk"/>
    <s v="Josie Collier"/>
    <x v="12"/>
    <s v="03091672"/>
    <s v="No"/>
    <n v="402.99999990966171"/>
    <n v="6.7166666651610285"/>
    <x v="1145"/>
  </r>
  <r>
    <d v="2018-11-27T12:06:22"/>
    <d v="2018-11-27T12:31:31"/>
    <s v="Joshua.Evans@ecotricity.co.uk"/>
    <s v="Joshua Evans"/>
    <x v="12"/>
    <s v="03091672"/>
    <s v="Yes"/>
    <n v="1509.0000000782311"/>
    <n v="25.150000001303852"/>
    <x v="1146"/>
  </r>
  <r>
    <d v="2018-11-27T12:25:37"/>
    <d v="2018-11-27T12:33:30"/>
    <s v="Josie.Collier@ecotricity.co.uk"/>
    <s v="Josie Collier"/>
    <x v="4"/>
    <s v="03104030"/>
    <s v="No"/>
    <n v="473.0000005569309"/>
    <n v="7.883333342615515"/>
    <x v="1147"/>
  </r>
  <r>
    <d v="2018-11-27T12:33:31"/>
    <d v="2018-11-27T12:40:26"/>
    <s v="Josie.Collier@ecotricity.co.uk"/>
    <s v="Josie Collier"/>
    <x v="4"/>
    <s v="02999271"/>
    <s v="No"/>
    <n v="415.00000020023435"/>
    <n v="6.9166666700039059"/>
    <x v="1148"/>
  </r>
  <r>
    <d v="2018-11-27T12:40:27"/>
    <d v="2018-11-27T12:48:31"/>
    <s v="Josie.Collier@ecotricity.co.uk"/>
    <s v="Josie Collier"/>
    <x v="9"/>
    <s v="03057929"/>
    <s v="No"/>
    <n v="483.99999998509884"/>
    <n v="8.066666666418314"/>
    <x v="1149"/>
  </r>
  <r>
    <d v="2018-11-27T12:48:32"/>
    <d v="2018-11-27T12:54:00"/>
    <s v="Josie.Collier@ecotricity.co.uk"/>
    <s v="Josie Collier"/>
    <x v="6"/>
    <s v="03046312"/>
    <s v="Yes"/>
    <n v="327.9999999795109"/>
    <n v="5.4666666663251817"/>
    <x v="1150"/>
  </r>
  <r>
    <d v="2018-11-27T12:54:02"/>
    <d v="2018-11-27T12:57:21"/>
    <s v="Josie.Collier@ecotricity.co.uk"/>
    <s v="Josie Collier"/>
    <x v="12"/>
    <s v="03100432"/>
    <s v="No"/>
    <n v="198.99999999906868"/>
    <n v="3.3166666666511446"/>
    <x v="1151"/>
  </r>
  <r>
    <d v="2018-11-27T11:53:11"/>
    <d v="2018-11-27T13:00:22"/>
    <s v="Francesca.Guerrini@ecotricity.co.uk"/>
    <s v="Francesca Guerrini"/>
    <x v="7"/>
    <s v="02836654 "/>
    <s v="No"/>
    <n v="4030.9999999590218"/>
    <n v="67.183333332650363"/>
    <x v="1152"/>
  </r>
  <r>
    <d v="2018-11-27T13:00:24"/>
    <d v="2018-11-27T13:03:04"/>
    <s v="Francesca.Guerrini@ecotricity.co.uk"/>
    <s v="Francesca Guerrini"/>
    <x v="21"/>
    <s v="2200042991534"/>
    <s v="No"/>
    <n v="160.00000031199306"/>
    <n v="2.666666671866551"/>
    <x v="1153"/>
  </r>
  <r>
    <d v="2018-11-27T12:57:23"/>
    <d v="2018-11-27T13:03:25"/>
    <s v="Josie.Collier@ecotricity.co.uk"/>
    <s v="Josie Collier"/>
    <x v="6"/>
    <s v="03046312"/>
    <s v="No"/>
    <n v="361.99999975506216"/>
    <n v="6.033333329251036"/>
    <x v="1154"/>
  </r>
  <r>
    <d v="2018-11-27T12:31:33"/>
    <d v="2018-11-27T13:09:19"/>
    <s v="Joshua.Evans@ecotricity.co.uk"/>
    <s v="Joshua Evans"/>
    <x v="12"/>
    <s v="03084704"/>
    <s v="Yes"/>
    <n v="2265.9999997587875"/>
    <n v="37.766666662646458"/>
    <x v="1155"/>
  </r>
  <r>
    <d v="2018-11-27T13:01:12"/>
    <d v="2018-11-27T13:11:18"/>
    <s v="Harrie.Thomas@ecotricity.co.uk"/>
    <s v="Harrie Thomas"/>
    <x v="4"/>
    <s v="03117108"/>
    <s v="No"/>
    <n v="605.99999958649278"/>
    <n v="10.099999993108213"/>
    <x v="1156"/>
  </r>
  <r>
    <d v="2018-11-27T13:12:04"/>
    <d v="2018-11-27T13:12:14"/>
    <s v="Joshua.Evans@ecotricity.co.uk"/>
    <s v="Joshua Evans"/>
    <x v="4"/>
    <s v="9369372507 9369372608 9369372709 9369372810 9369372900 9369373004"/>
    <s v="Yes"/>
    <n v="9.9999998230487108"/>
    <n v="0.16666666371747851"/>
    <x v="1157"/>
  </r>
  <r>
    <d v="2018-11-27T13:03:05"/>
    <d v="2018-11-27T13:13:43"/>
    <s v="Francesca.Guerrini@ecotricity.co.uk"/>
    <s v="Francesca Guerrini"/>
    <x v="12"/>
    <s v="03117108"/>
    <s v="No"/>
    <n v="637.99999952316284"/>
    <n v="10.633333325386047"/>
    <x v="1158"/>
  </r>
  <r>
    <d v="2018-11-27T13:11:19"/>
    <d v="2018-11-27T13:15:03"/>
    <s v="Harrie.Thomas@ecotricity.co.uk"/>
    <s v="Harrie Thomas"/>
    <x v="12"/>
    <s v="Crown Energy"/>
    <s v="No"/>
    <n v="224.00000018533319"/>
    <n v="3.7333333364222199"/>
    <x v="1159"/>
  </r>
  <r>
    <d v="2018-11-27T13:00:14"/>
    <d v="2018-11-27T13:15:11"/>
    <s v="Mitch.Morse@ecotricity.co.uk"/>
    <s v="Mitch Morse"/>
    <x v="6"/>
    <s v="03110957"/>
    <s v="Yes"/>
    <n v="897.000000346452"/>
    <n v="14.9500000057742"/>
    <x v="1160"/>
  </r>
  <r>
    <d v="2018-11-27T13:15:06"/>
    <d v="2018-11-27T13:20:29"/>
    <s v="Harrie.Thomas@ecotricity.co.uk"/>
    <s v="Harrie Thomas"/>
    <x v="4"/>
    <s v="03052721"/>
    <s v="Yes"/>
    <n v="323.00000006798655"/>
    <n v="5.3833333344664425"/>
    <x v="1161"/>
  </r>
  <r>
    <d v="2018-11-27T13:14:15"/>
    <d v="2018-11-27T13:24:14"/>
    <s v="Francesca.Guerrini@ecotricity.co.uk"/>
    <s v="Francesca Guerrini"/>
    <x v="12"/>
    <s v="03104099"/>
    <s v="No"/>
    <n v="599.00000046472996"/>
    <n v="9.9833333410788327"/>
    <x v="1162"/>
  </r>
  <r>
    <d v="2018-11-27T11:44:15"/>
    <d v="2018-11-27T13:25:16"/>
    <s v="Mohammed.Ibrahim@ecotricity.co.uk"/>
    <s v="Mohammed Ibrahim"/>
    <x v="26"/>
    <s v="03084704"/>
    <s v="No"/>
    <n v="6061.0000004991889"/>
    <n v="101.01666667498648"/>
    <x v="1163"/>
  </r>
  <r>
    <d v="2018-11-27T13:20:31"/>
    <d v="2018-11-27T13:27:44"/>
    <s v="Harrie.Thomas@ecotricity.co.uk"/>
    <s v="Harrie Thomas"/>
    <x v="15"/>
    <s v="9370803109"/>
    <s v="No"/>
    <n v="433.00000000745058"/>
    <n v="7.216666666790843"/>
    <x v="1164"/>
  </r>
  <r>
    <d v="2018-11-27T13:15:13"/>
    <d v="2018-11-27T13:35:02"/>
    <s v="Mitch.Morse@ecotricity.co.uk"/>
    <s v="Mitch Morse"/>
    <x v="4"/>
    <s v="03143989"/>
    <s v="No"/>
    <n v="1189.0000000828877"/>
    <n v="19.816666668048128"/>
    <x v="1165"/>
  </r>
  <r>
    <d v="2018-11-27T13:35:30"/>
    <d v="2018-11-27T13:35:35"/>
    <s v="Mohammed.Ibrahim@ecotricity.co.uk"/>
    <s v="Mohammed Ibrahim"/>
    <x v="7"/>
    <s v="03104099"/>
    <s v="No"/>
    <n v="4.9999999115243554"/>
    <n v="8.3333331858739257E-2"/>
    <x v="1166"/>
  </r>
  <r>
    <d v="2018-11-27T13:33:25"/>
    <d v="2018-11-27T13:36:32"/>
    <s v="Harrie.Thomas@ecotricity.co.uk"/>
    <s v="Harrie Thomas"/>
    <x v="4"/>
    <s v="03052721"/>
    <s v="No"/>
    <n v="186.99999970849603"/>
    <n v="3.1166666618082672"/>
    <x v="1167"/>
  </r>
  <r>
    <d v="2018-11-27T13:36:33"/>
    <d v="2018-11-27T13:39:18"/>
    <s v="Harrie.Thomas@ecotricity.co.uk"/>
    <s v="Harrie Thomas"/>
    <x v="4"/>
    <s v="03127453"/>
    <s v="No"/>
    <n v="165.00000022351742"/>
    <n v="2.7500000037252903"/>
    <x v="1168"/>
  </r>
  <r>
    <d v="2018-11-27T13:40:03"/>
    <d v="2018-11-27T13:44:04"/>
    <s v="Harrie.Thomas@ecotricity.co.uk"/>
    <s v="Harrie Thomas"/>
    <x v="2"/>
    <s v="03098572"/>
    <s v="No"/>
    <n v="240.99999975878745"/>
    <n v="4.0166666626464576"/>
    <x v="1169"/>
  </r>
  <r>
    <d v="2018-11-27T13:44:05"/>
    <d v="2018-11-27T13:49:51"/>
    <s v="Harrie.Thomas@ecotricity.co.uk"/>
    <s v="Harrie Thomas"/>
    <x v="2"/>
    <s v="03149071"/>
    <s v="No"/>
    <n v="345.99999978672713"/>
    <n v="5.7666666631121188"/>
    <x v="1170"/>
  </r>
  <r>
    <d v="2018-11-27T14:03:51"/>
    <d v="2018-11-27T14:04:18"/>
    <s v="Mohammed.Ibrahim@ecotricity.co.uk"/>
    <s v="Mohammed Ibrahim"/>
    <x v="7"/>
    <s v="03109830 and 03084704"/>
    <s v="No"/>
    <n v="27.00000002514571"/>
    <n v="0.45000000041909516"/>
    <x v="1171"/>
  </r>
  <r>
    <d v="2018-11-27T13:56:34"/>
    <d v="2018-11-27T14:06:44"/>
    <s v="Harrie.Thomas@ecotricity.co.uk"/>
    <s v="Harrie Thomas"/>
    <x v="4"/>
    <s v="03071229"/>
    <s v="No"/>
    <n v="609.9999998928979"/>
    <n v="10.166666664881632"/>
    <x v="1172"/>
  </r>
  <r>
    <d v="2018-11-27T13:26:47"/>
    <d v="2018-11-27T14:08:39"/>
    <s v="Francesca.Guerrini@ecotricity.co.uk"/>
    <s v="Francesca Guerrini"/>
    <x v="12"/>
    <s v="03149124"/>
    <s v="No"/>
    <n v="2512.000000057742"/>
    <n v="41.866666667629033"/>
    <x v="1173"/>
  </r>
  <r>
    <d v="2018-11-27T14:09:35"/>
    <d v="2018-11-27T14:13:57"/>
    <s v="Francesca.Guerrini@ecotricity.co.uk"/>
    <s v="Francesca Guerrini"/>
    <x v="12"/>
    <s v="03132622"/>
    <s v="No"/>
    <n v="261.99999963864684"/>
    <n v="4.366666660644114"/>
    <x v="1174"/>
  </r>
  <r>
    <d v="2018-11-27T13:35:04"/>
    <d v="2018-11-27T14:17:42"/>
    <s v="Mitch.Morse@ecotricity.co.uk"/>
    <s v="Mitch Morse"/>
    <x v="4"/>
    <s v="03146368"/>
    <s v="No"/>
    <n v="2558.0000001238659"/>
    <n v="42.633333335397765"/>
    <x v="1175"/>
  </r>
  <r>
    <d v="2018-11-27T14:13:59"/>
    <d v="2018-11-27T14:18:53"/>
    <s v="Francesca.Guerrini@ecotricity.co.uk"/>
    <s v="Francesca Guerrini"/>
    <x v="10"/>
    <s v="03132622"/>
    <s v="No"/>
    <n v="293.99999957531691"/>
    <n v="4.8999999929219484"/>
    <x v="1176"/>
  </r>
  <r>
    <d v="2018-11-27T14:17:45"/>
    <d v="2018-11-27T14:21:08"/>
    <s v="Mitch.Morse@ecotricity.co.uk"/>
    <s v="Mitch Morse"/>
    <x v="8"/>
    <s v="03083888"/>
    <s v="No"/>
    <n v="202.99999967683107"/>
    <n v="3.3833333279471844"/>
    <x v="1177"/>
  </r>
  <r>
    <d v="2018-11-27T14:16:39"/>
    <d v="2018-11-27T14:21:36"/>
    <s v="Joshua.Evans@ecotricity.co.uk"/>
    <s v="Joshua Evans"/>
    <x v="12"/>
    <s v="1200062398064"/>
    <s v="Yes"/>
    <n v="297.0000002766028"/>
    <n v="4.9500000046100467"/>
    <x v="1178"/>
  </r>
  <r>
    <d v="2018-11-27T14:06:48"/>
    <d v="2018-11-27T14:23:13"/>
    <s v="Harrie.Thomas@ecotricity.co.uk"/>
    <s v="Harrie Thomas"/>
    <x v="14"/>
    <s v="03084985"/>
    <s v="No"/>
    <n v="985.00000017229468"/>
    <n v="16.416666669538245"/>
    <x v="1179"/>
  </r>
  <r>
    <d v="2018-11-27T14:26:40"/>
    <d v="2018-11-27T14:26:49"/>
    <s v="Mohammed.Ibrahim@ecotricity.co.uk"/>
    <s v="Mohammed Ibrahim"/>
    <x v="7"/>
    <s v="03062679"/>
    <s v="No"/>
    <n v="8.9999995892867446"/>
    <n v="0.14999999315477908"/>
    <x v="1180"/>
  </r>
  <r>
    <d v="2018-11-27T14:23:15"/>
    <d v="2018-11-27T14:32:05"/>
    <s v="Harrie.Thomas@ecotricity.co.uk"/>
    <s v="Harrie Thomas"/>
    <x v="4"/>
    <s v="03029434"/>
    <s v="No"/>
    <n v="530.00000005122274"/>
    <n v="8.8333333341870457"/>
    <x v="1181"/>
  </r>
  <r>
    <d v="2018-11-27T14:32:07"/>
    <d v="2018-11-27T14:33:58"/>
    <s v="Harrie.Thomas@ecotricity.co.uk"/>
    <s v="Harrie Thomas"/>
    <x v="14"/>
    <s v="03049723"/>
    <s v="No"/>
    <n v="111.000000173226"/>
    <n v="1.8500000028871"/>
    <x v="1182"/>
  </r>
  <r>
    <d v="2018-11-27T14:35:22"/>
    <d v="2018-11-27T14:37:45"/>
    <s v="Harrie.Thomas@ecotricity.co.uk"/>
    <s v="Harrie Thomas"/>
    <x v="27"/>
    <s v="02795995"/>
    <s v="No"/>
    <n v="142.99999948125333"/>
    <n v="2.3833333246875554"/>
    <x v="1183"/>
  </r>
  <r>
    <d v="2018-11-27T14:33:29"/>
    <d v="2018-11-27T14:37:55"/>
    <s v="Francesca.Guerrini@ecotricity.co.uk"/>
    <s v="Francesca Guerrini"/>
    <x v="4"/>
    <s v="03145479"/>
    <s v="No"/>
    <n v="265.99999994505197"/>
    <n v="4.4333333324175328"/>
    <x v="1184"/>
  </r>
  <r>
    <d v="2018-11-27T14:38:27"/>
    <d v="2018-11-27T14:38:56"/>
    <s v="Francesca.Guerrini@ecotricity.co.uk"/>
    <s v="Francesca Guerrini"/>
    <x v="4"/>
    <s v="2705439910"/>
    <s v="No"/>
    <n v="28.999999864026904"/>
    <n v="0.48333333106711507"/>
    <x v="1185"/>
  </r>
  <r>
    <d v="2018-11-27T14:38:57"/>
    <d v="2018-11-27T14:39:32"/>
    <s v="Francesca.Guerrini@ecotricity.co.uk"/>
    <s v="Francesca Guerrini"/>
    <x v="21"/>
    <s v="2705439910"/>
    <s v="No"/>
    <n v="35.000000009313226"/>
    <n v="0.58333333348855376"/>
    <x v="1186"/>
  </r>
  <r>
    <d v="2018-11-27T14:39:33"/>
    <d v="2018-11-27T14:41:57"/>
    <s v="Francesca.Guerrini@ecotricity.co.uk"/>
    <s v="Francesca Guerrini"/>
    <x v="10"/>
    <s v="2705439910"/>
    <s v="No"/>
    <n v="144.00000034365803"/>
    <n v="2.4000000057276338"/>
    <x v="1187"/>
  </r>
  <r>
    <d v="2018-11-27T14:41:58"/>
    <d v="2018-11-27T14:44:30"/>
    <s v="Francesca.Guerrini@ecotricity.co.uk"/>
    <s v="Francesca Guerrini"/>
    <x v="18"/>
    <s v="2705439910"/>
    <s v="No"/>
    <n v="152.00000032782555"/>
    <n v="2.5333333387970924"/>
    <x v="1188"/>
  </r>
  <r>
    <d v="2018-11-27T13:55:29"/>
    <d v="2018-11-27T14:44:55"/>
    <s v="Josie.Collier@ecotricity.co.uk"/>
    <s v="Josie Collier"/>
    <x v="9"/>
    <s v="03084595"/>
    <s v="No"/>
    <n v="2966.0000005736947"/>
    <n v="49.433333342894912"/>
    <x v="1189"/>
  </r>
  <r>
    <d v="2018-11-27T14:44:58"/>
    <d v="2018-11-27T14:47:12"/>
    <s v="Josie.Collier@ecotricity.co.uk"/>
    <s v="Josie Collier"/>
    <x v="8"/>
    <s v="02776362"/>
    <s v="No"/>
    <n v="134.00000052060932"/>
    <n v="2.2333333420101553"/>
    <x v="1190"/>
  </r>
  <r>
    <d v="2018-11-27T14:44:39"/>
    <d v="2018-11-27T14:48:01"/>
    <s v="Francesca.Guerrini@ecotricity.co.uk"/>
    <s v="Francesca Guerrini"/>
    <x v="15"/>
    <s v="2705439910"/>
    <s v="No"/>
    <n v="202.00000007171184"/>
    <n v="3.366666667861864"/>
    <x v="1191"/>
  </r>
  <r>
    <d v="2018-11-27T14:26:55"/>
    <d v="2018-11-27T14:51:19"/>
    <s v="Mohammed.Ibrahim@ecotricity.co.uk"/>
    <s v="Mohammed Ibrahim"/>
    <x v="15"/>
    <s v="03117131 - update"/>
    <s v="No"/>
    <n v="1464.0000002458692"/>
    <n v="24.400000004097819"/>
    <x v="1192"/>
  </r>
  <r>
    <d v="2018-11-27T14:48:02"/>
    <d v="2018-11-27T14:54:14"/>
    <s v="Francesca.Guerrini@ecotricity.co.uk"/>
    <s v="Francesca Guerrini"/>
    <x v="10"/>
    <s v="2705439910"/>
    <s v="Yes"/>
    <n v="372.00000020675361"/>
    <n v="6.2000000034458935"/>
    <x v="1193"/>
  </r>
  <r>
    <d v="2018-11-27T14:47:13"/>
    <d v="2018-11-27T14:59:20"/>
    <s v="Josie.Collier@ecotricity.co.uk"/>
    <s v="Josie Collier"/>
    <x v="9"/>
    <s v="03109597"/>
    <s v="No"/>
    <n v="727.00000021141022"/>
    <n v="12.11666667019017"/>
    <x v="1194"/>
  </r>
  <r>
    <d v="2018-11-27T14:21:39"/>
    <d v="2018-11-27T15:03:45"/>
    <s v="Joshua.Evans@ecotricity.co.uk"/>
    <s v="Joshua Evans"/>
    <x v="12"/>
    <s v="Taking the post "/>
    <s v="Yes"/>
    <n v="2525.9999995585531"/>
    <n v="42.099999992642552"/>
    <x v="1195"/>
  </r>
  <r>
    <d v="2018-11-27T14:59:22"/>
    <d v="2018-11-27T15:06:21"/>
    <s v="Josie.Collier@ecotricity.co.uk"/>
    <s v="Josie Collier"/>
    <x v="9"/>
    <s v="03057929"/>
    <s v="No"/>
    <n v="418.99999987799674"/>
    <n v="6.9833333312999457"/>
    <x v="1196"/>
  </r>
  <r>
    <d v="2018-11-27T14:54:16"/>
    <d v="2018-11-27T15:15:15"/>
    <s v="Francesca.Guerrini@ecotricity.co.uk"/>
    <s v="Francesca Guerrini"/>
    <x v="12"/>
    <s v="2699459"/>
    <s v="No"/>
    <n v="1259.0000001015142"/>
    <n v="20.983333335025236"/>
    <x v="1197"/>
  </r>
  <r>
    <d v="2018-11-27T15:15:22"/>
    <d v="2018-11-27T15:16:01"/>
    <s v="Francesca.Guerrini@ecotricity.co.uk"/>
    <s v="Francesca Guerrini"/>
    <x v="21"/>
    <s v="9370983800"/>
    <s v="No"/>
    <n v="39.000000315718353"/>
    <n v="0.65000000526197255"/>
    <x v="1198"/>
  </r>
  <r>
    <d v="2018-11-27T14:30:11"/>
    <d v="2018-11-27T15:18:32"/>
    <s v="Mitch.Morse@ecotricity.co.uk"/>
    <s v="Mitch Morse"/>
    <x v="4"/>
    <s v="03147090"/>
    <s v="No"/>
    <n v="2901.0000004665926"/>
    <n v="48.350000007776543"/>
    <x v="1199"/>
  </r>
  <r>
    <d v="2018-11-27T15:06:22"/>
    <d v="2018-11-27T15:19:09"/>
    <s v="Josie.Collier@ecotricity.co.uk"/>
    <s v="Josie Collier"/>
    <x v="9"/>
    <s v="02827971"/>
    <s v="No"/>
    <n v="767.00000013224781"/>
    <n v="12.783333335537463"/>
    <x v="1200"/>
  </r>
  <r>
    <d v="2018-11-27T14:38:29"/>
    <d v="2018-11-27T15:19:17"/>
    <s v="Harrie.Thomas@ecotricity.co.uk"/>
    <s v="Harrie Thomas"/>
    <x v="4"/>
    <s v="03045920"/>
    <s v="No"/>
    <n v="2448.0000001844019"/>
    <n v="40.800000003073364"/>
    <x v="1201"/>
  </r>
  <r>
    <d v="2018-11-27T15:17:42"/>
    <d v="2018-11-27T15:19:35"/>
    <s v="Francesca.Guerrini@ecotricity.co.uk"/>
    <s v="Francesca Guerrini"/>
    <x v="9"/>
    <s v="9370983800"/>
    <s v="Yes"/>
    <n v="113.00000001210719"/>
    <n v="1.8833333335351199"/>
    <x v="1202"/>
  </r>
  <r>
    <d v="2018-11-27T15:19:18"/>
    <d v="2018-11-27T15:20:14"/>
    <s v="Harrie.Thomas@ecotricity.co.uk"/>
    <s v="Harrie Thomas"/>
    <x v="11"/>
    <s v="1200062369904"/>
    <s v="No"/>
    <n v="56.000000517815351"/>
    <n v="0.93333334196358919"/>
    <x v="1203"/>
  </r>
  <r>
    <d v="2018-11-27T15:20:16"/>
    <d v="2018-11-27T15:21:00"/>
    <s v="Harrie.Thomas@ecotricity.co.uk"/>
    <s v="Harrie Thomas"/>
    <x v="11"/>
    <s v="1200062369913"/>
    <s v="No"/>
    <n v="43.99999959859997"/>
    <n v="0.73333332664333284"/>
    <x v="1204"/>
  </r>
  <r>
    <d v="2018-11-27T15:21:01"/>
    <d v="2018-11-27T15:21:50"/>
    <s v="Harrie.Thomas@ecotricity.co.uk"/>
    <s v="Harrie Thomas"/>
    <x v="11"/>
    <s v="1200062369922"/>
    <s v="No"/>
    <n v="49.000000138767064"/>
    <n v="0.81666666897945106"/>
    <x v="1205"/>
  </r>
  <r>
    <d v="2018-11-27T15:19:37"/>
    <d v="2018-11-27T15:23:22"/>
    <s v="Francesca.Guerrini@ecotricity.co.uk"/>
    <s v="Francesca Guerrini"/>
    <x v="12"/>
    <s v="03105907"/>
    <s v="No"/>
    <n v="225.00000041909516"/>
    <n v="3.7500000069849193"/>
    <x v="1206"/>
  </r>
  <r>
    <d v="2018-11-27T15:22:56"/>
    <d v="2018-11-27T15:23:29"/>
    <s v="Harrie.Thomas@ecotricity.co.uk"/>
    <s v="Harrie Thomas"/>
    <x v="3"/>
    <s v="1200062369904"/>
    <s v="Yes"/>
    <n v="33.000000170432031"/>
    <n v="0.55000000284053385"/>
    <x v="1207"/>
  </r>
  <r>
    <d v="2018-11-27T15:03:48"/>
    <d v="2018-11-27T15:23:56"/>
    <s v="Joshua.Evans@ecotricity.co.uk"/>
    <s v="Joshua Evans"/>
    <x v="12"/>
    <s v="Customer enquiry "/>
    <s v="Yes"/>
    <n v="1208.0000001238659"/>
    <n v="20.133333335397765"/>
    <x v="1208"/>
  </r>
  <r>
    <d v="2018-11-27T15:23:26"/>
    <d v="2018-11-27T15:25:38"/>
    <s v="Francesca.Guerrini@ecotricity.co.uk"/>
    <s v="Francesca Guerrini"/>
    <x v="12"/>
    <s v="9370983800"/>
    <s v="No"/>
    <n v="132.00000005308539"/>
    <n v="2.2000000008847564"/>
    <x v="1209"/>
  </r>
  <r>
    <d v="2018-11-27T15:24:28"/>
    <d v="2018-11-27T15:27:41"/>
    <s v="Harrie.Thomas@ecotricity.co.uk"/>
    <s v="Harrie Thomas"/>
    <x v="4"/>
    <s v="Phone Query"/>
    <s v="No"/>
    <n v="192.99999985378236"/>
    <n v="3.2166666642297059"/>
    <x v="1210"/>
  </r>
  <r>
    <d v="2018-11-27T15:19:10"/>
    <d v="2018-11-27T15:28:29"/>
    <s v="Josie.Collier@ecotricity.co.uk"/>
    <s v="Josie Collier"/>
    <x v="15"/>
    <s v="03001025"/>
    <s v="No"/>
    <n v="559.00000054389238"/>
    <n v="9.3166666757315397"/>
    <x v="1211"/>
  </r>
  <r>
    <d v="2018-11-27T15:27:44"/>
    <d v="2018-11-27T15:28:49"/>
    <s v="Harrie.Thomas@ecotricity.co.uk"/>
    <s v="Harrie Thomas"/>
    <x v="3"/>
    <s v="1200062369904"/>
    <s v="No"/>
    <n v="65.000000107102096"/>
    <n v="1.0833333351183683"/>
    <x v="1212"/>
  </r>
  <r>
    <d v="2018-11-27T15:18:39"/>
    <d v="2018-11-27T15:28:52"/>
    <s v="Mitch.Morse@ecotricity.co.uk"/>
    <s v="Mitch Morse"/>
    <x v="7"/>
    <s v="03093149"/>
    <s v="No"/>
    <n v="612.99999996554106"/>
    <n v="10.216666666092351"/>
    <x v="1213"/>
  </r>
  <r>
    <d v="2018-11-27T15:28:50"/>
    <d v="2018-11-27T15:29:57"/>
    <s v="Harrie.Thomas@ecotricity.co.uk"/>
    <s v="Harrie Thomas"/>
    <x v="3"/>
    <s v="1200062369913"/>
    <s v="No"/>
    <n v="66.999999945983291"/>
    <n v="1.1166666657663882"/>
    <x v="1214"/>
  </r>
  <r>
    <d v="2018-11-27T15:30:06"/>
    <d v="2018-11-27T15:30:54"/>
    <s v="Harrie.Thomas@ecotricity.co.uk"/>
    <s v="Harrie Thomas"/>
    <x v="3"/>
    <s v="1200062369922"/>
    <s v="No"/>
    <n v="48.000000533647835"/>
    <n v="0.80000000889413059"/>
    <x v="1215"/>
  </r>
  <r>
    <d v="2018-11-27T15:30:02"/>
    <d v="2018-11-27T15:31:22"/>
    <s v="Francesca.Guerrini@ecotricity.co.uk"/>
    <s v="Francesca Guerrini"/>
    <x v="21"/>
    <s v="20142472"/>
    <s v="Yes"/>
    <n v="79.999999841675162"/>
    <n v="1.333333330694586"/>
    <x v="1216"/>
  </r>
  <r>
    <d v="2018-11-27T15:23:59"/>
    <d v="2018-11-27T15:33:18"/>
    <s v="Joshua.Evans@ecotricity.co.uk"/>
    <s v="Joshua Evans"/>
    <x v="12"/>
    <s v="CC"/>
    <s v="Yes"/>
    <n v="558.99999991524965"/>
    <n v="9.3166666652541608"/>
    <x v="1217"/>
  </r>
  <r>
    <d v="2018-11-27T15:28:54"/>
    <d v="2018-11-27T15:33:28"/>
    <s v="Mitch.Morse@ecotricity.co.uk"/>
    <s v="Mitch Morse"/>
    <x v="2"/>
    <s v="03147271"/>
    <s v="No"/>
    <n v="273.99999992921948"/>
    <n v="4.5666666654869914"/>
    <x v="1218"/>
  </r>
  <r>
    <d v="2018-11-27T15:28:31"/>
    <d v="2018-11-27T15:37:00"/>
    <s v="Josie.Collier@ecotricity.co.uk"/>
    <s v="Josie Collier"/>
    <x v="15"/>
    <s v="03085539"/>
    <s v="Yes"/>
    <n v="508.99999954272062"/>
    <n v="8.4833333257120103"/>
    <x v="1219"/>
  </r>
  <r>
    <d v="2018-11-27T15:31:24"/>
    <d v="2018-11-27T15:37:15"/>
    <s v="Francesca.Guerrini@ecotricity.co.uk"/>
    <s v="Francesca Guerrini"/>
    <x v="12"/>
    <s v="01453358020"/>
    <s v="No"/>
    <n v="351.00000032689422"/>
    <n v="5.8500000054482371"/>
    <x v="1220"/>
  </r>
  <r>
    <d v="2018-11-27T15:33:20"/>
    <d v="2018-11-27T15:38:08"/>
    <s v="Joshua.Evans@ecotricity.co.uk"/>
    <s v="Joshua Evans"/>
    <x v="9"/>
    <s v="02868793"/>
    <s v="No"/>
    <n v="288.00000005867332"/>
    <n v="4.8000000009778887"/>
    <x v="1221"/>
  </r>
  <r>
    <d v="2018-11-27T15:37:47"/>
    <d v="2018-11-27T15:39:27"/>
    <s v="Harrie.Thomas@ecotricity.co.uk"/>
    <s v="Harrie Thomas"/>
    <x v="18"/>
    <s v="2200042992403"/>
    <s v="No"/>
    <n v="100.00000011641532"/>
    <n v="1.666666668606922"/>
    <x v="1222"/>
  </r>
  <r>
    <d v="2018-11-27T15:37:16"/>
    <d v="2018-11-27T15:40:00"/>
    <s v="Francesca.Guerrini@ecotricity.co.uk"/>
    <s v="Francesca Guerrini"/>
    <x v="9"/>
    <s v="2723099"/>
    <s v="No"/>
    <n v="163.99999998975545"/>
    <n v="2.7333333331625909"/>
    <x v="1223"/>
  </r>
  <r>
    <d v="2018-11-27T15:37:03"/>
    <d v="2018-11-27T15:40:26"/>
    <s v="Josie.Collier@ecotricity.co.uk"/>
    <s v="Josie Collier"/>
    <x v="12"/>
    <s v="query"/>
    <s v="No"/>
    <n v="203.0000003054738"/>
    <n v="3.3833333384245634"/>
    <x v="1224"/>
  </r>
  <r>
    <d v="2018-11-27T15:40:01"/>
    <d v="2018-11-27T15:41:12"/>
    <s v="Francesca.Guerrini@ecotricity.co.uk"/>
    <s v="Francesca Guerrini"/>
    <x v="8"/>
    <s v="02723099"/>
    <s v="No"/>
    <n v="71.000000252388418"/>
    <n v="1.183333337539807"/>
    <x v="1225"/>
  </r>
  <r>
    <d v="2018-11-27T15:38:11"/>
    <d v="2018-11-27T15:42:51"/>
    <s v="Joshua.Evans@ecotricity.co.uk"/>
    <s v="Joshua Evans"/>
    <x v="12"/>
    <s v="Crown"/>
    <s v="Yes"/>
    <n v="280.00000007450581"/>
    <n v="4.6666666679084301"/>
    <x v="1226"/>
  </r>
  <r>
    <d v="2018-11-27T15:45:08"/>
    <d v="2018-11-27T15:47:18"/>
    <s v="Harrie.Thomas@ecotricity.co.uk"/>
    <s v="Harrie Thomas"/>
    <x v="9"/>
    <s v="03102953"/>
    <s v="No"/>
    <n v="130.00000021420419"/>
    <n v="2.1666666702367365"/>
    <x v="1227"/>
  </r>
  <r>
    <d v="2018-11-27T15:43:52"/>
    <d v="2018-11-27T15:49:18"/>
    <s v="Francesca.Guerrini@ecotricity.co.uk"/>
    <s v="Francesca Guerrini"/>
    <x v="21"/>
    <s v="1300060625796"/>
    <s v="No"/>
    <n v="326.00000014062971"/>
    <n v="5.4333333356771618"/>
    <x v="1228"/>
  </r>
  <r>
    <d v="2018-11-27T15:49:20"/>
    <d v="2018-11-27T15:49:28"/>
    <s v="Francesca.Guerrini@ecotricity.co.uk"/>
    <s v="Francesca Guerrini"/>
    <x v="8"/>
    <s v="00108354"/>
    <s v="No"/>
    <n v="7.9999999841675162"/>
    <n v="0.1333333330694586"/>
    <x v="1229"/>
  </r>
  <r>
    <d v="2018-11-27T15:33:30"/>
    <d v="2018-11-27T15:51:18"/>
    <s v="Mitch.Morse@ecotricity.co.uk"/>
    <s v="Mitch Morse"/>
    <x v="6"/>
    <s v="03147131"/>
    <s v="No"/>
    <n v="1067.9999994579703"/>
    <n v="17.799999990966171"/>
    <x v="1230"/>
  </r>
  <r>
    <d v="2018-11-27T15:51:36"/>
    <d v="2018-11-27T15:51:49"/>
    <s v="Francesca.Guerrini@ecotricity.co.uk"/>
    <s v="Francesca Guerrini"/>
    <x v="21"/>
    <s v="89301"/>
    <s v="Yes"/>
    <n v="12.999999895691872"/>
    <n v="0.21666666492819786"/>
    <x v="1231"/>
  </r>
  <r>
    <d v="2018-11-27T15:51:12"/>
    <d v="2018-11-27T15:53:52"/>
    <s v="Harrie.Thomas@ecotricity.co.uk"/>
    <s v="Harrie Thomas"/>
    <x v="13"/>
    <s v="9363240807"/>
    <s v="No"/>
    <n v="159.99999968335032"/>
    <n v="2.6666666613891721"/>
    <x v="1232"/>
  </r>
  <r>
    <d v="2018-11-27T14:51:44"/>
    <d v="2018-11-27T15:54:30"/>
    <s v="Mohammed.Ibrahim@ecotricity.co.uk"/>
    <s v="Mohammed Ibrahim"/>
    <x v="7"/>
    <s v="03104099"/>
    <s v="No"/>
    <n v="3766.0000002477318"/>
    <n v="62.76666667079553"/>
    <x v="1233"/>
  </r>
  <r>
    <d v="2018-11-27T15:54:31"/>
    <d v="2018-11-27T15:54:37"/>
    <s v="Mohammed.Ibrahim@ecotricity.co.uk"/>
    <s v="Mohammed Ibrahim"/>
    <x v="26"/>
    <s v="9370803109"/>
    <s v="No"/>
    <n v="5.9999995166435838"/>
    <n v="9.999999194405973E-2"/>
    <x v="1234"/>
  </r>
  <r>
    <d v="2018-11-27T15:51:50"/>
    <d v="2018-11-27T16:01:14"/>
    <s v="Francesca.Guerrini@ecotricity.co.uk"/>
    <s v="Francesca Guerrini"/>
    <x v="12"/>
    <s v="02349124"/>
    <s v="No"/>
    <n v="563.999999826774"/>
    <n v="9.3999999971129"/>
    <x v="1235"/>
  </r>
  <r>
    <d v="2018-11-27T15:40:28"/>
    <d v="2018-11-27T16:01:14"/>
    <s v="Josie.Collier@ecotricity.co.uk"/>
    <s v="Josie Collier"/>
    <x v="15"/>
    <s v="03105943"/>
    <s v="Yes"/>
    <n v="1246.0000002058223"/>
    <n v="20.766666670097038"/>
    <x v="1236"/>
  </r>
  <r>
    <d v="2018-11-27T15:43:00"/>
    <d v="2018-11-27T16:01:33"/>
    <s v="Joshua.Evans@ecotricity.co.uk"/>
    <s v="Joshua Evans"/>
    <x v="12"/>
    <s v="Crown"/>
    <s v="Yes"/>
    <n v="1112.9999999189749"/>
    <n v="18.549999998649582"/>
    <x v="1237"/>
  </r>
  <r>
    <d v="2018-11-27T15:56:54"/>
    <d v="2018-11-27T16:02:33"/>
    <s v="Mitch.Morse@ecotricity.co.uk"/>
    <s v="Mitch Morse"/>
    <x v="9"/>
    <s v="03084188"/>
    <s v="No"/>
    <n v="339.00000003632158"/>
    <n v="5.6500000006053597"/>
    <x v="1238"/>
  </r>
  <r>
    <d v="2018-11-27T16:01:15"/>
    <d v="2018-11-27T16:03:51"/>
    <s v="Josie.Collier@ecotricity.co.uk"/>
    <s v="Josie Collier"/>
    <x v="12"/>
    <s v="03050654"/>
    <s v="No"/>
    <n v="156.00000000558794"/>
    <n v="2.6000000000931323"/>
    <x v="1239"/>
  </r>
  <r>
    <d v="2018-11-27T16:03:52"/>
    <d v="2018-11-27T16:09:08"/>
    <s v="Josie.Collier@ecotricity.co.uk"/>
    <s v="Josie Collier"/>
    <x v="15"/>
    <s v="03105943"/>
    <s v="No"/>
    <n v="316.000000317581"/>
    <n v="5.2666666719596833"/>
    <x v="1240"/>
  </r>
  <r>
    <d v="2018-11-27T16:12:36"/>
    <d v="2018-11-27T16:14:21"/>
    <s v="Harrie.Thomas@ecotricity.co.uk"/>
    <s v="Harrie Thomas"/>
    <x v="4"/>
    <s v="03113121"/>
    <s v="No"/>
    <n v="105.00000002793968"/>
    <n v="1.7500000004656613"/>
    <x v="1241"/>
  </r>
  <r>
    <d v="2018-11-27T16:09:10"/>
    <d v="2018-11-27T16:15:44"/>
    <s v="Josie.Collier@ecotricity.co.uk"/>
    <s v="Josie Collier"/>
    <x v="15"/>
    <s v="03083070"/>
    <s v="No"/>
    <n v="393.99999969173223"/>
    <n v="6.5666666615288705"/>
    <x v="1242"/>
  </r>
  <r>
    <d v="2018-11-27T16:16:17"/>
    <d v="2018-11-27T16:18:13"/>
    <s v="Francesca.Guerrini@ecotricity.co.uk"/>
    <s v="Francesca Guerrini"/>
    <x v="21"/>
    <s v="9362209202"/>
    <s v="No"/>
    <n v="116.00000008475035"/>
    <n v="1.9333333347458392"/>
    <x v="1243"/>
  </r>
  <r>
    <d v="2018-11-27T16:15:45"/>
    <d v="2018-11-27T16:23:07"/>
    <s v="Josie.Collier@ecotricity.co.uk"/>
    <s v="Josie Collier"/>
    <x v="12"/>
    <s v="03117131"/>
    <s v="No"/>
    <n v="442.00000022538006"/>
    <n v="7.3666666704230011"/>
    <x v="1244"/>
  </r>
  <r>
    <d v="2018-11-27T16:23:09"/>
    <d v="2018-11-27T16:27:41"/>
    <s v="Josie.Collier@ecotricity.co.uk"/>
    <s v="Josie Collier"/>
    <x v="15"/>
    <s v="03104284"/>
    <s v="No"/>
    <n v="272.00000009033829"/>
    <n v="4.5333333348389715"/>
    <x v="1245"/>
  </r>
  <r>
    <d v="2018-11-27T16:18:16"/>
    <d v="2018-11-27T16:31:01"/>
    <s v="Francesca.Guerrini@ecotricity.co.uk"/>
    <s v="Francesca Guerrini"/>
    <x v="9"/>
    <s v=" 9362209202"/>
    <s v="No"/>
    <n v="764.99999966472387"/>
    <n v="12.749999994412065"/>
    <x v="1246"/>
  </r>
  <r>
    <d v="2018-11-27T16:26:55"/>
    <d v="2018-11-27T16:31:37"/>
    <s v="Harrie.Thomas@ecotricity.co.uk"/>
    <s v="Harrie Thomas"/>
    <x v="4"/>
    <s v="03127291"/>
    <s v="No"/>
    <n v="281.999999913387"/>
    <n v="4.69999999855645"/>
    <x v="1247"/>
  </r>
  <r>
    <d v="2018-11-27T16:34:56"/>
    <d v="2018-11-27T16:37:23"/>
    <s v="Harrie.Thomas@ecotricity.co.uk"/>
    <s v="Harrie Thomas"/>
    <x v="4"/>
    <s v="03105593"/>
    <s v="No"/>
    <n v="146.99999978765845"/>
    <n v="2.4499999964609742"/>
    <x v="1248"/>
  </r>
  <r>
    <d v="2018-11-27T16:39:30"/>
    <d v="2018-11-27T16:43:13"/>
    <s v="Harrie.Thomas@ecotricity.co.uk"/>
    <s v="Harrie Thomas"/>
    <x v="4"/>
    <s v="03100432"/>
    <s v="No"/>
    <n v="222.99999995157123"/>
    <n v="3.7166666658595204"/>
    <x v="1249"/>
  </r>
  <r>
    <d v="2018-11-27T16:05:25"/>
    <d v="2018-11-27T16:45:15"/>
    <s v="Mitch.Morse@ecotricity.co.uk"/>
    <s v="Mitch Morse"/>
    <x v="3"/>
    <s v="22 sent with D05s"/>
    <s v="Yes"/>
    <n v="2390.0000004563481"/>
    <n v="39.833333340939134"/>
    <x v="1250"/>
  </r>
  <r>
    <d v="2018-11-27T16:31:03"/>
    <d v="2018-11-27T16:47:11"/>
    <s v="Francesca.Guerrini@ecotricity.co.uk"/>
    <s v="Francesca Guerrini"/>
    <x v="11"/>
    <s v="11"/>
    <s v="Yes"/>
    <n v="967.99999997019768"/>
    <n v="16.133333332836628"/>
    <x v="1251"/>
  </r>
  <r>
    <d v="2018-11-27T16:44:08"/>
    <d v="2018-11-27T16:48:02"/>
    <s v="Harrie.Thomas@ecotricity.co.uk"/>
    <s v="Harrie Thomas"/>
    <x v="15"/>
    <s v="03051924"/>
    <s v="No"/>
    <n v="234.0000000083819"/>
    <n v="3.9000000001396984"/>
    <x v="1252"/>
  </r>
  <r>
    <d v="2018-11-27T16:47:18"/>
    <d v="2018-11-27T16:49:09"/>
    <s v="Francesca.Guerrini@ecotricity.co.uk"/>
    <s v="Francesca Guerrini"/>
    <x v="12"/>
    <s v="01453358020"/>
    <s v="No"/>
    <n v="111.000000173226"/>
    <n v="1.8500000028871"/>
    <x v="1253"/>
  </r>
  <r>
    <d v="2018-11-27T16:21:33"/>
    <d v="2018-11-27T16:56:29"/>
    <s v="Joshua.Evans@ecotricity.co.uk"/>
    <s v="Joshua Evans"/>
    <x v="12"/>
    <s v="03149900"/>
    <s v="Yes"/>
    <n v="2095.9999996237457"/>
    <n v="34.933333327062428"/>
    <x v="1254"/>
  </r>
  <r>
    <d v="2018-11-27T16:49:11"/>
    <d v="2018-11-27T16:59:33"/>
    <s v="Francesca.Guerrini@ecotricity.co.uk"/>
    <s v="Francesca Guerrini"/>
    <x v="11"/>
    <s v="16"/>
    <s v="No"/>
    <n v="622.00000018347055"/>
    <n v="10.366666669724509"/>
    <x v="1255"/>
  </r>
  <r>
    <d v="2018-11-27T16:27:43"/>
    <d v="2018-11-27T17:01:40"/>
    <s v="Josie.Collier@ecotricity.co.uk"/>
    <s v="Josie Collier"/>
    <x v="11"/>
    <s v="Power Hour - 17"/>
    <s v="No"/>
    <n v="2036.9999996619299"/>
    <n v="33.949999994365498"/>
    <x v="1256"/>
  </r>
  <r>
    <d v="2018-11-27T17:02:04"/>
    <d v="2018-11-27T17:02:06"/>
    <s v="Mohammed.Ibrahim@ecotricity.co.uk"/>
    <s v="Mohammed Ibrahim"/>
    <x v="19"/>
    <s v="18 sent"/>
    <s v="No"/>
    <n v="1.9999998388811946"/>
    <n v="3.333333064801991E-2"/>
    <x v="1257"/>
  </r>
  <r>
    <d v="2018-11-27T16:50:29"/>
    <d v="2018-11-27T17:03:02"/>
    <s v="Mitch.Morse@ecotricity.co.uk"/>
    <s v="Mitch Morse"/>
    <x v="7"/>
    <s v="03093149"/>
    <s v="No"/>
    <n v="753.00000000279397"/>
    <n v="12.550000000046566"/>
    <x v="1258"/>
  </r>
  <r>
    <d v="2018-11-28T08:32:23"/>
    <d v="2018-11-28T08:33:12"/>
    <s v="Francesca.Guerrini@ecotricity.co.uk"/>
    <s v="Francesca Guerrini"/>
    <x v="21"/>
    <s v="2500001708253"/>
    <s v="No"/>
    <n v="49.000000138767064"/>
    <n v="0.81666666897945106"/>
    <x v="1259"/>
  </r>
  <r>
    <d v="2018-11-28T08:33:58"/>
    <d v="2018-11-28T08:35:12"/>
    <s v="Francesca.Guerrini@ecotricity.co.uk"/>
    <s v="Francesca Guerrini"/>
    <x v="9"/>
    <s v="2500001708253"/>
    <s v="Yes"/>
    <n v="73.999999696388841"/>
    <n v="1.2333333282731473"/>
    <x v="1260"/>
  </r>
  <r>
    <d v="2018-11-28T08:23:37"/>
    <d v="2018-11-28T08:35:30"/>
    <s v="Josie.Collier@ecotricity.co.uk"/>
    <s v="Josie Collier"/>
    <x v="4"/>
    <s v="03038903"/>
    <s v="No"/>
    <n v="713.00000008195639"/>
    <n v="11.883333334699273"/>
    <x v="1261"/>
  </r>
  <r>
    <d v="2018-11-28T08:35:15"/>
    <d v="2018-11-28T08:39:57"/>
    <s v="Francesca.Guerrini@ecotricity.co.uk"/>
    <s v="Francesca Guerrini"/>
    <x v="12"/>
    <s v="2200030149151"/>
    <s v="No"/>
    <n v="281.999999913387"/>
    <n v="4.69999999855645"/>
    <x v="1262"/>
  </r>
  <r>
    <d v="2018-11-28T08:32:32"/>
    <d v="2018-11-28T08:40:48"/>
    <s v="Joshua.Evans@ecotricity.co.uk"/>
    <s v="Joshua Evans"/>
    <x v="2"/>
    <s v="03149900"/>
    <s v="No"/>
    <n v="495.99999964702874"/>
    <n v="8.2666666607838124"/>
    <x v="1263"/>
  </r>
  <r>
    <d v="2018-11-28T08:44:29"/>
    <d v="2018-11-28T08:46:17"/>
    <s v="Francesca.Guerrini@ecotricity.co.uk"/>
    <s v="Francesca Guerrini"/>
    <x v="10"/>
    <s v="03150050"/>
    <s v="No"/>
    <n v="108.00000010058284"/>
    <n v="1.8000000016763806"/>
    <x v="1264"/>
  </r>
  <r>
    <d v="2018-11-28T08:46:28"/>
    <d v="2018-11-28T08:49:33"/>
    <s v="Francesca.Guerrini@ecotricity.co.uk"/>
    <s v="Francesca Guerrini"/>
    <x v="21"/>
    <s v="03150050"/>
    <s v="No"/>
    <n v="184.99999986961484"/>
    <n v="3.0833333311602473"/>
    <x v="1265"/>
  </r>
  <r>
    <d v="2018-11-28T08:31:58"/>
    <d v="2018-11-28T08:51:16"/>
    <s v="Mohammed.Ibrahim@ecotricity.co.uk"/>
    <s v="Mohammed Ibrahim"/>
    <x v="7"/>
    <s v="2200020114719"/>
    <s v="No"/>
    <n v="1158.0000003799796"/>
    <n v="19.300000006332994"/>
    <x v="1266"/>
  </r>
  <r>
    <d v="2018-11-28T08:31:00"/>
    <d v="2018-11-28T08:51:34"/>
    <s v="Mitch.Morse@ecotricity.co.uk"/>
    <s v="Mitch Morse"/>
    <x v="4"/>
    <s v="03148884"/>
    <s v="No"/>
    <n v="1233.9999999152496"/>
    <n v="20.566666665254161"/>
    <x v="1267"/>
  </r>
  <r>
    <d v="2018-11-28T08:51:51"/>
    <d v="2018-11-28T08:54:21"/>
    <s v="Mitch.Morse@ecotricity.co.uk"/>
    <s v="Mitch Morse"/>
    <x v="9"/>
    <s v="03084704"/>
    <s v="No"/>
    <n v="149.99999986030161"/>
    <n v="2.4999999976716936"/>
    <x v="1268"/>
  </r>
  <r>
    <d v="2018-11-28T08:54:23"/>
    <d v="2018-11-28T08:56:08"/>
    <s v="Mitch.Morse@ecotricity.co.uk"/>
    <s v="Mitch Morse"/>
    <x v="9"/>
    <s v="03084860"/>
    <s v="No"/>
    <n v="105.00000002793968"/>
    <n v="1.7500000004656613"/>
    <x v="1269"/>
  </r>
  <r>
    <d v="2018-11-28T08:57:03"/>
    <d v="2018-11-28T08:57:22"/>
    <s v="Mitch.Morse@ecotricity.co.uk"/>
    <s v="Mitch Morse"/>
    <x v="9"/>
    <s v="03078142"/>
    <s v="No"/>
    <n v="19.000000040978193"/>
    <n v="0.31666666734963655"/>
    <x v="1270"/>
  </r>
  <r>
    <d v="2018-11-28T08:58:27"/>
    <d v="2018-11-28T08:59:13"/>
    <s v="Joshua.Evans@ecotricity.co.uk"/>
    <s v="Joshua Evans"/>
    <x v="9"/>
    <s v="02812720"/>
    <s v="No"/>
    <n v="45.999999437481165"/>
    <n v="0.76666665729135275"/>
    <x v="1271"/>
  </r>
  <r>
    <d v="2018-11-28T08:57:24"/>
    <d v="2018-11-28T09:02:20"/>
    <s v="Mitch.Morse@ecotricity.co.uk"/>
    <s v="Mitch Morse"/>
    <x v="9"/>
    <s v="03078145"/>
    <s v="No"/>
    <n v="296.00000004284084"/>
    <n v="4.9333333340473473"/>
    <x v="1272"/>
  </r>
  <r>
    <d v="2018-11-28T08:51:17"/>
    <d v="2018-11-28T09:03:01"/>
    <s v="Mohammed.Ibrahim@ecotricity.co.uk"/>
    <s v="Mohammed Ibrahim"/>
    <x v="7"/>
    <s v="03105907"/>
    <s v="No"/>
    <n v="704.00000049266964"/>
    <n v="11.733333341544494"/>
    <x v="1273"/>
  </r>
  <r>
    <d v="2018-11-28T09:02:22"/>
    <d v="2018-11-28T09:04:41"/>
    <s v="Mitch.Morse@ecotricity.co.uk"/>
    <s v="Mitch Morse"/>
    <x v="9"/>
    <s v="03079919"/>
    <s v="No"/>
    <n v="139.00000043213367"/>
    <n v="2.3166666738688946"/>
    <x v="1274"/>
  </r>
  <r>
    <d v="2018-11-28T09:02:03"/>
    <d v="2018-11-28T09:07:31"/>
    <s v="Joshua.Evans@ecotricity.co.uk"/>
    <s v="Joshua Evans"/>
    <x v="8"/>
    <s v="03090048"/>
    <s v="No"/>
    <n v="327.9999999795109"/>
    <n v="5.4666666663251817"/>
    <x v="1275"/>
  </r>
  <r>
    <d v="2018-11-28T08:35:31"/>
    <d v="2018-11-28T09:07:42"/>
    <s v="Josie.Collier@ecotricity.co.uk"/>
    <s v="Josie Collier"/>
    <x v="4"/>
    <s v="03101714"/>
    <s v="No"/>
    <n v="1931.000000028871"/>
    <n v="32.183333333814517"/>
    <x v="1276"/>
  </r>
  <r>
    <d v="2018-11-28T09:07:44"/>
    <d v="2018-11-28T09:15:54"/>
    <s v="Josie.Collier@ecotricity.co.uk"/>
    <s v="Josie Collier"/>
    <x v="8"/>
    <s v="03090920"/>
    <s v="Yes"/>
    <n v="490.00000013038516"/>
    <n v="8.1666666688397527"/>
    <x v="1277"/>
  </r>
  <r>
    <d v="2018-11-28T09:04:42"/>
    <d v="2018-11-28T09:16:59"/>
    <s v="Mitch.Morse@ecotricity.co.uk"/>
    <s v="Mitch Morse"/>
    <x v="9"/>
    <s v="03083888"/>
    <s v="No"/>
    <n v="737.00000003445894"/>
    <n v="12.283333333907649"/>
    <x v="1278"/>
  </r>
  <r>
    <d v="2018-11-28T09:04:28"/>
    <d v="2018-11-28T09:17:27"/>
    <s v="Francesca.Guerrini@ecotricity.co.uk"/>
    <s v="Francesca Guerrini"/>
    <x v="7"/>
    <s v="03150050"/>
    <s v="No"/>
    <n v="779.00000042282045"/>
    <n v="12.983333340380341"/>
    <x v="1279"/>
  </r>
  <r>
    <d v="2018-11-28T09:11:56"/>
    <d v="2018-11-28T09:20:03"/>
    <s v="Joshua.Evans@ecotricity.co.uk"/>
    <s v="Joshua Evans"/>
    <x v="12"/>
    <s v="03057929"/>
    <s v="Yes"/>
    <n v="487.000000057742"/>
    <n v="8.1166666676290333"/>
    <x v="1280"/>
  </r>
  <r>
    <d v="2018-11-28T09:20:10"/>
    <d v="2018-11-28T09:25:41"/>
    <s v="Joshua.Evans@ecotricity.co.uk"/>
    <s v="Joshua Evans"/>
    <x v="9"/>
    <s v="02734271"/>
    <s v="No"/>
    <n v="331.00000005215406"/>
    <n v="5.5166666675359011"/>
    <x v="1281"/>
  </r>
  <r>
    <d v="2018-11-28T09:17:01"/>
    <d v="2018-11-28T09:26:53"/>
    <s v="Mitch.Morse@ecotricity.co.uk"/>
    <s v="Mitch Morse"/>
    <x v="9"/>
    <s v="03090966"/>
    <s v="No"/>
    <n v="592.00000008568168"/>
    <n v="9.8666666680946946"/>
    <x v="1282"/>
  </r>
  <r>
    <d v="2018-11-28T09:16:00"/>
    <d v="2018-11-28T09:28:52"/>
    <s v="Josie.Collier@ecotricity.co.uk"/>
    <s v="Josie Collier"/>
    <x v="12"/>
    <s v="03022137"/>
    <s v="No"/>
    <n v="772.00000004377216"/>
    <n v="12.866666667396203"/>
    <x v="1283"/>
  </r>
  <r>
    <d v="2018-11-28T09:26:55"/>
    <d v="2018-11-28T09:29:21"/>
    <s v="Mitch.Morse@ecotricity.co.uk"/>
    <s v="Mitch Morse"/>
    <x v="9"/>
    <s v="03091560"/>
    <s v="No"/>
    <n v="146.00000018253922"/>
    <n v="2.4333333363756537"/>
    <x v="1284"/>
  </r>
  <r>
    <d v="2018-11-28T09:29:23"/>
    <d v="2018-11-28T09:30:42"/>
    <s v="Mitch.Morse@ecotricity.co.uk"/>
    <s v="Mitch Morse"/>
    <x v="9"/>
    <s v="03098432"/>
    <s v="No"/>
    <n v="79.000000236555934"/>
    <n v="1.3166666706092656"/>
    <x v="1285"/>
  </r>
  <r>
    <d v="2018-11-28T09:29:42"/>
    <d v="2018-11-28T09:31:34"/>
    <s v="Joshua.Evans@ecotricity.co.uk"/>
    <s v="Joshua Evans"/>
    <x v="9"/>
    <s v="02143064"/>
    <s v="No"/>
    <n v="112.00000040698797"/>
    <n v="1.8666666734497994"/>
    <x v="1286"/>
  </r>
  <r>
    <d v="2018-11-28T09:30:44"/>
    <d v="2018-11-28T09:33:48"/>
    <s v="Mitch.Morse@ecotricity.co.uk"/>
    <s v="Mitch Morse"/>
    <x v="9"/>
    <s v="03098471"/>
    <s v="No"/>
    <n v="184.00000026449561"/>
    <n v="3.0666666710749269"/>
    <x v="1287"/>
  </r>
  <r>
    <d v="2018-11-28T09:33:51"/>
    <d v="2018-11-28T09:37:15"/>
    <s v="Mitch.Morse@ecotricity.co.uk"/>
    <s v="Mitch Morse"/>
    <x v="9"/>
    <s v="03099866"/>
    <s v="No"/>
    <n v="203.99999991059303"/>
    <n v="3.3999999985098839"/>
    <x v="1288"/>
  </r>
  <r>
    <d v="2018-11-28T09:37:27"/>
    <d v="2018-11-28T09:37:40"/>
    <s v="Joshua.Evans@ecotricity.co.uk"/>
    <s v="Joshua Evans"/>
    <x v="12"/>
    <s v="10145607"/>
    <s v="Yes"/>
    <n v="13.00000052433461"/>
    <n v="0.21666667540557683"/>
    <x v="1289"/>
  </r>
  <r>
    <d v="2018-11-28T09:33:47"/>
    <d v="2018-11-28T09:41:04"/>
    <s v="Mohammed.Ibrahim@ecotricity.co.uk"/>
    <s v="Mohammed Ibrahim"/>
    <x v="18"/>
    <s v="03380820"/>
    <s v="No"/>
    <n v="437.00000031385571"/>
    <n v="7.2833333385642618"/>
    <x v="1290"/>
  </r>
  <r>
    <d v="2018-11-28T09:39:53"/>
    <d v="2018-11-28T09:41:13"/>
    <s v="Joshua.Evans@ecotricity.co.uk"/>
    <s v="Joshua Evans"/>
    <x v="14"/>
    <s v="SSC.25072018.MNC SW5"/>
    <s v="No"/>
    <n v="79.999999841675162"/>
    <n v="1.333333330694586"/>
    <x v="1291"/>
  </r>
  <r>
    <d v="2018-11-28T09:17:37"/>
    <d v="2018-11-28T09:43:32"/>
    <s v="Francesca.Guerrini@ecotricity.co.uk"/>
    <s v="Francesca Guerrini"/>
    <x v="7"/>
    <s v="03150050"/>
    <s v="No"/>
    <n v="1555.000000144355"/>
    <n v="25.916666669072583"/>
    <x v="1292"/>
  </r>
  <r>
    <d v="2018-11-28T09:37:16"/>
    <d v="2018-11-28T09:45:51"/>
    <s v="Mitch.Morse@ecotricity.co.uk"/>
    <s v="Mitch Morse"/>
    <x v="9"/>
    <s v="03117474"/>
    <s v="No"/>
    <n v="514.99999968800694"/>
    <n v="8.583333328133449"/>
    <x v="1293"/>
  </r>
  <r>
    <d v="2018-11-28T09:43:21"/>
    <d v="2018-11-28T09:48:36"/>
    <s v="Joshua.Evans@ecotricity.co.uk"/>
    <s v="Joshua Evans"/>
    <x v="9"/>
    <s v="1300060644780"/>
    <s v="No"/>
    <n v="315.00000008381903"/>
    <n v="5.2500000013969839"/>
    <x v="1294"/>
  </r>
  <r>
    <d v="2018-11-28T09:43:35"/>
    <d v="2018-11-28T09:52:55"/>
    <s v="Francesca.Guerrini@ecotricity.co.uk"/>
    <s v="Francesca Guerrini"/>
    <x v="7"/>
    <s v="03150050"/>
    <s v="No"/>
    <n v="559.99999952036887"/>
    <n v="9.3333333253394812"/>
    <x v="1295"/>
  </r>
  <r>
    <d v="2018-11-28T09:56:23"/>
    <d v="2018-11-28T09:56:29"/>
    <s v="Joshua.Evans@ecotricity.co.uk"/>
    <s v="Joshua Evans"/>
    <x v="8"/>
    <s v="02709155"/>
    <s v="No"/>
    <n v="6.0000001452863216"/>
    <n v="0.10000000242143869"/>
    <x v="1296"/>
  </r>
  <r>
    <d v="2018-11-28T09:45:54"/>
    <d v="2018-11-28T09:59:54"/>
    <s v="Mitch.Morse@ecotricity.co.uk"/>
    <s v="Mitch Morse"/>
    <x v="9"/>
    <s v="03123070"/>
    <s v="No"/>
    <n v="840.00000022351742"/>
    <n v="14.00000000372529"/>
    <x v="1297"/>
  </r>
  <r>
    <d v="2018-11-28T09:57:56"/>
    <d v="2018-11-28T10:04:10"/>
    <s v="Francesca.Guerrini@ecotricity.co.uk"/>
    <s v="Francesca Guerrini"/>
    <x v="21"/>
    <s v="2500001708253"/>
    <s v="No"/>
    <n v="374.00000004563481"/>
    <n v="6.2333333340939134"/>
    <x v="1298"/>
  </r>
  <r>
    <d v="2018-11-28T09:59:56"/>
    <d v="2018-11-28T10:04:11"/>
    <s v="Mitch.Morse@ecotricity.co.uk"/>
    <s v="Mitch Morse"/>
    <x v="9"/>
    <s v="03062679"/>
    <s v="No"/>
    <n v="254.99999988824129"/>
    <n v="4.2499999981373549"/>
    <x v="1299"/>
  </r>
  <r>
    <d v="2018-11-28T10:04:13"/>
    <d v="2018-11-28T10:05:58"/>
    <s v="Francesca.Guerrini@ecotricity.co.uk"/>
    <s v="Francesca Guerrini"/>
    <x v="9"/>
    <s v="2500001708253"/>
    <s v="No"/>
    <n v="105.00000002793968"/>
    <n v="1.7500000004656613"/>
    <x v="1300"/>
  </r>
  <r>
    <d v="2018-11-28T09:28:53"/>
    <d v="2018-11-28T10:07:54"/>
    <s v="Josie.Collier@ecotricity.co.uk"/>
    <s v="Josie Collier"/>
    <x v="8"/>
    <s v="03090920"/>
    <s v="Yes"/>
    <n v="2340.9999996889383"/>
    <n v="39.016666661482304"/>
    <x v="1301"/>
  </r>
  <r>
    <d v="2018-11-28T10:07:55"/>
    <d v="2018-11-28T10:08:38"/>
    <s v="Francesca.Guerrini@ecotricity.co.uk"/>
    <s v="Francesca Guerrini"/>
    <x v="9"/>
    <s v="03067294"/>
    <s v="No"/>
    <n v="42.999999993480742"/>
    <n v="0.71666666655801237"/>
    <x v="1302"/>
  </r>
  <r>
    <d v="2018-11-28T09:41:05"/>
    <d v="2018-11-28T10:09:41"/>
    <s v="Mohammed.Ibrahim@ecotricity.co.uk"/>
    <s v="Mohammed Ibrahim"/>
    <x v="7"/>
    <s v="03089792"/>
    <s v="No"/>
    <n v="1716.0000000614673"/>
    <n v="28.600000001024455"/>
    <x v="1303"/>
  </r>
  <r>
    <d v="2018-11-28T10:07:56"/>
    <d v="2018-11-28T10:13:25"/>
    <s v="Josie.Collier@ecotricity.co.uk"/>
    <s v="Josie Collier"/>
    <x v="12"/>
    <s v="40305282"/>
    <s v="No"/>
    <n v="329.00000021327287"/>
    <n v="5.4833333368878812"/>
    <x v="1304"/>
  </r>
  <r>
    <d v="2018-11-28T10:04:13"/>
    <d v="2018-11-28T10:19:14"/>
    <s v="Mitch.Morse@ecotricity.co.uk"/>
    <s v="Mitch Morse"/>
    <x v="9"/>
    <s v="03084188"/>
    <s v="No"/>
    <n v="901.00000002421439"/>
    <n v="15.01666666707024"/>
    <x v="1300"/>
  </r>
  <r>
    <d v="2018-11-28T10:19:16"/>
    <d v="2018-11-28T10:20:43"/>
    <s v="Mitch.Morse@ecotricity.co.uk"/>
    <s v="Mitch Morse"/>
    <x v="9"/>
    <s v="03082186"/>
    <s v="No"/>
    <n v="87.00000022072345"/>
    <n v="1.4500000036787242"/>
    <x v="1305"/>
  </r>
  <r>
    <d v="2018-11-28T10:13:27"/>
    <d v="2018-11-28T10:20:52"/>
    <s v="Josie.Collier@ecotricity.co.uk"/>
    <s v="Josie Collier"/>
    <x v="8"/>
    <s v="03090920"/>
    <s v="No"/>
    <n v="445.00000029802322"/>
    <n v="7.4166666716337204"/>
    <x v="1306"/>
  </r>
  <r>
    <d v="2018-11-28T10:24:19"/>
    <d v="2018-11-28T10:24:33"/>
    <s v="Joshua.Evans@ecotricity.co.uk"/>
    <s v="Joshua Evans"/>
    <x v="12"/>
    <s v="02819196"/>
    <s v="Yes"/>
    <n v="14.000000129453838"/>
    <n v="0.2333333354908973"/>
    <x v="1307"/>
  </r>
  <r>
    <d v="2018-11-28T10:27:37"/>
    <d v="2018-11-28T10:29:24"/>
    <s v="Joshua.Evans@ecotricity.co.uk"/>
    <s v="Joshua Evans"/>
    <x v="9"/>
    <s v="02819196"/>
    <s v="No"/>
    <n v="106.99999986682087"/>
    <n v="1.7833333311136812"/>
    <x v="1308"/>
  </r>
  <r>
    <d v="2018-11-28T10:34:07"/>
    <d v="2018-11-28T10:35:30"/>
    <s v="Joshua.Evans@ecotricity.co.uk"/>
    <s v="Joshua Evans"/>
    <x v="12"/>
    <s v="CC"/>
    <s v="Yes"/>
    <n v="82.999999914318323"/>
    <n v="1.3833333319053054"/>
    <x v="1309"/>
  </r>
  <r>
    <d v="2018-11-28T10:20:55"/>
    <d v="2018-11-28T10:39:08"/>
    <s v="Josie.Collier@ecotricity.co.uk"/>
    <s v="Josie Collier"/>
    <x v="6"/>
    <s v="02818344"/>
    <s v="No"/>
    <n v="1092.9999996442348"/>
    <n v="18.216666660737246"/>
    <x v="1310"/>
  </r>
  <r>
    <d v="2018-11-28T10:23:34"/>
    <d v="2018-11-28T10:43:16"/>
    <s v="Francesca.Guerrini@ecotricity.co.uk"/>
    <s v="Francesca Guerrini"/>
    <x v="12"/>
    <s v="03103424"/>
    <s v="No"/>
    <n v="1181.9999997038394"/>
    <n v="19.69999999506399"/>
    <x v="1311"/>
  </r>
  <r>
    <d v="2018-11-28T10:43:17"/>
    <d v="2018-11-28T10:44:44"/>
    <s v="Francesca.Guerrini@ecotricity.co.uk"/>
    <s v="Francesca Guerrini"/>
    <x v="12"/>
    <s v="1050001688045"/>
    <s v="No"/>
    <n v="86.999999592080712"/>
    <n v="1.4499999932013452"/>
    <x v="1312"/>
  </r>
  <r>
    <d v="2018-11-28T10:44:40"/>
    <d v="2018-11-28T10:44:47"/>
    <s v="Mohammed.Ibrahim@ecotricity.co.uk"/>
    <s v="Mohammed Ibrahim"/>
    <x v="7"/>
    <s v="03127079"/>
    <s v="Yes"/>
    <n v="6.99999975040555"/>
    <n v="0.11666666250675917"/>
    <x v="1313"/>
  </r>
  <r>
    <d v="2018-11-28T10:35:32"/>
    <d v="2018-11-28T10:44:57"/>
    <s v="Joshua.Evans@ecotricity.co.uk"/>
    <s v="Joshua Evans"/>
    <x v="7"/>
    <s v="N19 3HF"/>
    <s v="Yes"/>
    <n v="564.99999943189323"/>
    <n v="9.4166666571982205"/>
    <x v="1314"/>
  </r>
  <r>
    <d v="2018-11-28T10:44:46"/>
    <d v="2018-11-28T10:45:07"/>
    <s v="Francesca.Guerrini@ecotricity.co.uk"/>
    <s v="Francesca Guerrini"/>
    <x v="19"/>
    <s v="1050001688045"/>
    <s v="No"/>
    <n v="20.999999879859388"/>
    <n v="0.34999999799765646"/>
    <x v="1315"/>
  </r>
  <r>
    <d v="2018-11-28T10:45:08"/>
    <d v="2018-11-28T10:46:01"/>
    <s v="Francesca.Guerrini@ecotricity.co.uk"/>
    <s v="Francesca Guerrini"/>
    <x v="19"/>
    <s v="1050001688036"/>
    <s v="No"/>
    <n v="53.000000445172191"/>
    <n v="0.88333334075286984"/>
    <x v="1316"/>
  </r>
  <r>
    <d v="2018-11-28T10:45:14"/>
    <d v="2018-11-28T10:49:59"/>
    <s v="Joshua.Evans@ecotricity.co.uk"/>
    <s v="Joshua Evans"/>
    <x v="8"/>
    <s v="03062610"/>
    <s v="No"/>
    <n v="284.99999998603016"/>
    <n v="4.7499999997671694"/>
    <x v="1317"/>
  </r>
  <r>
    <d v="2018-11-28T10:46:04"/>
    <d v="2018-11-28T10:52:19"/>
    <s v="Francesca.Guerrini@ecotricity.co.uk"/>
    <s v="Francesca Guerrini"/>
    <x v="7"/>
    <s v="1050001688036"/>
    <s v="No"/>
    <n v="374.99999965075403"/>
    <n v="6.2499999941792339"/>
    <x v="1318"/>
  </r>
  <r>
    <d v="2018-11-28T10:20:45"/>
    <d v="2018-11-28T10:52:29"/>
    <s v="Mitch.Morse@ecotricity.co.uk"/>
    <s v="Mitch Morse"/>
    <x v="9"/>
    <s v="03137218"/>
    <s v="No"/>
    <n v="1904.0000000037253"/>
    <n v="31.733333333395422"/>
    <x v="1319"/>
  </r>
  <r>
    <d v="2018-11-28T10:39:10"/>
    <d v="2018-11-28T10:53:07"/>
    <s v="Josie.Collier@ecotricity.co.uk"/>
    <s v="Josie Collier"/>
    <x v="12"/>
    <s v="03098471"/>
    <s v="No"/>
    <n v="837.00000015087426"/>
    <n v="13.950000002514571"/>
    <x v="1320"/>
  </r>
  <r>
    <d v="2018-11-28T10:55:09"/>
    <d v="2018-11-28T10:55:53"/>
    <s v="Joshua.Evans@ecotricity.co.uk"/>
    <s v="Joshua Evans"/>
    <x v="12"/>
    <s v="Energy assets for Rebekah Jones"/>
    <s v="Yes"/>
    <n v="44.000000227242708"/>
    <n v="0.7333333371207118"/>
    <x v="1321"/>
  </r>
  <r>
    <d v="2018-11-28T10:52:22"/>
    <d v="2018-11-28T10:56:11"/>
    <s v="Francesca.Guerrini@ecotricity.co.uk"/>
    <s v="Francesca Guerrini"/>
    <x v="12"/>
    <s v="03062679"/>
    <s v="No"/>
    <n v="229.00000009685755"/>
    <n v="3.8166666682809591"/>
    <x v="1322"/>
  </r>
  <r>
    <d v="2018-11-28T10:55:55"/>
    <d v="2018-11-28T10:58:07"/>
    <s v="Joshua.Evans@ecotricity.co.uk"/>
    <s v="Joshua Evans"/>
    <x v="12"/>
    <s v="CC"/>
    <s v="Yes"/>
    <n v="132.00000005308539"/>
    <n v="2.2000000008847564"/>
    <x v="1323"/>
  </r>
  <r>
    <d v="2018-11-28T10:53:09"/>
    <d v="2018-11-28T10:59:08"/>
    <s v="Harrie.Thomas@ecotricity.co.uk"/>
    <s v="Harrie Thomas"/>
    <x v="12"/>
    <s v="Crown Energy"/>
    <s v="No"/>
    <n v="359.00000031106174"/>
    <n v="5.9833333385176957"/>
    <x v="1324"/>
  </r>
  <r>
    <d v="2018-11-28T10:56:50"/>
    <d v="2018-11-28T11:00:41"/>
    <s v="Francesca.Guerrini@ecotricity.co.uk"/>
    <s v="Francesca Guerrini"/>
    <x v="7"/>
    <s v="03374718"/>
    <s v="No"/>
    <n v="230.99999993573874"/>
    <n v="3.849999998928979"/>
    <x v="1325"/>
  </r>
  <r>
    <d v="2018-11-28T10:58:10"/>
    <d v="2018-11-28T11:01:21"/>
    <s v="Joshua.Evans@ecotricity.co.uk"/>
    <s v="Joshua Evans"/>
    <x v="12"/>
    <s v="03117219"/>
    <s v="Yes"/>
    <n v="191.00000001490116"/>
    <n v="3.183333333581686"/>
    <x v="1326"/>
  </r>
  <r>
    <d v="2018-11-28T11:03:09"/>
    <d v="2018-11-28T11:08:38"/>
    <s v="Francesca.Guerrini@ecotricity.co.uk"/>
    <s v="Francesca Guerrini"/>
    <x v="12"/>
    <s v="07973762952"/>
    <s v="No"/>
    <n v="329.00000021327287"/>
    <n v="5.4833333368878812"/>
    <x v="1327"/>
  </r>
  <r>
    <d v="2018-11-28T11:08:51"/>
    <d v="2018-11-28T11:14:16"/>
    <s v="Francesca.Guerrini@ecotricity.co.uk"/>
    <s v="Francesca Guerrini"/>
    <x v="7"/>
    <s v="03150050"/>
    <s v="No"/>
    <n v="324.99999990686774"/>
    <n v="5.4166666651144624"/>
    <x v="1328"/>
  </r>
  <r>
    <d v="2018-11-28T11:13:59"/>
    <d v="2018-11-28T11:14:16"/>
    <s v="Joshua.Evans@ecotricity.co.uk"/>
    <s v="Joshua Evans"/>
    <x v="12"/>
    <s v="CC"/>
    <s v="Yes"/>
    <n v="16.999999573454261"/>
    <n v="0.28333332622423768"/>
    <x v="1329"/>
  </r>
  <r>
    <d v="2018-11-28T11:14:17"/>
    <d v="2018-11-28T11:15:04"/>
    <s v="Joshua.Evans@ecotricity.co.uk"/>
    <s v="Joshua Evans"/>
    <x v="2"/>
    <s v="03109808"/>
    <s v="No"/>
    <n v="47.000000299885869"/>
    <n v="0.78333333833143115"/>
    <x v="1330"/>
  </r>
  <r>
    <d v="2018-11-28T10:53:09"/>
    <d v="2018-11-28T11:17:26"/>
    <s v="Josie.Collier@ecotricity.co.uk"/>
    <s v="Josie Collier"/>
    <x v="5"/>
    <s v="1200062252870"/>
    <s v="No"/>
    <n v="1457.0000004954636"/>
    <n v="24.28333334159106"/>
    <x v="1324"/>
  </r>
  <r>
    <d v="2018-11-28T11:14:20"/>
    <d v="2018-11-28T11:20:01"/>
    <s v="Francesca.Guerrini@ecotricity.co.uk"/>
    <s v="Francesca Guerrini"/>
    <x v="12"/>
    <s v="1050001677540"/>
    <s v="No"/>
    <n v="340.99999987520278"/>
    <n v="5.6833333312533796"/>
    <x v="1331"/>
  </r>
  <r>
    <d v="2018-11-28T11:20:06"/>
    <d v="2018-11-28T11:23:40"/>
    <s v="Francesca.Guerrini@ecotricity.co.uk"/>
    <s v="Francesca Guerrini"/>
    <x v="7"/>
    <s v="03150050"/>
    <s v="No"/>
    <n v="214.00000036228448"/>
    <n v="3.5666666727047414"/>
    <x v="1332"/>
  </r>
  <r>
    <d v="2018-11-28T10:52:31"/>
    <d v="2018-11-28T11:25:01"/>
    <s v="Mitch.Morse@ecotricity.co.uk"/>
    <s v="Mitch Morse"/>
    <x v="4"/>
    <s v="03148840"/>
    <s v="No"/>
    <n v="1950.0000000698492"/>
    <n v="32.500000001164153"/>
    <x v="1333"/>
  </r>
  <r>
    <d v="2018-11-28T11:15:06"/>
    <d v="2018-11-28T11:26:50"/>
    <s v="Joshua.Evans@ecotricity.co.uk"/>
    <s v="Joshua Evans"/>
    <x v="12"/>
    <s v="2380002460275"/>
    <s v="Yes"/>
    <n v="703.9999998640269"/>
    <n v="11.733333331067115"/>
    <x v="1334"/>
  </r>
  <r>
    <d v="2018-11-28T11:17:28"/>
    <d v="2018-11-28T11:28:48"/>
    <s v="Josie.Collier@ecotricity.co.uk"/>
    <s v="Josie Collier"/>
    <x v="5"/>
    <s v="1200062252913"/>
    <s v="No"/>
    <n v="679.99999991152436"/>
    <n v="11.333333331858739"/>
    <x v="1335"/>
  </r>
  <r>
    <d v="2018-11-28T11:23:45"/>
    <d v="2018-11-28T11:30:39"/>
    <s v="Francesca.Guerrini@ecotricity.co.uk"/>
    <s v="Francesca Guerrini"/>
    <x v="7"/>
    <s v="03150050"/>
    <s v="No"/>
    <n v="413.99999996647239"/>
    <n v="6.8999999994412065"/>
    <x v="1336"/>
  </r>
  <r>
    <d v="2018-11-28T11:28:49"/>
    <d v="2018-11-28T11:33:05"/>
    <s v="Josie.Collier@ecotricity.co.uk"/>
    <s v="Josie Collier"/>
    <x v="5"/>
    <s v="1200062252904"/>
    <s v="Yes"/>
    <n v="256.00000012200326"/>
    <n v="4.2666666687000543"/>
    <x v="1337"/>
  </r>
  <r>
    <d v="2018-11-28T11:30:46"/>
    <d v="2018-11-28T11:34:09"/>
    <s v="Francesca.Guerrini@ecotricity.co.uk"/>
    <s v="Francesca Guerrini"/>
    <x v="12"/>
    <s v="1640000763473"/>
    <s v="No"/>
    <n v="203.0000003054738"/>
    <n v="3.3833333384245634"/>
    <x v="1338"/>
  </r>
  <r>
    <d v="2018-11-28T11:33:47"/>
    <d v="2018-11-28T11:41:35"/>
    <s v="Joshua.Evans@ecotricity.co.uk"/>
    <s v="Joshua Evans"/>
    <x v="2"/>
    <s v="03139907"/>
    <s v="No"/>
    <n v="468.00000001676381"/>
    <n v="7.8000000002793968"/>
    <x v="1339"/>
  </r>
  <r>
    <d v="2018-11-28T11:34:11"/>
    <d v="2018-11-28T11:41:39"/>
    <s v="Francesca.Guerrini@ecotricity.co.uk"/>
    <s v="Francesca Guerrini"/>
    <x v="13"/>
    <s v="1640000763473"/>
    <s v="No"/>
    <n v="447.99999974202365"/>
    <n v="7.4666666623670608"/>
    <x v="1340"/>
  </r>
  <r>
    <d v="2018-11-28T10:44:51"/>
    <d v="2018-11-28T11:42:16"/>
    <s v="Mohammed.Ibrahim@ecotricity.co.uk"/>
    <s v="Mohammed Ibrahim"/>
    <x v="7"/>
    <s v="03105907"/>
    <s v="No"/>
    <n v="3445.0000000186265"/>
    <n v="57.416666666977108"/>
    <x v="1341"/>
  </r>
  <r>
    <d v="2018-11-28T11:41:40"/>
    <d v="2018-11-28T11:46:29"/>
    <s v="Francesca.Guerrini@ecotricity.co.uk"/>
    <s v="Francesca Guerrini"/>
    <x v="7"/>
    <s v="20128424"/>
    <s v="No"/>
    <n v="289.00000029243529"/>
    <n v="4.8166666715405881"/>
    <x v="1342"/>
  </r>
  <r>
    <d v="2018-11-28T11:53:05"/>
    <d v="2018-11-28T11:53:15"/>
    <s v="Mohammed.Ibrahim@ecotricity.co.uk"/>
    <s v="Mohammed Ibrahim"/>
    <x v="8"/>
    <s v="02106036"/>
    <s v="No"/>
    <n v="10.000000451691449"/>
    <n v="0.16666667419485748"/>
    <x v="1343"/>
  </r>
  <r>
    <d v="2018-11-28T11:25:04"/>
    <d v="2018-11-28T11:59:56"/>
    <s v="Mitch.Morse@ecotricity.co.uk"/>
    <s v="Mitch Morse"/>
    <x v="9"/>
    <s v="03098471"/>
    <s v="No"/>
    <n v="2091.9999999459833"/>
    <n v="34.866666665766388"/>
    <x v="1344"/>
  </r>
  <r>
    <d v="2018-11-28T11:56:11"/>
    <d v="2018-11-28T12:03:10"/>
    <s v="Josie.Collier@ecotricity.co.uk"/>
    <s v="Josie Collier"/>
    <x v="5"/>
    <s v="1200062252904"/>
    <s v="No"/>
    <n v="418.99999987799674"/>
    <n v="6.9833333312999457"/>
    <x v="1345"/>
  </r>
  <r>
    <d v="2018-11-28T11:53:17"/>
    <d v="2018-11-28T12:03:10"/>
    <s v="Mohammed.Ibrahim@ecotricity.co.uk"/>
    <s v="Mohammed Ibrahim"/>
    <x v="7"/>
    <s v="03022137"/>
    <s v="No"/>
    <n v="592.99999969080091"/>
    <n v="9.8833333281800151"/>
    <x v="1346"/>
  </r>
  <r>
    <d v="2018-11-28T11:45:10"/>
    <d v="2018-11-28T12:04:52"/>
    <s v="Joshua.Evans@ecotricity.co.uk"/>
    <s v="Joshua Evans"/>
    <x v="2"/>
    <s v="03139907"/>
    <s v="No"/>
    <n v="1181.9999997038394"/>
    <n v="19.69999999506399"/>
    <x v="1347"/>
  </r>
  <r>
    <d v="2018-11-28T12:18:34"/>
    <d v="2018-11-28T12:19:13"/>
    <s v="Joshua.Evans@ecotricity.co.uk"/>
    <s v="Joshua Evans"/>
    <x v="12"/>
    <s v="02844122"/>
    <s v="Yes"/>
    <n v="38.999999687075615"/>
    <n v="0.64999999478459358"/>
    <x v="1348"/>
  </r>
  <r>
    <d v="2018-11-28T12:19:17"/>
    <d v="2018-11-28T12:40:19"/>
    <s v="Joshua.Evans@ecotricity.co.uk"/>
    <s v="Joshua Evans"/>
    <x v="9"/>
    <s v="01740625"/>
    <s v="No"/>
    <n v="1261.9999995455146"/>
    <n v="21.033333325758576"/>
    <x v="1349"/>
  </r>
  <r>
    <d v="2018-11-28T12:48:27"/>
    <d v="2018-11-28T12:48:46"/>
    <s v="Mohammed.Ibrahim@ecotricity.co.uk"/>
    <s v="Mohammed Ibrahim"/>
    <x v="2"/>
    <s v="Elec - 03105907"/>
    <s v="No"/>
    <n v="19.000000040978193"/>
    <n v="0.31666666734963655"/>
    <x v="1350"/>
  </r>
  <r>
    <d v="2018-11-28T12:48:51"/>
    <d v="2018-11-28T12:49:00"/>
    <s v="Mohammed.Ibrahim@ecotricity.co.uk"/>
    <s v="Mohammed Ibrahim"/>
    <x v="22"/>
    <s v="03105907"/>
    <s v="No"/>
    <n v="9.0000002179294825"/>
    <n v="0.15000000363215804"/>
    <x v="1351"/>
  </r>
  <r>
    <d v="2018-11-28T11:54:20"/>
    <d v="2018-11-28T13:00:32"/>
    <s v="Francesca.Guerrini@ecotricity.co.uk"/>
    <s v="Francesca Guerrini"/>
    <x v="24"/>
    <s v="1640000763473"/>
    <s v="No"/>
    <n v="3971.999999997206"/>
    <n v="66.199999999953434"/>
    <x v="1352"/>
  </r>
  <r>
    <d v="2018-11-28T13:01:16"/>
    <d v="2018-11-28T13:06:08"/>
    <s v="Mitch.Morse@ecotricity.co.uk"/>
    <s v="Mitch Morse"/>
    <x v="9"/>
    <s v="03141440"/>
    <s v="No"/>
    <n v="291.99999973643571"/>
    <n v="4.8666666622739285"/>
    <x v="1353"/>
  </r>
  <r>
    <d v="2018-11-28T12:58:03"/>
    <d v="2018-11-28T13:07:35"/>
    <s v="Josie.Collier@ecotricity.co.uk"/>
    <s v="Josie Collier"/>
    <x v="5"/>
    <s v="1200062252922"/>
    <s v="Yes"/>
    <n v="571.99999981094152"/>
    <n v="9.5333333301823586"/>
    <x v="1354"/>
  </r>
  <r>
    <d v="2018-11-28T13:07:37"/>
    <d v="2018-11-28T13:09:08"/>
    <s v="Josie.Collier@ecotricity.co.uk"/>
    <s v="Josie Collier"/>
    <x v="12"/>
    <s v="Timescale Query"/>
    <s v="No"/>
    <n v="91.000000527128577"/>
    <n v="1.516666675452143"/>
    <x v="1355"/>
  </r>
  <r>
    <d v="2018-11-28T13:07:43"/>
    <d v="2018-11-28T13:12:24"/>
    <s v="Francesca.Guerrini@ecotricity.co.uk"/>
    <s v="Francesca Guerrini"/>
    <x v="24"/>
    <s v="1640000763473"/>
    <s v="No"/>
    <n v="281.00000030826777"/>
    <n v="4.6833333384711295"/>
    <x v="1356"/>
  </r>
  <r>
    <d v="2018-11-28T13:09:10"/>
    <d v="2018-11-28T13:16:03"/>
    <s v="Josie.Collier@ecotricity.co.uk"/>
    <s v="Josie Collier"/>
    <x v="5"/>
    <s v="1200062252922"/>
    <s v="No"/>
    <n v="412.99999973271042"/>
    <n v="6.883333328878507"/>
    <x v="1357"/>
  </r>
  <r>
    <d v="2018-11-28T13:06:11"/>
    <d v="2018-11-28T13:16:21"/>
    <s v="Mitch.Morse@ecotricity.co.uk"/>
    <s v="Mitch Morse"/>
    <x v="9"/>
    <s v="03132622"/>
    <s v="No"/>
    <n v="610.00000052154064"/>
    <n v="10.166666675359011"/>
    <x v="1358"/>
  </r>
  <r>
    <d v="2018-11-28T13:16:23"/>
    <d v="2018-11-28T13:18:30"/>
    <s v="Mitch.Morse@ecotricity.co.uk"/>
    <s v="Mitch Morse"/>
    <x v="9"/>
    <s v=" Case 03131708"/>
    <s v="No"/>
    <n v="127.00000014156103"/>
    <n v="2.1166666690260172"/>
    <x v="1359"/>
  </r>
  <r>
    <d v="2018-11-28T13:12:25"/>
    <d v="2018-11-28T13:19:30"/>
    <s v="Francesca.Guerrini@ecotricity.co.uk"/>
    <s v="Francesca Guerrini"/>
    <x v="5"/>
    <s v="1640000763473"/>
    <s v="Yes"/>
    <n v="425.00000002328306"/>
    <n v="7.0833333337213844"/>
    <x v="1360"/>
  </r>
  <r>
    <d v="2018-11-28T13:16:05"/>
    <d v="2018-11-28T13:28:15"/>
    <s v="Josie.Collier@ecotricity.co.uk"/>
    <s v="Josie Collier"/>
    <x v="5"/>
    <s v="1200062252969"/>
    <s v="No"/>
    <n v="730.00000028405339"/>
    <n v="12.16666667140089"/>
    <x v="1361"/>
  </r>
  <r>
    <d v="2018-11-28T13:28:16"/>
    <d v="2018-11-28T13:31:49"/>
    <s v="Josie.Collier@ecotricity.co.uk"/>
    <s v="Josie Collier"/>
    <x v="5"/>
    <s v="1200062252978"/>
    <s v="Yes"/>
    <n v="212.99999949987978"/>
    <n v="3.549999991664663"/>
    <x v="1362"/>
  </r>
  <r>
    <d v="2018-11-28T13:19:31"/>
    <d v="2018-11-28T13:33:47"/>
    <s v="Francesca.Guerrini@ecotricity.co.uk"/>
    <s v="Francesca Guerrini"/>
    <x v="12"/>
    <s v="9357935902"/>
    <s v="No"/>
    <n v="856.00000019185245"/>
    <n v="14.266666669864208"/>
    <x v="1363"/>
  </r>
  <r>
    <d v="2018-11-28T13:31:50"/>
    <d v="2018-11-28T13:34:08"/>
    <s v="Josie.Collier@ecotricity.co.uk"/>
    <s v="Josie Collier"/>
    <x v="12"/>
    <s v="Query"/>
    <s v="No"/>
    <n v="138.00000019837171"/>
    <n v="2.3000000033061951"/>
    <x v="1364"/>
  </r>
  <r>
    <d v="2018-11-28T13:34:52"/>
    <d v="2018-11-28T13:41:54"/>
    <s v="Francesca.Guerrini@ecotricity.co.uk"/>
    <s v="Francesca Guerrini"/>
    <x v="5"/>
    <s v="1640000763473"/>
    <s v="Yes"/>
    <n v="421.9999999506399"/>
    <n v="7.0333333325106651"/>
    <x v="1365"/>
  </r>
  <r>
    <d v="2018-11-28T13:34:10"/>
    <d v="2018-11-28T13:48:20"/>
    <s v="Josie.Collier@ecotricity.co.uk"/>
    <s v="Josie Collier"/>
    <x v="5"/>
    <s v="1200062252978"/>
    <s v="No"/>
    <n v="850.00000004656613"/>
    <n v="14.166666667442769"/>
    <x v="1366"/>
  </r>
  <r>
    <d v="2018-11-28T13:41:55"/>
    <d v="2018-11-28T13:50:13"/>
    <s v="Francesca.Guerrini@ecotricity.co.uk"/>
    <s v="Francesca Guerrini"/>
    <x v="12"/>
    <s v="03141990"/>
    <s v="No"/>
    <n v="498.00000011455268"/>
    <n v="8.3000000019092113"/>
    <x v="1367"/>
  </r>
  <r>
    <d v="2018-11-28T13:59:22"/>
    <d v="2018-11-28T14:02:33"/>
    <s v="Francesca.Guerrini@ecotricity.co.uk"/>
    <s v="Francesca Guerrini"/>
    <x v="12"/>
    <s v=" 03052721"/>
    <s v="No"/>
    <n v="191.00000001490116"/>
    <n v="3.183333333581686"/>
    <x v="1368"/>
  </r>
  <r>
    <d v="2018-11-28T13:48:22"/>
    <d v="2018-11-28T14:11:09"/>
    <s v="Josie.Collier@ecotricity.co.uk"/>
    <s v="Josie Collier"/>
    <x v="5"/>
    <s v="1200062252782"/>
    <s v="No"/>
    <n v="1367.000000202097"/>
    <n v="22.783333336701617"/>
    <x v="1369"/>
  </r>
  <r>
    <d v="2018-11-28T14:12:12"/>
    <d v="2018-11-28T14:12:32"/>
    <s v="Luke.Elt@ecotricity.co.uk"/>
    <s v="Luke Elt"/>
    <x v="6"/>
    <s v="3147350"/>
    <s v="No"/>
    <n v="20.00000027474016"/>
    <n v="0.33333333791233599"/>
    <x v="1370"/>
  </r>
  <r>
    <d v="2018-11-28T14:06:51"/>
    <d v="2018-11-28T14:20:50"/>
    <s v="Harrie.Thomas@ecotricity.co.uk"/>
    <s v="Harrie Thomas"/>
    <x v="2"/>
    <s v="03143272"/>
    <s v="No"/>
    <n v="838.99999998975545"/>
    <n v="13.983333333162591"/>
    <x v="1371"/>
  </r>
  <r>
    <d v="2018-11-28T14:22:54"/>
    <d v="2018-11-28T14:23:05"/>
    <s v="Mohammed.Ibrahim@ecotricity.co.uk"/>
    <s v="Mohammed Ibrahim"/>
    <x v="11"/>
    <s v="1200062302315"/>
    <s v="No"/>
    <n v="11.000000056810677"/>
    <n v="0.18333333428017795"/>
    <x v="1372"/>
  </r>
  <r>
    <d v="2018-11-28T14:11:13"/>
    <d v="2018-11-28T14:27:28"/>
    <s v="Josie.Collier@ecotricity.co.uk"/>
    <s v="Josie Collier"/>
    <x v="6"/>
    <s v="03146526"/>
    <s v="No"/>
    <n v="975.00000034924597"/>
    <n v="16.250000005820766"/>
    <x v="1373"/>
  </r>
  <r>
    <d v="2018-11-28T14:23:08"/>
    <d v="2018-11-28T14:29:28"/>
    <s v="Mohammed.Ibrahim@ecotricity.co.uk"/>
    <s v="Mohammed Ibrahim"/>
    <x v="19"/>
    <s v="1200062302324"/>
    <s v="No"/>
    <n v="379.99999956227839"/>
    <n v="6.3333333260379732"/>
    <x v="1374"/>
  </r>
  <r>
    <d v="2018-11-28T14:27:29"/>
    <d v="2018-11-28T14:31:12"/>
    <s v="Josie.Collier@ecotricity.co.uk"/>
    <s v="Josie Collier"/>
    <x v="15"/>
    <s v="03105943"/>
    <s v="No"/>
    <n v="223.00000058021396"/>
    <n v="3.7166666763368994"/>
    <x v="1375"/>
  </r>
  <r>
    <d v="2018-11-28T14:10:16"/>
    <d v="2018-11-28T14:32:51"/>
    <s v="Francesca.Guerrini@ecotricity.co.uk"/>
    <s v="Francesca Guerrini"/>
    <x v="7"/>
    <s v="03150050"/>
    <s v="No"/>
    <n v="1354.9999999115244"/>
    <n v="22.583333331858739"/>
    <x v="1376"/>
  </r>
  <r>
    <d v="2018-11-28T14:31:15"/>
    <d v="2018-11-28T14:44:20"/>
    <s v="Josie.Collier@ecotricity.co.uk"/>
    <s v="Josie Collier"/>
    <x v="15"/>
    <s v="03384491"/>
    <s v="Yes"/>
    <n v="785.00000056810677"/>
    <n v="13.08333334280178"/>
    <x v="1377"/>
  </r>
  <r>
    <d v="2018-11-28T14:31:25"/>
    <d v="2018-11-28T14:44:35"/>
    <s v="Joshua.Evans@ecotricity.co.uk"/>
    <s v="Joshua Evans"/>
    <x v="9"/>
    <s v="GL13 9AD"/>
    <s v="Yes"/>
    <n v="789.99999985098839"/>
    <n v="13.16666666418314"/>
    <x v="1378"/>
  </r>
  <r>
    <d v="2018-11-28T14:46:26"/>
    <d v="2018-11-28T14:46:31"/>
    <s v="Joshua.Evans@ecotricity.co.uk"/>
    <s v="Joshua Evans"/>
    <x v="8"/>
    <s v="03134156"/>
    <s v="No"/>
    <n v="4.9999999115243554"/>
    <n v="8.3333331858739257E-2"/>
    <x v="1379"/>
  </r>
  <r>
    <d v="2018-11-28T13:18:32"/>
    <d v="2018-11-28T14:46:39"/>
    <s v="Mitch.Morse@ecotricity.co.uk"/>
    <s v="Mitch Morse"/>
    <x v="10"/>
    <s v="03078145"/>
    <s v="Yes"/>
    <n v="5286.9999999878928"/>
    <n v="88.11666666646488"/>
    <x v="1380"/>
  </r>
  <r>
    <d v="2018-11-28T14:44:22"/>
    <d v="2018-11-28T14:46:50"/>
    <s v="Josie.Collier@ecotricity.co.uk"/>
    <s v="Josie Collier"/>
    <x v="12"/>
    <s v="03105593"/>
    <s v="No"/>
    <n v="148.00000002142042"/>
    <n v="2.4666666670236737"/>
    <x v="1381"/>
  </r>
  <r>
    <d v="2018-11-28T14:45:40"/>
    <d v="2018-11-28T14:48:58"/>
    <s v="Harrie.Thomas@ecotricity.co.uk"/>
    <s v="Harrie Thomas"/>
    <x v="4"/>
    <s v="03137809"/>
    <s v="No"/>
    <n v="197.99999976530671"/>
    <n v="3.2999999960884452"/>
    <x v="1382"/>
  </r>
  <r>
    <d v="2018-11-28T14:32:59"/>
    <d v="2018-11-28T14:51:23"/>
    <s v="Francesca.Guerrini@ecotricity.co.uk"/>
    <s v="Francesca Guerrini"/>
    <x v="7"/>
    <s v="03150050"/>
    <s v="No"/>
    <n v="1103.9999997010455"/>
    <n v="18.399999995017424"/>
    <x v="1383"/>
  </r>
  <r>
    <d v="2018-11-28T14:54:18"/>
    <d v="2018-11-28T14:56:25"/>
    <s v="Harrie.Thomas@ecotricity.co.uk"/>
    <s v="Harrie Thomas"/>
    <x v="12"/>
    <s v="Crown Energy"/>
    <s v="No"/>
    <n v="127.00000014156103"/>
    <n v="2.1166666690260172"/>
    <x v="1384"/>
  </r>
  <r>
    <d v="2018-11-28T14:56:43"/>
    <d v="2018-11-28T14:57:24"/>
    <s v="Luke.Elt@ecotricity.co.uk"/>
    <s v="Luke Elt"/>
    <x v="2"/>
    <s v="3147972"/>
    <s v="No"/>
    <n v="41.000000154599547"/>
    <n v="0.68333333590999246"/>
    <x v="1385"/>
  </r>
  <r>
    <d v="2018-11-28T14:29:38"/>
    <d v="2018-11-28T14:59:16"/>
    <s v="Mohammed.Ibrahim@ecotricity.co.uk"/>
    <s v="Mohammed Ibrahim"/>
    <x v="7"/>
    <s v="03142971"/>
    <s v="No"/>
    <n v="1777.9999994672835"/>
    <n v="29.633333324454725"/>
    <x v="1386"/>
  </r>
  <r>
    <d v="2018-11-28T14:46:51"/>
    <d v="2018-11-28T15:00:06"/>
    <s v="Josie.Collier@ecotricity.co.uk"/>
    <s v="Josie Collier"/>
    <x v="15"/>
    <s v="03384491"/>
    <s v="Yes"/>
    <n v="795.00000039115548"/>
    <n v="13.250000006519258"/>
    <x v="1387"/>
  </r>
  <r>
    <d v="2018-11-28T15:03:13"/>
    <d v="2018-11-28T15:03:25"/>
    <s v="Joshua.Evans@ecotricity.co.uk"/>
    <s v="Joshua Evans"/>
    <x v="12"/>
    <s v="CC"/>
    <s v="Yes"/>
    <n v="12.000000290572643"/>
    <n v="0.20000000484287739"/>
    <x v="1388"/>
  </r>
  <r>
    <d v="2018-11-28T14:51:58"/>
    <d v="2018-11-28T15:07:35"/>
    <s v="Francesca.Guerrini@ecotricity.co.uk"/>
    <s v="Francesca Guerrini"/>
    <x v="7"/>
    <s v="03150050"/>
    <s v="No"/>
    <n v="937.00000026728958"/>
    <n v="15.616666671121493"/>
    <x v="1389"/>
  </r>
  <r>
    <d v="2018-11-28T15:03:28"/>
    <d v="2018-11-28T15:11:46"/>
    <s v="Joshua.Evans@ecotricity.co.uk"/>
    <s v="Joshua Evans"/>
    <x v="12"/>
    <s v="03103424"/>
    <s v="Yes"/>
    <n v="497.99999948590994"/>
    <n v="8.2999999914318323"/>
    <x v="1390"/>
  </r>
  <r>
    <d v="2018-11-28T15:07:36"/>
    <d v="2018-11-28T15:14:21"/>
    <s v="Francesca.Guerrini@ecotricity.co.uk"/>
    <s v="Francesca Guerrini"/>
    <x v="7"/>
    <s v="03150050"/>
    <s v="No"/>
    <n v="405.00000037718564"/>
    <n v="6.7500000062864274"/>
    <x v="1391"/>
  </r>
  <r>
    <d v="2018-11-28T15:00:08"/>
    <d v="2018-11-28T15:18:55"/>
    <s v="Josie.Collier@ecotricity.co.uk"/>
    <s v="Josie Collier"/>
    <x v="12"/>
    <s v="03103424"/>
    <s v="No"/>
    <n v="1127.0000000484288"/>
    <n v="18.78333333414048"/>
    <x v="1392"/>
  </r>
  <r>
    <d v="2018-11-28T15:18:56"/>
    <d v="2018-11-28T15:25:16"/>
    <s v="Josie.Collier@ecotricity.co.uk"/>
    <s v="Josie Collier"/>
    <x v="12"/>
    <s v="03112857"/>
    <s v="No"/>
    <n v="379.99999956227839"/>
    <n v="6.3333333260379732"/>
    <x v="1393"/>
  </r>
  <r>
    <d v="2018-11-28T15:27:23"/>
    <d v="2018-11-28T15:27:35"/>
    <s v="Luke.Elt@ecotricity.co.uk"/>
    <s v="Luke Elt"/>
    <x v="7"/>
    <s v="3103424"/>
    <s v="No"/>
    <n v="12.000000290572643"/>
    <n v="0.20000000484287739"/>
    <x v="1394"/>
  </r>
  <r>
    <d v="2018-11-28T15:28:48"/>
    <d v="2018-11-28T15:28:57"/>
    <s v="Mohammed.Ibrahim@ecotricity.co.uk"/>
    <s v="Mohammed Ibrahim"/>
    <x v="7"/>
    <s v="03085459"/>
    <s v="No"/>
    <n v="9.0000002179294825"/>
    <n v="0.15000000363215804"/>
    <x v="1395"/>
  </r>
  <r>
    <d v="2018-11-28T15:23:30"/>
    <d v="2018-11-28T15:32:07"/>
    <s v="Francesca.Guerrini@ecotricity.co.uk"/>
    <s v="Francesca Guerrini"/>
    <x v="10"/>
    <s v="03150050"/>
    <s v="No"/>
    <n v="516.99999952688813"/>
    <n v="8.6166666587814689"/>
    <x v="1396"/>
  </r>
  <r>
    <d v="2018-11-28T15:32:08"/>
    <d v="2018-11-28T15:33:21"/>
    <s v="Francesca.Guerrini@ecotricity.co.uk"/>
    <s v="Francesca Guerrini"/>
    <x v="21"/>
    <s v="03067294"/>
    <s v="No"/>
    <n v="73.000000091269612"/>
    <n v="1.2166666681878269"/>
    <x v="1397"/>
  </r>
  <r>
    <d v="2018-11-28T15:28:37"/>
    <d v="2018-11-28T15:40:25"/>
    <s v="Joshua.Evans@ecotricity.co.uk"/>
    <s v="Joshua Evans"/>
    <x v="9"/>
    <s v="02654696"/>
    <s v="No"/>
    <n v="707.99999954178929"/>
    <n v="11.799999992363155"/>
    <x v="1398"/>
  </r>
  <r>
    <d v="2018-11-28T15:34:39"/>
    <d v="2018-11-28T15:42:18"/>
    <s v="Harrie.Thomas@ecotricity.co.uk"/>
    <s v="Harrie Thomas"/>
    <x v="4"/>
    <s v="03127453"/>
    <s v="No"/>
    <n v="458.99999979883432"/>
    <n v="7.6499999966472387"/>
    <x v="1399"/>
  </r>
  <r>
    <d v="2018-11-28T15:42:15"/>
    <d v="2018-11-28T15:44:20"/>
    <s v="Francesca.Guerrini@ecotricity.co.uk"/>
    <s v="Francesca Guerrini"/>
    <x v="12"/>
    <s v="01617621818"/>
    <s v="No"/>
    <n v="125.00000030267984"/>
    <n v="2.0833333383779973"/>
    <x v="1400"/>
  </r>
  <r>
    <d v="2018-11-28T15:25:19"/>
    <d v="2018-11-28T15:45:12"/>
    <s v="Josie.Collier@ecotricity.co.uk"/>
    <s v="Josie Collier"/>
    <x v="15"/>
    <s v="03384491"/>
    <s v="No"/>
    <n v="1193.0000003892928"/>
    <n v="19.883333339821547"/>
    <x v="1401"/>
  </r>
  <r>
    <d v="2018-11-28T15:45:47"/>
    <d v="2018-11-28T15:47:30"/>
    <s v="Francesca.Guerrini@ecotricity.co.uk"/>
    <s v="Francesca Guerrini"/>
    <x v="21"/>
    <s v="9366815410 "/>
    <s v="No"/>
    <n v="102.99999956041574"/>
    <n v="1.7166666593402624"/>
    <x v="1402"/>
  </r>
  <r>
    <d v="2018-11-28T15:47:53"/>
    <d v="2018-11-28T15:48:20"/>
    <s v="Joshua.Evans@ecotricity.co.uk"/>
    <s v="Joshua Evans"/>
    <x v="9"/>
    <s v="02608949"/>
    <s v="No"/>
    <n v="27.00000002514571"/>
    <n v="0.45000000041909516"/>
    <x v="1403"/>
  </r>
  <r>
    <d v="2018-11-28T15:49:26"/>
    <d v="2018-11-28T15:49:46"/>
    <s v="Luke.Elt@ecotricity.co.uk"/>
    <s v="Luke Elt"/>
    <x v="7"/>
    <s v="3103424"/>
    <s v="No"/>
    <n v="20.00000027474016"/>
    <n v="0.33333333791233599"/>
    <x v="1404"/>
  </r>
  <r>
    <d v="2018-11-28T15:51:51"/>
    <d v="2018-11-28T15:52:12"/>
    <s v="Joshua.Evans@ecotricity.co.uk"/>
    <s v="Joshua Evans"/>
    <x v="9"/>
    <s v="00030303"/>
    <s v="No"/>
    <n v="20.999999879859388"/>
    <n v="0.34999999799765646"/>
    <x v="1405"/>
  </r>
  <r>
    <d v="2018-11-28T15:47:48"/>
    <d v="2018-11-28T15:53:31"/>
    <s v="Francesca.Guerrini@ecotricity.co.uk"/>
    <s v="Francesca Guerrini"/>
    <x v="10"/>
    <s v="00174064"/>
    <s v="No"/>
    <n v="342.99999971408397"/>
    <n v="5.7166666619013995"/>
    <x v="1406"/>
  </r>
  <r>
    <d v="2018-11-28T15:49:23"/>
    <d v="2018-11-28T15:56:24"/>
    <s v="Harrie.Thomas@ecotricity.co.uk"/>
    <s v="Harrie Thomas"/>
    <x v="12"/>
    <s v="Crown Energy"/>
    <s v="No"/>
    <n v="421.00000034552068"/>
    <n v="7.0166666724253446"/>
    <x v="1407"/>
  </r>
  <r>
    <d v="2018-11-28T15:45:14"/>
    <d v="2018-11-28T15:58:08"/>
    <s v="Josie.Collier@ecotricity.co.uk"/>
    <s v="Josie Collier"/>
    <x v="15"/>
    <s v="03384791"/>
    <s v="Yes"/>
    <n v="773.99999988265336"/>
    <n v="12.899999998044223"/>
    <x v="1408"/>
  </r>
  <r>
    <d v="2018-11-28T14:46:42"/>
    <d v="2018-11-28T15:59:16"/>
    <s v="Mitch.Morse@ecotricity.co.uk"/>
    <s v="Mitch Morse"/>
    <x v="9"/>
    <s v="03132955"/>
    <s v="No"/>
    <n v="4354.0000000270084"/>
    <n v="72.566666667116806"/>
    <x v="1409"/>
  </r>
  <r>
    <d v="2018-11-28T15:58:10"/>
    <d v="2018-11-28T16:00:22"/>
    <s v="Josie.Collier@ecotricity.co.uk"/>
    <s v="Josie Collier"/>
    <x v="12"/>
    <s v="1900091702128"/>
    <s v="No"/>
    <n v="132.00000005308539"/>
    <n v="2.2000000008847564"/>
    <x v="1410"/>
  </r>
  <r>
    <d v="2018-11-28T15:55:35"/>
    <d v="2018-11-28T16:01:01"/>
    <s v="Francesca.Guerrini@ecotricity.co.uk"/>
    <s v="Francesca Guerrini"/>
    <x v="21"/>
    <s v="9366972000"/>
    <s v="No"/>
    <n v="326.00000014062971"/>
    <n v="5.4333333356771618"/>
    <x v="1411"/>
  </r>
  <r>
    <d v="2018-11-28T16:01:02"/>
    <d v="2018-11-28T16:01:37"/>
    <s v="Francesca.Guerrini@ecotricity.co.uk"/>
    <s v="Francesca Guerrini"/>
    <x v="21"/>
    <s v="1470000827825"/>
    <s v="No"/>
    <n v="35.000000009313226"/>
    <n v="0.58333333348855376"/>
    <x v="1412"/>
  </r>
  <r>
    <d v="2018-11-28T15:42:40"/>
    <d v="2018-11-28T16:06:28"/>
    <s v="Mohammed.Ibrahim@ecotricity.co.uk"/>
    <s v="Mohammed Ibrahim"/>
    <x v="13"/>
    <s v="9373079305"/>
    <s v="No"/>
    <n v="1428.000000002794"/>
    <n v="23.800000000046566"/>
    <x v="1413"/>
  </r>
  <r>
    <d v="2018-11-28T15:56:25"/>
    <d v="2018-11-28T16:10:02"/>
    <s v="Harrie.Thomas@ecotricity.co.uk"/>
    <s v="Harrie Thomas"/>
    <x v="4"/>
    <s v="03127453"/>
    <s v="No"/>
    <n v="816.9999998761341"/>
    <n v="13.616666664602235"/>
    <x v="1414"/>
  </r>
  <r>
    <d v="2018-11-28T15:59:18"/>
    <d v="2018-11-28T16:13:13"/>
    <s v="Mitch.Morse@ecotricity.co.uk"/>
    <s v="Mitch Morse"/>
    <x v="8"/>
    <s v="03384874"/>
    <s v="No"/>
    <n v="834.99999968335032"/>
    <n v="13.916666661389172"/>
    <x v="1415"/>
  </r>
  <r>
    <d v="2018-11-28T16:00:24"/>
    <d v="2018-11-28T16:16:02"/>
    <s v="Josie.Collier@ecotricity.co.uk"/>
    <s v="Josie Collier"/>
    <x v="15"/>
    <s v="03384791"/>
    <s v="Yes"/>
    <n v="938.00000050105155"/>
    <n v="15.633333341684192"/>
    <x v="1416"/>
  </r>
  <r>
    <d v="2018-11-28T16:16:03"/>
    <d v="2018-11-28T16:18:12"/>
    <s v="Josie.Collier@ecotricity.co.uk"/>
    <s v="Josie Collier"/>
    <x v="12"/>
    <s v="03131708"/>
    <s v="No"/>
    <n v="128.99999998044223"/>
    <n v="2.1499999996740371"/>
    <x v="1417"/>
  </r>
  <r>
    <d v="2018-11-28T16:10:06"/>
    <d v="2018-11-28T16:22:09"/>
    <s v="Harrie.Thomas@ecotricity.co.uk"/>
    <s v="Harrie Thomas"/>
    <x v="14"/>
    <s v="GEC Request"/>
    <s v="No"/>
    <n v="722.9999999050051"/>
    <n v="12.049999998416752"/>
    <x v="1418"/>
  </r>
  <r>
    <d v="2018-11-28T15:52:14"/>
    <d v="2018-11-28T16:23:09"/>
    <s v="Joshua.Evans@ecotricity.co.uk"/>
    <s v="Joshua Evans"/>
    <x v="12"/>
    <s v="03078145"/>
    <s v="Yes"/>
    <n v="1854.9999998649582"/>
    <n v="30.91666666441597"/>
    <x v="1419"/>
  </r>
  <r>
    <d v="2018-11-28T16:18:13"/>
    <d v="2018-11-28T16:25:38"/>
    <s v="Josie.Collier@ecotricity.co.uk"/>
    <s v="Josie Collier"/>
    <x v="15"/>
    <s v="03384791"/>
    <s v="No"/>
    <n v="444.99999966938049"/>
    <n v="7.4166666611563414"/>
    <x v="1420"/>
  </r>
  <r>
    <d v="2018-11-28T16:23:16"/>
    <d v="2018-11-28T16:30:57"/>
    <s v="Joshua.Evans@ecotricity.co.uk"/>
    <s v="Joshua Evans"/>
    <x v="12"/>
    <s v="03086082"/>
    <s v="Yes"/>
    <n v="461.00000026635826"/>
    <n v="7.6833333377726376"/>
    <x v="1421"/>
  </r>
  <r>
    <d v="2018-11-28T16:25:40"/>
    <d v="2018-11-28T16:36:43"/>
    <s v="Josie.Collier@ecotricity.co.uk"/>
    <s v="Josie Collier"/>
    <x v="19"/>
    <s v="Power Hour"/>
    <s v="Yes"/>
    <n v="662.99999970942736"/>
    <n v="11.049999995157123"/>
    <x v="1422"/>
  </r>
  <r>
    <d v="2018-11-28T16:36:45"/>
    <d v="2018-11-28T16:42:10"/>
    <s v="Josie.Collier@ecotricity.co.uk"/>
    <s v="Josie Collier"/>
    <x v="12"/>
    <s v="03078142"/>
    <s v="No"/>
    <n v="325.00000053551048"/>
    <n v="5.4166666755918413"/>
    <x v="1423"/>
  </r>
  <r>
    <d v="2018-11-28T16:33:26"/>
    <d v="2018-11-28T16:48:47"/>
    <s v="Joshua.Evans@ecotricity.co.uk"/>
    <s v="Joshua Evans"/>
    <x v="12"/>
    <s v="GEC"/>
    <s v="Yes"/>
    <n v="921.00000029895455"/>
    <n v="15.350000004982576"/>
    <x v="1424"/>
  </r>
  <r>
    <d v="2018-11-28T16:42:12"/>
    <d v="2018-11-28T16:50:17"/>
    <s v="Josie.Collier@ecotricity.co.uk"/>
    <s v="Josie Collier"/>
    <x v="19"/>
    <s v="Power Hour"/>
    <s v="Yes"/>
    <n v="484.99999959021807"/>
    <n v="8.0833333265036345"/>
    <x v="1425"/>
  </r>
  <r>
    <d v="2018-11-28T16:43:54"/>
    <d v="2018-11-28T16:50:53"/>
    <s v="Harrie.Thomas@ecotricity.co.uk"/>
    <s v="Harrie Thomas"/>
    <x v="2"/>
    <s v="03132287"/>
    <s v="No"/>
    <n v="418.99999987799674"/>
    <n v="6.9833333312999457"/>
    <x v="1426"/>
  </r>
  <r>
    <d v="2018-11-28T16:50:18"/>
    <d v="2018-11-28T16:51:51"/>
    <s v="Josie.Collier@ecotricity.co.uk"/>
    <s v="Josie Collier"/>
    <x v="12"/>
    <s v="03019538"/>
    <s v="No"/>
    <n v="93.000000366009772"/>
    <n v="1.5500000061001629"/>
    <x v="1427"/>
  </r>
  <r>
    <d v="2018-11-28T16:48:54"/>
    <d v="2018-11-28T16:55:20"/>
    <s v="Joshua.Evans@ecotricity.co.uk"/>
    <s v="Joshua Evans"/>
    <x v="12"/>
    <s v="CC"/>
    <s v="Yes"/>
    <n v="386.00000033620745"/>
    <n v="6.4333333389367908"/>
    <x v="1428"/>
  </r>
  <r>
    <d v="2018-11-28T16:55:23"/>
    <d v="2018-11-28T16:57:00"/>
    <s v="Joshua.Evans@ecotricity.co.uk"/>
    <s v="Joshua Evans"/>
    <x v="11"/>
    <s v="9"/>
    <s v="No"/>
    <n v="97.000000043772161"/>
    <n v="1.6166666673962027"/>
    <x v="1429"/>
  </r>
  <r>
    <d v="2018-11-28T16:54:23"/>
    <d v="2018-11-28T16:57:26"/>
    <s v="Harrie.Thomas@ecotricity.co.uk"/>
    <s v="Harrie Thomas"/>
    <x v="4"/>
    <s v="03131912"/>
    <s v="No"/>
    <n v="183.00000003073364"/>
    <n v="3.0500000005122274"/>
    <x v="1430"/>
  </r>
  <r>
    <d v="2018-11-28T16:59:03"/>
    <d v="2018-11-28T16:59:21"/>
    <s v="Joshua.Evans@ecotricity.co.uk"/>
    <s v="Joshua Evans"/>
    <x v="18"/>
    <s v="1300060728010"/>
    <s v="No"/>
    <n v="17.999999807216227"/>
    <n v="0.29999999678693712"/>
    <x v="1431"/>
  </r>
  <r>
    <d v="2018-11-28T16:13:14"/>
    <d v="2018-11-28T17:00:29"/>
    <s v="Mitch.Morse@ecotricity.co.uk"/>
    <s v="Mitch Morse"/>
    <x v="3"/>
    <s v="20 sent"/>
    <s v="No"/>
    <n v="2835.0000001257285"/>
    <n v="47.250000002095476"/>
    <x v="1432"/>
  </r>
  <r>
    <d v="2018-11-28T16:51:52"/>
    <d v="2018-11-28T17:01:10"/>
    <s v="Josie.Collier@ecotricity.co.uk"/>
    <s v="Josie Collier"/>
    <x v="19"/>
    <s v="Power Hour x 13"/>
    <s v="No"/>
    <n v="558.00000031013042"/>
    <n v="9.3000000051688403"/>
    <x v="1433"/>
  </r>
  <r>
    <d v="2018-11-29T08:32:01"/>
    <d v="2018-11-29T08:35:47"/>
    <s v="Francesca.Guerrini@ecotricity.co.uk"/>
    <s v="Francesca Guerrini"/>
    <x v="10"/>
    <s v="03097197"/>
    <s v="No"/>
    <n v="226.00000002421439"/>
    <n v="3.7666666670702398"/>
    <x v="1434"/>
  </r>
  <r>
    <d v="2018-11-29T08:36:40"/>
    <d v="2018-11-29T08:36:48"/>
    <s v="Mohammed.Ibrahim@ecotricity.co.uk"/>
    <s v="Mohammed Ibrahim"/>
    <x v="11"/>
    <s v="3 sent"/>
    <s v="Yes"/>
    <n v="7.9999999841675162"/>
    <n v="0.1333333330694586"/>
    <x v="1435"/>
  </r>
  <r>
    <d v="2018-11-29T08:35:48"/>
    <d v="2018-11-29T08:37:16"/>
    <s v="Francesca.Guerrini@ecotricity.co.uk"/>
    <s v="Francesca Guerrini"/>
    <x v="21"/>
    <s v=" 1470000994720"/>
    <s v="No"/>
    <n v="87.999999825842679"/>
    <n v="1.4666666637640446"/>
    <x v="1436"/>
  </r>
  <r>
    <d v="2018-11-29T08:37:17"/>
    <d v="2018-11-29T08:38:38"/>
    <s v="Francesca.Guerrini@ecotricity.co.uk"/>
    <s v="Francesca Guerrini"/>
    <x v="10"/>
    <s v="1470000994720"/>
    <s v="No"/>
    <n v="81.000000075437129"/>
    <n v="1.3500000012572855"/>
    <x v="1437"/>
  </r>
  <r>
    <d v="2018-11-29T08:13:27"/>
    <d v="2018-11-29T08:39:21"/>
    <s v="Harrie.Thomas@ecotricity.co.uk"/>
    <s v="Harrie Thomas"/>
    <x v="7"/>
    <s v="Crown Energy"/>
    <s v="No"/>
    <n v="1553.999999910593"/>
    <n v="25.899999998509884"/>
    <x v="1438"/>
  </r>
  <r>
    <d v="2018-11-29T08:39:14"/>
    <d v="2018-11-29T08:42:50"/>
    <s v="Francesca.Guerrini@ecotricity.co.uk"/>
    <s v="Francesca Guerrini"/>
    <x v="21"/>
    <s v=" 9364255702"/>
    <s v="No"/>
    <n v="216.00000020116568"/>
    <n v="3.6000000033527613"/>
    <x v="1439"/>
  </r>
  <r>
    <d v="2018-11-29T08:43:36"/>
    <d v="2018-11-29T08:44:15"/>
    <s v="Francesca.Guerrini@ecotricity.co.uk"/>
    <s v="Francesca Guerrini"/>
    <x v="21"/>
    <s v="2106222802"/>
    <s v="No"/>
    <n v="38.999999687075615"/>
    <n v="0.64999999478459358"/>
    <x v="1440"/>
  </r>
  <r>
    <d v="2018-11-29T08:44:16"/>
    <d v="2018-11-29T08:44:56"/>
    <s v="Francesca.Guerrini@ecotricity.co.uk"/>
    <s v="Francesca Guerrini"/>
    <x v="10"/>
    <s v="03122353"/>
    <s v="Yes"/>
    <n v="39.999999920837581"/>
    <n v="0.66666666534729302"/>
    <x v="1441"/>
  </r>
  <r>
    <d v="2018-11-29T08:32:19"/>
    <d v="2018-11-29T08:45:19"/>
    <s v="Joshua.Evans@ecotricity.co.uk"/>
    <s v="Joshua Evans"/>
    <x v="19"/>
    <s v="2000057350453"/>
    <s v="No"/>
    <n v="780.00000002793968"/>
    <n v="13.000000000465661"/>
    <x v="1442"/>
  </r>
  <r>
    <d v="2018-11-29T08:45:02"/>
    <d v="2018-11-29T08:48:41"/>
    <s v="Francesca.Guerrini@ecotricity.co.uk"/>
    <s v="Francesca Guerrini"/>
    <x v="12"/>
    <s v="03135676"/>
    <s v="No"/>
    <n v="218.9999996451661"/>
    <n v="3.6499999940861017"/>
    <x v="1443"/>
  </r>
  <r>
    <d v="2018-11-29T08:21:14"/>
    <d v="2018-11-29T08:49:02"/>
    <s v="Josie.Collier@ecotricity.co.uk"/>
    <s v="Josie Collier"/>
    <x v="8"/>
    <s v="03152082"/>
    <s v="No"/>
    <n v="1668.0000001564622"/>
    <n v="27.800000002607703"/>
    <x v="1444"/>
  </r>
  <r>
    <d v="2018-11-29T08:48:43"/>
    <d v="2018-11-29T08:53:40"/>
    <s v="Francesca.Guerrini@ecotricity.co.uk"/>
    <s v="Francesca Guerrini"/>
    <x v="7"/>
    <s v="03135676"/>
    <s v="No"/>
    <n v="296.99999964796007"/>
    <n v="4.9499999941326678"/>
    <x v="1445"/>
  </r>
  <r>
    <d v="2018-11-29T08:43:10"/>
    <d v="2018-11-29T08:55:07"/>
    <s v="Harrie.Thomas@ecotricity.co.uk"/>
    <s v="Harrie Thomas"/>
    <x v="4"/>
    <s v="03117108"/>
    <s v="No"/>
    <n v="716.99999975971878"/>
    <n v="11.949999995995313"/>
    <x v="1446"/>
  </r>
  <r>
    <d v="2018-11-29T08:49:04"/>
    <d v="2018-11-29T08:55:50"/>
    <s v="Josie.Collier@ecotricity.co.uk"/>
    <s v="Josie Collier"/>
    <x v="4"/>
    <s v="03115261"/>
    <s v="No"/>
    <n v="405.99999998230487"/>
    <n v="6.7666666663717479"/>
    <x v="1447"/>
  </r>
  <r>
    <d v="2018-11-29T08:47:45"/>
    <d v="2018-11-29T08:56:10"/>
    <s v="Joshua.Evans@ecotricity.co.uk"/>
    <s v="Joshua Evans"/>
    <x v="12"/>
    <s v="CC?"/>
    <s v="Yes"/>
    <n v="505.00000049360096"/>
    <n v="8.4166666748933494"/>
    <x v="1448"/>
  </r>
  <r>
    <d v="2018-11-29T08:53:41"/>
    <d v="2018-11-29T08:57:13"/>
    <s v="Francesca.Guerrini@ecotricity.co.uk"/>
    <s v="Francesca Guerrini"/>
    <x v="10"/>
    <s v="03135676"/>
    <s v="No"/>
    <n v="211.99999989476055"/>
    <n v="3.5333333315793425"/>
    <x v="1449"/>
  </r>
  <r>
    <d v="2018-11-29T08:57:39"/>
    <d v="2018-11-29T08:58:21"/>
    <s v="Francesca.Guerrini@ecotricity.co.uk"/>
    <s v="Francesca Guerrini"/>
    <x v="10"/>
    <s v="03122353"/>
    <s v="No"/>
    <n v="42.000000388361514"/>
    <n v="0.70000000647269189"/>
    <x v="1450"/>
  </r>
  <r>
    <d v="2018-11-29T08:58:22"/>
    <d v="2018-11-29T08:58:56"/>
    <s v="Francesca.Guerrini@ecotricity.co.uk"/>
    <s v="Francesca Guerrini"/>
    <x v="8"/>
    <s v="03122353"/>
    <s v="No"/>
    <n v="34.000000404193997"/>
    <n v="0.56666667340323329"/>
    <x v="1451"/>
  </r>
  <r>
    <d v="2018-11-29T08:59:16"/>
    <d v="2018-11-29T08:59:30"/>
    <s v="Joshua.Evans@ecotricity.co.uk"/>
    <s v="Joshua Evans"/>
    <x v="2"/>
    <s v="03110463"/>
    <s v="No"/>
    <n v="14.000000129453838"/>
    <n v="0.2333333354908973"/>
    <x v="1452"/>
  </r>
  <r>
    <d v="2018-11-29T08:36:50"/>
    <d v="2018-11-29T08:59:44"/>
    <s v="Mohammed.Ibrahim@ecotricity.co.uk"/>
    <s v="Mohammed Ibrahim"/>
    <x v="22"/>
    <s v="03103245"/>
    <s v="No"/>
    <n v="1373.9999999525025"/>
    <n v="22.899999999208376"/>
    <x v="1453"/>
  </r>
  <r>
    <d v="2018-11-29T08:59:33"/>
    <d v="2018-11-29T09:00:04"/>
    <s v="Francesca.Guerrini@ecotricity.co.uk"/>
    <s v="Francesca Guerrini"/>
    <x v="4"/>
    <s v="03139550"/>
    <s v="No"/>
    <n v="31.000000331550837"/>
    <n v="0.51666667219251394"/>
    <x v="1454"/>
  </r>
  <r>
    <d v="2018-11-29T08:59:43"/>
    <d v="2018-11-29T09:00:31"/>
    <s v="Harrie.Thomas@ecotricity.co.uk"/>
    <s v="Harrie Thomas"/>
    <x v="27"/>
    <s v="03111136"/>
    <s v="No"/>
    <n v="47.999999905005097"/>
    <n v="0.79999999841675162"/>
    <x v="1455"/>
  </r>
  <r>
    <d v="2018-11-29T09:00:05"/>
    <d v="2018-11-29T09:00:33"/>
    <s v="Francesca.Guerrini@ecotricity.co.uk"/>
    <s v="Francesca Guerrini"/>
    <x v="21"/>
    <s v="03139550"/>
    <s v="No"/>
    <n v="28.000000258907676"/>
    <n v="0.4666666709817946"/>
    <x v="1456"/>
  </r>
  <r>
    <d v="2018-11-29T09:00:36"/>
    <d v="2018-11-29T09:01:23"/>
    <s v="Francesca.Guerrini@ecotricity.co.uk"/>
    <s v="Francesca Guerrini"/>
    <x v="19"/>
    <s v="03139550"/>
    <s v="No"/>
    <n v="46.999999671243131"/>
    <n v="0.78333332785405219"/>
    <x v="1457"/>
  </r>
  <r>
    <d v="2018-11-29T08:55:51"/>
    <d v="2018-11-29T09:04:10"/>
    <s v="Josie.Collier@ecotricity.co.uk"/>
    <s v="Josie Collier"/>
    <x v="4"/>
    <s v="03047827"/>
    <s v="No"/>
    <n v="498.99999971967191"/>
    <n v="8.3166666619945318"/>
    <x v="1458"/>
  </r>
  <r>
    <d v="2018-11-29T09:02:25"/>
    <d v="2018-11-29T09:05:22"/>
    <s v="Harrie.Thomas@ecotricity.co.uk"/>
    <s v="Harrie Thomas"/>
    <x v="15"/>
    <s v="03104099"/>
    <s v="No"/>
    <n v="176.99999988544732"/>
    <n v="2.9499999980907887"/>
    <x v="1459"/>
  </r>
  <r>
    <d v="2018-11-29T08:55:52"/>
    <d v="2018-11-29T09:07:49"/>
    <s v="Matthew.Whitmore@ecotricity.co.uk"/>
    <s v="Matthew Whitmore"/>
    <x v="5"/>
    <s v="1200062252737"/>
    <s v="No"/>
    <n v="717.00000038836151"/>
    <n v="11.950000006472692"/>
    <x v="1460"/>
  </r>
  <r>
    <d v="2018-11-29T09:01:51"/>
    <d v="2018-11-29T09:14:25"/>
    <s v="Francesca.Guerrini@ecotricity.co.uk"/>
    <s v="Francesca Guerrini"/>
    <x v="2"/>
    <s v="03139550"/>
    <s v="No"/>
    <n v="753.9999996079132"/>
    <n v="12.566666660131887"/>
    <x v="1461"/>
  </r>
  <r>
    <d v="2018-11-29T09:04:11"/>
    <d v="2018-11-29T09:15:15"/>
    <s v="Josie.Collier@ecotricity.co.uk"/>
    <s v="Josie Collier"/>
    <x v="4"/>
    <s v="03117108"/>
    <s v="No"/>
    <n v="663.99999994318932"/>
    <n v="11.066666665719822"/>
    <x v="1462"/>
  </r>
  <r>
    <d v="2018-11-29T09:14:26"/>
    <d v="2018-11-29T09:17:01"/>
    <s v="Francesca.Guerrini@ecotricity.co.uk"/>
    <s v="Francesca Guerrini"/>
    <x v="10"/>
    <s v="03139550"/>
    <s v="Yes"/>
    <n v="154.99999977182597"/>
    <n v="2.5833333295304328"/>
    <x v="1463"/>
  </r>
  <r>
    <d v="2018-11-29T09:15:16"/>
    <d v="2018-11-29T09:23:01"/>
    <s v="Josie.Collier@ecotricity.co.uk"/>
    <s v="Josie Collier"/>
    <x v="4"/>
    <s v="03128281"/>
    <s v="No"/>
    <n v="464.99999994412065"/>
    <n v="7.7499999990686774"/>
    <x v="1464"/>
  </r>
  <r>
    <d v="2018-11-29T09:17:02"/>
    <d v="2018-11-29T09:25:39"/>
    <s v="Francesca.Guerrini@ecotricity.co.uk"/>
    <s v="Francesca Guerrini"/>
    <x v="12"/>
    <s v=" 03143247"/>
    <s v="No"/>
    <n v="517.00000015553087"/>
    <n v="8.6166666692588478"/>
    <x v="1465"/>
  </r>
  <r>
    <d v="2018-11-29T08:59:47"/>
    <d v="2018-11-29T09:25:50"/>
    <s v="Mohammed.Ibrahim@ecotricity.co.uk"/>
    <s v="Mohammed Ibrahim"/>
    <x v="7"/>
    <s v="03104284"/>
    <s v="No"/>
    <n v="1563.0000001285225"/>
    <n v="26.050000002142042"/>
    <x v="1466"/>
  </r>
  <r>
    <d v="2018-11-29T09:23:04"/>
    <d v="2018-11-29T09:29:23"/>
    <s v="Josie.Collier@ecotricity.co.uk"/>
    <s v="Josie Collier"/>
    <x v="12"/>
    <s v="02407462"/>
    <s v="No"/>
    <n v="378.99999995715916"/>
    <n v="6.3166666659526527"/>
    <x v="1467"/>
  </r>
  <r>
    <d v="2018-11-29T09:06:31"/>
    <d v="2018-11-29T09:33:07"/>
    <s v="Harrie.Thomas@ecotricity.co.uk"/>
    <s v="Harrie Thomas"/>
    <x v="14"/>
    <s v="03101573"/>
    <s v="No"/>
    <n v="1595.9999996703118"/>
    <n v="26.599999994505197"/>
    <x v="1468"/>
  </r>
  <r>
    <d v="2018-11-29T09:29:24"/>
    <d v="2018-11-29T09:39:56"/>
    <s v="Josie.Collier@ecotricity.co.uk"/>
    <s v="Josie Collier"/>
    <x v="4"/>
    <s v="03132192"/>
    <s v="No"/>
    <n v="632.00000000651926"/>
    <n v="10.533333333441988"/>
    <x v="1469"/>
  </r>
  <r>
    <d v="2018-11-29T09:39:54"/>
    <d v="2018-11-29T09:40:03"/>
    <s v="Mohammed.Ibrahim@ecotricity.co.uk"/>
    <s v="Mohammed Ibrahim"/>
    <x v="15"/>
    <s v="03101086"/>
    <s v="No"/>
    <n v="8.9999995892867446"/>
    <n v="0.14999999315477908"/>
    <x v="1470"/>
  </r>
  <r>
    <d v="2018-11-29T08:59:35"/>
    <d v="2018-11-29T09:43:30"/>
    <s v="Joshua.Evans@ecotricity.co.uk"/>
    <s v="Joshua Evans"/>
    <x v="12"/>
    <s v="03105943"/>
    <s v="Yes"/>
    <n v="2634.9999998928979"/>
    <n v="43.916666664881632"/>
    <x v="1471"/>
  </r>
  <r>
    <d v="2018-11-29T09:39:58"/>
    <d v="2018-11-29T09:44:21"/>
    <s v="Josie.Collier@ecotricity.co.uk"/>
    <s v="Josie Collier"/>
    <x v="4"/>
    <s v="03146986"/>
    <s v="No"/>
    <n v="263.00000050105155"/>
    <n v="4.3833333416841924"/>
    <x v="1472"/>
  </r>
  <r>
    <d v="2018-11-29T09:45:21"/>
    <d v="2018-11-29T09:46:14"/>
    <s v="Harrie.Thomas@ecotricity.co.uk"/>
    <s v="Harrie Thomas"/>
    <x v="11"/>
    <s v="1900091692472"/>
    <s v="No"/>
    <n v="52.999999816529453"/>
    <n v="0.88333333027549088"/>
    <x v="1473"/>
  </r>
  <r>
    <d v="2018-11-29T09:27:04"/>
    <d v="2018-11-29T09:46:44"/>
    <s v="Francesca.Guerrini@ecotricity.co.uk"/>
    <s v="Francesca Guerrini"/>
    <x v="22"/>
    <s v="03139550"/>
    <s v="No"/>
    <n v="1179.9999998649582"/>
    <n v="19.66666666441597"/>
    <x v="1474"/>
  </r>
  <r>
    <d v="2018-11-29T09:47:08"/>
    <d v="2018-11-29T09:48:58"/>
    <s v="Harrie.Thomas@ecotricity.co.uk"/>
    <s v="Harrie Thomas"/>
    <x v="3"/>
    <s v="1900091692472"/>
    <s v="No"/>
    <n v="109.99999993946403"/>
    <n v="1.8333333323244005"/>
    <x v="1475"/>
  </r>
  <r>
    <d v="2018-11-29T09:48:53"/>
    <d v="2018-11-29T09:49:09"/>
    <s v="Luke.Elt@ecotricity.co.uk"/>
    <s v="Luke Elt"/>
    <x v="2"/>
    <s v="3148449"/>
    <s v="No"/>
    <n v="15.999999968335032"/>
    <n v="0.26666666613891721"/>
    <x v="1476"/>
  </r>
  <r>
    <d v="2018-11-29T09:49:08"/>
    <d v="2018-11-29T09:49:44"/>
    <s v="Harrie.Thomas@ecotricity.co.uk"/>
    <s v="Harrie Thomas"/>
    <x v="11"/>
    <s v="1900091692481"/>
    <s v="No"/>
    <n v="35.999999614432454"/>
    <n v="0.59999999357387424"/>
    <x v="1477"/>
  </r>
  <r>
    <d v="2018-11-29T09:46:45"/>
    <d v="2018-11-29T09:49:50"/>
    <s v="Francesca.Guerrini@ecotricity.co.uk"/>
    <s v="Francesca Guerrini"/>
    <x v="10"/>
    <s v="03139550"/>
    <s v="No"/>
    <n v="184.99999986961484"/>
    <n v="3.0833333311602473"/>
    <x v="1478"/>
  </r>
  <r>
    <d v="2018-11-29T09:50:09"/>
    <d v="2018-11-29T09:50:43"/>
    <s v="Francesca.Guerrini@ecotricity.co.uk"/>
    <s v="Francesca Guerrini"/>
    <x v="21"/>
    <s v="03143801"/>
    <s v="No"/>
    <n v="33.99999977555126"/>
    <n v="0.56666666292585433"/>
    <x v="1479"/>
  </r>
  <r>
    <d v="2018-11-29T09:44:22"/>
    <d v="2018-11-29T09:51:13"/>
    <s v="Josie.Collier@ecotricity.co.uk"/>
    <s v="Josie Collier"/>
    <x v="12"/>
    <s v="Query"/>
    <s v="No"/>
    <n v="410.99999989382923"/>
    <n v="6.8499999982304871"/>
    <x v="1480"/>
  </r>
  <r>
    <d v="2018-11-29T09:50:47"/>
    <d v="2018-11-29T09:51:52"/>
    <s v="Francesca.Guerrini@ecotricity.co.uk"/>
    <s v="Francesca Guerrini"/>
    <x v="19"/>
    <s v="03143801"/>
    <s v="No"/>
    <n v="65.000000107102096"/>
    <n v="1.0833333351183683"/>
    <x v="1481"/>
  </r>
  <r>
    <d v="2018-11-29T09:43:32"/>
    <d v="2018-11-29T09:52:49"/>
    <s v="Joshua.Evans@ecotricity.co.uk"/>
    <s v="Joshua Evans"/>
    <x v="22"/>
    <s v="03139907"/>
    <s v="No"/>
    <n v="557.00000007636845"/>
    <n v="9.2833333346061409"/>
    <x v="1482"/>
  </r>
  <r>
    <d v="2018-11-29T09:40:06"/>
    <d v="2018-11-29T09:52:57"/>
    <s v="Mohammed.Ibrahim@ecotricity.co.uk"/>
    <s v="Mohammed Ibrahim"/>
    <x v="22"/>
    <s v="03101086"/>
    <s v="No"/>
    <n v="771.00000043865293"/>
    <n v="12.850000007310882"/>
    <x v="1483"/>
  </r>
  <r>
    <d v="2018-11-29T09:51:02"/>
    <d v="2018-11-29T09:53:04"/>
    <s v="Harrie.Thomas@ecotricity.co.uk"/>
    <s v="Harrie Thomas"/>
    <x v="3"/>
    <s v="1900091692481"/>
    <s v="No"/>
    <n v="122.00000023003668"/>
    <n v="2.0333333371672779"/>
    <x v="1484"/>
  </r>
  <r>
    <d v="2018-11-29T09:52:01"/>
    <d v="2018-11-29T09:58:58"/>
    <s v="Francesca.Guerrini@ecotricity.co.uk"/>
    <s v="Francesca Guerrini"/>
    <x v="2"/>
    <s v="03143801"/>
    <s v="No"/>
    <n v="417.00000003911555"/>
    <n v="6.9500000006519258"/>
    <x v="1485"/>
  </r>
  <r>
    <d v="2018-11-29T09:53:05"/>
    <d v="2018-11-29T10:01:01"/>
    <s v="Joshua.Evans@ecotricity.co.uk"/>
    <s v="Joshua Evans"/>
    <x v="2"/>
    <s v="03139907"/>
    <s v="No"/>
    <n v="476.00000000093132"/>
    <n v="7.9333333333488554"/>
    <x v="1486"/>
  </r>
  <r>
    <d v="2018-11-29T09:51:14"/>
    <d v="2018-11-29T10:03:25"/>
    <s v="Josie.Collier@ecotricity.co.uk"/>
    <s v="Josie Collier"/>
    <x v="4"/>
    <s v="03087352"/>
    <s v="No"/>
    <n v="730.99999988917261"/>
    <n v="12.18333333148621"/>
    <x v="1487"/>
  </r>
  <r>
    <d v="2018-11-29T09:58:59"/>
    <d v="2018-11-29T10:03:47"/>
    <s v="Francesca.Guerrini@ecotricity.co.uk"/>
    <s v="Francesca Guerrini"/>
    <x v="10"/>
    <s v="03143801"/>
    <s v="No"/>
    <n v="288.00000005867332"/>
    <n v="4.8000000009778887"/>
    <x v="1488"/>
  </r>
  <r>
    <d v="2018-11-29T10:03:48"/>
    <d v="2018-11-29T10:08:01"/>
    <s v="Francesca.Guerrini@ecotricity.co.uk"/>
    <s v="Francesca Guerrini"/>
    <x v="12"/>
    <s v="9368307502"/>
    <s v="No"/>
    <n v="252.99999942071736"/>
    <n v="4.216666657011956"/>
    <x v="1489"/>
  </r>
  <r>
    <d v="2018-11-29T10:03:02"/>
    <d v="2018-11-29T10:18:15"/>
    <s v="Joshua.Evans@ecotricity.co.uk"/>
    <s v="Joshua Evans"/>
    <x v="12"/>
    <s v="NC Sales "/>
    <s v="Yes"/>
    <n v="912.99999968614429"/>
    <n v="15.216666661435738"/>
    <x v="1490"/>
  </r>
  <r>
    <d v="2018-11-29T10:04:00"/>
    <d v="2018-11-29T10:26:21"/>
    <s v="Harrie.Thomas@ecotricity.co.uk"/>
    <s v="Harrie Thomas"/>
    <x v="2"/>
    <s v="03098572"/>
    <s v="No"/>
    <n v="1340.9999997820705"/>
    <n v="22.349999996367842"/>
    <x v="1491"/>
  </r>
  <r>
    <d v="2018-11-29T10:03:26"/>
    <d v="2018-11-29T10:26:39"/>
    <s v="Josie.Collier@ecotricity.co.uk"/>
    <s v="Josie Collier"/>
    <x v="4"/>
    <s v="03392491"/>
    <s v="Yes"/>
    <n v="1392.9999999934807"/>
    <n v="23.216666666558012"/>
    <x v="1492"/>
  </r>
  <r>
    <d v="2018-11-29T10:26:40"/>
    <d v="2018-11-29T10:28:38"/>
    <s v="Josie.Collier@ecotricity.co.uk"/>
    <s v="Josie Collier"/>
    <x v="12"/>
    <s v="03140577"/>
    <s v="No"/>
    <n v="117.99999992363155"/>
    <n v="1.9666666653938591"/>
    <x v="1493"/>
  </r>
  <r>
    <d v="2018-11-29T10:28:26"/>
    <d v="2018-11-29T10:33:20"/>
    <s v="Harrie.Thomas@ecotricity.co.uk"/>
    <s v="Harrie Thomas"/>
    <x v="14"/>
    <s v="03147270"/>
    <s v="No"/>
    <n v="294.00000020395964"/>
    <n v="4.9000000033993274"/>
    <x v="1494"/>
  </r>
  <r>
    <d v="2018-11-29T10:34:56"/>
    <d v="2018-11-29T10:35:39"/>
    <s v="Harrie.Thomas@ecotricity.co.uk"/>
    <s v="Harrie Thomas"/>
    <x v="19"/>
    <s v="2380002516013"/>
    <s v="No"/>
    <n v="42.999999993480742"/>
    <n v="0.71666666655801237"/>
    <x v="1495"/>
  </r>
  <r>
    <d v="2018-11-29T09:53:02"/>
    <d v="2018-11-29T10:38:23"/>
    <s v="Mohammed.Ibrahim@ecotricity.co.uk"/>
    <s v="Mohammed Ibrahim"/>
    <x v="5"/>
    <s v="03137709"/>
    <s v="Yes"/>
    <n v="2720.9999998798594"/>
    <n v="45.349999997997656"/>
    <x v="1496"/>
  </r>
  <r>
    <d v="2018-11-29T10:39:04"/>
    <d v="2018-11-29T10:39:07"/>
    <s v="Josie.Collier@ecotricity.co.uk"/>
    <s v="Josie Collier"/>
    <x v="4"/>
    <s v="03392491"/>
    <s v="No"/>
    <n v="3.0000000726431608"/>
    <n v="5.0000001210719347E-2"/>
    <x v="1497"/>
  </r>
  <r>
    <d v="2018-11-29T10:08:52"/>
    <d v="2018-11-29T10:41:34"/>
    <s v="Francesca.Guerrini@ecotricity.co.uk"/>
    <s v="Francesca Guerrini"/>
    <x v="22"/>
    <s v="03143801"/>
    <s v="No"/>
    <n v="1961.9999997317791"/>
    <n v="32.699999995529652"/>
    <x v="1498"/>
  </r>
  <r>
    <d v="2018-11-29T10:18:19"/>
    <d v="2018-11-29T10:49:08"/>
    <s v="Joshua.Evans@ecotricity.co.uk"/>
    <s v="Joshua Evans"/>
    <x v="18"/>
    <s v="03127423"/>
    <s v="Yes"/>
    <n v="1848.9999997196719"/>
    <n v="30.816666661994532"/>
    <x v="1499"/>
  </r>
  <r>
    <d v="2018-11-29T10:35:41"/>
    <d v="2018-11-29T10:50:08"/>
    <s v="Harrie.Thomas@ecotricity.co.uk"/>
    <s v="Harrie Thomas"/>
    <x v="4"/>
    <s v="03143179"/>
    <s v="No"/>
    <n v="867.00000024866313"/>
    <n v="14.450000004144385"/>
    <x v="1500"/>
  </r>
  <r>
    <d v="2018-11-29T10:50:09"/>
    <d v="2018-11-29T10:54:02"/>
    <s v="Harrie.Thomas@ecotricity.co.uk"/>
    <s v="Harrie Thomas"/>
    <x v="4"/>
    <s v="03142360"/>
    <s v="No"/>
    <n v="233.00000040326267"/>
    <n v="3.8833333400543779"/>
    <x v="1501"/>
  </r>
  <r>
    <d v="2018-11-29T10:55:14"/>
    <d v="2018-11-29T10:55:25"/>
    <s v="Mohammed.Ibrahim@ecotricity.co.uk"/>
    <s v="Mohammed Ibrahim"/>
    <x v="10"/>
    <s v="03137709 "/>
    <s v="No"/>
    <n v="11.000000056810677"/>
    <n v="0.18333333428017795"/>
    <x v="1502"/>
  </r>
  <r>
    <d v="2018-11-29T10:59:53"/>
    <d v="2018-11-29T11:01:50"/>
    <s v="Francesca.Guerrini@ecotricity.co.uk"/>
    <s v="Francesca Guerrini"/>
    <x v="22"/>
    <s v="03146912"/>
    <s v="No"/>
    <n v="117.00000031851232"/>
    <n v="1.9500000053085387"/>
    <x v="1503"/>
  </r>
  <r>
    <d v="2018-11-29T11:02:34"/>
    <d v="2018-11-29T11:03:01"/>
    <s v="Joshua.Evans@ecotricity.co.uk"/>
    <s v="Joshua Evans"/>
    <x v="2"/>
    <s v="1800061022452"/>
    <s v="No"/>
    <n v="27.00000002514571"/>
    <n v="0.45000000041909516"/>
    <x v="1504"/>
  </r>
  <r>
    <d v="2018-11-29T11:03:21"/>
    <d v="2018-11-29T11:03:36"/>
    <s v="Joshua.Evans@ecotricity.co.uk"/>
    <s v="Joshua Evans"/>
    <x v="8"/>
    <s v="03139907"/>
    <s v="No"/>
    <n v="14.999999734573066"/>
    <n v="0.24999999557621777"/>
    <x v="1505"/>
  </r>
  <r>
    <d v="2018-11-29T10:39:09"/>
    <d v="2018-11-29T11:04:46"/>
    <s v="Josie.Collier@ecotricity.co.uk"/>
    <s v="Josie Collier"/>
    <x v="4"/>
    <s v="03149308"/>
    <s v="Yes"/>
    <n v="1536.999999708496"/>
    <n v="25.616666661808267"/>
    <x v="1506"/>
  </r>
  <r>
    <d v="2018-11-29T10:59:47"/>
    <d v="2018-11-29T11:04:49"/>
    <s v="Harrie.Thomas@ecotricity.co.uk"/>
    <s v="Harrie Thomas"/>
    <x v="14"/>
    <s v="03129740"/>
    <s v="No"/>
    <n v="301.99999955948442"/>
    <n v="5.033333325991407"/>
    <x v="1507"/>
  </r>
  <r>
    <d v="2018-11-29T11:02:11"/>
    <d v="2018-11-29T11:05:00"/>
    <s v="Francesca.Guerrini@ecotricity.co.uk"/>
    <s v="Francesca Guerrini"/>
    <x v="21"/>
    <s v="02721728"/>
    <s v="No"/>
    <n v="168.99999990127981"/>
    <n v="2.8166666650213301"/>
    <x v="1508"/>
  </r>
  <r>
    <d v="2018-11-29T11:05:08"/>
    <d v="2018-11-29T11:05:28"/>
    <s v="Luke.Elt@ecotricity.co.uk"/>
    <s v="Luke Elt"/>
    <x v="2"/>
    <s v="3150617"/>
    <s v="No"/>
    <n v="20.00000027474016"/>
    <n v="0.33333333791233599"/>
    <x v="1509"/>
  </r>
  <r>
    <d v="2018-11-29T11:05:01"/>
    <d v="2018-11-29T11:07:10"/>
    <s v="Francesca.Guerrini@ecotricity.co.uk"/>
    <s v="Francesca Guerrini"/>
    <x v="5"/>
    <s v="02721728"/>
    <s v="Yes"/>
    <n v="128.99999998044223"/>
    <n v="2.1499999996740371"/>
    <x v="1510"/>
  </r>
  <r>
    <d v="2018-11-29T11:04:47"/>
    <d v="2018-11-29T11:08:15"/>
    <s v="Josie.Collier@ecotricity.co.uk"/>
    <s v="Josie Collier"/>
    <x v="12"/>
    <s v="G4A06090340001"/>
    <s v="No"/>
    <n v="208.00000021699816"/>
    <n v="3.4666666702833027"/>
    <x v="1511"/>
  </r>
  <r>
    <d v="2018-11-29T11:08:04"/>
    <d v="2018-11-29T11:08:56"/>
    <s v="Harrie.Thomas@ecotricity.co.uk"/>
    <s v="Harrie Thomas"/>
    <x v="2"/>
    <s v="03060633"/>
    <s v="No"/>
    <n v="51.999999582767487"/>
    <n v="0.86666665971279144"/>
    <x v="1512"/>
  </r>
  <r>
    <d v="2018-11-29T11:08:16"/>
    <d v="2018-11-29T11:14:45"/>
    <s v="Josie.Collier@ecotricity.co.uk"/>
    <s v="Josie Collier"/>
    <x v="18"/>
    <s v="03374165"/>
    <s v="No"/>
    <n v="389.00000040885061"/>
    <n v="6.4833333401475102"/>
    <x v="1513"/>
  </r>
  <r>
    <d v="2018-11-29T11:09:20"/>
    <d v="2018-11-29T11:16:10"/>
    <s v="Harrie.Thomas@ecotricity.co.uk"/>
    <s v="Harrie Thomas"/>
    <x v="4"/>
    <s v="03047813"/>
    <s v="No"/>
    <n v="410.00000028871"/>
    <n v="6.8333333381451666"/>
    <x v="1514"/>
  </r>
  <r>
    <d v="2018-11-29T11:07:12"/>
    <d v="2018-11-29T11:19:29"/>
    <s v="Francesca.Guerrini@ecotricity.co.uk"/>
    <s v="Francesca Guerrini"/>
    <x v="12"/>
    <s v="9370727905"/>
    <s v="No"/>
    <n v="737.00000003445894"/>
    <n v="12.283333333907649"/>
    <x v="1515"/>
  </r>
  <r>
    <d v="2018-11-29T11:14:46"/>
    <d v="2018-11-29T11:19:34"/>
    <s v="Josie.Collier@ecotricity.co.uk"/>
    <s v="Josie Collier"/>
    <x v="15"/>
    <s v="03105943"/>
    <s v="No"/>
    <n v="288.00000005867332"/>
    <n v="4.8000000009778887"/>
    <x v="1516"/>
  </r>
  <r>
    <d v="2018-11-29T11:15:35"/>
    <d v="2018-11-29T11:20:35"/>
    <s v="Joshua.Evans@ecotricity.co.uk"/>
    <s v="Joshua Evans"/>
    <x v="12"/>
    <s v="NC Sales"/>
    <s v="Yes"/>
    <n v="299.99999972060323"/>
    <n v="4.9999999953433871"/>
    <x v="1517"/>
  </r>
  <r>
    <d v="2018-11-29T11:19:37"/>
    <d v="2018-11-29T11:24:02"/>
    <s v="Josie.Collier@ecotricity.co.uk"/>
    <s v="Josie Collier"/>
    <x v="4"/>
    <s v="03047827"/>
    <s v="No"/>
    <n v="264.99999971129"/>
    <n v="4.4166666618548334"/>
    <x v="1518"/>
  </r>
  <r>
    <d v="2018-11-29T11:19:30"/>
    <d v="2018-11-29T11:27:08"/>
    <s v="Francesca.Guerrini@ecotricity.co.uk"/>
    <s v="Francesca Guerrini"/>
    <x v="5"/>
    <s v="02721728"/>
    <s v="No"/>
    <n v="457.99999956507236"/>
    <n v="7.6333333260845393"/>
    <x v="1519"/>
  </r>
  <r>
    <d v="2018-11-29T11:20:36"/>
    <d v="2018-11-29T11:27:43"/>
    <s v="Joshua.Evans@ecotricity.co.uk"/>
    <s v="Joshua Evans"/>
    <x v="8"/>
    <s v="00219505"/>
    <s v="No"/>
    <n v="426.99999986216426"/>
    <n v="7.1166666643694043"/>
    <x v="1520"/>
  </r>
  <r>
    <d v="2018-11-29T10:55:28"/>
    <d v="2018-11-29T11:29:27"/>
    <s v="Mohammed.Ibrahim@ecotricity.co.uk"/>
    <s v="Mohammed Ibrahim"/>
    <x v="15"/>
    <s v="9370678110"/>
    <s v="No"/>
    <n v="2039.0000001294538"/>
    <n v="33.983333335490897"/>
    <x v="1521"/>
  </r>
  <r>
    <d v="2018-11-29T11:27:13"/>
    <d v="2018-11-29T11:30:24"/>
    <s v="Francesca.Guerrini@ecotricity.co.uk"/>
    <s v="Francesca Guerrini"/>
    <x v="8"/>
    <s v="02721728"/>
    <s v="No"/>
    <n v="191.00000001490116"/>
    <n v="3.183333333581686"/>
    <x v="1522"/>
  </r>
  <r>
    <d v="2018-11-29T11:20:03"/>
    <d v="2018-11-29T11:30:51"/>
    <s v="Harrie.Thomas@ecotricity.co.uk"/>
    <s v="Harrie Thomas"/>
    <x v="4"/>
    <s v="03149122"/>
    <s v="No"/>
    <n v="647.99999997485429"/>
    <n v="10.799999999580905"/>
    <x v="1523"/>
  </r>
  <r>
    <d v="2018-11-29T11:32:40"/>
    <d v="2018-11-29T11:32:51"/>
    <s v="Francesca.Guerrini@ecotricity.co.uk"/>
    <s v="Francesca Guerrini"/>
    <x v="4"/>
    <s v="03142352"/>
    <s v="No"/>
    <n v="11.000000056810677"/>
    <n v="0.18333333428017795"/>
    <x v="1524"/>
  </r>
  <r>
    <d v="2018-11-29T11:29:29"/>
    <d v="2018-11-29T11:33:12"/>
    <s v="Mohammed.Ibrahim@ecotricity.co.uk"/>
    <s v="Mohammed Ibrahim"/>
    <x v="13"/>
    <s v="9370678110"/>
    <s v="No"/>
    <n v="222.99999995157123"/>
    <n v="3.7166666658595204"/>
    <x v="1525"/>
  </r>
  <r>
    <d v="2018-11-29T11:32:53"/>
    <d v="2018-11-29T11:35:35"/>
    <s v="Francesca.Guerrini@ecotricity.co.uk"/>
    <s v="Francesca Guerrini"/>
    <x v="13"/>
    <s v="03142352"/>
    <s v="Yes"/>
    <n v="162.00000015087426"/>
    <n v="2.700000002514571"/>
    <x v="1526"/>
  </r>
  <r>
    <d v="2018-11-29T11:37:09"/>
    <d v="2018-11-29T11:38:19"/>
    <s v="Joshua.Evans@ecotricity.co.uk"/>
    <s v="Joshua Evans"/>
    <x v="9"/>
    <s v="02393438"/>
    <s v="No"/>
    <n v="70.000000018626451"/>
    <n v="1.1666666669771075"/>
    <x v="1527"/>
  </r>
  <r>
    <d v="2018-11-29T11:24:04"/>
    <d v="2018-11-29T11:39:30"/>
    <s v="Josie.Collier@ecotricity.co.uk"/>
    <s v="Josie Collier"/>
    <x v="4"/>
    <s v="03149308"/>
    <s v="No"/>
    <n v="925.99999958183616"/>
    <n v="15.433333326363936"/>
    <x v="1528"/>
  </r>
  <r>
    <d v="2018-11-29T11:40:47"/>
    <d v="2018-11-29T11:41:13"/>
    <s v="Mohammed.Ibrahim@ecotricity.co.uk"/>
    <s v="Mohammed Ibrahim"/>
    <x v="15"/>
    <s v="9370678110"/>
    <s v="No"/>
    <n v="25.999999791383743"/>
    <n v="0.43333332985639572"/>
    <x v="1529"/>
  </r>
  <r>
    <d v="2018-11-29T11:35:37"/>
    <d v="2018-11-29T11:50:34"/>
    <s v="Francesca.Guerrini@ecotricity.co.uk"/>
    <s v="Francesca Guerrini"/>
    <x v="6"/>
    <s v="03142352"/>
    <s v="No"/>
    <n v="896.99999971780926"/>
    <n v="14.949999995296821"/>
    <x v="1530"/>
  </r>
  <r>
    <d v="2018-11-29T11:39:33"/>
    <d v="2018-11-29T11:53:34"/>
    <s v="Josie.Collier@ecotricity.co.uk"/>
    <s v="Josie Collier"/>
    <x v="4"/>
    <s v="03394611"/>
    <s v="Yes"/>
    <n v="841.00000045727938"/>
    <n v="14.01666667428799"/>
    <x v="1531"/>
  </r>
  <r>
    <d v="2018-11-29T11:53:36"/>
    <d v="2018-11-29T11:56:28"/>
    <s v="Josie.Collier@ecotricity.co.uk"/>
    <s v="Josie Collier"/>
    <x v="12"/>
    <s v="1200062393321"/>
    <s v="No"/>
    <n v="171.99999997392297"/>
    <n v="2.8666666662320495"/>
    <x v="1532"/>
  </r>
  <r>
    <d v="2018-11-29T11:50:36"/>
    <d v="2018-11-29T11:59:45"/>
    <s v="Francesca.Guerrini@ecotricity.co.uk"/>
    <s v="Francesca Guerrini"/>
    <x v="10"/>
    <s v="03142352"/>
    <s v="Yes"/>
    <n v="549.00000009220093"/>
    <n v="9.1500000015366822"/>
    <x v="1533"/>
  </r>
  <r>
    <d v="2018-11-29T11:59:46"/>
    <d v="2018-11-29T12:00:09"/>
    <s v="Francesca.Guerrini@ecotricity.co.uk"/>
    <s v="Francesca Guerrini"/>
    <x v="12"/>
    <s v="03142352"/>
    <s v="No"/>
    <n v="23.00000034738332"/>
    <n v="0.38333333912305534"/>
    <x v="1534"/>
  </r>
  <r>
    <d v="2018-11-29T11:46:14"/>
    <d v="2018-11-29T12:06:11"/>
    <s v="Joshua.Evans@ecotricity.co.uk"/>
    <s v="Joshua Evans"/>
    <x v="9"/>
    <s v="1200061930027"/>
    <s v="No"/>
    <n v="1197.0000000670552"/>
    <n v="19.950000001117587"/>
    <x v="1535"/>
  </r>
  <r>
    <d v="2018-11-29T11:35:16"/>
    <d v="2018-11-29T12:11:40"/>
    <s v="Harrie.Thomas@ecotricity.co.uk"/>
    <s v="Harrie Thomas"/>
    <x v="4"/>
    <s v="03134097"/>
    <s v="No"/>
    <n v="2184.0000000782311"/>
    <n v="36.400000001303852"/>
    <x v="1536"/>
  </r>
  <r>
    <d v="2018-11-29T12:13:11"/>
    <d v="2018-11-29T12:13:30"/>
    <s v="Joshua.Evans@ecotricity.co.uk"/>
    <s v="Joshua Evans"/>
    <x v="9"/>
    <s v="40114"/>
    <s v="No"/>
    <n v="19.000000040978193"/>
    <n v="0.31666666734963655"/>
    <x v="1537"/>
  </r>
  <r>
    <d v="2018-11-29T12:11:41"/>
    <d v="2018-11-29T12:22:30"/>
    <s v="Harrie.Thomas@ecotricity.co.uk"/>
    <s v="Harrie Thomas"/>
    <x v="22"/>
    <s v="40524160"/>
    <s v="No"/>
    <n v="649.00000020861626"/>
    <n v="10.816666670143604"/>
    <x v="1538"/>
  </r>
  <r>
    <d v="2018-11-29T11:56:30"/>
    <d v="2018-11-29T12:23:25"/>
    <s v="Josie.Collier@ecotricity.co.uk"/>
    <s v="Josie Collier"/>
    <x v="4"/>
    <s v="03394611"/>
    <s v="No"/>
    <n v="1615.0000003399327"/>
    <n v="26.916666672332212"/>
    <x v="1539"/>
  </r>
  <r>
    <d v="2018-11-29T12:16:12"/>
    <d v="2018-11-29T12:24:57"/>
    <s v="Joshua.Evans@ecotricity.co.uk"/>
    <s v="Joshua Evans"/>
    <x v="12"/>
    <s v="03151915"/>
    <s v="Yes"/>
    <n v="524.99999951105565"/>
    <n v="8.7499999918509275"/>
    <x v="1540"/>
  </r>
  <r>
    <d v="2018-11-29T12:23:27"/>
    <d v="2018-11-29T12:37:37"/>
    <s v="Josie.Collier@ecotricity.co.uk"/>
    <s v="Josie Collier"/>
    <x v="4"/>
    <s v="03394839"/>
    <s v="Yes"/>
    <n v="850.00000004656613"/>
    <n v="14.166666667442769"/>
    <x v="1541"/>
  </r>
  <r>
    <d v="2018-11-29T12:37:39"/>
    <d v="2018-11-29T12:40:16"/>
    <s v="Josie.Collier@ecotricity.co.uk"/>
    <s v="Josie Collier"/>
    <x v="12"/>
    <s v="Query"/>
    <s v="No"/>
    <n v="157.0000002393499"/>
    <n v="2.6166666706558317"/>
    <x v="1542"/>
  </r>
  <r>
    <d v="2018-11-29T12:37:00"/>
    <d v="2018-11-29T12:43:07"/>
    <s v="Mitch.Morse@ecotricity.co.uk"/>
    <s v="Mitch Morse"/>
    <x v="9"/>
    <s v="03090966"/>
    <s v="No"/>
    <n v="367.00000029522926"/>
    <n v="6.1166666715871543"/>
    <x v="1543"/>
  </r>
  <r>
    <d v="2018-11-29T12:22:39"/>
    <d v="2018-11-29T12:49:25"/>
    <s v="Harrie.Thomas@ecotricity.co.uk"/>
    <s v="Harrie Thomas"/>
    <x v="4"/>
    <s v="03134097"/>
    <s v="Yes"/>
    <n v="1605.9999994933605"/>
    <n v="26.766666658222675"/>
    <x v="1544"/>
  </r>
  <r>
    <d v="2018-11-29T12:43:09"/>
    <d v="2018-11-29T12:50:52"/>
    <s v="Mitch.Morse@ecotricity.co.uk"/>
    <s v="Mitch Morse"/>
    <x v="9"/>
    <s v="03079919"/>
    <s v="No"/>
    <n v="463.00000010523945"/>
    <n v="7.7166666684206575"/>
    <x v="1545"/>
  </r>
  <r>
    <d v="2018-11-29T12:31:11"/>
    <d v="2018-11-29T12:51:49"/>
    <s v="Joshua.Evans@ecotricity.co.uk"/>
    <s v="Joshua Evans"/>
    <x v="12"/>
    <s v="2000057362705"/>
    <s v="Yes"/>
    <n v="1238.0000002216548"/>
    <n v="20.63333333702758"/>
    <x v="1546"/>
  </r>
  <r>
    <d v="2018-11-29T12:50:54"/>
    <d v="2018-11-29T12:58:25"/>
    <s v="Mitch.Morse@ecotricity.co.uk"/>
    <s v="Mitch Morse"/>
    <x v="9"/>
    <s v="03093149"/>
    <s v="No"/>
    <n v="451.00000044330955"/>
    <n v="7.5166666740551591"/>
    <x v="1547"/>
  </r>
  <r>
    <d v="2018-11-29T13:09:56"/>
    <d v="2018-11-29T13:15:05"/>
    <s v="Francesca.Guerrini@ecotricity.co.uk"/>
    <s v="Francesca Guerrini"/>
    <x v="7"/>
    <s v="03076839"/>
    <s v="No"/>
    <n v="308.99999993853271"/>
    <n v="5.1499999989755452"/>
    <x v="1548"/>
  </r>
  <r>
    <d v="2018-11-29T12:58:27"/>
    <d v="2018-11-29T13:17:21"/>
    <s v="Mitch.Morse@ecotricity.co.uk"/>
    <s v="Mitch Morse"/>
    <x v="9"/>
    <s v="03083510"/>
    <s v="No"/>
    <n v="1133.9999997988343"/>
    <n v="18.899999996647239"/>
    <x v="1549"/>
  </r>
  <r>
    <d v="2018-11-29T13:17:22"/>
    <d v="2018-11-29T13:23:31"/>
    <s v="Mitch.Morse@ecotricity.co.uk"/>
    <s v="Mitch Morse"/>
    <x v="9"/>
    <s v="03062679"/>
    <s v="No"/>
    <n v="369.00000013411045"/>
    <n v="6.1500000022351742"/>
    <x v="1550"/>
  </r>
  <r>
    <d v="2018-11-29T13:23:34"/>
    <d v="2018-11-29T13:31:02"/>
    <s v="Mitch.Morse@ecotricity.co.uk"/>
    <s v="Mitch Morse"/>
    <x v="9"/>
    <s v="03135676"/>
    <s v="No"/>
    <n v="447.99999974202365"/>
    <n v="7.4666666623670608"/>
    <x v="1551"/>
  </r>
  <r>
    <d v="2018-11-29T11:41:17"/>
    <d v="2018-11-29T13:32:02"/>
    <s v="Mohammed.Ibrahim@ecotricity.co.uk"/>
    <s v="Mohammed Ibrahim"/>
    <x v="22"/>
    <s v="9370678110"/>
    <s v="Yes"/>
    <n v="6644.9999999720603"/>
    <n v="110.74999999953434"/>
    <x v="1552"/>
  </r>
  <r>
    <d v="2018-11-29T13:32:03"/>
    <d v="2018-11-29T13:32:18"/>
    <s v="Mohammed.Ibrahim@ecotricity.co.uk"/>
    <s v="Mohammed Ibrahim"/>
    <x v="13"/>
    <s v="40501946"/>
    <s v="No"/>
    <n v="15.000000363215804"/>
    <n v="0.25000000605359674"/>
    <x v="1553"/>
  </r>
  <r>
    <d v="2018-11-29T13:29:09"/>
    <d v="2018-11-29T13:36:51"/>
    <s v="Francesca.Guerrini@ecotricity.co.uk"/>
    <s v="Francesca Guerrini"/>
    <x v="7"/>
    <s v="03057929"/>
    <s v="No"/>
    <n v="461.99999987147748"/>
    <n v="7.6999999978579581"/>
    <x v="1554"/>
  </r>
  <r>
    <d v="2018-11-29T13:31:04"/>
    <d v="2018-11-29T13:37:26"/>
    <s v="Mitch.Morse@ecotricity.co.uk"/>
    <s v="Mitch Morse"/>
    <x v="9"/>
    <s v="03117407"/>
    <s v="No"/>
    <n v="382.00000002980232"/>
    <n v="6.366666667163372"/>
    <x v="1555"/>
  </r>
  <r>
    <d v="2018-11-29T12:49:43"/>
    <d v="2018-11-29T13:39:58"/>
    <s v="Harrie.Thomas@ecotricity.co.uk"/>
    <s v="Harrie Thomas"/>
    <x v="12"/>
    <s v="03057929"/>
    <s v="No"/>
    <n v="3015.000000083819"/>
    <n v="50.250000001396984"/>
    <x v="1556"/>
  </r>
  <r>
    <d v="2018-11-29T13:46:01"/>
    <d v="2018-11-29T13:46:21"/>
    <s v="Mohammed.Ibrahim@ecotricity.co.uk"/>
    <s v="Mohammed Ibrahim"/>
    <x v="10"/>
    <s v="1170001007834"/>
    <s v="No"/>
    <n v="19.999999646097422"/>
    <n v="0.33333332743495703"/>
    <x v="1557"/>
  </r>
  <r>
    <d v="2018-11-29T13:37:29"/>
    <d v="2018-11-29T13:48:44"/>
    <s v="Mitch.Morse@ecotricity.co.uk"/>
    <s v="Mitch Morse"/>
    <x v="9"/>
    <s v="03131708"/>
    <s v="No"/>
    <n v="675"/>
    <n v="11.25"/>
    <x v="1558"/>
  </r>
  <r>
    <d v="2018-11-29T13:46:23"/>
    <d v="2018-11-29T13:51:13"/>
    <s v="Mohammed.Ibrahim@ecotricity.co.uk"/>
    <s v="Mohammed Ibrahim"/>
    <x v="8"/>
    <s v="1170001007834"/>
    <s v="No"/>
    <n v="290.00000052619725"/>
    <n v="4.8333333421032876"/>
    <x v="1559"/>
  </r>
  <r>
    <d v="2018-11-29T13:36:52"/>
    <d v="2018-11-29T13:51:29"/>
    <s v="Francesca.Guerrini@ecotricity.co.uk"/>
    <s v="Francesca Guerrini"/>
    <x v="10"/>
    <s v="03057929"/>
    <s v="No"/>
    <n v="877.00000007171184"/>
    <n v="14.616666667861864"/>
    <x v="1560"/>
  </r>
  <r>
    <d v="2018-11-29T13:53:40"/>
    <d v="2018-11-29T13:54:17"/>
    <s v="Luke.Elt@ecotricity.co.uk"/>
    <s v="Luke Elt"/>
    <x v="6"/>
    <s v="3151785"/>
    <s v="No"/>
    <n v="36.99999984819442"/>
    <n v="0.61666666413657367"/>
    <x v="1561"/>
  </r>
  <r>
    <d v="2018-11-29T13:48:46"/>
    <d v="2018-11-29T13:55:38"/>
    <s v="Mitch.Morse@ecotricity.co.uk"/>
    <s v="Mitch Morse"/>
    <x v="9"/>
    <s v="1050001574091"/>
    <s v="No"/>
    <n v="412.00000012759119"/>
    <n v="6.8666666687931865"/>
    <x v="1562"/>
  </r>
  <r>
    <d v="2018-11-29T12:51:52"/>
    <d v="2018-11-29T14:10:01"/>
    <s v="Joshua.Evans@ecotricity.co.uk"/>
    <s v="Joshua Evans"/>
    <x v="7"/>
    <s v="SMS"/>
    <s v="No"/>
    <n v="4688.9999997569248"/>
    <n v="78.149999995948747"/>
    <x v="1563"/>
  </r>
  <r>
    <d v="2018-11-29T13:55:00"/>
    <d v="2018-11-29T14:13:10"/>
    <s v="Francesca.Guerrini@ecotricity.co.uk"/>
    <s v="Francesca Guerrini"/>
    <x v="21"/>
    <s v="G4A50330101601"/>
    <s v="No"/>
    <n v="1090.0000002002344"/>
    <n v="18.166666670003906"/>
    <x v="1564"/>
  </r>
  <r>
    <d v="2018-11-29T14:13:48"/>
    <d v="2018-11-29T14:19:03"/>
    <s v="Francesca.Guerrini@ecotricity.co.uk"/>
    <s v="Francesca Guerrini"/>
    <x v="21"/>
    <s v="02834105"/>
    <s v="No"/>
    <n v="315.00000008381903"/>
    <n v="5.2500000013969839"/>
    <x v="1565"/>
  </r>
  <r>
    <d v="2018-11-29T12:40:18"/>
    <d v="2018-11-29T14:20:27"/>
    <s v="Josie.Collier@ecotricity.co.uk"/>
    <s v="Josie Collier"/>
    <x v="4"/>
    <s v="03147979"/>
    <s v="No"/>
    <n v="6008.9999996591359"/>
    <n v="100.14999999431893"/>
    <x v="1566"/>
  </r>
  <r>
    <d v="2018-11-29T13:55:40"/>
    <d v="2018-11-29T14:22:39"/>
    <s v="Mitch.Morse@ecotricity.co.uk"/>
    <s v="Mitch Morse"/>
    <x v="9"/>
    <s v="03062679"/>
    <s v="No"/>
    <n v="1619.0000000176951"/>
    <n v="26.983333333628252"/>
    <x v="1567"/>
  </r>
  <r>
    <d v="2018-11-29T13:51:14"/>
    <d v="2018-11-29T14:24:34"/>
    <s v="Mohammed.Ibrahim@ecotricity.co.uk"/>
    <s v="Mohammed Ibrahim"/>
    <x v="13"/>
    <s v="03112373"/>
    <s v="No"/>
    <n v="2000.0000004423782"/>
    <n v="33.333333340706304"/>
    <x v="1568"/>
  </r>
  <r>
    <d v="2018-11-29T14:26:21"/>
    <d v="2018-11-29T14:26:32"/>
    <s v="Mohammed.Ibrahim@ecotricity.co.uk"/>
    <s v="Mohammed Ibrahim"/>
    <x v="2"/>
    <s v="9372713702"/>
    <s v="No"/>
    <n v="11.000000056810677"/>
    <n v="0.18333333428017795"/>
    <x v="1569"/>
  </r>
  <r>
    <d v="2018-11-29T14:26:30"/>
    <d v="2018-11-29T14:26:38"/>
    <s v="Joshua.Evans@ecotricity.co.uk"/>
    <s v="Joshua Evans"/>
    <x v="12"/>
    <s v="9369951209"/>
    <s v="Yes"/>
    <n v="7.9999999841675162"/>
    <n v="0.1333333330694586"/>
    <x v="1570"/>
  </r>
  <r>
    <d v="2018-11-29T14:22:41"/>
    <d v="2018-11-29T14:27:02"/>
    <s v="Mitch.Morse@ecotricity.co.uk"/>
    <s v="Mitch Morse"/>
    <x v="9"/>
    <s v="03078145"/>
    <s v="No"/>
    <n v="261.00000003352761"/>
    <n v="4.3500000005587935"/>
    <x v="1571"/>
  </r>
  <r>
    <d v="2018-11-29T14:27:05"/>
    <d v="2018-11-29T14:31:47"/>
    <s v="Mitch.Morse@ecotricity.co.uk"/>
    <s v="Mitch Morse"/>
    <x v="9"/>
    <s v="03141440"/>
    <s v="No"/>
    <n v="282.00000054202974"/>
    <n v="4.700000009033829"/>
    <x v="1572"/>
  </r>
  <r>
    <d v="2018-11-29T14:32:57"/>
    <d v="2018-11-29T14:33:37"/>
    <s v="Joshua.Evans@ecotricity.co.uk"/>
    <s v="Joshua Evans"/>
    <x v="9"/>
    <s v="02812720"/>
    <s v="No"/>
    <n v="39.999999920837581"/>
    <n v="0.66666666534729302"/>
    <x v="1573"/>
  </r>
  <r>
    <d v="2018-11-29T14:19:07"/>
    <d v="2018-11-29T14:34:07"/>
    <s v="Francesca.Guerrini@ecotricity.co.uk"/>
    <s v="Francesca Guerrini"/>
    <x v="12"/>
    <s v="1200062413670"/>
    <s v="No"/>
    <n v="899.99999979045242"/>
    <n v="14.99999999650754"/>
    <x v="1574"/>
  </r>
  <r>
    <d v="2018-11-29T14:20:29"/>
    <d v="2018-11-29T14:34:32"/>
    <s v="Josie.Collier@ecotricity.co.uk"/>
    <s v="Josie Collier"/>
    <x v="15"/>
    <s v="03030761"/>
    <s v="Yes"/>
    <n v="842.99999966751784"/>
    <n v="14.049999994458631"/>
    <x v="1575"/>
  </r>
  <r>
    <d v="2018-11-29T14:31:50"/>
    <d v="2018-11-29T14:35:55"/>
    <s v="Mitch.Morse@ecotricity.co.uk"/>
    <s v="Mitch Morse"/>
    <x v="9"/>
    <s v="03064546"/>
    <s v="No"/>
    <n v="245.00000006519258"/>
    <n v="4.0833333344198763"/>
    <x v="1576"/>
  </r>
  <r>
    <d v="2018-11-29T14:35:57"/>
    <d v="2018-11-29T14:36:42"/>
    <s v="Mitch.Morse@ecotricity.co.uk"/>
    <s v="Mitch Morse"/>
    <x v="9"/>
    <s v="03064916"/>
    <s v="No"/>
    <n v="44.999999832361937"/>
    <n v="0.74999999720603228"/>
    <x v="1577"/>
  </r>
  <r>
    <d v="2018-11-29T14:36:43"/>
    <d v="2018-11-29T14:39:03"/>
    <s v="Mitch.Morse@ecotricity.co.uk"/>
    <s v="Mitch Morse"/>
    <x v="9"/>
    <s v="03084704"/>
    <s v="No"/>
    <n v="140.0000000372529"/>
    <n v="2.333333333954215"/>
    <x v="1578"/>
  </r>
  <r>
    <d v="2018-11-29T14:34:08"/>
    <d v="2018-11-29T14:39:31"/>
    <s v="Francesca.Guerrini@ecotricity.co.uk"/>
    <s v="Francesca Guerrini"/>
    <x v="10"/>
    <s v=" 02834105"/>
    <s v="No"/>
    <n v="323.00000006798655"/>
    <n v="5.3833333344664425"/>
    <x v="1579"/>
  </r>
  <r>
    <d v="2018-11-29T14:33:44"/>
    <d v="2018-11-29T14:43:50"/>
    <s v="Joshua.Evans@ecotricity.co.uk"/>
    <s v="Joshua Evans"/>
    <x v="12"/>
    <s v="03130044"/>
    <s v="Yes"/>
    <n v="606.00000021513551"/>
    <n v="10.100000003585592"/>
    <x v="1580"/>
  </r>
  <r>
    <d v="2018-11-29T14:34:34"/>
    <d v="2018-11-29T14:47:10"/>
    <s v="Josie.Collier@ecotricity.co.uk"/>
    <s v="Josie Collier"/>
    <x v="12"/>
    <s v="03152518"/>
    <s v="No"/>
    <n v="756.00000007543713"/>
    <n v="12.600000001257285"/>
    <x v="1581"/>
  </r>
  <r>
    <d v="2018-11-29T14:47:12"/>
    <d v="2018-11-29T14:48:30"/>
    <s v="Josie.Collier@ecotricity.co.uk"/>
    <s v="Josie Collier"/>
    <x v="15"/>
    <s v="03030761"/>
    <s v="No"/>
    <n v="78.000000002793968"/>
    <n v="1.3000000000465661"/>
    <x v="1582"/>
  </r>
  <r>
    <d v="2018-11-29T14:49:48"/>
    <d v="2018-11-29T14:50:03"/>
    <s v="Francesca.Guerrini@ecotricity.co.uk"/>
    <s v="Francesca Guerrini"/>
    <x v="12"/>
    <s v="1300060820806"/>
    <s v="No"/>
    <n v="14.999999734573066"/>
    <n v="0.24999999557621777"/>
    <x v="1583"/>
  </r>
  <r>
    <d v="2018-11-29T14:44:33"/>
    <d v="2018-11-29T14:52:59"/>
    <s v="Joshua.Evans@ecotricity.co.uk"/>
    <s v="Joshua Evans"/>
    <x v="12"/>
    <s v="02993367"/>
    <s v="Yes"/>
    <n v="506.00000009872019"/>
    <n v="8.4333333349786699"/>
    <x v="1584"/>
  </r>
  <r>
    <d v="2018-11-29T14:51:03"/>
    <d v="2018-11-29T14:56:05"/>
    <s v="Harrie.Thomas@ecotricity.co.uk"/>
    <s v="Harrie Thomas"/>
    <x v="4"/>
    <s v="03084985"/>
    <s v="No"/>
    <n v="301.99999955948442"/>
    <n v="5.033333325991407"/>
    <x v="1585"/>
  </r>
  <r>
    <d v="2018-11-29T14:50:05"/>
    <d v="2018-11-29T14:56:56"/>
    <s v="Francesca.Guerrini@ecotricity.co.uk"/>
    <s v="Francesca Guerrini"/>
    <x v="10"/>
    <s v="1300060820806"/>
    <s v="No"/>
    <n v="410.99999989382923"/>
    <n v="6.8499999982304871"/>
    <x v="1586"/>
  </r>
  <r>
    <d v="2018-11-29T14:26:43"/>
    <d v="2018-11-29T14:57:28"/>
    <s v="Mohammed.Ibrahim@ecotricity.co.uk"/>
    <s v="Mohammed Ibrahim"/>
    <x v="22"/>
    <s v="03112373"/>
    <s v="Yes"/>
    <n v="1845.0000000419095"/>
    <n v="30.750000000698492"/>
    <x v="1587"/>
  </r>
  <r>
    <d v="2018-11-29T14:59:47"/>
    <d v="2018-11-29T15:05:12"/>
    <s v="Francesca.Guerrini@ecotricity.co.uk"/>
    <s v="Francesca Guerrini"/>
    <x v="21"/>
    <s v="02834105"/>
    <s v="No"/>
    <n v="324.99999990686774"/>
    <n v="5.4166666651144624"/>
    <x v="1588"/>
  </r>
  <r>
    <d v="2018-11-29T14:56:42"/>
    <d v="2018-11-29T15:13:53"/>
    <s v="Joshua.Evans@ecotricity.co.uk"/>
    <s v="Joshua Evans"/>
    <x v="14"/>
    <s v="03149379"/>
    <s v="Yes"/>
    <n v="1030.9999996097758"/>
    <n v="17.183333326829597"/>
    <x v="1589"/>
  </r>
  <r>
    <d v="2018-11-29T15:05:13"/>
    <d v="2018-11-29T15:15:25"/>
    <s v="Francesca.Guerrini@ecotricity.co.uk"/>
    <s v="Francesca Guerrini"/>
    <x v="12"/>
    <s v="1300060820806"/>
    <s v="No"/>
    <n v="611.9999997317791"/>
    <n v="10.199999995529652"/>
    <x v="1590"/>
  </r>
  <r>
    <d v="2018-11-29T15:18:54"/>
    <d v="2018-11-29T15:19:38"/>
    <s v="Francesca.Guerrini@ecotricity.co.uk"/>
    <s v="Francesca Guerrini"/>
    <x v="8"/>
    <s v="02843122"/>
    <s v="No"/>
    <n v="44.000000227242708"/>
    <n v="0.7333333371207118"/>
    <x v="1591"/>
  </r>
  <r>
    <d v="2018-11-29T15:20:18"/>
    <d v="2018-11-29T15:24:27"/>
    <s v="Francesca.Guerrini@ecotricity.co.uk"/>
    <s v="Francesca Guerrini"/>
    <x v="21"/>
    <s v="02146167"/>
    <s v="No"/>
    <n v="248.99999974295497"/>
    <n v="4.1499999957159162"/>
    <x v="1592"/>
  </r>
  <r>
    <d v="2018-11-29T14:48:32"/>
    <d v="2018-11-29T15:27:06"/>
    <s v="Josie.Collier@ecotricity.co.uk"/>
    <s v="Josie Collier"/>
    <x v="15"/>
    <s v="03119987"/>
    <s v="No"/>
    <n v="2313.9999996637926"/>
    <n v="38.566666661063209"/>
    <x v="1593"/>
  </r>
  <r>
    <d v="2018-11-29T15:37:29"/>
    <d v="2018-11-29T15:37:48"/>
    <s v="Mohammed.Ibrahim@ecotricity.co.uk"/>
    <s v="Mohammed Ibrahim"/>
    <x v="8"/>
    <s v="2759333 "/>
    <s v="No"/>
    <n v="19.000000040978193"/>
    <n v="0.31666666734963655"/>
    <x v="1594"/>
  </r>
  <r>
    <d v="2018-11-29T15:24:28"/>
    <d v="2018-11-29T15:38:53"/>
    <s v="Francesca.Guerrini@ecotricity.co.uk"/>
    <s v="Francesca Guerrini"/>
    <x v="9"/>
    <s v="02146167"/>
    <s v="No"/>
    <n v="864.99999978113919"/>
    <n v="14.416666663018987"/>
    <x v="1595"/>
  </r>
  <r>
    <d v="2018-11-29T15:27:08"/>
    <d v="2018-11-29T15:43:51"/>
    <s v="Josie.Collier@ecotricity.co.uk"/>
    <s v="Josie Collier"/>
    <x v="15"/>
    <s v="03395829"/>
    <s v="Yes"/>
    <n v="1002.9999999795109"/>
    <n v="16.716666666325182"/>
    <x v="1596"/>
  </r>
  <r>
    <d v="2018-11-29T15:39:27"/>
    <d v="2018-11-29T15:49:24"/>
    <s v="Francesca.Guerrini@ecotricity.co.uk"/>
    <s v="Francesca Guerrini"/>
    <x v="12"/>
    <s v="1200062339218"/>
    <s v="No"/>
    <n v="596.99999999720603"/>
    <n v="9.9499999999534339"/>
    <x v="1597"/>
  </r>
  <r>
    <d v="2018-11-29T15:45:38"/>
    <d v="2018-11-29T15:49:32"/>
    <s v="Joshua.Evans@ecotricity.co.uk"/>
    <s v="Joshua Evans"/>
    <x v="12"/>
    <s v="Crown"/>
    <s v="Yes"/>
    <n v="234.0000000083819"/>
    <n v="3.9000000001396984"/>
    <x v="1598"/>
  </r>
  <r>
    <d v="2018-11-29T15:53:24"/>
    <d v="2018-11-29T15:53:42"/>
    <s v="Joshua.Evans@ecotricity.co.uk"/>
    <s v="Joshua Evans"/>
    <x v="2"/>
    <s v="2000057350453"/>
    <s v="No"/>
    <n v="17.999999807216227"/>
    <n v="0.29999999678693712"/>
    <x v="1599"/>
  </r>
  <r>
    <d v="2018-11-29T15:56:12"/>
    <d v="2018-11-29T15:56:25"/>
    <s v="Joshua.Evans@ecotricity.co.uk"/>
    <s v="Joshua Evans"/>
    <x v="8"/>
    <s v="03139907 (again)"/>
    <s v="No"/>
    <n v="12.999999895691872"/>
    <n v="0.21666666492819786"/>
    <x v="1600"/>
  </r>
  <r>
    <d v="2018-11-29T15:55:38"/>
    <d v="2018-11-29T16:03:41"/>
    <s v="Francesca.Guerrini@ecotricity.co.uk"/>
    <s v="Francesca Guerrini"/>
    <x v="12"/>
    <s v="2000057350453"/>
    <s v="No"/>
    <n v="482.99999975133687"/>
    <n v="8.0499999958556145"/>
    <x v="1601"/>
  </r>
  <r>
    <d v="2018-11-29T15:50:38"/>
    <d v="2018-11-29T16:09:03"/>
    <s v="Josie.Collier@ecotricity.co.uk"/>
    <s v="Josie Collier"/>
    <x v="12"/>
    <s v="03060419"/>
    <s v="No"/>
    <n v="1104.9999999348074"/>
    <n v="18.416666665580124"/>
    <x v="1602"/>
  </r>
  <r>
    <d v="2018-11-29T16:08:33"/>
    <d v="2018-11-29T16:11:49"/>
    <s v="Joshua.Evans@ecotricity.co.uk"/>
    <s v="Joshua Evans"/>
    <x v="2"/>
    <s v="02993367"/>
    <s v="Yes"/>
    <n v="195.99999992642552"/>
    <n v="3.2666666654404253"/>
    <x v="1603"/>
  </r>
  <r>
    <d v="2018-11-29T14:39:12"/>
    <d v="2018-11-29T16:16:40"/>
    <s v="Mitch.Morse@ecotricity.co.uk"/>
    <s v="Mitch Morse"/>
    <x v="10"/>
    <s v="03080046"/>
    <s v="No"/>
    <n v="5847.9999997420236"/>
    <n v="97.466666662367061"/>
    <x v="1604"/>
  </r>
  <r>
    <d v="2018-11-29T16:18:11"/>
    <d v="2018-11-29T16:18:17"/>
    <s v="Mitch.Morse@ecotricity.co.uk"/>
    <s v="Mitch Morse"/>
    <x v="9"/>
    <s v="03078145"/>
    <s v="No"/>
    <n v="5.9999995166435838"/>
    <n v="9.999999194405973E-2"/>
    <x v="1605"/>
  </r>
  <r>
    <d v="2018-11-29T16:09:05"/>
    <d v="2018-11-29T16:24:45"/>
    <s v="Josie.Collier@ecotricity.co.uk"/>
    <s v="Josie Collier"/>
    <x v="15"/>
    <s v="03395829"/>
    <s v="No"/>
    <n v="939.99999971129"/>
    <n v="15.666666661854833"/>
    <x v="1606"/>
  </r>
  <r>
    <d v="2018-11-29T16:06:19"/>
    <d v="2018-11-29T16:26:57"/>
    <s v="Francesca.Guerrini@ecotricity.co.uk"/>
    <s v="Francesca Guerrini"/>
    <x v="11"/>
    <s v="13"/>
    <s v="Yes"/>
    <n v="1238.0000002216548"/>
    <n v="20.63333333702758"/>
    <x v="1607"/>
  </r>
  <r>
    <d v="2018-11-29T16:18:19"/>
    <d v="2018-11-29T16:35:08"/>
    <s v="Mitch.Morse@ecotricity.co.uk"/>
    <s v="Mitch Morse"/>
    <x v="7"/>
    <s v="03117407"/>
    <s v="No"/>
    <n v="1008.9999994961545"/>
    <n v="16.816666658269241"/>
    <x v="1608"/>
  </r>
  <r>
    <d v="2018-11-29T16:24:48"/>
    <d v="2018-11-29T16:36:16"/>
    <s v="Josie.Collier@ecotricity.co.uk"/>
    <s v="Josie Collier"/>
    <x v="11"/>
    <s v="Power Hour"/>
    <s v="Yes"/>
    <n v="687.99999989569187"/>
    <n v="11.466666664928198"/>
    <x v="1609"/>
  </r>
  <r>
    <d v="2018-11-29T16:35:10"/>
    <d v="2018-11-29T16:40:47"/>
    <s v="Mitch.Morse@ecotricity.co.uk"/>
    <s v="Mitch Morse"/>
    <x v="9"/>
    <s v="03141440"/>
    <s v="No"/>
    <n v="336.99999956879765"/>
    <n v="5.6166666594799608"/>
    <x v="1610"/>
  </r>
  <r>
    <d v="2018-11-29T16:36:18"/>
    <d v="2018-11-29T16:44:31"/>
    <s v="Josie.Collier@ecotricity.co.uk"/>
    <s v="Josie Collier"/>
    <x v="12"/>
    <s v="0020273484"/>
    <s v="No"/>
    <n v="493.00000020302832"/>
    <n v="8.216666670050472"/>
    <x v="1611"/>
  </r>
  <r>
    <d v="2018-11-29T16:26:59"/>
    <d v="2018-11-29T16:46:03"/>
    <s v="Francesca.Guerrini@ecotricity.co.uk"/>
    <s v="Francesca Guerrini"/>
    <x v="12"/>
    <s v="4163507407"/>
    <s v="No"/>
    <n v="1144.0000002505258"/>
    <n v="19.066666670842096"/>
    <x v="1612"/>
  </r>
  <r>
    <d v="2018-11-29T16:11:58"/>
    <d v="2018-11-29T16:57:01"/>
    <s v="Joshua.Evans@ecotricity.co.uk"/>
    <s v="Joshua Evans"/>
    <x v="12"/>
    <s v="CC"/>
    <s v="Yes"/>
    <n v="2703.0000000726432"/>
    <n v="45.050000001210719"/>
    <x v="1613"/>
  </r>
  <r>
    <d v="2018-11-29T16:46:05"/>
    <d v="2018-11-29T16:59:17"/>
    <s v="Francesca.Guerrini@ecotricity.co.uk"/>
    <s v="Francesca Guerrini"/>
    <x v="19"/>
    <s v="16"/>
    <s v="No"/>
    <n v="792.00000031851232"/>
    <n v="13.200000005308539"/>
    <x v="1614"/>
  </r>
  <r>
    <d v="2018-11-29T16:40:49"/>
    <d v="2018-11-29T16:59:37"/>
    <s v="Mitch.Morse@ecotricity.co.uk"/>
    <s v="Mitch Morse"/>
    <x v="12"/>
    <s v="03083645"/>
    <s v="No"/>
    <n v="1127.999999653548"/>
    <n v="18.7999999942258"/>
    <x v="1615"/>
  </r>
  <r>
    <d v="2018-11-29T16:23:20"/>
    <d v="2018-11-29T17:00:31"/>
    <s v="Mohammed.Ibrahim@ecotricity.co.uk"/>
    <s v="Mohammed Ibrahim"/>
    <x v="11"/>
    <s v="7 sent"/>
    <s v="Yes"/>
    <n v="2230.9999997494742"/>
    <n v="37.183333329157904"/>
    <x v="1616"/>
  </r>
  <r>
    <d v="2018-11-29T17:00:32"/>
    <d v="2018-11-29T17:00:40"/>
    <s v="Mohammed.Ibrahim@ecotricity.co.uk"/>
    <s v="Mohammed Ibrahim"/>
    <x v="3"/>
    <s v="7 sent"/>
    <s v="No"/>
    <n v="7.9999999841675162"/>
    <n v="0.1333333330694586"/>
    <x v="1617"/>
  </r>
  <r>
    <d v="2018-11-29T16:44:32"/>
    <d v="2018-11-29T17:03:06"/>
    <s v="Josie.Collier@ecotricity.co.uk"/>
    <s v="Josie Collier"/>
    <x v="11"/>
    <s v="Power Hour"/>
    <s v="No"/>
    <n v="1114.0000001527369"/>
    <n v="18.566666669212282"/>
    <x v="1618"/>
  </r>
  <r>
    <d v="2018-11-30T08:17:26"/>
    <d v="2018-11-30T08:25:05"/>
    <s v="Harrie.Thomas@ecotricity.co.uk"/>
    <s v="Harrie Thomas"/>
    <x v="4"/>
    <s v="Inbox"/>
    <s v="No"/>
    <n v="458.99999979883432"/>
    <n v="7.6499999966472387"/>
    <x v="1619"/>
  </r>
  <r>
    <d v="2018-11-30T08:34:35"/>
    <d v="2018-11-30T08:39:30"/>
    <s v="Francesca.Guerrini@ecotricity.co.uk"/>
    <s v="Francesca Guerrini"/>
    <x v="9"/>
    <s v="02421974"/>
    <s v="No"/>
    <n v="294.99999980907887"/>
    <n v="4.9166666634846479"/>
    <x v="1620"/>
  </r>
  <r>
    <d v="2018-11-30T08:32:26"/>
    <d v="2018-11-30T08:40:50"/>
    <s v="Mitch.Morse@ecotricity.co.uk"/>
    <s v="Mitch Morse"/>
    <x v="9"/>
    <s v="03141440"/>
    <s v="No"/>
    <n v="504.000000259839"/>
    <n v="8.40000000433065"/>
    <x v="1621"/>
  </r>
  <r>
    <d v="2018-11-30T08:40:57"/>
    <d v="2018-11-30T08:41:10"/>
    <s v="Mitch.Morse@ecotricity.co.uk"/>
    <s v="Mitch Morse"/>
    <x v="9"/>
    <s v="03082186"/>
    <s v="No"/>
    <n v="12.999999895691872"/>
    <n v="0.21666666492819786"/>
    <x v="1622"/>
  </r>
  <r>
    <d v="2018-11-30T08:41:14"/>
    <d v="2018-11-30T08:42:56"/>
    <s v="Mitch.Morse@ecotricity.co.uk"/>
    <s v="Mitch Morse"/>
    <x v="9"/>
    <s v="03082186"/>
    <s v="No"/>
    <n v="101.99999995529652"/>
    <n v="1.6999999992549419"/>
    <x v="1623"/>
  </r>
  <r>
    <d v="2018-11-30T08:42:21"/>
    <d v="2018-11-30T08:42:59"/>
    <s v="Francesca.Guerrini@ecotricity.co.uk"/>
    <s v="Francesca Guerrini"/>
    <x v="8"/>
    <s v="02722661"/>
    <s v="No"/>
    <n v="38.000000081956387"/>
    <n v="0.63333333469927311"/>
    <x v="1624"/>
  </r>
  <r>
    <d v="2018-11-30T08:41:07"/>
    <d v="2018-11-30T08:46:18"/>
    <s v="Harrie.Thomas@ecotricity.co.uk"/>
    <s v="Harrie Thomas"/>
    <x v="4"/>
    <s v="Categorise inbox"/>
    <s v="No"/>
    <n v="311.00000040605664"/>
    <n v="5.183333340100944"/>
    <x v="1625"/>
  </r>
  <r>
    <d v="2018-11-30T08:42:59"/>
    <d v="2018-11-30T08:46:44"/>
    <s v="Mitch.Morse@ecotricity.co.uk"/>
    <s v="Mitch Morse"/>
    <x v="9"/>
    <s v="03117474"/>
    <s v="No"/>
    <n v="224.99999979045242"/>
    <n v="3.7499999965075403"/>
    <x v="1626"/>
  </r>
  <r>
    <d v="2018-11-30T08:45:08"/>
    <d v="2018-11-30T08:47:26"/>
    <s v="Francesca.Guerrini@ecotricity.co.uk"/>
    <s v="Francesca Guerrini"/>
    <x v="9"/>
    <s v="02780843"/>
    <s v="No"/>
    <n v="137.99999956972897"/>
    <n v="2.2999999928288162"/>
    <x v="1627"/>
  </r>
  <r>
    <d v="2018-11-30T08:46:47"/>
    <d v="2018-11-30T08:51:46"/>
    <s v="Mitch.Morse@ecotricity.co.uk"/>
    <s v="Mitch Morse"/>
    <x v="9"/>
    <s v="03090966"/>
    <s v="No"/>
    <n v="299.000000115484"/>
    <n v="4.9833333352580667"/>
    <x v="1628"/>
  </r>
  <r>
    <d v="2018-11-30T08:51:46"/>
    <d v="2018-11-30T08:53:13"/>
    <s v="Francesca.Guerrini@ecotricity.co.uk"/>
    <s v="Francesca Guerrini"/>
    <x v="21"/>
    <s v="02869537"/>
    <s v="No"/>
    <n v="86.999999592080712"/>
    <n v="1.4499999932013452"/>
    <x v="1629"/>
  </r>
  <r>
    <d v="2018-11-30T08:53:21"/>
    <d v="2018-11-30T08:54:07"/>
    <s v="Francesca.Guerrini@ecotricity.co.uk"/>
    <s v="Francesca Guerrini"/>
    <x v="21"/>
    <s v="02869537"/>
    <s v="No"/>
    <n v="46.000000066123903"/>
    <n v="0.76666666776873171"/>
    <x v="1630"/>
  </r>
  <r>
    <d v="2018-11-30T08:54:09"/>
    <d v="2018-11-30T08:55:19"/>
    <s v="Francesca.Guerrini@ecotricity.co.uk"/>
    <s v="Francesca Guerrini"/>
    <x v="10"/>
    <s v="02869537"/>
    <s v="No"/>
    <n v="69.999999389983714"/>
    <n v="1.1666666564997286"/>
    <x v="1631"/>
  </r>
  <r>
    <d v="2018-11-30T08:56:16"/>
    <d v="2018-11-30T09:04:35"/>
    <s v="Francesca.Guerrini@ecotricity.co.uk"/>
    <s v="Francesca Guerrini"/>
    <x v="12"/>
    <s v="1200052460130"/>
    <s v="No"/>
    <n v="499.00000034831464"/>
    <n v="8.3166666724719107"/>
    <x v="1632"/>
  </r>
  <r>
    <d v="2018-11-30T09:05:48"/>
    <d v="2018-11-30T09:08:13"/>
    <s v="Francesca.Guerrini@ecotricity.co.uk"/>
    <s v="Francesca Guerrini"/>
    <x v="10"/>
    <s v="03046798"/>
    <s v="Yes"/>
    <n v="144.99999994877726"/>
    <n v="2.4166666658129543"/>
    <x v="1633"/>
  </r>
  <r>
    <d v="2018-11-30T08:58:02"/>
    <d v="2018-11-30T09:08:14"/>
    <s v="Mitch.Morse@ecotricity.co.uk"/>
    <s v="Mitch Morse"/>
    <x v="9"/>
    <s v="03093149"/>
    <s v="No"/>
    <n v="611.9999997317791"/>
    <n v="10.199999995529652"/>
    <x v="1634"/>
  </r>
  <r>
    <d v="2018-11-30T09:08:31"/>
    <d v="2018-11-30T09:11:08"/>
    <s v="Mitch.Morse@ecotricity.co.uk"/>
    <s v="Mitch Morse"/>
    <x v="9"/>
    <s v="03082186"/>
    <s v="No"/>
    <n v="157.0000002393499"/>
    <n v="2.6166666706558317"/>
    <x v="1635"/>
  </r>
  <r>
    <d v="2018-11-30T09:11:09"/>
    <d v="2018-11-30T09:15:48"/>
    <s v="Mitch.Morse@ecotricity.co.uk"/>
    <s v="Mitch Morse"/>
    <x v="9"/>
    <s v="03078145"/>
    <s v="No"/>
    <n v="278.99999984074384"/>
    <n v="4.6499999973457307"/>
    <x v="1636"/>
  </r>
  <r>
    <d v="2018-11-30T09:08:15"/>
    <d v="2018-11-30T09:16:26"/>
    <s v="Francesca.Guerrini@ecotricity.co.uk"/>
    <s v="Francesca Guerrini"/>
    <x v="12"/>
    <s v="2000057350453"/>
    <s v="No"/>
    <n v="490.99999973550439"/>
    <n v="8.1833333289250731"/>
    <x v="1637"/>
  </r>
  <r>
    <d v="2018-11-30T09:16:46"/>
    <d v="2018-11-30T09:19:23"/>
    <s v="Francesca.Guerrini@ecotricity.co.uk"/>
    <s v="Francesca Guerrini"/>
    <x v="12"/>
    <s v="9368824803"/>
    <s v="No"/>
    <n v="157.0000002393499"/>
    <n v="2.6166666706558317"/>
    <x v="1638"/>
  </r>
  <r>
    <d v="2018-11-30T09:19:27"/>
    <d v="2018-11-30T09:23:59"/>
    <s v="Francesca.Guerrini@ecotricity.co.uk"/>
    <s v="Francesca Guerrini"/>
    <x v="10"/>
    <s v="9368824803"/>
    <s v="No"/>
    <n v="272.00000009033829"/>
    <n v="4.5333333348389715"/>
    <x v="1639"/>
  </r>
  <r>
    <d v="2018-11-30T09:24:26"/>
    <d v="2018-11-30T09:24:37"/>
    <s v="Francesca.Guerrini@ecotricity.co.uk"/>
    <s v="Francesca Guerrini"/>
    <x v="10"/>
    <s v="03046798"/>
    <s v="No"/>
    <n v="11.000000056810677"/>
    <n v="0.18333333428017795"/>
    <x v="1640"/>
  </r>
  <r>
    <d v="2018-11-30T09:25:58"/>
    <d v="2018-11-30T09:28:30"/>
    <s v="Francesca.Guerrini@ecotricity.co.uk"/>
    <s v="Francesca Guerrini"/>
    <x v="21"/>
    <s v="1200061930435"/>
    <s v="No"/>
    <n v="151.99999969918281"/>
    <n v="2.5333333283197135"/>
    <x v="1641"/>
  </r>
  <r>
    <d v="2018-11-30T09:34:58"/>
    <d v="2018-11-30T09:35:13"/>
    <s v="Josie.Collier@ecotricity.co.uk"/>
    <s v="Josie Collier"/>
    <x v="6"/>
    <s v="03138368"/>
    <s v="No"/>
    <n v="14.999999734573066"/>
    <n v="0.24999999557621777"/>
    <x v="1642"/>
  </r>
  <r>
    <d v="2018-11-30T09:31:38"/>
    <d v="2018-11-30T09:35:37"/>
    <s v="Harrie.Thomas@ecotricity.co.uk"/>
    <s v="Harrie Thomas"/>
    <x v="4"/>
    <s v="03047813"/>
    <s v="No"/>
    <n v="238.99999991990626"/>
    <n v="3.9833333319984376"/>
    <x v="1643"/>
  </r>
  <r>
    <d v="2018-11-30T09:15:51"/>
    <d v="2018-11-30T09:42:13"/>
    <s v="Mitch.Morse@ecotricity.co.uk"/>
    <s v="Mitch Morse"/>
    <x v="8"/>
    <s v="03086650"/>
    <s v="No"/>
    <n v="1582.0000001695007"/>
    <n v="26.366666669491678"/>
    <x v="1644"/>
  </r>
  <r>
    <d v="2018-11-30T09:35:15"/>
    <d v="2018-11-30T09:45:04"/>
    <s v="Josie.Collier@ecotricity.co.uk"/>
    <s v="Josie Collier"/>
    <x v="9"/>
    <s v="03359706"/>
    <s v="No"/>
    <n v="589.00000001303852"/>
    <n v="9.8166666668839753"/>
    <x v="1645"/>
  </r>
  <r>
    <d v="2018-11-30T09:42:16"/>
    <d v="2018-11-30T09:47:01"/>
    <s v="Mitch.Morse@ecotricity.co.uk"/>
    <s v="Mitch Morse"/>
    <x v="9"/>
    <s v="03100827"/>
    <s v="No"/>
    <n v="284.99999998603016"/>
    <n v="4.7499999997671694"/>
    <x v="1646"/>
  </r>
  <r>
    <d v="2018-11-30T09:47:03"/>
    <d v="2018-11-30T09:49:07"/>
    <s v="Mitch.Morse@ecotricity.co.uk"/>
    <s v="Mitch Morse"/>
    <x v="9"/>
    <s v="03117474"/>
    <s v="No"/>
    <n v="124.00000006891787"/>
    <n v="2.0666666678152978"/>
    <x v="1647"/>
  </r>
  <r>
    <d v="2018-11-30T08:33:33"/>
    <d v="2018-11-30T09:49:20"/>
    <s v="Mohammed.Ibrahim@ecotricity.co.uk"/>
    <s v="Mohammed Ibrahim"/>
    <x v="5"/>
    <s v="03098932"/>
    <s v="Yes"/>
    <n v="4546.9999998807907"/>
    <n v="75.783333331346512"/>
    <x v="1648"/>
  </r>
  <r>
    <d v="2018-11-30T09:34:20"/>
    <d v="2018-11-30T09:51:39"/>
    <s v="Francesca.Guerrini@ecotricity.co.uk"/>
    <s v="Francesca Guerrini"/>
    <x v="12"/>
    <s v="10098593"/>
    <s v="No"/>
    <n v="1039.0000002225861"/>
    <n v="17.316666670376435"/>
    <x v="1649"/>
  </r>
  <r>
    <d v="2018-11-30T09:51:43"/>
    <d v="2018-11-30T09:56:58"/>
    <s v="Francesca.Guerrini@ecotricity.co.uk"/>
    <s v="Francesca Guerrini"/>
    <x v="10"/>
    <s v="03155509"/>
    <s v="No"/>
    <n v="315.00000008381903"/>
    <n v="5.2500000013969839"/>
    <x v="1650"/>
  </r>
  <r>
    <d v="2018-11-30T09:45:31"/>
    <d v="2018-11-30T09:59:30"/>
    <s v="Josie.Collier@ecotricity.co.uk"/>
    <s v="Josie Collier"/>
    <x v="21"/>
    <s v="03076839"/>
    <s v="No"/>
    <n v="838.99999998975545"/>
    <n v="13.983333333162591"/>
    <x v="1651"/>
  </r>
  <r>
    <d v="2018-11-30T09:49:10"/>
    <d v="2018-11-30T10:02:38"/>
    <s v="Mitch.Morse@ecotricity.co.uk"/>
    <s v="Mitch Morse"/>
    <x v="9"/>
    <s v="03087352"/>
    <s v="No"/>
    <n v="808.00000028684735"/>
    <n v="13.466666671447456"/>
    <x v="1652"/>
  </r>
  <r>
    <d v="2018-11-30T09:57:00"/>
    <d v="2018-11-30T10:04:14"/>
    <s v="Francesca.Guerrini@ecotricity.co.uk"/>
    <s v="Francesca Guerrini"/>
    <x v="12"/>
    <s v="1200021728276"/>
    <s v="No"/>
    <n v="434.00000024121255"/>
    <n v="7.2333333373535424"/>
    <x v="1653"/>
  </r>
  <r>
    <d v="2018-11-30T09:59:33"/>
    <d v="2018-11-30T10:05:22"/>
    <s v="Josie.Collier@ecotricity.co.uk"/>
    <s v="Josie Collier"/>
    <x v="12"/>
    <s v="03063813"/>
    <s v="No"/>
    <n v="349.00000048801303"/>
    <n v="5.8166666748002172"/>
    <x v="1654"/>
  </r>
  <r>
    <d v="2018-11-30T10:05:23"/>
    <d v="2018-11-30T10:07:59"/>
    <s v="Josie.Collier@ecotricity.co.uk"/>
    <s v="Josie Collier"/>
    <x v="21"/>
    <s v="03076839"/>
    <s v="No"/>
    <n v="156.00000000558794"/>
    <n v="2.6000000000931323"/>
    <x v="1655"/>
  </r>
  <r>
    <d v="2018-11-30T10:02:40"/>
    <d v="2018-11-30T10:12:59"/>
    <s v="Mitch.Morse@ecotricity.co.uk"/>
    <s v="Mitch Morse"/>
    <x v="9"/>
    <s v=" Case 03078142"/>
    <s v="No"/>
    <n v="619.00000011082739"/>
    <n v="10.31666666851379"/>
    <x v="1656"/>
  </r>
  <r>
    <d v="2018-11-30T10:17:31"/>
    <d v="2018-11-30T10:17:38"/>
    <s v="Mohammed.Ibrahim@ecotricity.co.uk"/>
    <s v="Mohammed Ibrahim"/>
    <x v="7"/>
    <s v="03022137"/>
    <s v="No"/>
    <n v="6.99999975040555"/>
    <n v="0.11666666250675917"/>
    <x v="1657"/>
  </r>
  <r>
    <d v="2018-11-30T09:55:37"/>
    <d v="2018-11-30T10:18:02"/>
    <s v="Harrie.Thomas@ecotricity.co.uk"/>
    <s v="Harrie Thomas"/>
    <x v="12"/>
    <s v="Customer Query"/>
    <s v="No"/>
    <n v="1345.0000000884756"/>
    <n v="22.416666668141261"/>
    <x v="1658"/>
  </r>
  <r>
    <d v="2018-11-30T10:16:37"/>
    <d v="2018-11-30T10:19:03"/>
    <s v="Francesca.Guerrini@ecotricity.co.uk"/>
    <s v="Francesca Guerrini"/>
    <x v="10"/>
    <s v="03096363"/>
    <s v="No"/>
    <n v="145.99999955389649"/>
    <n v="2.4333333258982748"/>
    <x v="1659"/>
  </r>
  <r>
    <d v="2018-11-30T09:08:15"/>
    <d v="2018-11-30T10:25:30"/>
    <s v="Luke.Elt@ecotricity.co.uk"/>
    <s v="Luke Elt"/>
    <x v="8"/>
    <s v="3110345"/>
    <s v="No"/>
    <n v="4634.9999997066334"/>
    <n v="77.249999995110556"/>
    <x v="1637"/>
  </r>
  <r>
    <d v="2018-11-30T10:22:57"/>
    <d v="2018-11-30T10:25:47"/>
    <s v="Francesca.Guerrini@ecotricity.co.uk"/>
    <s v="Francesca Guerrini"/>
    <x v="10"/>
    <s v="03108315"/>
    <s v="No"/>
    <n v="170.00000013504177"/>
    <n v="2.8333333355840296"/>
    <x v="1660"/>
  </r>
  <r>
    <d v="2018-11-30T10:22:20"/>
    <d v="2018-11-30T10:29:28"/>
    <s v="Harrie.Thomas@ecotricity.co.uk"/>
    <s v="Harrie Thomas"/>
    <x v="4"/>
    <s v="03150673"/>
    <s v="Yes"/>
    <n v="428.00000009592623"/>
    <n v="7.1333333349321038"/>
    <x v="1661"/>
  </r>
  <r>
    <d v="2018-11-30T10:26:37"/>
    <d v="2018-11-30T10:31:03"/>
    <s v="Luke.Elt@ecotricity.co.uk"/>
    <s v="Luke Elt"/>
    <x v="8"/>
    <s v="3065479"/>
    <s v="No"/>
    <n v="266.00000057369471"/>
    <n v="4.4333333428949118"/>
    <x v="1662"/>
  </r>
  <r>
    <d v="2018-11-30T10:27:48"/>
    <d v="2018-11-30T10:37:23"/>
    <s v="Francesca.Guerrini@ecotricity.co.uk"/>
    <s v="Francesca Guerrini"/>
    <x v="12"/>
    <s v="03143028"/>
    <s v="No"/>
    <n v="574.99999988358468"/>
    <n v="9.583333331393078"/>
    <x v="1663"/>
  </r>
  <r>
    <d v="2018-11-30T10:29:30"/>
    <d v="2018-11-30T10:37:53"/>
    <s v="Harrie.Thomas@ecotricity.co.uk"/>
    <s v="Harrie Thomas"/>
    <x v="12"/>
    <s v="Contact centre query"/>
    <s v="No"/>
    <n v="503.00000002607703"/>
    <n v="8.3833333337679505"/>
    <x v="1664"/>
  </r>
  <r>
    <d v="2018-11-30T10:17:39"/>
    <d v="2018-11-30T10:43:24"/>
    <s v="Mohammed.Ibrahim@ecotricity.co.uk"/>
    <s v="Mohammed Ibrahim"/>
    <x v="7"/>
    <s v="03087428"/>
    <s v="No"/>
    <n v="1544.9999996926636"/>
    <n v="25.749999994877726"/>
    <x v="1665"/>
  </r>
  <r>
    <d v="2018-11-30T10:37:56"/>
    <d v="2018-11-30T10:43:26"/>
    <s v="Harrie.Thomas@ecotricity.co.uk"/>
    <s v="Harrie Thomas"/>
    <x v="4"/>
    <s v="03150673"/>
    <s v="No"/>
    <n v="329.9999998183921"/>
    <n v="5.4999999969732016"/>
    <x v="1666"/>
  </r>
  <r>
    <d v="2018-11-30T10:38:50"/>
    <d v="2018-11-30T10:47:02"/>
    <s v="Luke.Elt@ecotricity.co.uk"/>
    <s v="Luke Elt"/>
    <x v="2"/>
    <s v="3083159"/>
    <s v="No"/>
    <n v="491.99999996926636"/>
    <n v="8.1999999994877726"/>
    <x v="1667"/>
  </r>
  <r>
    <d v="2018-11-30T10:13:01"/>
    <d v="2018-11-30T10:50:09"/>
    <s v="Mitch.Morse@ecotricity.co.uk"/>
    <s v="Mitch Morse"/>
    <x v="9"/>
    <s v="03087352"/>
    <s v="No"/>
    <n v="2227.9999996768311"/>
    <n v="37.133333327947184"/>
    <x v="1668"/>
  </r>
  <r>
    <d v="2018-11-30T10:08:02"/>
    <d v="2018-11-30T10:52:36"/>
    <s v="Josie.Collier@ecotricity.co.uk"/>
    <s v="Josie Collier"/>
    <x v="2"/>
    <s v="03112857"/>
    <s v="No"/>
    <n v="2674.0000002086163"/>
    <n v="44.566666670143604"/>
    <x v="1669"/>
  </r>
  <r>
    <d v="2018-11-30T10:43:10"/>
    <d v="2018-11-30T10:53:23"/>
    <s v="Francesca.Guerrini@ecotricity.co.uk"/>
    <s v="Francesca Guerrini"/>
    <x v="12"/>
    <s v="07883088106"/>
    <s v="No"/>
    <n v="612.99999996554106"/>
    <n v="10.216666666092351"/>
    <x v="1670"/>
  </r>
  <r>
    <d v="2018-11-30T10:43:25"/>
    <d v="2018-11-30T10:54:15"/>
    <s v="Mohammed.Ibrahim@ecotricity.co.uk"/>
    <s v="Mohammed Ibrahim"/>
    <x v="7"/>
    <s v="03087428"/>
    <s v="No"/>
    <n v="649.99999981373549"/>
    <n v="10.833333330228925"/>
    <x v="1671"/>
  </r>
  <r>
    <d v="2018-11-30T10:52:38"/>
    <d v="2018-11-30T10:54:20"/>
    <s v="Josie.Collier@ecotricity.co.uk"/>
    <s v="Josie Collier"/>
    <x v="8"/>
    <s v="02636155"/>
    <s v="No"/>
    <n v="101.99999995529652"/>
    <n v="1.6999999992549419"/>
    <x v="1672"/>
  </r>
  <r>
    <d v="2018-11-30T10:52:02"/>
    <d v="2018-11-30T10:54:51"/>
    <s v="Luke.Elt@ecotricity.co.uk"/>
    <s v="Luke Elt"/>
    <x v="9"/>
    <s v="3085539"/>
    <s v="No"/>
    <n v="169.00000052992254"/>
    <n v="2.8166666754987091"/>
    <x v="1673"/>
  </r>
  <r>
    <d v="2018-11-30T10:50:10"/>
    <d v="2018-11-30T10:56:30"/>
    <s v="Mitch.Morse@ecotricity.co.uk"/>
    <s v="Mitch Morse"/>
    <x v="9"/>
    <s v="03078145"/>
    <s v="No"/>
    <n v="380.00000019092113"/>
    <n v="6.3333333365153521"/>
    <x v="1674"/>
  </r>
  <r>
    <d v="2018-11-30T10:43:27"/>
    <d v="2018-11-30T10:57:28"/>
    <s v="Harrie.Thomas@ecotricity.co.uk"/>
    <s v="Harrie Thomas"/>
    <x v="12"/>
    <s v="40503433"/>
    <s v="No"/>
    <n v="840.99999982863665"/>
    <n v="14.016666663810611"/>
    <x v="1675"/>
  </r>
  <r>
    <d v="2018-11-30T10:54:21"/>
    <d v="2018-11-30T10:57:46"/>
    <s v="Josie.Collier@ecotricity.co.uk"/>
    <s v="Josie Collier"/>
    <x v="12"/>
    <s v="Template request"/>
    <s v="No"/>
    <n v="204.99999951571226"/>
    <n v="3.4166666585952044"/>
    <x v="1676"/>
  </r>
  <r>
    <d v="2018-11-30T10:55:04"/>
    <d v="2018-11-30T10:58:11"/>
    <s v="Luke.Elt@ecotricity.co.uk"/>
    <s v="Luke Elt"/>
    <x v="21"/>
    <s v="3053524"/>
    <s v="No"/>
    <n v="186.99999970849603"/>
    <n v="3.1166666618082672"/>
    <x v="1677"/>
  </r>
  <r>
    <d v="2018-11-30T10:53:25"/>
    <d v="2018-11-30T10:58:52"/>
    <s v="Francesca.Guerrini@ecotricity.co.uk"/>
    <s v="Francesca Guerrini"/>
    <x v="21"/>
    <s v="03150050"/>
    <s v="No"/>
    <n v="326.99999974574894"/>
    <n v="5.4499999957624823"/>
    <x v="1678"/>
  </r>
  <r>
    <d v="2018-11-30T10:58:53"/>
    <d v="2018-11-30T11:00:55"/>
    <s v="Francesca.Guerrini@ecotricity.co.uk"/>
    <s v="Francesca Guerrini"/>
    <x v="10"/>
    <s v="03150050"/>
    <s v="No"/>
    <n v="121.99999960139394"/>
    <n v="2.033333326689899"/>
    <x v="1679"/>
  </r>
  <r>
    <d v="2018-11-30T10:56:34"/>
    <d v="2018-11-30T11:01:10"/>
    <s v="Mitch.Morse@ecotricity.co.uk"/>
    <s v="Mitch Morse"/>
    <x v="9"/>
    <s v="03093149"/>
    <s v="No"/>
    <n v="276.00000039674342"/>
    <n v="4.6000000066123903"/>
    <x v="1680"/>
  </r>
  <r>
    <d v="2018-11-30T10:57:47"/>
    <d v="2018-11-30T11:02:39"/>
    <s v="Josie.Collier@ecotricity.co.uk"/>
    <s v="Josie Collier"/>
    <x v="8"/>
    <s v="02986568"/>
    <s v="No"/>
    <n v="292.00000036507845"/>
    <n v="4.8666666727513075"/>
    <x v="1681"/>
  </r>
  <r>
    <d v="2018-11-30T11:01:12"/>
    <d v="2018-11-30T11:05:22"/>
    <s v="Mitch.Morse@ecotricity.co.uk"/>
    <s v="Mitch Morse"/>
    <x v="9"/>
    <s v="03091560"/>
    <s v="No"/>
    <n v="249.99999997671694"/>
    <n v="4.1666666662786156"/>
    <x v="1682"/>
  </r>
  <r>
    <d v="2018-11-30T10:57:30"/>
    <d v="2018-11-30T11:06:46"/>
    <s v="Harrie.Thomas@ecotricity.co.uk"/>
    <s v="Harrie Thomas"/>
    <x v="4"/>
    <s v="03150859"/>
    <s v="No"/>
    <n v="556.00000047124922"/>
    <n v="9.2666666745208204"/>
    <x v="1683"/>
  </r>
  <r>
    <d v="2018-11-30T11:05:23"/>
    <d v="2018-11-30T11:06:48"/>
    <s v="Mitch.Morse@ecotricity.co.uk"/>
    <s v="Mitch Morse"/>
    <x v="9"/>
    <s v=" Case 03098432"/>
    <s v="No"/>
    <n v="84.999999753199518"/>
    <n v="1.4166666625533253"/>
    <x v="1684"/>
  </r>
  <r>
    <d v="2018-11-30T11:02:40"/>
    <d v="2018-11-30T11:08:43"/>
    <s v="Josie.Collier@ecotricity.co.uk"/>
    <s v="Josie Collier"/>
    <x v="9"/>
    <s v="02827971"/>
    <s v="No"/>
    <n v="362.99999998882413"/>
    <n v="6.0499999998137355"/>
    <x v="1685"/>
  </r>
  <r>
    <d v="2018-11-30T11:08:45"/>
    <d v="2018-11-30T11:15:09"/>
    <s v="Josie.Collier@ecotricity.co.uk"/>
    <s v="Josie Collier"/>
    <x v="12"/>
    <s v="4046 3275"/>
    <s v="No"/>
    <n v="384.00000049732625"/>
    <n v="6.4000000082887709"/>
    <x v="1686"/>
  </r>
  <r>
    <d v="2018-11-30T11:13:25"/>
    <d v="2018-11-30T11:15:53"/>
    <s v="Francesca.Guerrini@ecotricity.co.uk"/>
    <s v="Francesca Guerrini"/>
    <x v="10"/>
    <s v="02789696"/>
    <s v="No"/>
    <n v="148.00000002142042"/>
    <n v="2.4666666670236737"/>
    <x v="1687"/>
  </r>
  <r>
    <d v="2018-11-30T11:06:50"/>
    <d v="2018-11-30T11:20:16"/>
    <s v="Mitch.Morse@ecotricity.co.uk"/>
    <s v="Mitch Morse"/>
    <x v="8"/>
    <s v="03099866"/>
    <s v="No"/>
    <n v="805.99999981932342"/>
    <n v="13.433333330322057"/>
    <x v="1688"/>
  </r>
  <r>
    <d v="2018-11-30T11:15:10"/>
    <d v="2018-11-30T11:27:34"/>
    <s v="Josie.Collier@ecotricity.co.uk"/>
    <s v="Josie Collier"/>
    <x v="21"/>
    <s v="03076839"/>
    <s v="No"/>
    <n v="744.00000041350722"/>
    <n v="12.400000006891787"/>
    <x v="1689"/>
  </r>
  <r>
    <d v="2018-11-30T11:31:46"/>
    <d v="2018-11-30T11:32:50"/>
    <s v="Mitch.Morse@ecotricity.co.uk"/>
    <s v="Mitch Morse"/>
    <x v="9"/>
    <s v="03101069"/>
    <s v="No"/>
    <n v="63.99999987334013"/>
    <n v="1.0666666645556688"/>
    <x v="1690"/>
  </r>
  <r>
    <d v="2018-11-30T11:12:25"/>
    <d v="2018-11-30T11:33:04"/>
    <s v="Harrie.Thomas@ecotricity.co.uk"/>
    <s v="Harrie Thomas"/>
    <x v="12"/>
    <s v="03155955"/>
    <s v="No"/>
    <n v="1238.999999826774"/>
    <n v="20.6499999971129"/>
    <x v="1691"/>
  </r>
  <r>
    <d v="2018-11-30T11:27:36"/>
    <d v="2018-11-30T11:34:07"/>
    <s v="Josie.Collier@ecotricity.co.uk"/>
    <s v="Josie Collier"/>
    <x v="12"/>
    <s v="03142360"/>
    <s v="No"/>
    <n v="390.99999961908907"/>
    <n v="6.5166666603181511"/>
    <x v="1692"/>
  </r>
  <r>
    <d v="2018-11-30T11:34:44"/>
    <d v="2018-11-30T11:34:52"/>
    <s v="Mohammed.Ibrahim@ecotricity.co.uk"/>
    <s v="Mohammed Ibrahim"/>
    <x v="7"/>
    <s v="03096664"/>
    <s v="No"/>
    <n v="7.9999999841675162"/>
    <n v="0.1333333330694586"/>
    <x v="1693"/>
  </r>
  <r>
    <d v="2018-11-30T11:27:10"/>
    <d v="2018-11-30T11:35:40"/>
    <s v="Francesca.Guerrini@ecotricity.co.uk"/>
    <s v="Francesca Guerrini"/>
    <x v="12"/>
    <s v="03078145"/>
    <s v="No"/>
    <n v="509.99999977648258"/>
    <n v="8.4999999962747097"/>
    <x v="1694"/>
  </r>
  <r>
    <d v="2018-11-30T11:34:55"/>
    <d v="2018-11-30T11:35:41"/>
    <s v="Mitch.Morse@ecotricity.co.uk"/>
    <s v="Mitch Morse"/>
    <x v="9"/>
    <s v="03131699"/>
    <s v="No"/>
    <n v="46.000000066123903"/>
    <n v="0.76666666776873171"/>
    <x v="1695"/>
  </r>
  <r>
    <d v="2018-11-30T11:35:43"/>
    <d v="2018-11-30T11:36:49"/>
    <s v="Mitch.Morse@ecotricity.co.uk"/>
    <s v="Mitch Morse"/>
    <x v="9"/>
    <s v="03131708"/>
    <s v="No"/>
    <n v="65.999999712221324"/>
    <n v="1.0999999952036887"/>
    <x v="1696"/>
  </r>
  <r>
    <d v="2018-11-30T11:36:50"/>
    <d v="2018-11-30T11:40:11"/>
    <s v="Mitch.Morse@ecotricity.co.uk"/>
    <s v="Mitch Morse"/>
    <x v="9"/>
    <s v="03078145"/>
    <s v="No"/>
    <n v="200.99999983794987"/>
    <n v="3.3499999972991645"/>
    <x v="1697"/>
  </r>
  <r>
    <d v="2018-11-30T11:34:08"/>
    <d v="2018-11-30T11:43:24"/>
    <s v="Josie.Collier@ecotricity.co.uk"/>
    <s v="Josie Collier"/>
    <x v="4"/>
    <s v="03104030"/>
    <s v="No"/>
    <n v="555.99999984260648"/>
    <n v="9.2666666640434414"/>
    <x v="1698"/>
  </r>
  <r>
    <d v="2018-11-30T11:36:53"/>
    <d v="2018-11-30T11:45:03"/>
    <s v="Francesca.Guerrini@ecotricity.co.uk"/>
    <s v="Francesca Guerrini"/>
    <x v="18"/>
    <s v="9370006206"/>
    <s v="No"/>
    <n v="490.00000013038516"/>
    <n v="8.1666666688397527"/>
    <x v="1699"/>
  </r>
  <r>
    <d v="2018-11-30T11:40:13"/>
    <d v="2018-11-30T11:45:35"/>
    <s v="Mitch.Morse@ecotricity.co.uk"/>
    <s v="Mitch Morse"/>
    <x v="9"/>
    <s v="03123070"/>
    <s v="No"/>
    <n v="322.00000046286732"/>
    <n v="5.366666674381122"/>
    <x v="1700"/>
  </r>
  <r>
    <d v="2018-11-30T11:45:37"/>
    <d v="2018-11-30T11:48:24"/>
    <s v="Mitch.Morse@ecotricity.co.uk"/>
    <s v="Mitch Morse"/>
    <x v="9"/>
    <s v="03132622"/>
    <s v="No"/>
    <n v="167.00000006239861"/>
    <n v="2.7833333343733102"/>
    <x v="1701"/>
  </r>
  <r>
    <d v="2018-11-30T11:33:13"/>
    <d v="2018-11-30T11:49:19"/>
    <s v="Harrie.Thomas@ecotricity.co.uk"/>
    <s v="Harrie Thomas"/>
    <x v="2"/>
    <s v="03155955"/>
    <s v="Yes"/>
    <n v="965.99999950267375"/>
    <n v="16.099999991711229"/>
    <x v="1702"/>
  </r>
  <r>
    <d v="2018-11-30T11:48:26"/>
    <d v="2018-11-30T11:49:50"/>
    <s v="Mitch.Morse@ecotricity.co.uk"/>
    <s v="Mitch Morse"/>
    <x v="9"/>
    <s v="03132766"/>
    <s v="No"/>
    <n v="84.000000148080289"/>
    <n v="1.4000000024680048"/>
    <x v="1703"/>
  </r>
  <r>
    <d v="2018-11-30T11:47:54"/>
    <d v="2018-11-30T11:54:02"/>
    <s v="Francesca.Guerrini@ecotricity.co.uk"/>
    <s v="Francesca Guerrini"/>
    <x v="10"/>
    <s v="9370006206"/>
    <s v="No"/>
    <n v="367.99999990034848"/>
    <n v="6.1333333316724747"/>
    <x v="1704"/>
  </r>
  <r>
    <d v="2018-11-30T11:54:13"/>
    <d v="2018-11-30T11:55:09"/>
    <s v="Francesca.Guerrini@ecotricity.co.uk"/>
    <s v="Francesca Guerrini"/>
    <x v="21"/>
    <s v="02802144"/>
    <s v="No"/>
    <n v="55.999999889172614"/>
    <n v="0.93333333148621023"/>
    <x v="1705"/>
  </r>
  <r>
    <d v="2018-11-30T11:55:13"/>
    <d v="2018-11-30T11:58:08"/>
    <s v="Francesca.Guerrini@ecotricity.co.uk"/>
    <s v="Francesca Guerrini"/>
    <x v="10"/>
    <s v="1170000889181"/>
    <s v="Yes"/>
    <n v="175.00000004656613"/>
    <n v="2.9166666674427688"/>
    <x v="1706"/>
  </r>
  <r>
    <d v="2018-11-30T11:49:53"/>
    <d v="2018-11-30T11:58:21"/>
    <s v="Mitch.Morse@ecotricity.co.uk"/>
    <s v="Mitch Morse"/>
    <x v="9"/>
    <s v="03137580"/>
    <s v="No"/>
    <n v="507.99999993760139"/>
    <n v="8.4666666656266898"/>
    <x v="1707"/>
  </r>
  <r>
    <d v="2018-11-30T11:58:23"/>
    <d v="2018-11-30T12:01:02"/>
    <s v="Mitch.Morse@ecotricity.co.uk"/>
    <s v="Mitch Morse"/>
    <x v="9"/>
    <s v="03137580"/>
    <s v="No"/>
    <n v="159.0000000782311"/>
    <n v="2.6500000013038516"/>
    <x v="1708"/>
  </r>
  <r>
    <d v="2018-11-30T12:01:06"/>
    <d v="2018-11-30T12:01:21"/>
    <s v="Mohammed.Ibrahim@ecotricity.co.uk"/>
    <s v="Mohammed Ibrahim"/>
    <x v="4"/>
    <s v="03110083"/>
    <s v="No"/>
    <n v="15.000000363215804"/>
    <n v="0.25000000605359674"/>
    <x v="1709"/>
  </r>
  <r>
    <d v="2018-11-30T11:58:10"/>
    <d v="2018-11-30T12:02:36"/>
    <s v="Francesca.Guerrini@ecotricity.co.uk"/>
    <s v="Francesca Guerrini"/>
    <x v="12"/>
    <s v="03115404"/>
    <s v="No"/>
    <n v="265.99999994505197"/>
    <n v="4.4333333324175328"/>
    <x v="1710"/>
  </r>
  <r>
    <d v="2018-11-30T11:43:27"/>
    <d v="2018-11-30T12:04:05"/>
    <s v="Josie.Collier@ecotricity.co.uk"/>
    <s v="Josie Collier"/>
    <x v="4"/>
    <s v="02999271"/>
    <s v="Yes"/>
    <n v="1238.0000002216548"/>
    <n v="20.63333333702758"/>
    <x v="1711"/>
  </r>
  <r>
    <d v="2018-11-30T12:04:07"/>
    <d v="2018-11-30T12:08:27"/>
    <s v="Josie.Collier@ecotricity.co.uk"/>
    <s v="Josie Collier"/>
    <x v="12"/>
    <s v="03110750"/>
    <s v="No"/>
    <n v="259.99999979976565"/>
    <n v="4.3333333299960941"/>
    <x v="1712"/>
  </r>
  <r>
    <d v="2018-11-30T11:22:13"/>
    <d v="2018-11-30T12:09:32"/>
    <s v="Luke.Elt@ecotricity.co.uk"/>
    <s v="Luke Elt"/>
    <x v="2"/>
    <s v="3151833"/>
    <s v="No"/>
    <n v="2838.9999998034909"/>
    <n v="47.316666663391516"/>
    <x v="1713"/>
  </r>
  <r>
    <d v="2018-11-30T12:17:56"/>
    <d v="2018-11-30T12:18:00"/>
    <s v="Mohammed.Ibrahim@ecotricity.co.uk"/>
    <s v="Mohammed Ibrahim"/>
    <x v="5"/>
    <s v="2500001656385"/>
    <s v="No"/>
    <n v="3.9999996777623892"/>
    <n v="6.666666129603982E-2"/>
    <x v="1714"/>
  </r>
  <r>
    <d v="2018-11-30T12:05:34"/>
    <d v="2018-11-30T12:19:06"/>
    <s v="Francesca.Guerrini@ecotricity.co.uk"/>
    <s v="Francesca Guerrini"/>
    <x v="10"/>
    <s v="02802144"/>
    <s v="No"/>
    <n v="811.99999996460974"/>
    <n v="13.533333332743496"/>
    <x v="1715"/>
  </r>
  <r>
    <d v="2018-11-30T12:08:28"/>
    <d v="2018-11-30T12:23:38"/>
    <s v="Josie.Collier@ecotricity.co.uk"/>
    <s v="Josie Collier"/>
    <x v="4"/>
    <s v="02999271"/>
    <s v="No"/>
    <n v="910.00000024214387"/>
    <n v="15.166666670702398"/>
    <x v="1716"/>
  </r>
  <r>
    <d v="2018-11-30T12:20:49"/>
    <d v="2018-11-30T12:27:24"/>
    <s v="Francesca.Guerrini@ecotricity.co.uk"/>
    <s v="Francesca Guerrini"/>
    <x v="21"/>
    <s v="2741069110"/>
    <s v="Yes"/>
    <n v="394.99999992549419"/>
    <n v="6.5833333320915699"/>
    <x v="1717"/>
  </r>
  <r>
    <d v="2018-11-30T12:27:25"/>
    <d v="2018-11-30T12:30:59"/>
    <s v="Francesca.Guerrini@ecotricity.co.uk"/>
    <s v="Francesca Guerrini"/>
    <x v="12"/>
    <s v="03112162"/>
    <s v="No"/>
    <n v="214.00000036228448"/>
    <n v="3.5666666727047414"/>
    <x v="1718"/>
  </r>
  <r>
    <d v="2018-11-30T12:23:39"/>
    <d v="2018-11-30T12:35:25"/>
    <s v="Josie.Collier@ecotricity.co.uk"/>
    <s v="Josie Collier"/>
    <x v="9"/>
    <s v="03152518"/>
    <s v="No"/>
    <n v="706.00000033155084"/>
    <n v="11.766666672192514"/>
    <x v="1719"/>
  </r>
  <r>
    <d v="2018-11-30T12:31:46"/>
    <d v="2018-11-30T12:35:45"/>
    <s v="Francesca.Guerrini@ecotricity.co.uk"/>
    <s v="Francesca Guerrini"/>
    <x v="18"/>
    <s v="2741069110"/>
    <s v="No"/>
    <n v="238.99999991990626"/>
    <n v="3.9833333319984376"/>
    <x v="1720"/>
  </r>
  <r>
    <d v="2018-11-30T12:35:47"/>
    <d v="2018-11-30T12:42:37"/>
    <s v="Francesca.Guerrini@ecotricity.co.uk"/>
    <s v="Francesca Guerrini"/>
    <x v="12"/>
    <s v="03156247"/>
    <s v="No"/>
    <n v="409.99999966006726"/>
    <n v="6.8333333276677877"/>
    <x v="1721"/>
  </r>
  <r>
    <d v="2018-11-30T12:35:28"/>
    <d v="2018-11-30T12:42:52"/>
    <s v="Josie.Collier@ecotricity.co.uk"/>
    <s v="Josie Collier"/>
    <x v="12"/>
    <s v="03146368"/>
    <s v="No"/>
    <n v="444.00000006426126"/>
    <n v="7.400000001071021"/>
    <x v="1722"/>
  </r>
  <r>
    <d v="2018-11-30T12:43:34"/>
    <d v="2018-11-30T12:43:38"/>
    <s v="Mohammed.Ibrahim@ecotricity.co.uk"/>
    <s v="Mohammed Ibrahim"/>
    <x v="2"/>
    <s v="03089792"/>
    <s v="No"/>
    <n v="3.9999996777623892"/>
    <n v="6.666666129603982E-2"/>
    <x v="1723"/>
  </r>
  <r>
    <d v="2018-11-30T12:42:54"/>
    <d v="2018-11-30T12:47:25"/>
    <s v="Josie.Collier@ecotricity.co.uk"/>
    <s v="Josie Collier"/>
    <x v="9"/>
    <s v="03152518"/>
    <s v="No"/>
    <n v="270.99999985657632"/>
    <n v="4.5166666642762721"/>
    <x v="1724"/>
  </r>
  <r>
    <d v="2018-11-30T12:43:44"/>
    <d v="2018-11-30T12:48:39"/>
    <s v="Francesca.Guerrini@ecotricity.co.uk"/>
    <s v="Francesca Guerrini"/>
    <x v="12"/>
    <s v="9370850803"/>
    <s v="No"/>
    <n v="295.00000043772161"/>
    <n v="4.9166666739620268"/>
    <x v="1725"/>
  </r>
  <r>
    <d v="2018-11-30T12:48:43"/>
    <d v="2018-11-30T12:50:54"/>
    <s v="Francesca.Guerrini@ecotricity.co.uk"/>
    <s v="Francesca Guerrini"/>
    <x v="12"/>
    <s v="03146912"/>
    <s v="No"/>
    <n v="130.99999981932342"/>
    <n v="2.183333330322057"/>
    <x v="1726"/>
  </r>
  <r>
    <d v="2018-11-30T12:53:22"/>
    <d v="2018-11-30T12:53:28"/>
    <s v="Josie.Collier@ecotricity.co.uk"/>
    <s v="Josie Collier"/>
    <x v="12"/>
    <s v="03101289"/>
    <s v="No"/>
    <n v="6.0000001452863216"/>
    <n v="0.10000000242143869"/>
    <x v="1727"/>
  </r>
  <r>
    <d v="2018-11-30T12:50:58"/>
    <d v="2018-11-30T12:55:24"/>
    <s v="Francesca.Guerrini@ecotricity.co.uk"/>
    <s v="Francesca Guerrini"/>
    <x v="12"/>
    <s v="03143028"/>
    <s v="No"/>
    <n v="265.99999994505197"/>
    <n v="4.4333333324175328"/>
    <x v="1728"/>
  </r>
  <r>
    <d v="2018-11-30T12:53:32"/>
    <d v="2018-11-30T13:10:50"/>
    <s v="Josie.Collier@ecotricity.co.uk"/>
    <s v="Josie Collier"/>
    <x v="12"/>
    <s v="03113508"/>
    <s v="No"/>
    <n v="1037.9999999888241"/>
    <n v="17.299999999813735"/>
    <x v="1729"/>
  </r>
  <r>
    <d v="2018-11-30T11:49:23"/>
    <d v="2018-11-30T13:36:25"/>
    <s v="Harrie.Thomas@ecotricity.co.uk"/>
    <s v="Harrie Thomas"/>
    <x v="12"/>
    <s v="GEC"/>
    <s v="No"/>
    <n v="6422.0000000204891"/>
    <n v="107.03333333367482"/>
    <x v="1730"/>
  </r>
  <r>
    <d v="2018-11-30T13:36:28"/>
    <d v="2018-11-30T13:40:39"/>
    <s v="Harrie.Thomas@ecotricity.co.uk"/>
    <s v="Harrie Thomas"/>
    <x v="12"/>
    <s v="Contact Centre"/>
    <s v="No"/>
    <n v="250.99999958183616"/>
    <n v="4.1833333263639361"/>
    <x v="1731"/>
  </r>
  <r>
    <d v="2018-11-30T13:08:19"/>
    <d v="2018-11-30T13:49:33"/>
    <s v="Mitch.Morse@ecotricity.co.uk"/>
    <s v="Mitch Morse"/>
    <x v="4"/>
    <s v="03152446"/>
    <s v="No"/>
    <n v="2473.9999999757856"/>
    <n v="41.23333333292976"/>
    <x v="1732"/>
  </r>
  <r>
    <d v="2018-11-30T13:49:35"/>
    <d v="2018-11-30T13:55:09"/>
    <s v="Mitch.Morse@ecotricity.co.uk"/>
    <s v="Mitch Morse"/>
    <x v="9"/>
    <s v="03091560"/>
    <s v="No"/>
    <n v="334.00000012479722"/>
    <n v="5.5666666687466204"/>
    <x v="1733"/>
  </r>
  <r>
    <d v="2018-11-30T13:40:40"/>
    <d v="2018-11-30T13:55:30"/>
    <s v="Harrie.Thomas@ecotricity.co.uk"/>
    <s v="Harrie Thomas"/>
    <x v="12"/>
    <s v="Contact centre"/>
    <s v="No"/>
    <n v="889.99999996740371"/>
    <n v="14.833333332790062"/>
    <x v="1734"/>
  </r>
  <r>
    <d v="2018-11-30T14:01:04"/>
    <d v="2018-11-30T14:03:41"/>
    <s v="Harrie.Thomas@ecotricity.co.uk"/>
    <s v="Harrie Thomas"/>
    <x v="6"/>
    <s v="03117219"/>
    <s v="No"/>
    <n v="156.99999961070716"/>
    <n v="2.6166666601784527"/>
    <x v="1735"/>
  </r>
  <r>
    <d v="2018-11-30T14:07:30"/>
    <d v="2018-11-30T14:07:42"/>
    <s v="Mohammed.Ibrahim@ecotricity.co.uk"/>
    <s v="Mohammed Ibrahim"/>
    <x v="12"/>
    <s v="01022555"/>
    <s v="Yes"/>
    <n v="12.000000290572643"/>
    <n v="0.20000000484287739"/>
    <x v="1736"/>
  </r>
  <r>
    <d v="2018-11-30T14:05:20"/>
    <d v="2018-11-30T14:10:29"/>
    <s v="Francesca.Guerrini@ecotricity.co.uk"/>
    <s v="Francesca Guerrini"/>
    <x v="12"/>
    <s v="03082186"/>
    <s v="No"/>
    <n v="308.99999993853271"/>
    <n v="5.1499999989755452"/>
    <x v="1737"/>
  </r>
  <r>
    <d v="2018-11-30T14:03:42"/>
    <d v="2018-11-30T14:10:37"/>
    <s v="Harrie.Thomas@ecotricity.co.uk"/>
    <s v="Harrie Thomas"/>
    <x v="12"/>
    <s v="Contact Centre"/>
    <s v="No"/>
    <n v="415.00000020023435"/>
    <n v="6.9166666700039059"/>
    <x v="1738"/>
  </r>
  <r>
    <d v="2018-11-30T14:10:39"/>
    <d v="2018-11-30T14:13:38"/>
    <s v="Harrie.Thomas@ecotricity.co.uk"/>
    <s v="Harrie Thomas"/>
    <x v="2"/>
    <s v="03115404"/>
    <s v="No"/>
    <n v="178.99999972432852"/>
    <n v="2.9833333287388086"/>
    <x v="1739"/>
  </r>
  <r>
    <d v="2018-11-30T14:13:39"/>
    <d v="2018-11-30T14:18:03"/>
    <s v="Harrie.Thomas@ecotricity.co.uk"/>
    <s v="Harrie Thomas"/>
    <x v="12"/>
    <s v="10083792"/>
    <s v="No"/>
    <n v="264.00000010617077"/>
    <n v="4.4000000017695129"/>
    <x v="1740"/>
  </r>
  <r>
    <d v="2018-11-30T14:13:28"/>
    <d v="2018-11-30T14:18:43"/>
    <s v="Francesca.Guerrini@ecotricity.co.uk"/>
    <s v="Francesca Guerrini"/>
    <x v="12"/>
    <s v="03138034"/>
    <s v="No"/>
    <n v="315.00000008381903"/>
    <n v="5.2500000013969839"/>
    <x v="1741"/>
  </r>
  <r>
    <d v="2018-11-30T14:18:46"/>
    <d v="2018-11-30T14:24:58"/>
    <s v="Francesca.Guerrini@ecotricity.co.uk"/>
    <s v="Francesca Guerrini"/>
    <x v="7"/>
    <s v="03138034"/>
    <s v="No"/>
    <n v="372.00000020675361"/>
    <n v="6.2000000034458935"/>
    <x v="1742"/>
  </r>
  <r>
    <d v="2018-11-30T14:25:06"/>
    <d v="2018-11-30T14:31:03"/>
    <s v="Francesca.Guerrini@ecotricity.co.uk"/>
    <s v="Francesca Guerrini"/>
    <x v="10"/>
    <s v="03138034"/>
    <s v="No"/>
    <n v="356.99999984353781"/>
    <n v="5.9499999973922968"/>
    <x v="1743"/>
  </r>
  <r>
    <d v="2018-11-30T14:22:42"/>
    <d v="2018-11-30T14:31:12"/>
    <s v="Harrie.Thomas@ecotricity.co.uk"/>
    <s v="Harrie Thomas"/>
    <x v="12"/>
    <s v="1800060843921"/>
    <s v="No"/>
    <n v="510.00000040512532"/>
    <n v="8.5000000067520887"/>
    <x v="1744"/>
  </r>
  <r>
    <d v="2018-11-30T14:31:06"/>
    <d v="2018-11-30T14:33:26"/>
    <s v="Francesca.Guerrini@ecotricity.co.uk"/>
    <s v="Francesca Guerrini"/>
    <x v="12"/>
    <s v="1050001688036"/>
    <s v="No"/>
    <n v="140.0000000372529"/>
    <n v="2.333333333954215"/>
    <x v="1745"/>
  </r>
  <r>
    <d v="2018-11-30T14:11:59"/>
    <d v="2018-11-30T14:37:18"/>
    <s v="Josie.Collier@ecotricity.co.uk"/>
    <s v="Josie Collier"/>
    <x v="9"/>
    <s v="03113508"/>
    <s v="No"/>
    <n v="1518.9999999012798"/>
    <n v="25.31666666502133"/>
    <x v="1746"/>
  </r>
  <r>
    <d v="2018-11-30T14:33:32"/>
    <d v="2018-11-30T14:41:00"/>
    <s v="Francesca.Guerrini@ecotricity.co.uk"/>
    <s v="Francesca Guerrini"/>
    <x v="16"/>
    <s v="1050001688036"/>
    <s v="No"/>
    <n v="447.99999974202365"/>
    <n v="7.4666666623670608"/>
    <x v="1747"/>
  </r>
  <r>
    <d v="2018-11-30T14:31:40"/>
    <d v="2018-11-30T14:49:05"/>
    <s v="Harrie.Thomas@ecotricity.co.uk"/>
    <s v="Harrie Thomas"/>
    <x v="12"/>
    <s v="01547540424"/>
    <s v="No"/>
    <n v="1045.0000003678724"/>
    <n v="17.416666672797874"/>
    <x v="1748"/>
  </r>
  <r>
    <d v="2018-11-30T14:37:19"/>
    <d v="2018-11-30T14:53:49"/>
    <s v="Josie.Collier@ecotricity.co.uk"/>
    <s v="Josie Collier"/>
    <x v="9"/>
    <s v="03047827"/>
    <s v="No"/>
    <n v="990.00000008381903"/>
    <n v="16.500000001396984"/>
    <x v="1749"/>
  </r>
  <r>
    <d v="2018-11-30T13:55:11"/>
    <d v="2018-11-30T14:58:51"/>
    <s v="Mitch.Morse@ecotricity.co.uk"/>
    <s v="Mitch Morse"/>
    <x v="4"/>
    <s v="03154752"/>
    <s v="No"/>
    <n v="3820.0000002980232"/>
    <n v="63.66666667163372"/>
    <x v="1750"/>
  </r>
  <r>
    <d v="2018-11-30T14:53:51"/>
    <d v="2018-11-30T15:01:15"/>
    <s v="Josie.Collier@ecotricity.co.uk"/>
    <s v="Josie Collier"/>
    <x v="4"/>
    <s v="03149054"/>
    <s v="No"/>
    <n v="444.00000006426126"/>
    <n v="7.400000001071021"/>
    <x v="1751"/>
  </r>
  <r>
    <d v="2018-11-30T15:01:16"/>
    <d v="2018-11-30T15:06:09"/>
    <s v="Josie.Collier@ecotricity.co.uk"/>
    <s v="Josie Collier"/>
    <x v="15"/>
    <s v="03137913"/>
    <s v="No"/>
    <n v="292.99999997019768"/>
    <n v="4.883333332836628"/>
    <x v="1752"/>
  </r>
  <r>
    <d v="2018-11-30T15:04:40"/>
    <d v="2018-11-30T15:08:31"/>
    <s v="Francesca.Guerrini@ecotricity.co.uk"/>
    <s v="Francesca Guerrini"/>
    <x v="21"/>
    <s v="9370983800"/>
    <s v="No"/>
    <n v="230.99999993573874"/>
    <n v="3.849999998928979"/>
    <x v="1753"/>
  </r>
  <r>
    <d v="2018-11-30T15:08:32"/>
    <d v="2018-11-30T15:09:19"/>
    <s v="Francesca.Guerrini@ecotricity.co.uk"/>
    <s v="Francesca Guerrini"/>
    <x v="10"/>
    <s v="9370983800"/>
    <s v="No"/>
    <n v="46.999999671243131"/>
    <n v="0.78333332785405219"/>
    <x v="1754"/>
  </r>
  <r>
    <d v="2018-11-30T15:01:13"/>
    <d v="2018-11-30T15:09:53"/>
    <s v="Harrie.Thomas@ecotricity.co.uk"/>
    <s v="Harrie Thomas"/>
    <x v="9"/>
    <s v="1470000805929"/>
    <s v="No"/>
    <n v="519.99999959953129"/>
    <n v="8.6666666599921882"/>
    <x v="1755"/>
  </r>
  <r>
    <d v="2018-11-30T15:10:26"/>
    <d v="2018-11-30T15:10:34"/>
    <s v="Mohammed.Ibrahim@ecotricity.co.uk"/>
    <s v="Mohammed Ibrahim"/>
    <x v="7"/>
    <s v="03142636"/>
    <s v="No"/>
    <n v="7.9999999841675162"/>
    <n v="0.1333333330694586"/>
    <x v="1756"/>
  </r>
  <r>
    <d v="2018-11-30T15:25:09"/>
    <d v="2018-11-30T15:40:36"/>
    <s v="Francesca.Guerrini@ecotricity.co.uk"/>
    <s v="Francesca Guerrini"/>
    <x v="19"/>
    <s v="11"/>
    <s v="No"/>
    <n v="926.99999981559813"/>
    <n v="15.449999996926636"/>
    <x v="1757"/>
  </r>
  <r>
    <d v="2018-11-30T15:40:37"/>
    <d v="2018-11-30T15:43:29"/>
    <s v="Francesca.Guerrini@ecotricity.co.uk"/>
    <s v="Francesca Guerrini"/>
    <x v="12"/>
    <s v="02819196"/>
    <s v="No"/>
    <n v="171.99999997392297"/>
    <n v="2.8666666662320495"/>
    <x v="1758"/>
  </r>
  <r>
    <d v="2018-11-30T15:10:31"/>
    <d v="2018-11-30T15:47:13"/>
    <s v="Harrie.Thomas@ecotricity.co.uk"/>
    <s v="Harrie Thomas"/>
    <x v="9"/>
    <s v="03156780"/>
    <s v="No"/>
    <n v="2202.0000005140901"/>
    <n v="36.700000008568168"/>
    <x v="1759"/>
  </r>
  <r>
    <d v="2018-11-30T14:58:55"/>
    <d v="2018-11-30T15:56:44"/>
    <s v="Mitch.Morse@ecotricity.co.uk"/>
    <s v="Mitch Morse"/>
    <x v="3"/>
    <s v="25"/>
    <s v="No"/>
    <n v="3468.999999971129"/>
    <n v="57.816666666185483"/>
    <x v="1760"/>
  </r>
  <r>
    <d v="2018-11-30T15:59:06"/>
    <d v="2018-11-30T15:59:12"/>
    <s v="Mohammed.Ibrahim@ecotricity.co.uk"/>
    <s v="Mohammed Ibrahim"/>
    <x v="7"/>
    <s v="02819196"/>
    <s v="No"/>
    <n v="6.0000001452863216"/>
    <n v="0.10000000242143869"/>
    <x v="1761"/>
  </r>
  <r>
    <d v="2018-11-30T15:56:33"/>
    <d v="2018-11-30T16:00:03"/>
    <s v="Francesca.Guerrini@ecotricity.co.uk"/>
    <s v="Francesca Guerrini"/>
    <x v="19"/>
    <s v="22"/>
    <s v="No"/>
    <n v="210.00000005587935"/>
    <n v="3.5000000009313226"/>
    <x v="1762"/>
  </r>
  <r>
    <d v="2018-11-30T15:06:15"/>
    <d v="2018-11-30T16:02:05"/>
    <s v="Josie.Collier@ecotricity.co.uk"/>
    <s v="Josie Collier"/>
    <x v="19"/>
    <s v="Power Hour 36"/>
    <s v="No"/>
    <n v="3349.9999998137355"/>
    <n v="55.833333330228925"/>
    <x v="1763"/>
  </r>
  <r>
    <d v="2018-12-03T08:35:23"/>
    <d v="2018-12-03T08:48:32"/>
    <s v="Josie.Collier@ecotricity.co.uk"/>
    <s v="Josie Collier"/>
    <x v="15"/>
    <s v="03105943"/>
    <s v="No"/>
    <n v="789.00000024586916"/>
    <n v="13.150000004097819"/>
    <x v="1764"/>
  </r>
  <r>
    <d v="2018-12-03T08:33:55"/>
    <d v="2018-12-03T08:49:22"/>
    <s v="Luke.Elt@ecotricity.co.uk"/>
    <s v="Luke Elt"/>
    <x v="8"/>
    <s v="3083070"/>
    <s v="No"/>
    <n v="926.99999981559813"/>
    <n v="15.449999996926636"/>
    <x v="1765"/>
  </r>
  <r>
    <d v="2018-12-03T08:49:12"/>
    <d v="2018-12-03T08:50:22"/>
    <s v="Harrie.Thomas@ecotricity.co.uk"/>
    <s v="Harrie Thomas"/>
    <x v="12"/>
    <s v="Crown Energy 03109830"/>
    <s v="No"/>
    <n v="70.000000018626451"/>
    <n v="1.1666666669771075"/>
    <x v="1766"/>
  </r>
  <r>
    <d v="2018-12-03T08:41:23"/>
    <d v="2018-12-03T08:54:16"/>
    <s v="Mitch.Morse@ecotricity.co.uk"/>
    <s v="Mitch Morse"/>
    <x v="9"/>
    <s v="03078145"/>
    <s v="No"/>
    <n v="773.00000027753413"/>
    <n v="12.883333337958902"/>
    <x v="1767"/>
  </r>
  <r>
    <d v="2018-12-03T09:01:00"/>
    <d v="2018-12-03T09:01:15"/>
    <s v="Mohammed.Ibrahim@ecotricity.co.uk"/>
    <s v="Mohammed Ibrahim"/>
    <x v="7"/>
    <s v="03147270"/>
    <s v="No"/>
    <n v="14.999999734573066"/>
    <n v="0.24999999557621777"/>
    <x v="1768"/>
  </r>
  <r>
    <d v="2018-12-03T09:01:16"/>
    <d v="2018-12-03T09:01:41"/>
    <s v="Mohammed.Ibrahim@ecotricity.co.uk"/>
    <s v="Mohammed Ibrahim"/>
    <x v="19"/>
    <s v="1050001687510 "/>
    <s v="No"/>
    <n v="24.999999557621777"/>
    <n v="0.41666665929369628"/>
    <x v="1769"/>
  </r>
  <r>
    <d v="2018-12-03T09:01:43"/>
    <d v="2018-12-03T09:02:10"/>
    <s v="Mohammed.Ibrahim@ecotricity.co.uk"/>
    <s v="Mohammed Ibrahim"/>
    <x v="2"/>
    <s v="1050001687510 "/>
    <s v="No"/>
    <n v="27.00000002514571"/>
    <n v="0.45000000041909516"/>
    <x v="1770"/>
  </r>
  <r>
    <d v="2018-12-03T08:54:18"/>
    <d v="2018-12-03T09:03:45"/>
    <s v="Mitch.Morse@ecotricity.co.uk"/>
    <s v="Mitch Morse"/>
    <x v="9"/>
    <s v="03078145"/>
    <s v="No"/>
    <n v="566.99999989941716"/>
    <n v="9.4499999983236194"/>
    <x v="1771"/>
  </r>
  <r>
    <d v="2018-12-03T09:04:11"/>
    <d v="2018-12-03T09:04:30"/>
    <s v="Luke.Elt@ecotricity.co.uk"/>
    <s v="Luke Elt"/>
    <x v="7"/>
    <s v="3039147"/>
    <s v="No"/>
    <n v="19.000000040978193"/>
    <n v="0.31666666734963655"/>
    <x v="1772"/>
  </r>
  <r>
    <d v="2018-12-03T09:03:22"/>
    <d v="2018-12-03T09:06:29"/>
    <s v="Harrie.Thomas@ecotricity.co.uk"/>
    <s v="Harrie Thomas"/>
    <x v="27"/>
    <s v="03156780"/>
    <s v="No"/>
    <n v="186.99999970849603"/>
    <n v="3.1166666618082672"/>
    <x v="1773"/>
  </r>
  <r>
    <d v="2018-12-03T09:03:47"/>
    <d v="2018-12-03T09:12:55"/>
    <s v="Mitch.Morse@ecotricity.co.uk"/>
    <s v="Mitch Morse"/>
    <x v="9"/>
    <s v="03087352"/>
    <s v="No"/>
    <n v="547.99999985843897"/>
    <n v="9.1333333309739828"/>
    <x v="1774"/>
  </r>
  <r>
    <d v="2018-12-03T09:13:07"/>
    <d v="2018-12-03T09:14:42"/>
    <s v="Mitch.Morse@ecotricity.co.uk"/>
    <s v="Mitch Morse"/>
    <x v="9"/>
    <s v="03087352"/>
    <s v="No"/>
    <n v="95.000000204890966"/>
    <n v="1.5833333367481828"/>
    <x v="1775"/>
  </r>
  <r>
    <d v="2018-12-03T09:10:12"/>
    <d v="2018-12-03T09:20:03"/>
    <s v="Harrie.Thomas@ecotricity.co.uk"/>
    <s v="Harrie Thomas"/>
    <x v="2"/>
    <s v="1800060843921"/>
    <s v="No"/>
    <n v="591.00000048056245"/>
    <n v="9.8500000080093741"/>
    <x v="1776"/>
  </r>
  <r>
    <d v="2018-12-03T09:14:45"/>
    <d v="2018-12-03T09:20:27"/>
    <s v="Mitch.Morse@ecotricity.co.uk"/>
    <s v="Mitch Morse"/>
    <x v="9"/>
    <s v="03093149"/>
    <s v="No"/>
    <n v="342.00000010896474"/>
    <n v="5.700000001816079"/>
    <x v="1777"/>
  </r>
  <r>
    <d v="2018-12-03T09:20:43"/>
    <d v="2018-12-03T09:23:10"/>
    <s v="Luke.Elt@ecotricity.co.uk"/>
    <s v="Luke Elt"/>
    <x v="8"/>
    <s v="3035635"/>
    <s v="No"/>
    <n v="146.99999978765845"/>
    <n v="2.4499999964609742"/>
    <x v="1778"/>
  </r>
  <r>
    <d v="2018-12-03T08:48:35"/>
    <d v="2018-12-03T09:26:54"/>
    <s v="Josie.Collier@ecotricity.co.uk"/>
    <s v="Josie Collier"/>
    <x v="2"/>
    <s v="03147979"/>
    <s v="No"/>
    <n v="2298.9999999292195"/>
    <n v="38.316666665486991"/>
    <x v="1779"/>
  </r>
  <r>
    <d v="2018-12-03T09:23:57"/>
    <d v="2018-12-03T09:31:09"/>
    <s v="Luke.Elt@ecotricity.co.uk"/>
    <s v="Luke Elt"/>
    <x v="9"/>
    <s v="3026615"/>
    <s v="No"/>
    <n v="431.99999977368861"/>
    <n v="7.1999999962281436"/>
    <x v="1780"/>
  </r>
  <r>
    <d v="2018-12-03T09:20:30"/>
    <d v="2018-12-03T09:33:43"/>
    <s v="Mitch.Morse@ecotricity.co.uk"/>
    <s v="Mitch Morse"/>
    <x v="9"/>
    <s v="03083888"/>
    <s v="No"/>
    <n v="792.99999992363155"/>
    <n v="13.216666665393859"/>
    <x v="1781"/>
  </r>
  <r>
    <d v="2018-12-03T09:32:11"/>
    <d v="2018-12-03T09:34:48"/>
    <s v="Luke.Elt@ecotricity.co.uk"/>
    <s v="Luke Elt"/>
    <x v="9"/>
    <s v="3131540"/>
    <s v="No"/>
    <n v="157.0000002393499"/>
    <n v="2.6166666706558317"/>
    <x v="1782"/>
  </r>
  <r>
    <d v="2018-12-03T09:33:46"/>
    <d v="2018-12-03T09:35:08"/>
    <s v="Mitch.Morse@ecotricity.co.uk"/>
    <s v="Mitch Morse"/>
    <x v="9"/>
    <s v="03117474"/>
    <s v="No"/>
    <n v="81.999999680556357"/>
    <n v="1.3666666613426059"/>
    <x v="1783"/>
  </r>
  <r>
    <d v="2018-12-03T09:33:52"/>
    <d v="2018-12-03T09:37:24"/>
    <s v="Harrie.Thomas@ecotricity.co.uk"/>
    <s v="Harrie Thomas"/>
    <x v="9"/>
    <s v="03152847"/>
    <s v="Yes"/>
    <n v="212.00000052340329"/>
    <n v="3.5333333420567214"/>
    <x v="1784"/>
  </r>
  <r>
    <d v="2018-12-03T09:26:55"/>
    <d v="2018-12-03T09:39:41"/>
    <s v="Josie.Collier@ecotricity.co.uk"/>
    <s v="Josie Collier"/>
    <x v="21"/>
    <s v="03057929"/>
    <s v="Yes"/>
    <n v="766.00000052712858"/>
    <n v="12.766666675452143"/>
    <x v="1785"/>
  </r>
  <r>
    <d v="2018-12-03T09:35:10"/>
    <d v="2018-12-03T09:40:25"/>
    <s v="Mitch.Morse@ecotricity.co.uk"/>
    <s v="Mitch Morse"/>
    <x v="9"/>
    <s v="03137804"/>
    <s v="No"/>
    <n v="315.00000008381903"/>
    <n v="5.2500000013969839"/>
    <x v="1786"/>
  </r>
  <r>
    <d v="2018-12-03T09:39:43"/>
    <d v="2018-12-03T09:42:49"/>
    <s v="Josie.Collier@ecotricity.co.uk"/>
    <s v="Josie Collier"/>
    <x v="12"/>
    <s v="2700003401296"/>
    <s v="No"/>
    <n v="186.00000010337681"/>
    <n v="3.1000000017229468"/>
    <x v="1787"/>
  </r>
  <r>
    <d v="2018-12-03T09:40:57"/>
    <d v="2018-12-03T09:43:28"/>
    <s v="Luke.Elt@ecotricity.co.uk"/>
    <s v="Luke Elt"/>
    <x v="9"/>
    <s v="3102934"/>
    <s v="No"/>
    <n v="151.00000009406358"/>
    <n v="2.516666668234393"/>
    <x v="1788"/>
  </r>
  <r>
    <d v="2018-12-03T09:02:11"/>
    <d v="2018-12-03T09:43:46"/>
    <s v="Mohammed.Ibrahim@ecotricity.co.uk"/>
    <s v="Mohammed Ibrahim"/>
    <x v="2"/>
    <s v="03101160"/>
    <s v="No"/>
    <n v="2495.0000004842877"/>
    <n v="41.583333341404796"/>
    <x v="1789"/>
  </r>
  <r>
    <d v="2018-12-03T09:37:25"/>
    <d v="2018-12-03T09:43:48"/>
    <s v="Harrie.Thomas@ecotricity.co.uk"/>
    <s v="Harrie Thomas"/>
    <x v="12"/>
    <s v="Crown Energy 9373778107"/>
    <s v="No"/>
    <n v="383.00000026356429"/>
    <n v="6.3833333377260715"/>
    <x v="1790"/>
  </r>
  <r>
    <d v="2018-12-03T09:44:07"/>
    <d v="2018-12-03T09:44:54"/>
    <s v="Harrie.Thomas@ecotricity.co.uk"/>
    <s v="Harrie Thomas"/>
    <x v="9"/>
    <s v="03152847"/>
    <s v="Yes"/>
    <n v="46.999999671243131"/>
    <n v="0.78333332785405219"/>
    <x v="1791"/>
  </r>
  <r>
    <d v="2018-12-03T09:44:56"/>
    <d v="2018-12-03T09:47:55"/>
    <s v="Harrie.Thomas@ecotricity.co.uk"/>
    <s v="Harrie Thomas"/>
    <x v="12"/>
    <s v="Crown Energy "/>
    <s v="No"/>
    <n v="179.00000035297126"/>
    <n v="2.9833333392161876"/>
    <x v="1792"/>
  </r>
  <r>
    <d v="2018-12-03T09:40:27"/>
    <d v="2018-12-03T09:48:29"/>
    <s v="Mitch.Morse@ecotricity.co.uk"/>
    <s v="Mitch Morse"/>
    <x v="9"/>
    <s v="03141440"/>
    <s v="No"/>
    <n v="481.99999951757491"/>
    <n v="8.0333333252929151"/>
    <x v="1793"/>
  </r>
  <r>
    <d v="2018-12-03T09:47:57"/>
    <d v="2018-12-03T09:53:32"/>
    <s v="Harrie.Thomas@ecotricity.co.uk"/>
    <s v="Harrie Thomas"/>
    <x v="9"/>
    <s v="3110000015015"/>
    <s v="No"/>
    <n v="335.00000035855919"/>
    <n v="5.5833333393093199"/>
    <x v="1794"/>
  </r>
  <r>
    <d v="2018-12-03T09:48:57"/>
    <d v="2018-12-03T09:57:01"/>
    <s v="Mitch.Morse@ecotricity.co.uk"/>
    <s v="Mitch Morse"/>
    <x v="9"/>
    <s v="03143091"/>
    <s v="No"/>
    <n v="483.99999998509884"/>
    <n v="8.066666666418314"/>
    <x v="1795"/>
  </r>
  <r>
    <d v="2018-12-03T09:57:02"/>
    <d v="2018-12-03T10:00:04"/>
    <s v="Mitch.Morse@ecotricity.co.uk"/>
    <s v="Mitch Morse"/>
    <x v="9"/>
    <s v="03143820"/>
    <s v="No"/>
    <n v="181.99999979697168"/>
    <n v="3.033333329949528"/>
    <x v="1796"/>
  </r>
  <r>
    <d v="2018-12-03T10:00:06"/>
    <d v="2018-12-03T10:03:49"/>
    <s v="Mitch.Morse@ecotricity.co.uk"/>
    <s v="Mitch Morse"/>
    <x v="9"/>
    <s v="03147131"/>
    <s v="No"/>
    <n v="222.99999995157123"/>
    <n v="3.7166666658595204"/>
    <x v="1797"/>
  </r>
  <r>
    <d v="2018-12-03T09:42:50"/>
    <d v="2018-12-03T10:04:11"/>
    <s v="Josie.Collier@ecotricity.co.uk"/>
    <s v="Josie Collier"/>
    <x v="21"/>
    <s v="03057929"/>
    <s v="No"/>
    <n v="1281.0000002151355"/>
    <n v="21.350000003585592"/>
    <x v="1798"/>
  </r>
  <r>
    <d v="2018-12-03T10:04:12"/>
    <d v="2018-12-03T10:10:06"/>
    <s v="Josie.Collier@ecotricity.co.uk"/>
    <s v="Josie Collier"/>
    <x v="4"/>
    <s v="03149527"/>
    <s v="No"/>
    <n v="353.99999977089465"/>
    <n v="5.8999999961815774"/>
    <x v="1799"/>
  </r>
  <r>
    <d v="2018-12-03T10:03:51"/>
    <d v="2018-12-03T10:16:52"/>
    <s v="Mitch.Morse@ecotricity.co.uk"/>
    <s v="Mitch Morse"/>
    <x v="9"/>
    <s v="03083888"/>
    <s v="No"/>
    <n v="781.00000026170164"/>
    <n v="13.016666671028361"/>
    <x v="1800"/>
  </r>
  <r>
    <d v="2018-12-03T10:06:58"/>
    <d v="2018-12-03T10:19:12"/>
    <s v="Luke.Elt@ecotricity.co.uk"/>
    <s v="Luke Elt"/>
    <x v="2"/>
    <s v="3139713"/>
    <s v="No"/>
    <n v="733.99999996181577"/>
    <n v="12.23333333269693"/>
    <x v="1801"/>
  </r>
  <r>
    <d v="2018-12-03T10:10:07"/>
    <d v="2018-12-03T10:20:47"/>
    <s v="Josie.Collier@ecotricity.co.uk"/>
    <s v="Josie Collier"/>
    <x v="2"/>
    <s v="03019538"/>
    <s v="No"/>
    <n v="639.99999999068677"/>
    <n v="10.666666666511446"/>
    <x v="1802"/>
  </r>
  <r>
    <d v="2018-12-03T10:17:06"/>
    <d v="2018-12-03T10:27:24"/>
    <s v="Mitch.Morse@ecotricity.co.uk"/>
    <s v="Mitch Morse"/>
    <x v="9"/>
    <s v="03147131"/>
    <s v="No"/>
    <n v="617.99999987706542"/>
    <n v="10.29999999795109"/>
    <x v="1803"/>
  </r>
  <r>
    <d v="2018-12-03T10:27:25"/>
    <d v="2018-12-03T10:29:30"/>
    <s v="Mitch.Morse@ecotricity.co.uk"/>
    <s v="Mitch Morse"/>
    <x v="8"/>
    <s v="03084704"/>
    <s v="No"/>
    <n v="124.9999996740371"/>
    <n v="2.0833333279006183"/>
    <x v="1804"/>
  </r>
  <r>
    <d v="2018-12-03T10:20:48"/>
    <d v="2018-12-03T10:30:00"/>
    <s v="Josie.Collier@ecotricity.co.uk"/>
    <s v="Josie Collier"/>
    <x v="12"/>
    <s v="03146526"/>
    <s v="No"/>
    <n v="552.0000001648441"/>
    <n v="9.2000000027474016"/>
    <x v="1805"/>
  </r>
  <r>
    <d v="2018-12-03T10:29:32"/>
    <d v="2018-12-03T10:30:22"/>
    <s v="Mitch.Morse@ecotricity.co.uk"/>
    <s v="Mitch Morse"/>
    <x v="8"/>
    <s v="03083937"/>
    <s v="No"/>
    <n v="50.00000037252903"/>
    <n v="0.8333333395421505"/>
    <x v="1806"/>
  </r>
  <r>
    <d v="2018-12-03T10:30:02"/>
    <d v="2018-12-03T10:30:26"/>
    <s v="Josie.Collier@ecotricity.co.uk"/>
    <s v="Josie Collier"/>
    <x v="4"/>
    <s v="03115261"/>
    <s v="No"/>
    <n v="23.999999952502549"/>
    <n v="0.39999999920837581"/>
    <x v="1807"/>
  </r>
  <r>
    <d v="2018-12-03T10:04:27"/>
    <d v="2018-12-03T10:30:29"/>
    <s v="Harrie.Thomas@ecotricity.co.uk"/>
    <s v="Harrie Thomas"/>
    <x v="4"/>
    <s v="40523257"/>
    <s v="Yes"/>
    <n v="1561.9999998947605"/>
    <n v="26.033333331579342"/>
    <x v="1808"/>
  </r>
  <r>
    <d v="2018-12-03T10:30:23"/>
    <d v="2018-12-03T10:30:46"/>
    <s v="Mitch.Morse@ecotricity.co.uk"/>
    <s v="Mitch Morse"/>
    <x v="9"/>
    <s v="03084188"/>
    <s v="No"/>
    <n v="23.00000034738332"/>
    <n v="0.38333333912305534"/>
    <x v="1809"/>
  </r>
  <r>
    <d v="2018-12-03T10:30:47"/>
    <d v="2018-12-03T10:31:23"/>
    <s v="Mitch.Morse@ecotricity.co.uk"/>
    <s v="Mitch Morse"/>
    <x v="9"/>
    <s v="03090918"/>
    <s v="No"/>
    <n v="35.999999614432454"/>
    <n v="0.59999999357387424"/>
    <x v="1810"/>
  </r>
  <r>
    <d v="2018-12-03T10:31:24"/>
    <d v="2018-12-03T10:33:51"/>
    <s v="Mitch.Morse@ecotricity.co.uk"/>
    <s v="Mitch Morse"/>
    <x v="8"/>
    <s v="03100661"/>
    <s v="No"/>
    <n v="146.99999978765845"/>
    <n v="2.4499999964609742"/>
    <x v="1811"/>
  </r>
  <r>
    <d v="2018-12-03T10:33:53"/>
    <d v="2018-12-03T10:35:43"/>
    <s v="Mitch.Morse@ecotricity.co.uk"/>
    <s v="Mitch Morse"/>
    <x v="9"/>
    <s v="03106430"/>
    <s v="No"/>
    <n v="109.99999993946403"/>
    <n v="1.8333333323244005"/>
    <x v="1812"/>
  </r>
  <r>
    <d v="2018-12-03T10:35:44"/>
    <d v="2018-12-03T10:39:54"/>
    <s v="Mitch.Morse@ecotricity.co.uk"/>
    <s v="Mitch Morse"/>
    <x v="9"/>
    <s v="03117784"/>
    <s v="No"/>
    <n v="249.99999997671694"/>
    <n v="4.1666666662786156"/>
    <x v="1813"/>
  </r>
  <r>
    <d v="2018-12-03T10:30:30"/>
    <d v="2018-12-03T10:41:24"/>
    <s v="Harrie.Thomas@ecotricity.co.uk"/>
    <s v="Harrie Thomas"/>
    <x v="12"/>
    <s v="New Connections Sales 9372004201"/>
    <s v="No"/>
    <n v="654.00000012014061"/>
    <n v="10.900000002002344"/>
    <x v="1814"/>
  </r>
  <r>
    <d v="2018-12-03T10:39:56"/>
    <d v="2018-12-03T10:41:28"/>
    <s v="Mitch.Morse@ecotricity.co.uk"/>
    <s v="Mitch Morse"/>
    <x v="9"/>
    <s v="03131923"/>
    <s v="No"/>
    <n v="92.000000132247806"/>
    <n v="1.5333333355374634"/>
    <x v="1815"/>
  </r>
  <r>
    <d v="2018-12-03T10:43:15"/>
    <d v="2018-12-03T10:43:25"/>
    <s v="Mohammed.Ibrahim@ecotricity.co.uk"/>
    <s v="Mohammed Ibrahim"/>
    <x v="6"/>
    <s v="03087428"/>
    <s v="No"/>
    <n v="10.000000451691449"/>
    <n v="0.16666667419485748"/>
    <x v="1816"/>
  </r>
  <r>
    <d v="2018-12-03T10:30:27"/>
    <d v="2018-12-03T10:45:45"/>
    <s v="Josie.Collier@ecotricity.co.uk"/>
    <s v="Josie Collier"/>
    <x v="12"/>
    <s v="03115404"/>
    <s v="No"/>
    <n v="918.00000022631139"/>
    <n v="15.300000003771856"/>
    <x v="1817"/>
  </r>
  <r>
    <d v="2018-12-03T10:43:00"/>
    <d v="2018-12-03T10:46:28"/>
    <s v="Harrie.Thomas@ecotricity.co.uk"/>
    <s v="Harrie Thomas"/>
    <x v="12"/>
    <s v="Contact centre query"/>
    <s v="No"/>
    <n v="208.00000021699816"/>
    <n v="3.4666666702833027"/>
    <x v="1818"/>
  </r>
  <r>
    <d v="2018-12-03T10:45:48"/>
    <d v="2018-12-03T10:58:58"/>
    <s v="Josie.Collier@ecotricity.co.uk"/>
    <s v="Josie Collier"/>
    <x v="22"/>
    <s v="03076839"/>
    <s v="No"/>
    <n v="790.00000047963113"/>
    <n v="13.166666674660519"/>
    <x v="1819"/>
  </r>
  <r>
    <d v="2018-12-03T10:49:59"/>
    <d v="2018-12-03T10:59:55"/>
    <s v="Harrie.Thomas@ecotricity.co.uk"/>
    <s v="Harrie Thomas"/>
    <x v="12"/>
    <s v="New Con Sales 2600001526166"/>
    <s v="No"/>
    <n v="596.0000003920868"/>
    <n v="9.9333333398681134"/>
    <x v="1820"/>
  </r>
  <r>
    <d v="2018-12-03T10:46:45"/>
    <d v="2018-12-03T11:01:13"/>
    <s v="Luke.Elt@ecotricity.co.uk"/>
    <s v="Luke Elt"/>
    <x v="7"/>
    <s v="3151833"/>
    <s v="No"/>
    <n v="868.00000048242509"/>
    <n v="14.466666674707085"/>
    <x v="1821"/>
  </r>
  <r>
    <d v="2018-12-03T11:02:23"/>
    <d v="2018-12-03T11:05:14"/>
    <s v="Harrie.Thomas@ecotricity.co.uk"/>
    <s v="Harrie Thomas"/>
    <x v="4"/>
    <s v="03158710"/>
    <s v="No"/>
    <n v="171.00000036880374"/>
    <n v="2.850000006146729"/>
    <x v="1822"/>
  </r>
  <r>
    <d v="2018-12-03T10:41:31"/>
    <d v="2018-12-03T11:06:01"/>
    <s v="Mitch.Morse@ecotricity.co.uk"/>
    <s v="Mitch Morse"/>
    <x v="9"/>
    <s v="03132955"/>
    <s v="No"/>
    <n v="1469.9999997625127"/>
    <n v="24.499999996041879"/>
    <x v="1823"/>
  </r>
  <r>
    <d v="2018-12-03T11:05:20"/>
    <d v="2018-12-03T11:06:30"/>
    <s v="Harrie.Thomas@ecotricity.co.uk"/>
    <s v="Harrie Thomas"/>
    <x v="4"/>
    <s v="03143635"/>
    <s v="Yes"/>
    <n v="70.000000018626451"/>
    <n v="1.1666666669771075"/>
    <x v="1824"/>
  </r>
  <r>
    <d v="2018-12-03T11:06:04"/>
    <d v="2018-12-03T11:07:23"/>
    <s v="Mitch.Morse@ecotricity.co.uk"/>
    <s v="Mitch Morse"/>
    <x v="9"/>
    <s v="03132955"/>
    <s v="No"/>
    <n v="79.000000236555934"/>
    <n v="1.3166666706092656"/>
    <x v="1825"/>
  </r>
  <r>
    <d v="2018-12-03T11:05:18"/>
    <d v="2018-12-03T11:09:12"/>
    <s v="Josie.Collier@ecotricity.co.uk"/>
    <s v="Josie Collier"/>
    <x v="12"/>
    <s v="03155959"/>
    <s v="No"/>
    <n v="234.0000000083819"/>
    <n v="3.9000000001396984"/>
    <x v="1826"/>
  </r>
  <r>
    <d v="2018-12-03T11:06:32"/>
    <d v="2018-12-03T11:09:58"/>
    <s v="Harrie.Thomas@ecotricity.co.uk"/>
    <s v="Harrie Thomas"/>
    <x v="12"/>
    <s v="Meter Mix up Query CT5 1FT"/>
    <s v="No"/>
    <n v="205.99999974947423"/>
    <n v="3.4333333291579038"/>
    <x v="1827"/>
  </r>
  <r>
    <d v="2018-12-03T11:07:25"/>
    <d v="2018-12-03T11:11:22"/>
    <s v="Mitch.Morse@ecotricity.co.uk"/>
    <s v="Mitch Morse"/>
    <x v="9"/>
    <s v="03137297"/>
    <s v="No"/>
    <n v="237.00000008102506"/>
    <n v="3.9500000013504177"/>
    <x v="1828"/>
  </r>
  <r>
    <d v="2018-12-03T11:13:28"/>
    <d v="2018-12-03T11:14:17"/>
    <s v="Mitch.Morse@ecotricity.co.uk"/>
    <s v="Mitch Morse"/>
    <x v="9"/>
    <s v="03138298"/>
    <s v="No"/>
    <n v="49.000000138767064"/>
    <n v="0.81666666897945106"/>
    <x v="1829"/>
  </r>
  <r>
    <d v="2018-12-03T11:09:13"/>
    <d v="2018-12-03T11:15:29"/>
    <s v="Josie.Collier@ecotricity.co.uk"/>
    <s v="Josie Collier"/>
    <x v="12"/>
    <s v="03104284"/>
    <s v="No"/>
    <n v="375.999999884516"/>
    <n v="6.2666666647419333"/>
    <x v="1830"/>
  </r>
  <r>
    <d v="2018-12-03T11:10:01"/>
    <d v="2018-12-03T11:21:57"/>
    <s v="Harrie.Thomas@ecotricity.co.uk"/>
    <s v="Harrie Thomas"/>
    <x v="4"/>
    <s v="03143635"/>
    <s v="No"/>
    <n v="716.00000015459955"/>
    <n v="11.933333335909992"/>
    <x v="1831"/>
  </r>
  <r>
    <d v="2018-12-03T11:14:18"/>
    <d v="2018-12-03T11:28:02"/>
    <s v="Mitch.Morse@ecotricity.co.uk"/>
    <s v="Mitch Morse"/>
    <x v="9"/>
    <s v="03143808"/>
    <s v="No"/>
    <n v="823.99999962653965"/>
    <n v="13.733333327108994"/>
    <x v="1832"/>
  </r>
  <r>
    <d v="2018-12-03T11:28:08"/>
    <d v="2018-12-03T11:28:14"/>
    <s v="Mohammed.Ibrahim@ecotricity.co.uk"/>
    <s v="Mohammed Ibrahim"/>
    <x v="7"/>
    <s v="1050001687510"/>
    <s v="No"/>
    <n v="6.0000001452863216"/>
    <n v="0.10000000242143869"/>
    <x v="1833"/>
  </r>
  <r>
    <d v="2018-12-03T11:23:51"/>
    <d v="2018-12-03T11:28:49"/>
    <s v="Harrie.Thomas@ecotricity.co.uk"/>
    <s v="Harrie Thomas"/>
    <x v="12"/>
    <s v="03146526"/>
    <s v="No"/>
    <n v="297.99999988172203"/>
    <n v="4.9666666646953672"/>
    <x v="1834"/>
  </r>
  <r>
    <d v="2018-12-03T11:28:03"/>
    <d v="2018-12-03T11:38:02"/>
    <s v="Mitch.Morse@ecotricity.co.uk"/>
    <s v="Mitch Morse"/>
    <x v="9"/>
    <s v="03143989"/>
    <s v="No"/>
    <n v="598.99999983608723"/>
    <n v="9.9833333306014538"/>
    <x v="1835"/>
  </r>
  <r>
    <d v="2018-12-03T11:39:29"/>
    <d v="2018-12-03T11:41:48"/>
    <s v="Harrie.Thomas@ecotricity.co.uk"/>
    <s v="Harrie Thomas"/>
    <x v="12"/>
    <s v="03053635"/>
    <s v="No"/>
    <n v="138.99999980349094"/>
    <n v="2.3166666633915156"/>
    <x v="1836"/>
  </r>
  <r>
    <d v="2018-12-03T11:15:32"/>
    <d v="2018-12-03T11:46:27"/>
    <s v="Josie.Collier@ecotricity.co.uk"/>
    <s v="Josie Collier"/>
    <x v="9"/>
    <s v="03038903"/>
    <s v="No"/>
    <n v="1854.9999998649582"/>
    <n v="30.91666666441597"/>
    <x v="1837"/>
  </r>
  <r>
    <d v="2018-12-03T11:38:03"/>
    <d v="2018-12-03T11:47:31"/>
    <s v="Mitch.Morse@ecotricity.co.uk"/>
    <s v="Mitch Morse"/>
    <x v="9"/>
    <s v="03146976"/>
    <s v="No"/>
    <n v="568.00000013317913"/>
    <n v="9.4666666688863188"/>
    <x v="1838"/>
  </r>
  <r>
    <d v="2018-12-03T11:41:49"/>
    <d v="2018-12-03T11:52:59"/>
    <s v="Harrie.Thomas@ecotricity.co.uk"/>
    <s v="Harrie Thomas"/>
    <x v="4"/>
    <s v="03053635"/>
    <s v="No"/>
    <n v="670.00000008847564"/>
    <n v="11.166666668141261"/>
    <x v="1839"/>
  </r>
  <r>
    <d v="2018-12-03T11:53:01"/>
    <d v="2018-12-03T11:58:23"/>
    <s v="Harrie.Thomas@ecotricity.co.uk"/>
    <s v="Harrie Thomas"/>
    <x v="9"/>
    <s v="03156780"/>
    <s v="No"/>
    <n v="321.99999983422458"/>
    <n v="5.366666663903743"/>
    <x v="1840"/>
  </r>
  <r>
    <d v="2018-12-03T11:38:14"/>
    <d v="2018-12-03T12:08:42"/>
    <s v="Luke.Elt@ecotricity.co.uk"/>
    <s v="Luke Elt"/>
    <x v="6"/>
    <s v="3143323"/>
    <s v="No"/>
    <n v="1827.9999998398125"/>
    <n v="30.466666663996875"/>
    <x v="1841"/>
  </r>
  <r>
    <d v="2018-12-03T11:46:32"/>
    <d v="2018-12-03T12:18:35"/>
    <s v="Josie.Collier@ecotricity.co.uk"/>
    <s v="Josie Collier"/>
    <x v="6"/>
    <s v="Your Gas Meter Request"/>
    <s v="No"/>
    <n v="1923.0000000447035"/>
    <n v="32.050000000745058"/>
    <x v="1842"/>
  </r>
  <r>
    <d v="2018-12-03T12:36:17"/>
    <d v="2018-12-03T12:36:24"/>
    <s v="Josie.Collier@ecotricity.co.uk"/>
    <s v="Josie Collier"/>
    <x v="12"/>
    <s v="03159273"/>
    <s v="No"/>
    <n v="7.0000003790482879"/>
    <n v="0.11666667298413813"/>
    <x v="1843"/>
  </r>
  <r>
    <d v="2018-12-03T12:36:25"/>
    <d v="2018-12-03T12:40:29"/>
    <s v="Josie.Collier@ecotricity.co.uk"/>
    <s v="Josie Collier"/>
    <x v="12"/>
    <s v="03159309"/>
    <s v="No"/>
    <n v="243.99999983143061"/>
    <n v="4.0666666638571769"/>
    <x v="1844"/>
  </r>
  <r>
    <d v="2018-12-03T11:28:19"/>
    <d v="2018-12-03T12:43:28"/>
    <s v="Mohammed.Ibrahim@ecotricity.co.uk"/>
    <s v="Mohammed Ibrahim"/>
    <x v="7"/>
    <s v="1640000767343"/>
    <s v="No"/>
    <n v="4508.9999997988343"/>
    <n v="75.149999996647239"/>
    <x v="1845"/>
  </r>
  <r>
    <d v="2018-12-03T12:40:30"/>
    <d v="2018-12-03T12:45:00"/>
    <s v="Josie.Collier@ecotricity.co.uk"/>
    <s v="Josie Collier"/>
    <x v="12"/>
    <s v="03095843"/>
    <s v="No"/>
    <n v="270.0000002514571"/>
    <n v="4.5000000041909516"/>
    <x v="1846"/>
  </r>
  <r>
    <d v="2018-12-03T11:47:33"/>
    <d v="2018-12-03T12:57:18"/>
    <s v="Mitch.Morse@ecotricity.co.uk"/>
    <s v="Mitch Morse"/>
    <x v="9"/>
    <s v="Lunch"/>
    <s v="No"/>
    <n v="4185.0000001257285"/>
    <n v="69.750000002095476"/>
    <x v="1847"/>
  </r>
  <r>
    <d v="2018-12-03T13:02:26"/>
    <d v="2018-12-03T13:03:03"/>
    <s v="Mohammed.Ibrahim@ecotricity.co.uk"/>
    <s v="Mohammed Ibrahim"/>
    <x v="4"/>
    <s v="03095843"/>
    <s v="No"/>
    <n v="36.99999984819442"/>
    <n v="0.61666666413657367"/>
    <x v="1848"/>
  </r>
  <r>
    <d v="2018-12-03T12:57:20"/>
    <d v="2018-12-03T13:06:27"/>
    <s v="Mitch.Morse@ecotricity.co.uk"/>
    <s v="Mitch Morse"/>
    <x v="9"/>
    <s v="03147090"/>
    <s v="No"/>
    <n v="546.999999624677"/>
    <n v="9.1166666604112834"/>
    <x v="1849"/>
  </r>
  <r>
    <d v="2018-12-03T13:11:27"/>
    <d v="2018-12-03T13:14:25"/>
    <s v="Harrie.Thomas@ecotricity.co.uk"/>
    <s v="Harrie Thomas"/>
    <x v="12"/>
    <s v="03121597"/>
    <s v="No"/>
    <n v="178.00000011920929"/>
    <n v="2.9666666686534882"/>
    <x v="1850"/>
  </r>
  <r>
    <d v="2018-12-03T13:06:29"/>
    <d v="2018-12-03T13:16:53"/>
    <s v="Mitch.Morse@ecotricity.co.uk"/>
    <s v="Mitch Morse"/>
    <x v="9"/>
    <s v="03093149"/>
    <s v="No"/>
    <n v="624.00000002235174"/>
    <n v="10.400000000372529"/>
    <x v="1851"/>
  </r>
  <r>
    <d v="2018-12-03T13:15:58"/>
    <d v="2018-12-03T13:29:39"/>
    <s v="Harrie.Thomas@ecotricity.co.uk"/>
    <s v="Harrie Thomas"/>
    <x v="12"/>
    <s v="New Con Sales "/>
    <s v="No"/>
    <n v="821.00000018253922"/>
    <n v="13.683333336375654"/>
    <x v="1852"/>
  </r>
  <r>
    <d v="2018-12-03T13:29:41"/>
    <d v="2018-12-03T13:42:47"/>
    <s v="Harrie.Thomas@ecotricity.co.uk"/>
    <s v="Harrie Thomas"/>
    <x v="7"/>
    <s v="03156780"/>
    <s v="No"/>
    <n v="786.000000173226"/>
    <n v="13.1000000028871"/>
    <x v="1853"/>
  </r>
  <r>
    <d v="2018-12-03T12:10:44"/>
    <d v="2018-12-03T13:44:55"/>
    <s v="Luke.Elt@ecotricity.co.uk"/>
    <s v="Luke Elt"/>
    <x v="2"/>
    <s v="3131451"/>
    <s v="Yes"/>
    <n v="5650.9999995818362"/>
    <n v="94.183333326363936"/>
    <x v="1854"/>
  </r>
  <r>
    <d v="2018-12-03T13:43:43"/>
    <d v="2018-12-03T13:48:10"/>
    <s v="Harrie.Thomas@ecotricity.co.uk"/>
    <s v="Harrie Thomas"/>
    <x v="12"/>
    <s v="03127423"/>
    <s v="No"/>
    <n v="267.00000017881393"/>
    <n v="4.4500000029802322"/>
    <x v="1855"/>
  </r>
  <r>
    <d v="2018-12-03T13:16:56"/>
    <d v="2018-12-03T13:50:18"/>
    <s v="Mitch.Morse@ecotricity.co.uk"/>
    <s v="Mitch Morse"/>
    <x v="4"/>
    <s v="03155328"/>
    <s v="No"/>
    <n v="2001.9999996526167"/>
    <n v="33.366666660876945"/>
    <x v="1856"/>
  </r>
  <r>
    <d v="2018-12-03T13:50:30"/>
    <d v="2018-12-03T14:08:56"/>
    <s v="Mitch.Morse@ecotricity.co.uk"/>
    <s v="Mitch Morse"/>
    <x v="7"/>
    <s v="03099183"/>
    <s v="No"/>
    <n v="1105.9999995399266"/>
    <n v="18.433333325665444"/>
    <x v="1857"/>
  </r>
  <r>
    <d v="2018-12-03T13:54:22"/>
    <d v="2018-12-03T14:09:17"/>
    <s v="Harrie.Thomas@ecotricity.co.uk"/>
    <s v="Harrie Thomas"/>
    <x v="12"/>
    <s v="03076256"/>
    <s v="No"/>
    <n v="895.0000005075708"/>
    <n v="14.91666667512618"/>
    <x v="1858"/>
  </r>
  <r>
    <d v="2018-12-03T13:46:51"/>
    <d v="2018-12-03T14:14:47"/>
    <s v="Josie.Collier@ecotricity.co.uk"/>
    <s v="Josie Collier"/>
    <x v="15"/>
    <s v="03139960"/>
    <s v="Yes"/>
    <n v="1676.0000001406297"/>
    <n v="27.933333335677162"/>
    <x v="1859"/>
  </r>
  <r>
    <d v="2018-12-03T14:11:40"/>
    <d v="2018-12-03T14:14:48"/>
    <s v="Luke.Elt@ecotricity.co.uk"/>
    <s v="Luke Elt"/>
    <x v="9"/>
    <s v="3137045"/>
    <s v="No"/>
    <n v="187.999999942258"/>
    <n v="3.1333333323709667"/>
    <x v="1860"/>
  </r>
  <r>
    <d v="2018-12-03T14:13:56"/>
    <d v="2018-12-03T14:30:10"/>
    <s v="Harrie.Thomas@ecotricity.co.uk"/>
    <s v="Harrie Thomas"/>
    <x v="12"/>
    <s v="9352607006"/>
    <s v="No"/>
    <n v="974.000000115484"/>
    <n v="16.233333335258067"/>
    <x v="1861"/>
  </r>
  <r>
    <d v="2018-12-03T14:14:49"/>
    <d v="2018-12-03T14:31:14"/>
    <s v="Josie.Collier@ecotricity.co.uk"/>
    <s v="Josie Collier"/>
    <x v="12"/>
    <s v="03159710"/>
    <s v="No"/>
    <n v="985.00000017229468"/>
    <n v="16.416666669538245"/>
    <x v="1862"/>
  </r>
  <r>
    <d v="2018-12-03T14:02:27"/>
    <d v="2018-12-03T14:31:54"/>
    <s v="Mohammed.Ibrahim@ecotricity.co.uk"/>
    <s v="Mohammed Ibrahim"/>
    <x v="7"/>
    <s v="03159710"/>
    <s v="No"/>
    <n v="1767.0000000391155"/>
    <n v="29.450000000651926"/>
    <x v="1863"/>
  </r>
  <r>
    <d v="2018-12-03T14:08:59"/>
    <d v="2018-12-03T14:33:08"/>
    <s v="Mitch.Morse@ecotricity.co.uk"/>
    <s v="Mitch Morse"/>
    <x v="4"/>
    <s v="03156414"/>
    <s v="No"/>
    <n v="1448.9999998826534"/>
    <n v="24.149999998044223"/>
    <x v="1864"/>
  </r>
  <r>
    <d v="2018-12-03T14:31:16"/>
    <d v="2018-12-03T14:44:43"/>
    <s v="Josie.Collier@ecotricity.co.uk"/>
    <s v="Josie Collier"/>
    <x v="15"/>
    <s v="03139960"/>
    <s v="Yes"/>
    <n v="807.00000005308539"/>
    <n v="13.450000000884756"/>
    <x v="1865"/>
  </r>
  <r>
    <d v="2018-12-03T14:20:24"/>
    <d v="2018-12-03T14:45:24"/>
    <s v="Luke.Elt@ecotricity.co.uk"/>
    <s v="Luke Elt"/>
    <x v="2"/>
    <s v="3142988"/>
    <s v="No"/>
    <n v="1499.9999998603016"/>
    <n v="24.999999997671694"/>
    <x v="1866"/>
  </r>
  <r>
    <d v="2018-12-03T14:31:56"/>
    <d v="2018-12-03T14:48:20"/>
    <s v="Mohammed.Ibrahim@ecotricity.co.uk"/>
    <s v="Mohammed Ibrahim"/>
    <x v="4"/>
    <s v="9373796805"/>
    <s v="No"/>
    <n v="983.99999993853271"/>
    <n v="16.399999998975545"/>
    <x v="1867"/>
  </r>
  <r>
    <d v="2018-12-03T14:48:25"/>
    <d v="2018-12-03T14:48:56"/>
    <s v="Mohammed.Ibrahim@ecotricity.co.uk"/>
    <s v="Mohammed Ibrahim"/>
    <x v="4"/>
    <s v="9373797010"/>
    <s v="No"/>
    <n v="31.000000331550837"/>
    <n v="0.51666667219251394"/>
    <x v="1868"/>
  </r>
  <r>
    <d v="2018-12-03T14:44:45"/>
    <d v="2018-12-03T14:54:59"/>
    <s v="Josie.Collier@ecotricity.co.uk"/>
    <s v="Josie Collier"/>
    <x v="15"/>
    <s v="03139960"/>
    <s v="Yes"/>
    <n v="614.00000019930303"/>
    <n v="10.233333336655051"/>
    <x v="1869"/>
  </r>
  <r>
    <d v="2018-12-03T14:42:26"/>
    <d v="2018-12-03T14:56:35"/>
    <s v="Harrie.Thomas@ecotricity.co.uk"/>
    <s v="Harrie Thomas"/>
    <x v="4"/>
    <s v="03053635"/>
    <s v="No"/>
    <n v="848.99999981280416"/>
    <n v="14.149999996880069"/>
    <x v="1870"/>
  </r>
  <r>
    <d v="2018-12-03T14:55:00"/>
    <d v="2018-12-03T15:04:05"/>
    <s v="Josie.Collier@ecotricity.co.uk"/>
    <s v="Josie Collier"/>
    <x v="12"/>
    <s v="03159857"/>
    <s v="No"/>
    <n v="544.99999978579581"/>
    <n v="9.0833333297632635"/>
    <x v="1871"/>
  </r>
  <r>
    <d v="2018-12-03T14:59:03"/>
    <d v="2018-12-03T15:05:07"/>
    <s v="Harrie.Thomas@ecotricity.co.uk"/>
    <s v="Harrie Thomas"/>
    <x v="12"/>
    <s v="Crown Energy 1580001591521"/>
    <s v="No"/>
    <n v="364.0000002225861"/>
    <n v="6.0666666703764349"/>
    <x v="1872"/>
  </r>
  <r>
    <d v="2018-12-03T15:05:10"/>
    <d v="2018-12-03T15:10:15"/>
    <s v="Harrie.Thomas@ecotricity.co.uk"/>
    <s v="Harrie Thomas"/>
    <x v="4"/>
    <s v="03053635"/>
    <s v="No"/>
    <n v="304.99999963212758"/>
    <n v="5.0833333272021264"/>
    <x v="1873"/>
  </r>
  <r>
    <d v="2018-12-03T14:33:10"/>
    <d v="2018-12-03T15:10:24"/>
    <s v="Mitch.Morse@ecotricity.co.uk"/>
    <s v="Mitch Morse"/>
    <x v="6"/>
    <s v="03155403"/>
    <s v="No"/>
    <n v="2233.9999998221174"/>
    <n v="37.233333330368623"/>
    <x v="1874"/>
  </r>
  <r>
    <d v="2018-12-03T15:04:06"/>
    <d v="2018-12-03T15:12:52"/>
    <s v="Josie.Collier@ecotricity.co.uk"/>
    <s v="Josie Collier"/>
    <x v="12"/>
    <s v="03143820"/>
    <s v="No"/>
    <n v="525.99999974481761"/>
    <n v="8.7666666624136269"/>
    <x v="1875"/>
  </r>
  <r>
    <d v="2018-12-03T15:10:17"/>
    <d v="2018-12-03T15:22:13"/>
    <s v="Harrie.Thomas@ecotricity.co.uk"/>
    <s v="Harrie Thomas"/>
    <x v="12"/>
    <s v="03142360"/>
    <s v="No"/>
    <n v="715.99999952595681"/>
    <n v="11.933333325432613"/>
    <x v="1876"/>
  </r>
  <r>
    <d v="2018-12-03T15:10:27"/>
    <d v="2018-12-03T15:22:44"/>
    <s v="Mitch.Morse@ecotricity.co.uk"/>
    <s v="Mitch Morse"/>
    <x v="4"/>
    <s v="03156550"/>
    <s v="Yes"/>
    <n v="737.00000003445894"/>
    <n v="12.283333333907649"/>
    <x v="1877"/>
  </r>
  <r>
    <d v="2018-12-03T15:22:15"/>
    <d v="2018-12-03T15:24:07"/>
    <s v="Harrie.Thomas@ecotricity.co.uk"/>
    <s v="Harrie Thomas"/>
    <x v="4"/>
    <s v="03142360"/>
    <s v="No"/>
    <n v="111.99999977834523"/>
    <n v="1.8666666629724205"/>
    <x v="1878"/>
  </r>
  <r>
    <d v="2018-12-03T15:12:57"/>
    <d v="2018-12-03T15:27:33"/>
    <s v="Josie.Collier@ecotricity.co.uk"/>
    <s v="Josie Collier"/>
    <x v="15"/>
    <s v="03139960"/>
    <s v="No"/>
    <n v="875.99999983794987"/>
    <n v="14.599999997299165"/>
    <x v="1879"/>
  </r>
  <r>
    <d v="2018-12-03T15:27:36"/>
    <d v="2018-12-03T15:32:25"/>
    <s v="Josie.Collier@ecotricity.co.uk"/>
    <s v="Josie Collier"/>
    <x v="15"/>
    <s v="03112373"/>
    <s v="No"/>
    <n v="289.00000029243529"/>
    <n v="4.8166666715405881"/>
    <x v="1880"/>
  </r>
  <r>
    <d v="2018-12-03T15:38:43"/>
    <d v="2018-12-03T15:38:51"/>
    <s v="Mohammed.Ibrahim@ecotricity.co.uk"/>
    <s v="Mohammed Ibrahim"/>
    <x v="22"/>
    <s v="03110083"/>
    <s v="No"/>
    <n v="7.9999999841675162"/>
    <n v="0.1333333330694586"/>
    <x v="1881"/>
  </r>
  <r>
    <d v="2018-12-03T15:22:46"/>
    <d v="2018-12-03T15:41:26"/>
    <s v="Mitch.Morse@ecotricity.co.uk"/>
    <s v="Mitch Morse"/>
    <x v="9"/>
    <s v="03110957"/>
    <s v="No"/>
    <n v="1120.0000002980232"/>
    <n v="18.66666667163372"/>
    <x v="1882"/>
  </r>
  <r>
    <d v="2018-12-03T15:38:53"/>
    <d v="2018-12-03T15:42:24"/>
    <s v="Mohammed.Ibrahim@ecotricity.co.uk"/>
    <s v="Mohammed Ibrahim"/>
    <x v="7"/>
    <s v="03117219"/>
    <s v="No"/>
    <n v="211.00000028964132"/>
    <n v="3.516666671494022"/>
    <x v="1883"/>
  </r>
  <r>
    <d v="2018-12-03T15:41:28"/>
    <d v="2018-12-03T15:43:33"/>
    <s v="Mitch.Morse@ecotricity.co.uk"/>
    <s v="Mitch Morse"/>
    <x v="12"/>
    <s v="03156550"/>
    <s v="No"/>
    <n v="124.9999996740371"/>
    <n v="2.0833333279006183"/>
    <x v="1884"/>
  </r>
  <r>
    <d v="2018-12-03T15:32:28"/>
    <d v="2018-12-03T15:45:50"/>
    <s v="Josie.Collier@ecotricity.co.uk"/>
    <s v="Josie Collier"/>
    <x v="15"/>
    <s v="03116715"/>
    <s v="Yes"/>
    <n v="801.99999951291829"/>
    <n v="13.366666658548638"/>
    <x v="1885"/>
  </r>
  <r>
    <d v="2018-12-03T15:45:51"/>
    <d v="2018-12-03T15:53:12"/>
    <s v="Josie.Collier@ecotricity.co.uk"/>
    <s v="Josie Collier"/>
    <x v="12"/>
    <s v="40501110"/>
    <s v="No"/>
    <n v="440.9999999916181"/>
    <n v="7.3499999998603016"/>
    <x v="1886"/>
  </r>
  <r>
    <d v="2018-12-03T15:43:35"/>
    <d v="2018-12-03T15:57:34"/>
    <s v="Mitch.Morse@ecotricity.co.uk"/>
    <s v="Mitch Morse"/>
    <x v="9"/>
    <s v="03110957"/>
    <s v="No"/>
    <n v="838.99999998975545"/>
    <n v="13.983333333162591"/>
    <x v="1887"/>
  </r>
  <r>
    <d v="2018-12-03T15:37:36"/>
    <d v="2018-12-03T16:08:37"/>
    <s v="Harrie.Thomas@ecotricity.co.uk"/>
    <s v="Harrie Thomas"/>
    <x v="12"/>
    <s v="40270030"/>
    <s v="No"/>
    <n v="1861.0000000102445"/>
    <n v="31.016666666837409"/>
    <x v="1888"/>
  </r>
  <r>
    <d v="2018-12-03T16:12:57"/>
    <d v="2018-12-03T16:19:12"/>
    <s v="Harrie.Thomas@ecotricity.co.uk"/>
    <s v="Harrie Thomas"/>
    <x v="4"/>
    <s v="03142360"/>
    <s v="Yes"/>
    <n v="375.00000027939677"/>
    <n v="6.2500000046566129"/>
    <x v="1889"/>
  </r>
  <r>
    <d v="2018-12-03T16:19:14"/>
    <d v="2018-12-03T16:29:35"/>
    <s v="Harrie.Thomas@ecotricity.co.uk"/>
    <s v="Harrie Thomas"/>
    <x v="12"/>
    <s v="40476240"/>
    <s v="No"/>
    <n v="620.99999994970858"/>
    <n v="10.34999999916181"/>
    <x v="1890"/>
  </r>
  <r>
    <d v="2018-12-03T15:53:14"/>
    <d v="2018-12-03T16:31:50"/>
    <s v="Josie.Collier@ecotricity.co.uk"/>
    <s v="Josie Collier"/>
    <x v="15"/>
    <s v="03116715"/>
    <s v="Yes"/>
    <n v="2316.0000001313165"/>
    <n v="38.600000002188608"/>
    <x v="1891"/>
  </r>
  <r>
    <d v="2018-12-03T16:31:57"/>
    <d v="2018-12-03T16:34:19"/>
    <s v="Josie.Collier@ecotricity.co.uk"/>
    <s v="Josie Collier"/>
    <x v="12"/>
    <s v="03109830"/>
    <s v="No"/>
    <n v="142.00000050477684"/>
    <n v="2.3666666750796139"/>
    <x v="1892"/>
  </r>
  <r>
    <d v="2018-12-03T15:57:37"/>
    <d v="2018-12-03T16:35:37"/>
    <s v="Mitch.Morse@ecotricity.co.uk"/>
    <s v="Mitch Morse"/>
    <x v="4"/>
    <s v="03156550"/>
    <s v="Yes"/>
    <n v="2279.9999998882413"/>
    <n v="37.999999998137355"/>
    <x v="1893"/>
  </r>
  <r>
    <d v="2018-12-03T16:34:21"/>
    <d v="2018-12-03T16:41:06"/>
    <s v="Josie.Collier@ecotricity.co.uk"/>
    <s v="Josie Collier"/>
    <x v="15"/>
    <s v="03116715"/>
    <s v="No"/>
    <n v="404.9999997485429"/>
    <n v="6.7499999958090484"/>
    <x v="1894"/>
  </r>
  <r>
    <d v="2018-12-03T16:35:39"/>
    <d v="2018-12-03T16:41:37"/>
    <s v="Mitch.Morse@ecotricity.co.uk"/>
    <s v="Mitch Morse"/>
    <x v="9"/>
    <s v="03143820"/>
    <s v="No"/>
    <n v="358.00000007729977"/>
    <n v="5.9666666679549962"/>
    <x v="1895"/>
  </r>
  <r>
    <d v="2018-12-03T16:36:40"/>
    <d v="2018-12-03T16:43:44"/>
    <s v="Harrie.Thomas@ecotricity.co.uk"/>
    <s v="Harrie Thomas"/>
    <x v="12"/>
    <s v="New Con Sales Query "/>
    <s v="No"/>
    <n v="424.00000041816384"/>
    <n v="7.0666666736360639"/>
    <x v="1896"/>
  </r>
  <r>
    <d v="2018-12-03T16:41:38"/>
    <d v="2018-12-03T16:50:34"/>
    <s v="Mitch.Morse@ecotricity.co.uk"/>
    <s v="Mitch Morse"/>
    <x v="9"/>
    <s v="03137580"/>
    <s v="No"/>
    <n v="536.00000019650906"/>
    <n v="8.9333333366084844"/>
    <x v="1897"/>
  </r>
  <r>
    <d v="2018-12-03T15:42:26"/>
    <d v="2018-12-03T16:54:23"/>
    <s v="Mohammed.Ibrahim@ecotricity.co.uk"/>
    <s v="Mohammed Ibrahim"/>
    <x v="4"/>
    <s v="03109830"/>
    <s v="No"/>
    <n v="4317.0000001788139"/>
    <n v="71.950000002980232"/>
    <x v="1898"/>
  </r>
  <r>
    <d v="2018-12-03T16:59:27"/>
    <d v="2018-12-03T17:00:01"/>
    <s v="Mitch.Morse@ecotricity.co.uk"/>
    <s v="Mitch Morse"/>
    <x v="9"/>
    <s v="03147271"/>
    <s v="No"/>
    <n v="33.99999977555126"/>
    <n v="0.56666666292585433"/>
    <x v="1899"/>
  </r>
  <r>
    <d v="2018-12-03T16:41:08"/>
    <d v="2018-12-03T17:03:47"/>
    <s v="Josie.Collier@ecotricity.co.uk"/>
    <s v="Josie Collier"/>
    <x v="12"/>
    <s v="03160265"/>
    <s v="No"/>
    <n v="1358.9999995892867"/>
    <n v="22.649999993154779"/>
    <x v="1900"/>
  </r>
  <r>
    <d v="2018-12-04T08:36:33"/>
    <d v="2018-12-04T08:37:05"/>
    <s v="Francesca.Guerrini@ecotricity.co.uk"/>
    <s v="Francesca Guerrini"/>
    <x v="12"/>
    <s v="9370850803"/>
    <s v="No"/>
    <n v="31.999999936670065"/>
    <n v="0.53333333227783442"/>
    <x v="1901"/>
  </r>
  <r>
    <d v="2018-12-04T08:26:08"/>
    <d v="2018-12-04T08:40:09"/>
    <s v="Harrie.Thomas@ecotricity.co.uk"/>
    <s v="Harrie Thomas"/>
    <x v="12"/>
    <s v="03135581"/>
    <s v="No"/>
    <n v="840.99999982863665"/>
    <n v="14.016666663810611"/>
    <x v="1902"/>
  </r>
  <r>
    <d v="2018-12-04T08:42:11"/>
    <d v="2018-12-04T08:43:01"/>
    <s v="Francesca.Guerrini@ecotricity.co.uk"/>
    <s v="Francesca Guerrini"/>
    <x v="10"/>
    <s v="9370850803"/>
    <s v="No"/>
    <n v="49.999999743886292"/>
    <n v="0.83333332906477153"/>
    <x v="1903"/>
  </r>
  <r>
    <d v="2018-12-04T08:43:03"/>
    <d v="2018-12-04T08:45:16"/>
    <s v="Francesca.Guerrini@ecotricity.co.uk"/>
    <s v="Francesca Guerrini"/>
    <x v="18"/>
    <s v="9370850803"/>
    <s v="No"/>
    <n v="133.00000028684735"/>
    <n v="2.2166666714474559"/>
    <x v="1904"/>
  </r>
  <r>
    <d v="2018-12-04T08:46:03"/>
    <d v="2018-12-04T08:48:28"/>
    <s v="Francesca.Guerrini@ecotricity.co.uk"/>
    <s v="Francesca Guerrini"/>
    <x v="7"/>
    <s v="9370850803"/>
    <s v="No"/>
    <n v="144.99999994877726"/>
    <n v="2.4166666658129543"/>
    <x v="1905"/>
  </r>
  <r>
    <d v="2018-12-04T08:32:25"/>
    <d v="2018-12-04T08:48:53"/>
    <s v="Mohammed.Ibrahim@ecotricity.co.uk"/>
    <s v="Mohammed Ibrahim"/>
    <x v="26"/>
    <s v="9372925605"/>
    <s v="No"/>
    <n v="988.00000024493784"/>
    <n v="16.466666670748964"/>
    <x v="1906"/>
  </r>
  <r>
    <d v="2018-12-04T08:48:55"/>
    <d v="2018-12-04T08:51:22"/>
    <s v="Mohammed.Ibrahim@ecotricity.co.uk"/>
    <s v="Mohammed Ibrahim"/>
    <x v="4"/>
    <s v="9372925605"/>
    <s v="No"/>
    <n v="147.00000041630119"/>
    <n v="2.4500000069383532"/>
    <x v="1907"/>
  </r>
  <r>
    <d v="2018-12-04T08:49:49"/>
    <d v="2018-12-04T08:51:40"/>
    <s v="Harrie.Thomas@ecotricity.co.uk"/>
    <s v="Harrie Thomas"/>
    <x v="4"/>
    <s v="Categorise inbox"/>
    <s v="No"/>
    <n v="111.000000173226"/>
    <n v="1.8500000028871"/>
    <x v="1908"/>
  </r>
  <r>
    <d v="2018-12-04T08:52:12"/>
    <d v="2018-12-04T08:56:49"/>
    <s v="Francesca.Guerrini@ecotricity.co.uk"/>
    <s v="Francesca Guerrini"/>
    <x v="21"/>
    <s v="9362466806"/>
    <s v="No"/>
    <n v="277.00000000186265"/>
    <n v="4.6166666666977108"/>
    <x v="1909"/>
  </r>
  <r>
    <d v="2018-12-04T08:41:55"/>
    <d v="2018-12-04T08:57:32"/>
    <s v="Joshua.Evans@ecotricity.co.uk"/>
    <s v="Joshua Evans"/>
    <x v="6"/>
    <s v="03117219"/>
    <s v="No"/>
    <n v="937.00000026728958"/>
    <n v="15.616666671121493"/>
    <x v="1910"/>
  </r>
  <r>
    <d v="2018-12-04T08:56:51"/>
    <d v="2018-12-04T08:57:43"/>
    <s v="Francesca.Guerrini@ecotricity.co.uk"/>
    <s v="Francesca Guerrini"/>
    <x v="10"/>
    <s v="9362466806"/>
    <s v="No"/>
    <n v="52.000000211410224"/>
    <n v="0.86666667019017041"/>
    <x v="1911"/>
  </r>
  <r>
    <d v="2018-12-04T09:00:36"/>
    <d v="2018-12-04T09:01:07"/>
    <s v="Francesca.Guerrini@ecotricity.co.uk"/>
    <s v="Francesca Guerrini"/>
    <x v="21"/>
    <s v="2380002226893 "/>
    <s v="No"/>
    <n v="30.999999702908099"/>
    <n v="0.51666666171513498"/>
    <x v="1912"/>
  </r>
  <r>
    <d v="2018-12-04T09:00:38"/>
    <d v="2018-12-04T09:03:35"/>
    <s v="Joshua.Evans@ecotricity.co.uk"/>
    <s v="Joshua Evans"/>
    <x v="9"/>
    <s v="02081264"/>
    <s v="No"/>
    <n v="176.99999988544732"/>
    <n v="2.9499999980907887"/>
    <x v="1913"/>
  </r>
  <r>
    <d v="2018-12-04T08:51:53"/>
    <d v="2018-12-04T09:07:23"/>
    <s v="Harrie.Thomas@ecotricity.co.uk"/>
    <s v="Harrie Thomas"/>
    <x v="4"/>
    <s v="1170000800936"/>
    <s v="No"/>
    <n v="929.99999988824129"/>
    <n v="15.499999998137355"/>
    <x v="1914"/>
  </r>
  <r>
    <d v="2018-12-04T09:07:42"/>
    <d v="2018-12-04T09:13:08"/>
    <s v="Harrie.Thomas@ecotricity.co.uk"/>
    <s v="Harrie Thomas"/>
    <x v="4"/>
    <s v="03143635"/>
    <s v="No"/>
    <n v="326.00000014062971"/>
    <n v="5.4333333356771618"/>
    <x v="1915"/>
  </r>
  <r>
    <d v="2018-12-04T09:13:25"/>
    <d v="2018-12-04T09:13:39"/>
    <s v="Joshua.Evans@ecotricity.co.uk"/>
    <s v="Joshua Evans"/>
    <x v="12"/>
    <s v="Crown query"/>
    <s v="Yes"/>
    <n v="13.9999995008111"/>
    <n v="0.23333332501351833"/>
    <x v="1916"/>
  </r>
  <r>
    <d v="2018-12-04T09:03:56"/>
    <d v="2018-12-04T09:15:43"/>
    <s v="Francesca.Guerrini@ecotricity.co.uk"/>
    <s v="Francesca Guerrini"/>
    <x v="12"/>
    <s v="03158610"/>
    <s v="No"/>
    <n v="706.99999993667006"/>
    <n v="11.783333332277834"/>
    <x v="1917"/>
  </r>
  <r>
    <d v="2018-12-04T09:15:54"/>
    <d v="2018-12-04T09:16:19"/>
    <s v="Joshua.Evans@ecotricity.co.uk"/>
    <s v="Joshua Evans"/>
    <x v="12"/>
    <s v="Crown query"/>
    <s v="Yes"/>
    <n v="25.000000186264515"/>
    <n v="0.41666666977107525"/>
    <x v="1918"/>
  </r>
  <r>
    <d v="2018-12-04T09:17:37"/>
    <d v="2018-12-04T09:20:26"/>
    <s v="Francesca.Guerrini@ecotricity.co.uk"/>
    <s v="Francesca Guerrini"/>
    <x v="21"/>
    <s v="9357655301"/>
    <s v="No"/>
    <n v="168.99999990127981"/>
    <n v="2.8166666650213301"/>
    <x v="1919"/>
  </r>
  <r>
    <d v="2018-12-04T09:19:06"/>
    <d v="2018-12-04T09:20:57"/>
    <s v="Harrie.Thomas@ecotricity.co.uk"/>
    <s v="Harrie Thomas"/>
    <x v="4"/>
    <s v="03115261"/>
    <s v="No"/>
    <n v="111.000000173226"/>
    <n v="1.8500000028871"/>
    <x v="1920"/>
  </r>
  <r>
    <d v="2018-12-04T09:21:28"/>
    <d v="2018-12-04T09:21:37"/>
    <s v="Joshua.Evans@ecotricity.co.uk"/>
    <s v="Joshua Evans"/>
    <x v="11"/>
    <s v="1900091523659"/>
    <s v="No"/>
    <n v="9.0000002179294825"/>
    <n v="0.15000000363215804"/>
    <x v="1921"/>
  </r>
  <r>
    <d v="2018-12-04T09:23:44"/>
    <d v="2018-12-04T09:24:55"/>
    <s v="Joshua.Evans@ecotricity.co.uk"/>
    <s v="Joshua Evans"/>
    <x v="13"/>
    <s v="1900091523659"/>
    <s v="No"/>
    <n v="71.000000252388418"/>
    <n v="1.183333337539807"/>
    <x v="1922"/>
  </r>
  <r>
    <d v="2018-12-04T09:24:57"/>
    <d v="2018-12-04T09:27:38"/>
    <s v="Joshua.Evans@ecotricity.co.uk"/>
    <s v="Joshua Evans"/>
    <x v="8"/>
    <s v="03063813"/>
    <s v="No"/>
    <n v="160.99999991711229"/>
    <n v="2.6833333319518715"/>
    <x v="1923"/>
  </r>
  <r>
    <d v="2018-12-04T09:21:16"/>
    <d v="2018-12-04T09:29:30"/>
    <s v="Harrie.Thomas@ecotricity.co.uk"/>
    <s v="Harrie Thomas"/>
    <x v="4"/>
    <s v="03127291"/>
    <s v="No"/>
    <n v="493.99999980814755"/>
    <n v="8.2333333301357925"/>
    <x v="1924"/>
  </r>
  <r>
    <d v="2018-12-04T09:20:52"/>
    <d v="2018-12-04T09:30:52"/>
    <s v="Francesca.Guerrini@ecotricity.co.uk"/>
    <s v="Francesca Guerrini"/>
    <x v="21"/>
    <s v="9369529402 "/>
    <s v="No"/>
    <n v="600.00000006984919"/>
    <n v="10.000000001164153"/>
    <x v="1925"/>
  </r>
  <r>
    <d v="2018-12-04T08:39:02"/>
    <d v="2018-12-04T09:32:05"/>
    <s v="Matthew.Whitmore@ecotricity.co.uk"/>
    <s v="Matthew Whitmore"/>
    <x v="13"/>
    <s v="20268797 x 8 20271779 x 1"/>
    <s v="No"/>
    <n v="3182.9999997513369"/>
    <n v="53.049999995855615"/>
    <x v="1926"/>
  </r>
  <r>
    <d v="2018-12-04T08:51:25"/>
    <d v="2018-12-04T09:33:12"/>
    <s v="Mohammed.Ibrahim@ecotricity.co.uk"/>
    <s v="Mohammed Ibrahim"/>
    <x v="22"/>
    <s v="03109830"/>
    <s v="No"/>
    <n v="2506.9999995175749"/>
    <n v="41.783333325292915"/>
    <x v="1927"/>
  </r>
  <r>
    <d v="2018-12-04T09:33:14"/>
    <d v="2018-12-04T09:35:26"/>
    <s v="Mohammed.Ibrahim@ecotricity.co.uk"/>
    <s v="Mohammed Ibrahim"/>
    <x v="7"/>
    <s v="1050001687510"/>
    <s v="No"/>
    <n v="131.99999942444265"/>
    <n v="2.1999999904073775"/>
    <x v="1928"/>
  </r>
  <r>
    <d v="2018-12-04T09:29:33"/>
    <d v="2018-12-04T09:42:32"/>
    <s v="Harrie.Thomas@ecotricity.co.uk"/>
    <s v="Harrie Thomas"/>
    <x v="22"/>
    <s v="2000057311357"/>
    <s v="No"/>
    <n v="778.99999979417771"/>
    <n v="12.983333329902962"/>
    <x v="1929"/>
  </r>
  <r>
    <d v="2018-12-04T09:43:07"/>
    <d v="2018-12-04T09:43:43"/>
    <s v="Joshua.Evans@ecotricity.co.uk"/>
    <s v="Joshua Evans"/>
    <x v="12"/>
    <s v="03045173"/>
    <s v="Yes"/>
    <n v="36.000000243075192"/>
    <n v="0.6000000040512532"/>
    <x v="1930"/>
  </r>
  <r>
    <d v="2018-12-04T09:36:26"/>
    <d v="2018-12-04T09:48:09"/>
    <s v="Francesca.Guerrini@ecotricity.co.uk"/>
    <s v="Francesca Guerrini"/>
    <x v="21"/>
    <s v="2976372405"/>
    <s v="Yes"/>
    <n v="703.00000025890768"/>
    <n v="11.716666670981795"/>
    <x v="1931"/>
  </r>
  <r>
    <d v="2018-12-04T09:48:11"/>
    <d v="2018-12-04T09:50:21"/>
    <s v="Francesca.Guerrini@ecotricity.co.uk"/>
    <s v="Francesca Guerrini"/>
    <x v="12"/>
    <s v="03146976"/>
    <s v="No"/>
    <n v="130.00000021420419"/>
    <n v="2.1666666702367365"/>
    <x v="1932"/>
  </r>
  <r>
    <d v="2018-12-04T09:46:55"/>
    <d v="2018-12-04T09:53:22"/>
    <s v="Harrie.Thomas@ecotricity.co.uk"/>
    <s v="Harrie Thomas"/>
    <x v="4"/>
    <s v="03078145"/>
    <s v="No"/>
    <n v="386.99999994132668"/>
    <n v="6.4499999990221113"/>
    <x v="1933"/>
  </r>
  <r>
    <d v="2018-12-04T09:53:03"/>
    <d v="2018-12-04T09:55:52"/>
    <s v="Francesca.Guerrini@ecotricity.co.uk"/>
    <s v="Francesca Guerrini"/>
    <x v="7"/>
    <s v="03146976"/>
    <s v="No"/>
    <n v="169.00000052992254"/>
    <n v="2.8166666754987091"/>
    <x v="1934"/>
  </r>
  <r>
    <d v="2018-12-04T09:43:51"/>
    <d v="2018-12-04T09:56:49"/>
    <s v="Joshua.Evans@ecotricity.co.uk"/>
    <s v="Joshua Evans"/>
    <x v="12"/>
    <s v="03085539"/>
    <s v="Yes"/>
    <n v="777.99999956041574"/>
    <n v="12.966666659340262"/>
    <x v="1935"/>
  </r>
  <r>
    <d v="2018-12-04T09:55:54"/>
    <d v="2018-12-04T10:01:31"/>
    <s v="Francesca.Guerrini@ecotricity.co.uk"/>
    <s v="Francesca Guerrini"/>
    <x v="12"/>
    <s v="03130044"/>
    <s v="No"/>
    <n v="336.99999956879765"/>
    <n v="5.6166666594799608"/>
    <x v="1936"/>
  </r>
  <r>
    <d v="2018-12-04T10:02:07"/>
    <d v="2018-12-04T10:03:25"/>
    <s v="Francesca.Guerrini@ecotricity.co.uk"/>
    <s v="Francesca Guerrini"/>
    <x v="12"/>
    <s v="03146976"/>
    <s v="No"/>
    <n v="78.000000002793968"/>
    <n v="1.3000000000465661"/>
    <x v="1937"/>
  </r>
  <r>
    <d v="2018-12-04T10:05:09"/>
    <d v="2018-12-04T10:05:21"/>
    <s v="Mohammed.Ibrahim@ecotricity.co.uk"/>
    <s v="Mohammed Ibrahim"/>
    <x v="18"/>
    <s v="03135581"/>
    <s v="No"/>
    <n v="12.000000290572643"/>
    <n v="0.20000000484287739"/>
    <x v="1938"/>
  </r>
  <r>
    <d v="2018-12-04T09:56:50"/>
    <d v="2018-12-04T10:06:22"/>
    <s v="Joshua.Evans@ecotricity.co.uk"/>
    <s v="Joshua Evans"/>
    <x v="7"/>
    <s v="03085539"/>
    <s v="Yes"/>
    <n v="571.99999981094152"/>
    <n v="9.5333333301823586"/>
    <x v="1939"/>
  </r>
  <r>
    <d v="2018-12-04T09:54:21"/>
    <d v="2018-12-04T10:07:40"/>
    <s v="Harrie.Thomas@ecotricity.co.uk"/>
    <s v="Harrie Thomas"/>
    <x v="4"/>
    <s v="03159696"/>
    <s v="No"/>
    <n v="799.00000006891787"/>
    <n v="13.316666667815298"/>
    <x v="1940"/>
  </r>
  <r>
    <d v="2018-12-04T10:03:28"/>
    <d v="2018-12-04T10:09:00"/>
    <s v="Francesca.Guerrini@ecotricity.co.uk"/>
    <s v="Francesca Guerrini"/>
    <x v="12"/>
    <s v="7683401609"/>
    <s v="No"/>
    <n v="332.00000028591603"/>
    <n v="5.5333333380986005"/>
    <x v="1941"/>
  </r>
  <r>
    <d v="2018-12-04T10:16:01"/>
    <d v="2018-12-04T10:16:20"/>
    <s v="Mohammed.Ibrahim@ecotricity.co.uk"/>
    <s v="Mohammed Ibrahim"/>
    <x v="7"/>
    <s v="2000057339487"/>
    <s v="No"/>
    <n v="19.000000040978193"/>
    <n v="0.31666666734963655"/>
    <x v="1942"/>
  </r>
  <r>
    <d v="2018-12-04T10:09:02"/>
    <d v="2018-12-04T10:21:51"/>
    <s v="Francesca.Guerrini@ecotricity.co.uk"/>
    <s v="Francesca Guerrini"/>
    <x v="12"/>
    <s v="03110463"/>
    <s v="No"/>
    <n v="768.999999971129"/>
    <n v="12.816666666185483"/>
    <x v="1943"/>
  </r>
  <r>
    <d v="2018-12-04T10:16:21"/>
    <d v="2018-12-04T10:24:07"/>
    <s v="Mohammed.Ibrahim@ecotricity.co.uk"/>
    <s v="Mohammed Ibrahim"/>
    <x v="2"/>
    <s v="03089792"/>
    <s v="No"/>
    <n v="465.99999954923987"/>
    <n v="7.7666666591539979"/>
    <x v="1944"/>
  </r>
  <r>
    <d v="2018-12-03T16:11:54"/>
    <d v="2018-12-04T10:24:13"/>
    <s v="Luke.Elt@ecotricity.co.uk"/>
    <s v="Luke Elt"/>
    <x v="2"/>
    <s v="3151833"/>
    <s v="Yes"/>
    <n v="65538.99999987334"/>
    <n v="1092.3166666645557"/>
    <x v="1945"/>
  </r>
  <r>
    <d v="2018-12-04T10:21:52"/>
    <d v="2018-12-04T10:25:47"/>
    <s v="Francesca.Guerrini@ecotricity.co.uk"/>
    <s v="Francesca Guerrini"/>
    <x v="10"/>
    <s v="03110463"/>
    <s v="No"/>
    <n v="235.00000024214387"/>
    <n v="3.9166666707023978"/>
    <x v="1946"/>
  </r>
  <r>
    <d v="2018-12-04T10:25:48"/>
    <d v="2018-12-04T10:26:59"/>
    <s v="Francesca.Guerrini@ecotricity.co.uk"/>
    <s v="Francesca Guerrini"/>
    <x v="12"/>
    <s v="01453358020"/>
    <s v="No"/>
    <n v="70.99999962374568"/>
    <n v="1.183333327062428"/>
    <x v="1947"/>
  </r>
  <r>
    <d v="2018-12-04T10:27:02"/>
    <d v="2018-12-04T10:30:30"/>
    <s v="Francesca.Guerrini@ecotricity.co.uk"/>
    <s v="Francesca Guerrini"/>
    <x v="10"/>
    <s v="03110463"/>
    <s v="No"/>
    <n v="208.00000021699816"/>
    <n v="3.4666666702833027"/>
    <x v="1948"/>
  </r>
  <r>
    <d v="2018-12-04T10:30:31"/>
    <d v="2018-12-04T10:37:01"/>
    <s v="Francesca.Guerrini@ecotricity.co.uk"/>
    <s v="Francesca Guerrini"/>
    <x v="7"/>
    <s v="03110463"/>
    <s v="No"/>
    <n v="390.00000001396984"/>
    <n v="6.5000000002328306"/>
    <x v="1949"/>
  </r>
  <r>
    <d v="2018-12-04T10:12:53"/>
    <d v="2018-12-04T10:40:15"/>
    <s v="Harrie.Thomas@ecotricity.co.uk"/>
    <s v="Harrie Thomas"/>
    <x v="4"/>
    <s v="03159709"/>
    <s v="No"/>
    <n v="1641.9999997364357"/>
    <n v="27.366666662273929"/>
    <x v="1950"/>
  </r>
  <r>
    <d v="2018-12-04T10:19:18"/>
    <d v="2018-12-04T10:40:57"/>
    <s v="Joshua.Evans@ecotricity.co.uk"/>
    <s v="Joshua Evans"/>
    <x v="7"/>
    <s v="03085539"/>
    <s v="Yes"/>
    <n v="1299.0000000223517"/>
    <n v="21.650000000372529"/>
    <x v="1951"/>
  </r>
  <r>
    <d v="2018-12-04T10:24:08"/>
    <d v="2018-12-04T10:46:46"/>
    <s v="Mohammed.Ibrahim@ecotricity.co.uk"/>
    <s v="Mohammed Ibrahim"/>
    <x v="7"/>
    <s v="03161016"/>
    <s v="No"/>
    <n v="1357.9999999841675"/>
    <n v="22.633333333069459"/>
    <x v="1952"/>
  </r>
  <r>
    <d v="2018-12-04T10:37:03"/>
    <d v="2018-12-04T10:50:30"/>
    <s v="Francesca.Guerrini@ecotricity.co.uk"/>
    <s v="Francesca Guerrini"/>
    <x v="10"/>
    <s v="2000057350453"/>
    <s v="No"/>
    <n v="807.00000005308539"/>
    <n v="13.450000000884756"/>
    <x v="1953"/>
  </r>
  <r>
    <d v="2018-12-04T10:50:32"/>
    <d v="2018-12-04T10:52:02"/>
    <s v="Francesca.Guerrini@ecotricity.co.uk"/>
    <s v="Francesca Guerrini"/>
    <x v="21"/>
    <s v="9370538902"/>
    <s v="No"/>
    <n v="89.999999664723873"/>
    <n v="1.4999999944120646"/>
    <x v="1954"/>
  </r>
  <r>
    <d v="2018-12-04T10:41:11"/>
    <d v="2018-12-04T10:55:58"/>
    <s v="Harrie.Thomas@ecotricity.co.uk"/>
    <s v="Harrie Thomas"/>
    <x v="4"/>
    <s v="03117108"/>
    <s v="No"/>
    <n v="887.00000052340329"/>
    <n v="14.783333342056721"/>
    <x v="1955"/>
  </r>
  <r>
    <d v="2018-12-04T10:52:04"/>
    <d v="2018-12-04T10:59:19"/>
    <s v="Francesca.Guerrini@ecotricity.co.uk"/>
    <s v="Francesca Guerrini"/>
    <x v="13"/>
    <s v="9370538902"/>
    <s v="No"/>
    <n v="434.99999984633178"/>
    <n v="7.2499999974388629"/>
    <x v="1956"/>
  </r>
  <r>
    <d v="2018-12-04T11:02:40"/>
    <d v="2018-12-04T11:03:48"/>
    <s v="Francesca.Guerrini@ecotricity.co.uk"/>
    <s v="Francesca Guerrini"/>
    <x v="21"/>
    <s v="2000056831967"/>
    <s v="No"/>
    <n v="68.000000179745257"/>
    <n v="1.1333333363290876"/>
    <x v="1957"/>
  </r>
  <r>
    <d v="2018-12-04T10:55:59"/>
    <d v="2018-12-04T11:07:21"/>
    <s v="Harrie.Thomas@ecotricity.co.uk"/>
    <s v="Harrie Thomas"/>
    <x v="4"/>
    <s v="03155936"/>
    <s v="No"/>
    <n v="682.00000037904829"/>
    <n v="11.366666672984138"/>
    <x v="1958"/>
  </r>
  <r>
    <d v="2018-12-04T11:03:50"/>
    <d v="2018-12-04T11:08:08"/>
    <s v="Francesca.Guerrini@ecotricity.co.uk"/>
    <s v="Francesca Guerrini"/>
    <x v="21"/>
    <s v="2000056803738"/>
    <s v="Yes"/>
    <n v="257.99999996088445"/>
    <n v="4.2999999993480742"/>
    <x v="1959"/>
  </r>
  <r>
    <d v="2018-12-04T10:57:14"/>
    <d v="2018-12-04T11:09:40"/>
    <s v="Joshua.Evans@ecotricity.co.uk"/>
    <s v="Joshua Evans"/>
    <x v="9"/>
    <s v="02812720"/>
    <s v="No"/>
    <n v="746.00000025238842"/>
    <n v="12.433333337539807"/>
    <x v="1960"/>
  </r>
  <r>
    <d v="2018-12-04T10:46:49"/>
    <d v="2018-12-04T11:10:31"/>
    <s v="Mohammed.Ibrahim@ecotricity.co.uk"/>
    <s v="Mohammed Ibrahim"/>
    <x v="12"/>
    <s v="4182128002"/>
    <s v="No"/>
    <n v="1421.9999998575076"/>
    <n v="23.699999997625127"/>
    <x v="1961"/>
  </r>
  <r>
    <d v="2018-12-04T11:08:10"/>
    <d v="2018-12-04T11:13:06"/>
    <s v="Francesca.Guerrini@ecotricity.co.uk"/>
    <s v="Francesca Guerrini"/>
    <x v="12"/>
    <s v="1170001042192"/>
    <s v="No"/>
    <n v="296.00000004284084"/>
    <n v="4.9333333340473473"/>
    <x v="1962"/>
  </r>
  <r>
    <d v="2018-12-04T11:14:18"/>
    <d v="2018-12-04T11:15:15"/>
    <s v="Francesca.Guerrini@ecotricity.co.uk"/>
    <s v="Francesca Guerrini"/>
    <x v="21"/>
    <s v="02784837"/>
    <s v="No"/>
    <n v="56.999999494291842"/>
    <n v="0.9499999915715307"/>
    <x v="1963"/>
  </r>
  <r>
    <d v="2018-12-04T11:16:19"/>
    <d v="2018-12-04T11:17:17"/>
    <s v="Francesca.Guerrini@ecotricity.co.uk"/>
    <s v="Francesca Guerrini"/>
    <x v="10"/>
    <s v="02784837"/>
    <s v="No"/>
    <n v="57.999999728053808"/>
    <n v="0.96666666213423014"/>
    <x v="1964"/>
  </r>
  <r>
    <d v="2018-12-04T11:17:18"/>
    <d v="2018-12-04T11:17:41"/>
    <s v="Francesca.Guerrini@ecotricity.co.uk"/>
    <s v="Francesca Guerrini"/>
    <x v="8"/>
    <s v="02784837"/>
    <s v="No"/>
    <n v="22.999999718740582"/>
    <n v="0.38333332864567637"/>
    <x v="1965"/>
  </r>
  <r>
    <d v="2018-12-04T11:17:51"/>
    <d v="2018-12-04T11:18:09"/>
    <s v="Mohammed.Ibrahim@ecotricity.co.uk"/>
    <s v="Mohammed Ibrahim"/>
    <x v="6"/>
    <s v="03161016"/>
    <s v="No"/>
    <n v="18.000000435858965"/>
    <n v="0.30000000726431608"/>
    <x v="1966"/>
  </r>
  <r>
    <d v="2018-12-04T11:07:23"/>
    <d v="2018-12-04T11:19:22"/>
    <s v="Harrie.Thomas@ecotricity.co.uk"/>
    <s v="Harrie Thomas"/>
    <x v="22"/>
    <s v="40525179"/>
    <s v="No"/>
    <n v="719.00000022724271"/>
    <n v="11.983333337120712"/>
    <x v="1967"/>
  </r>
  <r>
    <d v="2018-12-04T11:19:17"/>
    <d v="2018-12-04T11:22:03"/>
    <s v="Francesca.Guerrini@ecotricity.co.uk"/>
    <s v="Francesca Guerrini"/>
    <x v="21"/>
    <s v="02854714"/>
    <s v="No"/>
    <n v="166.00000045727938"/>
    <n v="2.7666666742879897"/>
    <x v="1968"/>
  </r>
  <r>
    <d v="2018-12-04T11:22:04"/>
    <d v="2018-12-04T11:26:29"/>
    <s v="Francesca.Guerrini@ecotricity.co.uk"/>
    <s v="Francesca Guerrini"/>
    <x v="13"/>
    <s v="02854714"/>
    <s v="No"/>
    <n v="265.00000033993274"/>
    <n v="4.4166666723322123"/>
    <x v="1969"/>
  </r>
  <r>
    <d v="2018-12-04T11:26:30"/>
    <d v="2018-12-04T11:27:59"/>
    <s v="Francesca.Guerrini@ecotricity.co.uk"/>
    <s v="Francesca Guerrini"/>
    <x v="24"/>
    <s v="02854714"/>
    <s v="No"/>
    <n v="89.000000059604645"/>
    <n v="1.4833333343267441"/>
    <x v="1970"/>
  </r>
  <r>
    <d v="2018-12-04T11:28:35"/>
    <d v="2018-12-04T11:29:05"/>
    <s v="Francesca.Guerrini@ecotricity.co.uk"/>
    <s v="Francesca Guerrini"/>
    <x v="8"/>
    <s v="02854714"/>
    <s v="No"/>
    <n v="30.00000009778887"/>
    <n v="0.50000000162981451"/>
    <x v="1971"/>
  </r>
  <r>
    <d v="2018-12-04T11:32:48"/>
    <d v="2018-12-04T11:33:07"/>
    <s v="Francesca.Guerrini@ecotricity.co.uk"/>
    <s v="Francesca Guerrini"/>
    <x v="21"/>
    <s v="1050001666654"/>
    <s v="No"/>
    <n v="19.000000040978193"/>
    <n v="0.31666666734963655"/>
    <x v="1972"/>
  </r>
  <r>
    <d v="2018-12-04T11:22:41"/>
    <d v="2018-12-04T11:33:12"/>
    <s v="Joshua.Evans@ecotricity.co.uk"/>
    <s v="Joshua Evans"/>
    <x v="2"/>
    <s v="03149900"/>
    <s v="No"/>
    <n v="630.99999977275729"/>
    <n v="10.516666662879288"/>
    <x v="1973"/>
  </r>
  <r>
    <d v="2018-12-04T11:33:10"/>
    <d v="2018-12-04T11:34:40"/>
    <s v="Francesca.Guerrini@ecotricity.co.uk"/>
    <s v="Francesca Guerrini"/>
    <x v="21"/>
    <s v="9368916707"/>
    <s v="No"/>
    <n v="89.999999664723873"/>
    <n v="1.4999999944120646"/>
    <x v="1974"/>
  </r>
  <r>
    <d v="2018-12-04T11:19:26"/>
    <d v="2018-12-04T11:35:50"/>
    <s v="Harrie.Thomas@ecotricity.co.uk"/>
    <s v="Harrie Thomas"/>
    <x v="4"/>
    <s v="03155936"/>
    <s v="No"/>
    <n v="983.99999993853271"/>
    <n v="16.399999998975545"/>
    <x v="1975"/>
  </r>
  <r>
    <d v="2018-12-04T11:18:17"/>
    <d v="2018-12-04T11:36:38"/>
    <s v="Mohammed.Ibrahim@ecotricity.co.uk"/>
    <s v="Mohammed Ibrahim"/>
    <x v="13"/>
    <s v="03161016"/>
    <s v="No"/>
    <n v="1100.9999996284023"/>
    <n v="18.349999993806705"/>
    <x v="1976"/>
  </r>
  <r>
    <d v="2018-12-04T11:35:13"/>
    <d v="2018-12-04T11:39:12"/>
    <s v="Francesca.Guerrini@ecotricity.co.uk"/>
    <s v="Francesca Guerrini"/>
    <x v="13"/>
    <s v="1050001666654 "/>
    <s v="No"/>
    <n v="238.99999991990626"/>
    <n v="3.9833333319984376"/>
    <x v="1977"/>
  </r>
  <r>
    <d v="2018-12-04T11:39:12"/>
    <d v="2018-12-04T11:40:08"/>
    <s v="Francesca.Guerrini@ecotricity.co.uk"/>
    <s v="Francesca Guerrini"/>
    <x v="24"/>
    <s v="1050001666654"/>
    <s v="Yes"/>
    <n v="55.999999889172614"/>
    <n v="0.93333333148621023"/>
    <x v="1978"/>
  </r>
  <r>
    <d v="2018-12-04T11:35:51"/>
    <d v="2018-12-04T11:40:41"/>
    <s v="Harrie.Thomas@ecotricity.co.uk"/>
    <s v="Harrie Thomas"/>
    <x v="4"/>
    <s v="03052721"/>
    <s v="No"/>
    <n v="289.99999989755452"/>
    <n v="4.8333333316259086"/>
    <x v="1979"/>
  </r>
  <r>
    <d v="2018-12-04T11:37:09"/>
    <d v="2018-12-04T11:49:18"/>
    <s v="Mohammed.Ibrahim@ecotricity.co.uk"/>
    <s v="Mohammed Ibrahim"/>
    <x v="22"/>
    <s v="03161016"/>
    <s v="No"/>
    <n v="729.00000005029142"/>
    <n v="12.15000000083819"/>
    <x v="1980"/>
  </r>
  <r>
    <d v="2018-12-04T11:48:17"/>
    <d v="2018-12-04T11:50:01"/>
    <s v="Harrie.Thomas@ecotricity.co.uk"/>
    <s v="Harrie Thomas"/>
    <x v="3"/>
    <s v="1300060794280"/>
    <s v="No"/>
    <n v="104.00000042282045"/>
    <n v="1.7333333403803408"/>
    <x v="1981"/>
  </r>
  <r>
    <d v="2018-12-04T11:50:49"/>
    <d v="2018-12-04T11:52:29"/>
    <s v="Harrie.Thomas@ecotricity.co.uk"/>
    <s v="Harrie Thomas"/>
    <x v="11"/>
    <s v="1300060794305"/>
    <s v="No"/>
    <n v="100.00000011641532"/>
    <n v="1.666666668606922"/>
    <x v="1982"/>
  </r>
  <r>
    <d v="2018-12-04T11:40:09"/>
    <d v="2018-12-04T11:53:04"/>
    <s v="Francesca.Guerrini@ecotricity.co.uk"/>
    <s v="Francesca Guerrini"/>
    <x v="12"/>
    <s v="03132233"/>
    <s v="No"/>
    <n v="775.00000011641532"/>
    <n v="12.916666668606922"/>
    <x v="1983"/>
  </r>
  <r>
    <d v="2018-12-04T11:53:02"/>
    <d v="2018-12-04T11:54:34"/>
    <s v="Harrie.Thomas@ecotricity.co.uk"/>
    <s v="Harrie Thomas"/>
    <x v="3"/>
    <s v="1300060794305"/>
    <s v="No"/>
    <n v="92.000000132247806"/>
    <n v="1.5333333355374634"/>
    <x v="1984"/>
  </r>
  <r>
    <d v="2018-12-04T11:55:47"/>
    <d v="2018-12-04T11:55:54"/>
    <s v="Joshua.Evans@ecotricity.co.uk"/>
    <s v="Joshua Evans"/>
    <x v="8"/>
    <s v="03151059"/>
    <s v="Yes"/>
    <n v="6.99999975040555"/>
    <n v="0.11666666250675917"/>
    <x v="1985"/>
  </r>
  <r>
    <d v="2018-12-04T11:55:23"/>
    <d v="2018-12-04T11:56:25"/>
    <s v="Harrie.Thomas@ecotricity.co.uk"/>
    <s v="Harrie Thomas"/>
    <x v="11"/>
    <s v="1300060794314"/>
    <s v="No"/>
    <n v="62.000000034458935"/>
    <n v="1.0333333339076489"/>
    <x v="1986"/>
  </r>
  <r>
    <d v="2018-12-04T11:56:27"/>
    <d v="2018-12-04T11:58:32"/>
    <s v="Harrie.Thomas@ecotricity.co.uk"/>
    <s v="Harrie Thomas"/>
    <x v="3"/>
    <s v="1300060794314"/>
    <s v="No"/>
    <n v="125.00000030267984"/>
    <n v="2.0833333383779973"/>
    <x v="1987"/>
  </r>
  <r>
    <d v="2018-12-04T11:49:19"/>
    <d v="2018-12-04T12:00:18"/>
    <s v="Mohammed.Ibrahim@ecotricity.co.uk"/>
    <s v="Mohammed Ibrahim"/>
    <x v="6"/>
    <s v="03161016 - Update Database"/>
    <s v="Yes"/>
    <n v="659.00000003166497"/>
    <n v="10.983333333861083"/>
    <x v="1988"/>
  </r>
  <r>
    <d v="2018-12-04T12:00:44"/>
    <d v="2018-12-04T12:00:52"/>
    <s v="Mohammed.Ibrahim@ecotricity.co.uk"/>
    <s v="Mohammed Ibrahim"/>
    <x v="4"/>
    <s v="03050812"/>
    <s v="No"/>
    <n v="7.9999999841675162"/>
    <n v="0.1333333330694586"/>
    <x v="1989"/>
  </r>
  <r>
    <d v="2018-12-04T12:05:12"/>
    <d v="2018-12-04T12:05:43"/>
    <s v="Joshua.Evans@ecotricity.co.uk"/>
    <s v="Joshua Evans"/>
    <x v="7"/>
    <s v="03050812"/>
    <s v="Yes"/>
    <n v="30.999999702908099"/>
    <n v="0.51666666171513498"/>
    <x v="1990"/>
  </r>
  <r>
    <d v="2018-12-04T11:53:14"/>
    <d v="2018-12-04T12:21:12"/>
    <s v="Francesca.Guerrini@ecotricity.co.uk"/>
    <s v="Francesca Guerrini"/>
    <x v="12"/>
    <s v="01206210398"/>
    <s v="No"/>
    <n v="1677.9999999795109"/>
    <n v="27.966666666325182"/>
    <x v="1991"/>
  </r>
  <r>
    <d v="2018-12-04T12:23:28"/>
    <d v="2018-12-04T12:23:43"/>
    <s v="Francesca.Guerrini@ecotricity.co.uk"/>
    <s v="Francesca Guerrini"/>
    <x v="12"/>
    <s v="03149527"/>
    <s v="No"/>
    <n v="15.000000363215804"/>
    <n v="0.25000000605359674"/>
    <x v="1992"/>
  </r>
  <r>
    <d v="2018-12-04T12:23:45"/>
    <d v="2018-12-04T12:33:21"/>
    <s v="Francesca.Guerrini@ecotricity.co.uk"/>
    <s v="Francesca Guerrini"/>
    <x v="7"/>
    <s v="03149527"/>
    <s v="No"/>
    <n v="576.00000011734664"/>
    <n v="9.6000000019557774"/>
    <x v="1993"/>
  </r>
  <r>
    <d v="2018-12-04T12:36:57"/>
    <d v="2018-12-04T12:39:08"/>
    <s v="Francesca.Guerrini@ecotricity.co.uk"/>
    <s v="Francesca Guerrini"/>
    <x v="24"/>
    <s v="03148046"/>
    <s v="No"/>
    <n v="130.99999981932342"/>
    <n v="2.183333330322057"/>
    <x v="1994"/>
  </r>
  <r>
    <d v="2018-12-04T12:39:45"/>
    <d v="2018-12-04T12:40:44"/>
    <s v="Joshua.Evans@ecotricity.co.uk"/>
    <s v="Joshua Evans"/>
    <x v="7"/>
    <s v="03078142"/>
    <s v="Yes"/>
    <n v="58.999999961815774"/>
    <n v="0.98333333269692957"/>
    <x v="1995"/>
  </r>
  <r>
    <d v="2018-12-04T12:45:04"/>
    <d v="2018-12-04T12:45:11"/>
    <s v="Joshua.Evans@ecotricity.co.uk"/>
    <s v="Joshua Evans"/>
    <x v="23"/>
    <s v="03050812"/>
    <s v="No"/>
    <n v="6.99999975040555"/>
    <n v="0.11666666250675917"/>
    <x v="1996"/>
  </r>
  <r>
    <d v="2018-12-04T12:39:19"/>
    <d v="2018-12-04T12:46:08"/>
    <s v="Francesca.Guerrini@ecotricity.co.uk"/>
    <s v="Francesca Guerrini"/>
    <x v="13"/>
    <s v="9368916707"/>
    <s v="Yes"/>
    <n v="409.00000005494803"/>
    <n v="6.8166666675824672"/>
    <x v="1997"/>
  </r>
  <r>
    <d v="2018-12-04T13:12:28"/>
    <d v="2018-12-04T13:15:26"/>
    <s v="Harrie.Thomas@ecotricity.co.uk"/>
    <s v="Harrie Thomas"/>
    <x v="4"/>
    <s v="03142971"/>
    <s v="No"/>
    <n v="178.00000011920929"/>
    <n v="2.9666666686534882"/>
    <x v="1998"/>
  </r>
  <r>
    <d v="2018-12-04T13:12:34"/>
    <d v="2018-12-04T13:23:11"/>
    <s v="Mohammed.Ibrahim@ecotricity.co.uk"/>
    <s v="Mohammed Ibrahim"/>
    <x v="2"/>
    <s v="02268439"/>
    <s v="No"/>
    <n v="636.99999991804361"/>
    <n v="10.616666665300727"/>
    <x v="1999"/>
  </r>
  <r>
    <d v="2018-12-04T13:32:04"/>
    <d v="2018-12-04T13:32:14"/>
    <s v="Mohammed.Ibrahim@ecotricity.co.uk"/>
    <s v="Mohammed Ibrahim"/>
    <x v="7"/>
    <s v="03109830"/>
    <s v="No"/>
    <n v="9.9999998230487108"/>
    <n v="0.16666666371747851"/>
    <x v="2000"/>
  </r>
  <r>
    <d v="2018-12-04T13:16:11"/>
    <d v="2018-12-04T13:32:49"/>
    <s v="Harrie.Thomas@ecotricity.co.uk"/>
    <s v="Harrie Thomas"/>
    <x v="4"/>
    <s v="03152421"/>
    <s v="No"/>
    <n v="998.00000006798655"/>
    <n v="16.633333334466442"/>
    <x v="2001"/>
  </r>
  <r>
    <d v="2018-12-04T13:32:51"/>
    <d v="2018-12-04T13:37:10"/>
    <s v="Harrie.Thomas@ecotricity.co.uk"/>
    <s v="Harrie Thomas"/>
    <x v="12"/>
    <s v="03124767"/>
    <s v="No"/>
    <n v="259.00000019464642"/>
    <n v="4.3166666699107736"/>
    <x v="2002"/>
  </r>
  <r>
    <d v="2018-12-04T13:37:12"/>
    <d v="2018-12-04T13:39:41"/>
    <s v="Harrie.Thomas@ecotricity.co.uk"/>
    <s v="Harrie Thomas"/>
    <x v="6"/>
    <s v="03124767"/>
    <s v="Yes"/>
    <n v="149.00000025518239"/>
    <n v="2.4833333375863731"/>
    <x v="2003"/>
  </r>
  <r>
    <d v="2018-12-04T13:39:42"/>
    <d v="2018-12-04T13:44:00"/>
    <s v="Harrie.Thomas@ecotricity.co.uk"/>
    <s v="Harrie Thomas"/>
    <x v="12"/>
    <s v="03130965"/>
    <s v="No"/>
    <n v="257.99999996088445"/>
    <n v="4.2999999993480742"/>
    <x v="2004"/>
  </r>
  <r>
    <d v="2018-12-04T13:53:44"/>
    <d v="2018-12-04T14:01:45"/>
    <s v="Harrie.Thomas@ecotricity.co.uk"/>
    <s v="Harrie Thomas"/>
    <x v="12"/>
    <s v="1050001701705"/>
    <s v="No"/>
    <n v="481.00000054109842"/>
    <n v="8.0166666756849736"/>
    <x v="2005"/>
  </r>
  <r>
    <d v="2018-12-04T12:46:18"/>
    <d v="2018-12-04T14:02:02"/>
    <s v="Francesca.Guerrini@ecotricity.co.uk"/>
    <s v="Francesca Guerrini"/>
    <x v="7"/>
    <s v="1470001007100"/>
    <s v="No"/>
    <n v="4543.9999998081475"/>
    <n v="75.733333330135792"/>
    <x v="2006"/>
  </r>
  <r>
    <d v="2018-12-04T14:04:08"/>
    <d v="2018-12-04T14:08:44"/>
    <s v="Harrie.Thomas@ecotricity.co.uk"/>
    <s v="Harrie Thomas"/>
    <x v="21"/>
    <s v="03057929"/>
    <s v="No"/>
    <n v="276.00000039674342"/>
    <n v="4.6000000066123903"/>
    <x v="2007"/>
  </r>
  <r>
    <d v="2018-12-04T14:04:41"/>
    <d v="2018-12-04T14:13:07"/>
    <s v="Joshua.Evans@ecotricity.co.uk"/>
    <s v="Joshua Evans"/>
    <x v="12"/>
    <s v=" Intro Developments Ltd"/>
    <s v="Yes"/>
    <n v="506.00000009872019"/>
    <n v="8.4333333349786699"/>
    <x v="2008"/>
  </r>
  <r>
    <d v="2018-12-04T14:06:52"/>
    <d v="2018-12-04T14:14:53"/>
    <s v="Francesca.Guerrini@ecotricity.co.uk"/>
    <s v="Francesca Guerrini"/>
    <x v="7"/>
    <s v="03132233"/>
    <s v="No"/>
    <n v="481.00000054109842"/>
    <n v="8.0166666756849736"/>
    <x v="2009"/>
  </r>
  <r>
    <d v="2018-12-04T14:22:43"/>
    <d v="2018-12-04T14:22:52"/>
    <s v="Francesca.Guerrini@ecotricity.co.uk"/>
    <s v="Francesca Guerrini"/>
    <x v="21"/>
    <s v="03132233"/>
    <s v="No"/>
    <n v="8.9999995892867446"/>
    <n v="0.14999999315477908"/>
    <x v="2010"/>
  </r>
  <r>
    <d v="2018-12-04T13:32:18"/>
    <d v="2018-12-04T14:23:06"/>
    <s v="Mohammed.Ibrahim@ecotricity.co.uk"/>
    <s v="Mohammed Ibrahim"/>
    <x v="15"/>
    <s v="03133013"/>
    <s v="Yes"/>
    <n v="3047.9999996256083"/>
    <n v="50.799999993760139"/>
    <x v="2011"/>
  </r>
  <r>
    <d v="2018-12-04T14:08:47"/>
    <d v="2018-12-04T14:25:09"/>
    <s v="Harrie.Thomas@ecotricity.co.uk"/>
    <s v="Harrie Thomas"/>
    <x v="2"/>
    <s v="1900091627696"/>
    <s v="No"/>
    <n v="982.00000009965152"/>
    <n v="16.366666668327525"/>
    <x v="2012"/>
  </r>
  <r>
    <d v="2018-12-04T14:22:58"/>
    <d v="2018-12-04T14:27:45"/>
    <s v="Francesca.Guerrini@ecotricity.co.uk"/>
    <s v="Francesca Guerrini"/>
    <x v="21"/>
    <s v="03132233"/>
    <s v="No"/>
    <n v="287.00000045355409"/>
    <n v="4.7833333408925682"/>
    <x v="2013"/>
  </r>
  <r>
    <d v="2018-12-04T14:28:38"/>
    <d v="2018-12-04T14:32:26"/>
    <s v="Francesca.Guerrini@ecotricity.co.uk"/>
    <s v="Francesca Guerrini"/>
    <x v="12"/>
    <s v="03064916"/>
    <s v="No"/>
    <n v="227.99999986309558"/>
    <n v="3.7999999977182597"/>
    <x v="2014"/>
  </r>
  <r>
    <d v="2018-12-04T14:34:19"/>
    <d v="2018-12-04T14:35:08"/>
    <s v="Joshua.Evans@ecotricity.co.uk"/>
    <s v="Joshua Evans"/>
    <x v="7"/>
    <s v="00030523"/>
    <s v="No"/>
    <n v="49.000000138767064"/>
    <n v="0.81666666897945106"/>
    <x v="2015"/>
  </r>
  <r>
    <d v="2018-12-04T14:35:18"/>
    <d v="2018-12-04T14:52:30"/>
    <s v="Joshua.Evans@ecotricity.co.uk"/>
    <s v="Joshua Evans"/>
    <x v="7"/>
    <s v="1200032076609"/>
    <s v="No"/>
    <n v="1031.9999998435378"/>
    <n v="17.199999997392297"/>
    <x v="2016"/>
  </r>
  <r>
    <d v="2018-12-04T14:59:07"/>
    <d v="2018-12-04T15:03:18"/>
    <s v="Joshua.Evans@ecotricity.co.uk"/>
    <s v="Joshua Evans"/>
    <x v="4"/>
    <s v="03064916"/>
    <s v="No"/>
    <n v="250.99999958183616"/>
    <n v="4.1833333263639361"/>
    <x v="2017"/>
  </r>
  <r>
    <d v="2018-12-04T14:31:36"/>
    <d v="2018-12-04T15:03:25"/>
    <s v="Harrie.Thomas@ecotricity.co.uk"/>
    <s v="Harrie Thomas"/>
    <x v="7"/>
    <s v="03115404"/>
    <s v="No"/>
    <n v="1908.9999999152496"/>
    <n v="31.816666665254161"/>
    <x v="2018"/>
  </r>
  <r>
    <d v="2018-12-04T15:03:26"/>
    <d v="2018-12-04T15:10:03"/>
    <s v="Harrie.Thomas@ecotricity.co.uk"/>
    <s v="Harrie Thomas"/>
    <x v="7"/>
    <s v="03057929"/>
    <s v="No"/>
    <n v="397.00000039301813"/>
    <n v="6.6166666732169688"/>
    <x v="2019"/>
  </r>
  <r>
    <d v="2018-12-04T14:42:44"/>
    <d v="2018-12-04T15:10:20"/>
    <s v="Francesca.Guerrini@ecotricity.co.uk"/>
    <s v="Francesca Guerrini"/>
    <x v="12"/>
    <s v="03130965"/>
    <s v="No"/>
    <n v="1655.9999998658895"/>
    <n v="27.599999997764826"/>
    <x v="2020"/>
  </r>
  <r>
    <d v="2018-12-04T15:10:04"/>
    <d v="2018-12-04T15:15:22"/>
    <s v="Harrie.Thomas@ecotricity.co.uk"/>
    <s v="Harrie Thomas"/>
    <x v="7"/>
    <s v="03057929"/>
    <s v="No"/>
    <n v="318.00000015646219"/>
    <n v="5.3000000026077032"/>
    <x v="2021"/>
  </r>
  <r>
    <d v="2018-12-04T10:56:10"/>
    <d v="2018-12-04T15:20:10"/>
    <s v="Luke.Elt@ecotricity.co.uk"/>
    <s v="Luke Elt"/>
    <x v="9"/>
    <s v="looked for cc templates in our 30 day and 60 day area"/>
    <s v="Yes"/>
    <n v="15840.000000083819"/>
    <n v="264.00000000139698"/>
    <x v="2022"/>
  </r>
  <r>
    <d v="2018-12-04T15:16:39"/>
    <d v="2018-12-04T15:23:32"/>
    <s v="Harrie.Thomas@ecotricity.co.uk"/>
    <s v="Harrie Thomas"/>
    <x v="2"/>
    <s v="03057929"/>
    <s v="No"/>
    <n v="412.99999973271042"/>
    <n v="6.883333328878507"/>
    <x v="2023"/>
  </r>
  <r>
    <d v="2018-12-04T15:23:55"/>
    <d v="2018-12-04T15:26:01"/>
    <s v="Harrie.Thomas@ecotricity.co.uk"/>
    <s v="Harrie Thomas"/>
    <x v="14"/>
    <s v="03152421"/>
    <s v="Yes"/>
    <n v="126.0000005364418"/>
    <n v="2.1000000089406967"/>
    <x v="2024"/>
  </r>
  <r>
    <d v="2018-12-04T15:03:32"/>
    <d v="2018-12-04T15:26:54"/>
    <s v="Joshua.Evans@ecotricity.co.uk"/>
    <s v="Joshua Evans"/>
    <x v="4"/>
    <s v="03022137"/>
    <s v="No"/>
    <n v="1402.0000002114102"/>
    <n v="23.36666667019017"/>
    <x v="2025"/>
  </r>
  <r>
    <d v="2018-12-04T15:12:01"/>
    <d v="2018-12-04T15:31:08"/>
    <s v="Francesca.Guerrini@ecotricity.co.uk"/>
    <s v="Francesca Guerrini"/>
    <x v="7"/>
    <s v="03132233"/>
    <s v="No"/>
    <n v="1146.9999996945262"/>
    <n v="19.116666661575437"/>
    <x v="2026"/>
  </r>
  <r>
    <d v="2018-12-04T15:26:03"/>
    <d v="2018-12-04T15:33:12"/>
    <s v="Harrie.Thomas@ecotricity.co.uk"/>
    <s v="Harrie Thomas"/>
    <x v="12"/>
    <s v="New Connections Sales"/>
    <s v="No"/>
    <n v="428.99999970104545"/>
    <n v="7.1499999950174242"/>
    <x v="2027"/>
  </r>
  <r>
    <d v="2018-12-04T15:31:09"/>
    <d v="2018-12-04T15:35:51"/>
    <s v="Francesca.Guerrini@ecotricity.co.uk"/>
    <s v="Francesca Guerrini"/>
    <x v="7"/>
    <s v="03149527"/>
    <s v="No"/>
    <n v="281.999999913387"/>
    <n v="4.69999999855645"/>
    <x v="2028"/>
  </r>
  <r>
    <d v="2018-12-04T15:36:00"/>
    <d v="2018-12-04T15:39:42"/>
    <s v="Francesca.Guerrini@ecotricity.co.uk"/>
    <s v="Francesca Guerrini"/>
    <x v="7"/>
    <s v="03149527"/>
    <s v="No"/>
    <n v="221.99999971780926"/>
    <n v="3.699999995296821"/>
    <x v="2029"/>
  </r>
  <r>
    <d v="2018-12-04T15:40:23"/>
    <d v="2018-12-04T15:40:38"/>
    <s v="Francesca.Guerrini@ecotricity.co.uk"/>
    <s v="Francesca Guerrini"/>
    <x v="10"/>
    <s v="03149527"/>
    <s v="No"/>
    <n v="14.999999734573066"/>
    <n v="0.24999999557621777"/>
    <x v="2030"/>
  </r>
  <r>
    <d v="2018-12-04T15:38:53"/>
    <d v="2018-12-04T15:42:51"/>
    <s v="Joshua.Evans@ecotricity.co.uk"/>
    <s v="Joshua Evans"/>
    <x v="12"/>
    <s v="03132622"/>
    <s v="Yes"/>
    <n v="238.00000031478703"/>
    <n v="3.9666666719131172"/>
    <x v="2031"/>
  </r>
  <r>
    <d v="2018-12-04T15:43:58"/>
    <d v="2018-12-04T15:44:06"/>
    <s v="Mohammed.Ibrahim@ecotricity.co.uk"/>
    <s v="Mohammed Ibrahim"/>
    <x v="13"/>
    <s v="10144002"/>
    <s v="No"/>
    <n v="7.9999999841675162"/>
    <n v="0.1333333330694586"/>
    <x v="2032"/>
  </r>
  <r>
    <d v="2018-12-04T15:33:16"/>
    <d v="2018-12-04T15:47:34"/>
    <s v="Harrie.Thomas@ecotricity.co.uk"/>
    <s v="Harrie Thomas"/>
    <x v="14"/>
    <s v="03152421"/>
    <s v="No"/>
    <n v="858.00000003073364"/>
    <n v="14.300000000512227"/>
    <x v="2033"/>
  </r>
  <r>
    <d v="2018-12-04T15:42:55"/>
    <d v="2018-12-04T15:52:27"/>
    <s v="Francesca.Guerrini@ecotricity.co.uk"/>
    <s v="Francesca Guerrini"/>
    <x v="7"/>
    <s v="03146976"/>
    <s v="No"/>
    <n v="572.00000043958426"/>
    <n v="9.5333333406597376"/>
    <x v="2034"/>
  </r>
  <r>
    <d v="2018-12-04T15:42:52"/>
    <d v="2018-12-04T16:00:46"/>
    <s v="Joshua.Evans@ecotricity.co.uk"/>
    <s v="Joshua Evans"/>
    <x v="12"/>
    <s v="Crown Query "/>
    <s v="Yes"/>
    <n v="1073.9999996032566"/>
    <n v="17.89999999338761"/>
    <x v="2035"/>
  </r>
  <r>
    <d v="2018-12-04T15:52:28"/>
    <d v="2018-12-04T16:02:28"/>
    <s v="Francesca.Guerrini@ecotricity.co.uk"/>
    <s v="Francesca Guerrini"/>
    <x v="7"/>
    <s v="03146976"/>
    <s v="No"/>
    <n v="600.00000006984919"/>
    <n v="10.000000001164153"/>
    <x v="2036"/>
  </r>
  <r>
    <d v="2018-12-04T16:02:31"/>
    <d v="2018-12-04T16:05:05"/>
    <s v="Francesca.Guerrini@ecotricity.co.uk"/>
    <s v="Francesca Guerrini"/>
    <x v="12"/>
    <s v="1580001592906"/>
    <s v="No"/>
    <n v="154.00000016670674"/>
    <n v="2.5666666694451123"/>
    <x v="2037"/>
  </r>
  <r>
    <d v="2018-12-04T15:55:30"/>
    <d v="2018-12-04T16:06:05"/>
    <s v="Luke.Elt@ecotricity.co.uk"/>
    <s v="Luke Elt"/>
    <x v="2"/>
    <s v="3149291"/>
    <s v="No"/>
    <n v="635.00000007916242"/>
    <n v="10.583333334652707"/>
    <x v="2038"/>
  </r>
  <r>
    <d v="2018-12-04T15:57:37"/>
    <d v="2018-12-04T16:10:20"/>
    <s v="Harrie.Thomas@ecotricity.co.uk"/>
    <s v="Harrie Thomas"/>
    <x v="22"/>
    <s v="40508205"/>
    <s v="No"/>
    <n v="762.99999982584268"/>
    <n v="12.716666663764045"/>
    <x v="2039"/>
  </r>
  <r>
    <d v="2018-12-04T16:03:14"/>
    <d v="2018-12-04T16:20:36"/>
    <s v="Joshua.Evans@ecotricity.co.uk"/>
    <s v="Joshua Evans"/>
    <x v="12"/>
    <s v="2000057354866"/>
    <s v="Yes"/>
    <n v="1042.0000002952293"/>
    <n v="17.366666671587154"/>
    <x v="2040"/>
  </r>
  <r>
    <d v="2018-12-04T16:31:10"/>
    <d v="2018-12-04T16:38:01"/>
    <s v="Francesca.Guerrini@ecotricity.co.uk"/>
    <s v="Francesca Guerrini"/>
    <x v="19"/>
    <s v="2"/>
    <s v="Yes"/>
    <n v="410.99999989382923"/>
    <n v="6.8499999982304871"/>
    <x v="2041"/>
  </r>
  <r>
    <d v="2018-12-04T16:16:05"/>
    <d v="2018-12-04T16:45:20"/>
    <s v="Harrie.Thomas@ecotricity.co.uk"/>
    <s v="Harrie Thomas"/>
    <x v="2"/>
    <s v="02993170"/>
    <s v="No"/>
    <n v="1755.0000003771856"/>
    <n v="29.250000006286427"/>
    <x v="2042"/>
  </r>
  <r>
    <d v="2018-12-04T16:38:03"/>
    <d v="2018-12-04T16:56:26"/>
    <s v="Francesca.Guerrini@ecotricity.co.uk"/>
    <s v="Francesca Guerrini"/>
    <x v="12"/>
    <s v="03163197"/>
    <s v="No"/>
    <n v="1103.0000000959262"/>
    <n v="18.383333334932104"/>
    <x v="2043"/>
  </r>
  <r>
    <d v="2018-12-04T16:20:40"/>
    <d v="2018-12-04T16:56:36"/>
    <s v="Joshua.Evans@ecotricity.co.uk"/>
    <s v="Joshua Evans"/>
    <x v="19"/>
    <s v="51"/>
    <s v="No"/>
    <n v="2156.0000004479662"/>
    <n v="35.933333340799436"/>
    <x v="2044"/>
  </r>
  <r>
    <d v="2018-12-05T08:34:22"/>
    <d v="2018-12-05T08:35:42"/>
    <s v="Mitch.Morse@ecotricity.co.uk"/>
    <s v="Mitch Morse"/>
    <x v="9"/>
    <s v="03073941"/>
    <s v="No"/>
    <n v="79.999999841675162"/>
    <n v="1.333333330694586"/>
    <x v="2045"/>
  </r>
  <r>
    <d v="2018-12-05T08:35:44"/>
    <d v="2018-12-05T08:36:40"/>
    <s v="Mitch.Morse@ecotricity.co.uk"/>
    <s v="Mitch Morse"/>
    <x v="9"/>
    <s v="03078142"/>
    <s v="No"/>
    <n v="56.000000517815351"/>
    <n v="0.93333334196358919"/>
    <x v="2046"/>
  </r>
  <r>
    <d v="2018-12-05T08:36:42"/>
    <d v="2018-12-05T08:39:44"/>
    <s v="Mitch.Morse@ecotricity.co.uk"/>
    <s v="Mitch Morse"/>
    <x v="9"/>
    <s v="03083510"/>
    <s v="No"/>
    <n v="181.99999979697168"/>
    <n v="3.033333329949528"/>
    <x v="2047"/>
  </r>
  <r>
    <d v="2018-12-05T08:39:46"/>
    <d v="2018-12-05T08:41:17"/>
    <s v="Mitch.Morse@ecotricity.co.uk"/>
    <s v="Mitch Morse"/>
    <x v="9"/>
    <s v="03083510"/>
    <s v="No"/>
    <n v="91.000000527128577"/>
    <n v="1.516666675452143"/>
    <x v="2048"/>
  </r>
  <r>
    <d v="2018-12-05T08:30:45"/>
    <d v="2018-12-05T08:41:42"/>
    <s v="Francesca.Guerrini@ecotricity.co.uk"/>
    <s v="Francesca Guerrini"/>
    <x v="12"/>
    <s v="03101289"/>
    <s v="No"/>
    <n v="656.99999956414104"/>
    <n v="10.949999992735684"/>
    <x v="2049"/>
  </r>
  <r>
    <d v="2018-12-05T08:16:54"/>
    <d v="2018-12-05T08:43:18"/>
    <s v="Harrie.Thomas@ecotricity.co.uk"/>
    <s v="Harrie Thomas"/>
    <x v="12"/>
    <s v="03381337"/>
    <s v="No"/>
    <n v="1584.0000000083819"/>
    <n v="26.400000000139698"/>
    <x v="2050"/>
  </r>
  <r>
    <d v="2018-12-05T08:32:15"/>
    <d v="2018-12-05T08:43:24"/>
    <s v="Mohammed.Ibrahim@ecotricity.co.uk"/>
    <s v="Mohammed Ibrahim"/>
    <x v="4"/>
    <s v="03035522"/>
    <s v="No"/>
    <n v="668.99999985471368"/>
    <n v="11.149999997578561"/>
    <x v="2051"/>
  </r>
  <r>
    <d v="2018-12-05T08:41:19"/>
    <d v="2018-12-05T08:45:31"/>
    <s v="Mitch.Morse@ecotricity.co.uk"/>
    <s v="Mitch Morse"/>
    <x v="9"/>
    <s v="03098432"/>
    <s v="No"/>
    <n v="251.99999981559813"/>
    <n v="4.1999999969266355"/>
    <x v="2052"/>
  </r>
  <r>
    <d v="2018-12-05T08:30:40"/>
    <d v="2018-12-05T08:46:19"/>
    <s v="Joshua.Evans@ecotricity.co.uk"/>
    <s v="Joshua Evans"/>
    <x v="4"/>
    <s v="02826683"/>
    <s v="No"/>
    <n v="939.00000010617077"/>
    <n v="15.650000001769513"/>
    <x v="2053"/>
  </r>
  <r>
    <d v="2018-12-05T08:45:32"/>
    <d v="2018-12-05T08:47:07"/>
    <s v="Mitch.Morse@ecotricity.co.uk"/>
    <s v="Mitch Morse"/>
    <x v="9"/>
    <s v="03110957"/>
    <s v="No"/>
    <n v="94.999999576248229"/>
    <n v="1.5833333262708038"/>
    <x v="2054"/>
  </r>
  <r>
    <d v="2018-12-05T08:47:09"/>
    <d v="2018-12-05T08:53:12"/>
    <s v="Mitch.Morse@ecotricity.co.uk"/>
    <s v="Mitch Morse"/>
    <x v="9"/>
    <s v="03132622"/>
    <s v="No"/>
    <n v="362.99999998882413"/>
    <n v="6.0499999998137355"/>
    <x v="2055"/>
  </r>
  <r>
    <d v="2018-12-05T08:41:43"/>
    <d v="2018-12-05T08:54:36"/>
    <s v="Francesca.Guerrini@ecotricity.co.uk"/>
    <s v="Francesca Guerrini"/>
    <x v="7"/>
    <s v="03109830"/>
    <s v="No"/>
    <n v="772.99999964889139"/>
    <n v="12.883333327481523"/>
    <x v="2056"/>
  </r>
  <r>
    <d v="2018-12-05T08:48:06"/>
    <d v="2018-12-05T08:57:10"/>
    <s v="Joshua.Evans@ecotricity.co.uk"/>
    <s v="Joshua Evans"/>
    <x v="9"/>
    <s v="02246603"/>
    <s v="No"/>
    <n v="543.99999955203384"/>
    <n v="9.066666659200564"/>
    <x v="2057"/>
  </r>
  <r>
    <d v="2018-12-05T08:53:14"/>
    <d v="2018-12-05T09:01:10"/>
    <s v="Mitch.Morse@ecotricity.co.uk"/>
    <s v="Mitch Morse"/>
    <x v="9"/>
    <s v="03137580"/>
    <s v="No"/>
    <n v="476.00000000093132"/>
    <n v="7.9333333333488554"/>
    <x v="2058"/>
  </r>
  <r>
    <d v="2018-12-05T09:04:24"/>
    <d v="2018-12-05T09:04:39"/>
    <s v="Joshua.Evans@ecotricity.co.uk"/>
    <s v="Joshua Evans"/>
    <x v="9"/>
    <s v="02150488"/>
    <s v="Yes"/>
    <n v="14.999999734573066"/>
    <n v="0.24999999557621777"/>
    <x v="2059"/>
  </r>
  <r>
    <d v="2018-12-05T08:45:42"/>
    <d v="2018-12-05T09:04:59"/>
    <s v="Harrie.Thomas@ecotricity.co.uk"/>
    <s v="Harrie Thomas"/>
    <x v="2"/>
    <s v="03381337"/>
    <s v="No"/>
    <n v="1157.0000001462176"/>
    <n v="19.283333335770294"/>
    <x v="2060"/>
  </r>
  <r>
    <d v="2018-12-05T08:59:10"/>
    <d v="2018-12-05T09:06:38"/>
    <s v="Francesca.Guerrini@ecotricity.co.uk"/>
    <s v="Francesca Guerrini"/>
    <x v="7"/>
    <s v="9370850803"/>
    <s v="No"/>
    <n v="447.99999974202365"/>
    <n v="7.4666666623670608"/>
    <x v="2061"/>
  </r>
  <r>
    <d v="2018-12-05T09:06:39"/>
    <d v="2018-12-05T09:10:18"/>
    <s v="Francesca.Guerrini@ecotricity.co.uk"/>
    <s v="Francesca Guerrini"/>
    <x v="7"/>
    <s v="9370850803"/>
    <s v="No"/>
    <n v="218.9999996451661"/>
    <n v="3.6499999940861017"/>
    <x v="2062"/>
  </r>
  <r>
    <d v="2018-12-05T09:10:19"/>
    <d v="2018-12-05T09:14:27"/>
    <s v="Francesca.Guerrini@ecotricity.co.uk"/>
    <s v="Francesca Guerrini"/>
    <x v="7"/>
    <s v="9370850803"/>
    <s v="No"/>
    <n v="248.00000013783574"/>
    <n v="4.1333333356305957"/>
    <x v="2063"/>
  </r>
  <r>
    <d v="2018-12-05T08:44:36"/>
    <d v="2018-12-05T09:16:03"/>
    <s v="Mohammed.Ibrahim@ecotricity.co.uk"/>
    <s v="Mohammed Ibrahim"/>
    <x v="7"/>
    <s v="2200042806899"/>
    <s v="No"/>
    <n v="1886.9999998016283"/>
    <n v="31.449999996693805"/>
    <x v="2064"/>
  </r>
  <r>
    <d v="2018-12-05T09:14:28"/>
    <d v="2018-12-05T09:22:52"/>
    <s v="Francesca.Guerrini@ecotricity.co.uk"/>
    <s v="Francesca Guerrini"/>
    <x v="10"/>
    <s v="9370850803"/>
    <s v="Yes"/>
    <n v="504.000000259839"/>
    <n v="8.40000000433065"/>
    <x v="2065"/>
  </r>
  <r>
    <d v="2018-12-05T09:01:14"/>
    <d v="2018-12-05T09:23:06"/>
    <s v="Mitch.Morse@ecotricity.co.uk"/>
    <s v="Mitch Morse"/>
    <x v="9"/>
    <s v="03148884"/>
    <s v="No"/>
    <n v="1312.0000005466864"/>
    <n v="21.866666675778106"/>
    <x v="2066"/>
  </r>
  <r>
    <d v="2018-12-05T09:04:41"/>
    <d v="2018-12-05T09:25:09"/>
    <s v="Joshua.Evans@ecotricity.co.uk"/>
    <s v="Joshua Evans"/>
    <x v="4"/>
    <s v="02826683"/>
    <s v="Yes"/>
    <n v="1227.9999997699633"/>
    <n v="20.466666662832722"/>
    <x v="2067"/>
  </r>
  <r>
    <d v="2018-12-05T09:08:40"/>
    <d v="2018-12-05T09:27:55"/>
    <s v="Luke.Elt@ecotricity.co.uk"/>
    <s v="Luke Elt"/>
    <x v="8"/>
    <s v="3085539"/>
    <s v="No"/>
    <n v="1154.9999996786937"/>
    <n v="19.249999994644895"/>
    <x v="2068"/>
  </r>
  <r>
    <d v="2018-12-05T09:29:07"/>
    <d v="2018-12-05T09:29:15"/>
    <s v="Francesca.Guerrini@ecotricity.co.uk"/>
    <s v="Francesca Guerrini"/>
    <x v="8"/>
    <s v="03163197"/>
    <s v="No"/>
    <n v="7.9999999841675162"/>
    <n v="0.1333333330694586"/>
    <x v="2069"/>
  </r>
  <r>
    <d v="2018-12-05T09:29:48"/>
    <d v="2018-12-05T09:31:06"/>
    <s v="Joshua.Evans@ecotricity.co.uk"/>
    <s v="Joshua Evans"/>
    <x v="2"/>
    <s v="03109808"/>
    <s v="No"/>
    <n v="78.000000002793968"/>
    <n v="1.3000000000465661"/>
    <x v="2070"/>
  </r>
  <r>
    <d v="2018-12-05T09:23:08"/>
    <d v="2018-12-05T09:33:24"/>
    <s v="Mitch.Morse@ecotricity.co.uk"/>
    <s v="Mitch Morse"/>
    <x v="9"/>
    <s v="03152446"/>
    <s v="No"/>
    <n v="616.00000003818423"/>
    <n v="10.26666666730307"/>
    <x v="2071"/>
  </r>
  <r>
    <d v="2018-12-05T09:31:31"/>
    <d v="2018-12-05T09:36:46"/>
    <s v="Francesca.Guerrini@ecotricity.co.uk"/>
    <s v="Francesca Guerrini"/>
    <x v="21"/>
    <s v="9373117702"/>
    <s v="No"/>
    <n v="315.00000008381903"/>
    <n v="5.2500000013969839"/>
    <x v="2072"/>
  </r>
  <r>
    <d v="2018-12-05T09:42:22"/>
    <d v="2018-12-05T09:50:51"/>
    <s v="Francesca.Guerrini@ecotricity.co.uk"/>
    <s v="Francesca Guerrini"/>
    <x v="21"/>
    <s v="1900091521712"/>
    <s v="Yes"/>
    <n v="508.99999954272062"/>
    <n v="8.4833333257120103"/>
    <x v="2073"/>
  </r>
  <r>
    <d v="2018-12-05T09:50:52"/>
    <d v="2018-12-05T09:54:45"/>
    <s v="Francesca.Guerrini@ecotricity.co.uk"/>
    <s v="Francesca Guerrini"/>
    <x v="12"/>
    <s v="03146976"/>
    <s v="No"/>
    <n v="232.99999977461994"/>
    <n v="3.8833333295769989"/>
    <x v="2074"/>
  </r>
  <r>
    <d v="2018-12-05T09:11:59"/>
    <d v="2018-12-05T09:56:57"/>
    <s v="Harrie.Thomas@ecotricity.co.uk"/>
    <s v="Harrie Thomas"/>
    <x v="7"/>
    <s v="03057929"/>
    <s v="No"/>
    <n v="2697.9999995324761"/>
    <n v="44.966666658874601"/>
    <x v="2075"/>
  </r>
  <r>
    <d v="2018-12-05T09:58:12"/>
    <d v="2018-12-05T09:59:48"/>
    <s v="Francesca.Guerrini@ecotricity.co.uk"/>
    <s v="Francesca Guerrini"/>
    <x v="12"/>
    <s v="03099460"/>
    <s v="No"/>
    <n v="96.000000438652933"/>
    <n v="1.6000000073108822"/>
    <x v="2076"/>
  </r>
  <r>
    <d v="2018-12-05T09:56:58"/>
    <d v="2018-12-05T10:01:16"/>
    <s v="Harrie.Thomas@ecotricity.co.uk"/>
    <s v="Harrie Thomas"/>
    <x v="12"/>
    <s v="03110463"/>
    <s v="No"/>
    <n v="257.99999996088445"/>
    <n v="4.2999999993480742"/>
    <x v="2077"/>
  </r>
  <r>
    <d v="2018-12-05T09:33:27"/>
    <d v="2018-12-05T10:02:19"/>
    <s v="Mitch.Morse@ecotricity.co.uk"/>
    <s v="Mitch Morse"/>
    <x v="9"/>
    <s v="03098471"/>
    <s v="No"/>
    <n v="1732.0000000298023"/>
    <n v="28.866666667163372"/>
    <x v="2078"/>
  </r>
  <r>
    <d v="2018-12-05T10:06:26"/>
    <d v="2018-12-05T10:14:20"/>
    <s v="Francesca.Guerrini@ecotricity.co.uk"/>
    <s v="Francesca Guerrini"/>
    <x v="12"/>
    <s v="03146976"/>
    <s v="No"/>
    <n v="474.00000016205013"/>
    <n v="7.9000000027008355"/>
    <x v="2079"/>
  </r>
  <r>
    <d v="2018-12-05T10:12:17"/>
    <d v="2018-12-05T10:18:05"/>
    <s v="Mitch.Morse@ecotricity.co.uk"/>
    <s v="Mitch Morse"/>
    <x v="8"/>
    <s v="03102121"/>
    <s v="No"/>
    <n v="348.00000025425106"/>
    <n v="5.8000000042375177"/>
    <x v="2080"/>
  </r>
  <r>
    <d v="2018-12-05T10:18:08"/>
    <d v="2018-12-05T10:23:06"/>
    <s v="Mitch.Morse@ecotricity.co.uk"/>
    <s v="Mitch Morse"/>
    <x v="9"/>
    <s v="03117784"/>
    <s v="No"/>
    <n v="297.99999988172203"/>
    <n v="4.9666666646953672"/>
    <x v="2081"/>
  </r>
  <r>
    <d v="2018-12-05T10:23:08"/>
    <d v="2018-12-05T10:24:16"/>
    <s v="Mitch.Morse@ecotricity.co.uk"/>
    <s v="Mitch Morse"/>
    <x v="9"/>
    <s v="03123070"/>
    <s v="No"/>
    <n v="68.000000179745257"/>
    <n v="1.1333333363290876"/>
    <x v="2082"/>
  </r>
  <r>
    <d v="2018-12-05T10:14:22"/>
    <d v="2018-12-05T10:25:54"/>
    <s v="Francesca.Guerrini@ecotricity.co.uk"/>
    <s v="Francesca Guerrini"/>
    <x v="7"/>
    <s v="03109830"/>
    <s v="No"/>
    <n v="691.99999957345426"/>
    <n v="11.533333326224238"/>
    <x v="2083"/>
  </r>
  <r>
    <d v="2018-12-05T10:25:55"/>
    <d v="2018-12-05T10:30:03"/>
    <s v="Francesca.Guerrini@ecotricity.co.uk"/>
    <s v="Francesca Guerrini"/>
    <x v="12"/>
    <s v="03147972"/>
    <s v="No"/>
    <n v="248.00000013783574"/>
    <n v="4.1333333356305957"/>
    <x v="2084"/>
  </r>
  <r>
    <d v="2018-12-05T10:22:27"/>
    <d v="2018-12-05T10:31:36"/>
    <s v="Harrie.Thomas@ecotricity.co.uk"/>
    <s v="Harrie Thomas"/>
    <x v="12"/>
    <s v="03164085"/>
    <s v="No"/>
    <n v="549.00000009220093"/>
    <n v="9.1500000015366822"/>
    <x v="2085"/>
  </r>
  <r>
    <d v="2018-12-05T10:31:38"/>
    <d v="2018-12-05T10:34:05"/>
    <s v="Harrie.Thomas@ecotricity.co.uk"/>
    <s v="Harrie Thomas"/>
    <x v="2"/>
    <s v="03164085"/>
    <s v="Yes"/>
    <n v="146.99999978765845"/>
    <n v="2.4499999964609742"/>
    <x v="2086"/>
  </r>
  <r>
    <d v="2018-12-05T10:24:18"/>
    <d v="2018-12-05T10:34:59"/>
    <s v="Mitch.Morse@ecotricity.co.uk"/>
    <s v="Mitch Morse"/>
    <x v="9"/>
    <s v="03132955"/>
    <s v="No"/>
    <n v="641.00000022444874"/>
    <n v="10.683333337074146"/>
    <x v="2087"/>
  </r>
  <r>
    <d v="2018-12-05T10:23:35"/>
    <d v="2018-12-05T10:38:32"/>
    <s v="Joshua.Evans@ecotricity.co.uk"/>
    <s v="Joshua Evans"/>
    <x v="12"/>
    <s v="2380002491097"/>
    <s v="Yes"/>
    <n v="897.000000346452"/>
    <n v="14.9500000057742"/>
    <x v="2088"/>
  </r>
  <r>
    <d v="2018-12-05T10:34:06"/>
    <d v="2018-12-05T10:38:54"/>
    <s v="Harrie.Thomas@ecotricity.co.uk"/>
    <s v="Harrie Thomas"/>
    <x v="12"/>
    <s v="03152518"/>
    <s v="No"/>
    <n v="287.99999943003058"/>
    <n v="4.7999999905005097"/>
    <x v="2089"/>
  </r>
  <r>
    <d v="2018-12-05T10:35:00"/>
    <d v="2018-12-05T10:42:54"/>
    <s v="Mitch.Morse@ecotricity.co.uk"/>
    <s v="Mitch Morse"/>
    <x v="9"/>
    <s v="03138298"/>
    <s v="No"/>
    <n v="474.00000016205013"/>
    <n v="7.9000000027008355"/>
    <x v="2090"/>
  </r>
  <r>
    <d v="2018-12-05T09:49:21"/>
    <d v="2018-12-05T10:44:39"/>
    <s v="Luke.Elt@ecotricity.co.uk"/>
    <s v="Luke Elt"/>
    <x v="7"/>
    <s v="3149291"/>
    <s v="No"/>
    <n v="3317.9999998770654"/>
    <n v="55.29999999795109"/>
    <x v="2091"/>
  </r>
  <r>
    <d v="2018-12-05T10:45:38"/>
    <d v="2018-12-05T10:51:32"/>
    <s v="Harrie.Thomas@ecotricity.co.uk"/>
    <s v="Harrie Thomas"/>
    <x v="2"/>
    <s v="03164085"/>
    <s v="Yes"/>
    <n v="354.00000039953738"/>
    <n v="5.9000000066589564"/>
    <x v="2092"/>
  </r>
  <r>
    <d v="2018-12-05T10:51:22"/>
    <d v="2018-12-05T10:51:35"/>
    <s v="Joshua.Evans@ecotricity.co.uk"/>
    <s v="Joshua Evans"/>
    <x v="12"/>
    <s v="2000057270913"/>
    <s v="Yes"/>
    <n v="12.999999895691872"/>
    <n v="0.21666666492819786"/>
    <x v="2093"/>
  </r>
  <r>
    <d v="2018-12-05T10:42:55"/>
    <d v="2018-12-05T10:52:09"/>
    <s v="Mitch.Morse@ecotricity.co.uk"/>
    <s v="Mitch Morse"/>
    <x v="9"/>
    <s v="03112993"/>
    <s v="No"/>
    <n v="554.00000000372529"/>
    <n v="9.2333333333954215"/>
    <x v="2094"/>
  </r>
  <r>
    <d v="2018-12-05T10:51:33"/>
    <d v="2018-12-05T10:54:00"/>
    <s v="Harrie.Thomas@ecotricity.co.uk"/>
    <s v="Harrie Thomas"/>
    <x v="12"/>
    <s v="Crown Energy"/>
    <s v="No"/>
    <n v="147.00000041630119"/>
    <n v="2.4500000069383532"/>
    <x v="2095"/>
  </r>
  <r>
    <d v="2018-12-05T10:57:41"/>
    <d v="2018-12-05T10:57:52"/>
    <s v="Joshua.Evans@ecotricity.co.uk"/>
    <s v="Joshua Evans"/>
    <x v="9"/>
    <s v="00028180"/>
    <s v="No"/>
    <n v="11.000000056810677"/>
    <n v="0.18333333428017795"/>
    <x v="2096"/>
  </r>
  <r>
    <d v="2018-12-05T10:43:37"/>
    <d v="2018-12-05T10:59:22"/>
    <s v="Francesca.Guerrini@ecotricity.co.uk"/>
    <s v="Francesca Guerrini"/>
    <x v="7"/>
    <s v="03110463"/>
    <s v="No"/>
    <n v="945.0000002514571"/>
    <n v="15.750000004190952"/>
    <x v="2097"/>
  </r>
  <r>
    <d v="2018-12-05T10:59:22"/>
    <d v="2018-12-05T11:01:05"/>
    <s v="Francesca.Guerrini@ecotricity.co.uk"/>
    <s v="Francesca Guerrini"/>
    <x v="12"/>
    <s v="9373333809"/>
    <s v="No"/>
    <n v="102.99999956041574"/>
    <n v="1.7166666593402624"/>
    <x v="2098"/>
  </r>
  <r>
    <d v="2018-12-05T10:52:10"/>
    <d v="2018-12-05T11:05:18"/>
    <s v="Mitch.Morse@ecotricity.co.uk"/>
    <s v="Mitch Morse"/>
    <x v="9"/>
    <s v="03084188"/>
    <s v="No"/>
    <n v="788.00000001210719"/>
    <n v="13.13333333353512"/>
    <x v="2099"/>
  </r>
  <r>
    <d v="2018-12-05T11:05:20"/>
    <d v="2018-12-05T11:06:34"/>
    <s v="Mitch.Morse@ecotricity.co.uk"/>
    <s v="Mitch Morse"/>
    <x v="9"/>
    <s v="03100827"/>
    <s v="No"/>
    <n v="73.999999696388841"/>
    <n v="1.2333333282731473"/>
    <x v="2100"/>
  </r>
  <r>
    <d v="2018-12-05T11:01:07"/>
    <d v="2018-12-05T11:06:36"/>
    <s v="Francesca.Guerrini@ecotricity.co.uk"/>
    <s v="Francesca Guerrini"/>
    <x v="21"/>
    <s v="9373333809"/>
    <s v="No"/>
    <n v="328.99999958463013"/>
    <n v="5.4833333264105022"/>
    <x v="2101"/>
  </r>
  <r>
    <d v="2018-12-05T10:54:16"/>
    <d v="2018-12-05T11:07:20"/>
    <s v="Harrie.Thomas@ecotricity.co.uk"/>
    <s v="Harrie Thomas"/>
    <x v="2"/>
    <s v="03164085"/>
    <s v="No"/>
    <n v="783.99999970570207"/>
    <n v="13.066666661761701"/>
    <x v="2102"/>
  </r>
  <r>
    <d v="2018-12-05T11:06:37"/>
    <d v="2018-12-05T11:08:32"/>
    <s v="Mitch.Morse@ecotricity.co.uk"/>
    <s v="Mitch Morse"/>
    <x v="9"/>
    <s v="03117131"/>
    <s v="No"/>
    <n v="114.99999985098839"/>
    <n v="1.9166666641831398"/>
    <x v="2103"/>
  </r>
  <r>
    <d v="2018-12-05T11:07:21"/>
    <d v="2018-12-05T11:09:27"/>
    <s v="Harrie.Thomas@ecotricity.co.uk"/>
    <s v="Harrie Thomas"/>
    <x v="9"/>
    <s v="03156780"/>
    <s v="Yes"/>
    <n v="125.99999990779907"/>
    <n v="2.0999999984633178"/>
    <x v="2104"/>
  </r>
  <r>
    <d v="2018-12-05T11:10:18"/>
    <d v="2018-12-05T11:11:42"/>
    <s v="Francesca.Guerrini@ecotricity.co.uk"/>
    <s v="Francesca Guerrini"/>
    <x v="8"/>
    <s v="03002928"/>
    <s v="Yes"/>
    <n v="84.000000148080289"/>
    <n v="1.4000000024680048"/>
    <x v="2105"/>
  </r>
  <r>
    <d v="2018-12-05T11:13:50"/>
    <d v="2018-12-05T11:14:15"/>
    <s v="Joshua.Evans@ecotricity.co.uk"/>
    <s v="Joshua Evans"/>
    <x v="12"/>
    <s v="TQ14 8TL"/>
    <s v="Yes"/>
    <n v="25.000000186264515"/>
    <n v="0.41666666977107525"/>
    <x v="2106"/>
  </r>
  <r>
    <d v="2018-12-05T11:09:28"/>
    <d v="2018-12-05T11:16:46"/>
    <s v="Harrie.Thomas@ecotricity.co.uk"/>
    <s v="Harrie Thomas"/>
    <x v="12"/>
    <s v="03084669"/>
    <s v="No"/>
    <n v="438.00000054761767"/>
    <n v="7.3000000091269612"/>
    <x v="2107"/>
  </r>
  <r>
    <d v="2018-12-05T11:11:45"/>
    <d v="2018-12-05T11:17:58"/>
    <s v="Francesca.Guerrini@ecotricity.co.uk"/>
    <s v="Francesca Guerrini"/>
    <x v="12"/>
    <s v="03101160"/>
    <s v="No"/>
    <n v="372.99999981187284"/>
    <n v="6.216666663531214"/>
    <x v="2108"/>
  </r>
  <r>
    <d v="2018-12-05T11:14:17"/>
    <d v="2018-12-05T11:18:24"/>
    <s v="Joshua.Evans@ecotricity.co.uk"/>
    <s v="Joshua Evans"/>
    <x v="9"/>
    <s v="02734271"/>
    <s v="No"/>
    <n v="246.99999990407377"/>
    <n v="4.1166666650678962"/>
    <x v="2109"/>
  </r>
  <r>
    <d v="2018-12-05T11:18:23"/>
    <d v="2018-12-05T11:18:40"/>
    <s v="Francesca.Guerrini@ecotricity.co.uk"/>
    <s v="Francesca Guerrini"/>
    <x v="8"/>
    <s v="03002928"/>
    <s v="No"/>
    <n v="16.999999573454261"/>
    <n v="0.28333332622423768"/>
    <x v="2110"/>
  </r>
  <r>
    <d v="2018-12-05T11:08:34"/>
    <d v="2018-12-05T11:31:17"/>
    <s v="Mitch.Morse@ecotricity.co.uk"/>
    <s v="Mitch Morse"/>
    <x v="8"/>
    <s v="03131708"/>
    <s v="No"/>
    <n v="1362.9999998956919"/>
    <n v="22.716666664928198"/>
    <x v="2111"/>
  </r>
  <r>
    <d v="2018-12-05T11:31:19"/>
    <d v="2018-12-05T11:34:24"/>
    <s v="Mitch.Morse@ecotricity.co.uk"/>
    <s v="Mitch Morse"/>
    <x v="9"/>
    <s v="03142373"/>
    <s v="No"/>
    <n v="184.99999986961484"/>
    <n v="3.0833333311602473"/>
    <x v="2112"/>
  </r>
  <r>
    <d v="2018-12-05T11:29:44"/>
    <d v="2018-12-05T11:34:40"/>
    <s v="Francesca.Guerrini@ecotricity.co.uk"/>
    <s v="Francesca Guerrini"/>
    <x v="12"/>
    <s v="02621330"/>
    <s v="No"/>
    <n v="296.00000004284084"/>
    <n v="4.9333333340473473"/>
    <x v="2113"/>
  </r>
  <r>
    <d v="2018-12-05T11:35:36"/>
    <d v="2018-12-05T11:37:47"/>
    <s v="Francesca.Guerrini@ecotricity.co.uk"/>
    <s v="Francesca Guerrini"/>
    <x v="21"/>
    <s v="2000057270913"/>
    <s v="No"/>
    <n v="131.00000044796616"/>
    <n v="2.183333340799436"/>
    <x v="2114"/>
  </r>
  <r>
    <d v="2018-12-05T10:55:16"/>
    <d v="2018-12-05T11:39:08"/>
    <s v="Luke.Elt@ecotricity.co.uk"/>
    <s v="Luke Elt"/>
    <x v="6"/>
    <s v="3162647"/>
    <s v="No"/>
    <n v="2632.0000004488975"/>
    <n v="43.866666674148291"/>
    <x v="2115"/>
  </r>
  <r>
    <d v="2018-12-05T11:35:05"/>
    <d v="2018-12-05T11:42:52"/>
    <s v="Harrie.Thomas@ecotricity.co.uk"/>
    <s v="Harrie Thomas"/>
    <x v="2"/>
    <s v="03155955"/>
    <s v="No"/>
    <n v="466.99999978300184"/>
    <n v="7.7833333297166973"/>
    <x v="2116"/>
  </r>
  <r>
    <d v="2018-12-05T11:37:48"/>
    <d v="2018-12-05T11:46:07"/>
    <s v="Francesca.Guerrini@ecotricity.co.uk"/>
    <s v="Francesca Guerrini"/>
    <x v="7"/>
    <s v="2000057270913"/>
    <s v="No"/>
    <n v="499.00000034831464"/>
    <n v="8.3166666724719107"/>
    <x v="2117"/>
  </r>
  <r>
    <d v="2018-12-05T11:34:26"/>
    <d v="2018-12-05T11:47:41"/>
    <s v="Mitch.Morse@ecotricity.co.uk"/>
    <s v="Mitch Morse"/>
    <x v="9"/>
    <s v="03146368"/>
    <s v="No"/>
    <n v="795.00000039115548"/>
    <n v="13.250000006519258"/>
    <x v="2118"/>
  </r>
  <r>
    <d v="2018-12-05T11:49:49"/>
    <d v="2018-12-05T11:51:05"/>
    <s v="Francesca.Guerrini@ecotricity.co.uk"/>
    <s v="Francesca Guerrini"/>
    <x v="21"/>
    <s v="9366977010"/>
    <s v="Yes"/>
    <n v="76.000000163912773"/>
    <n v="1.2666666693985462"/>
    <x v="2119"/>
  </r>
  <r>
    <d v="2018-12-05T11:18:32"/>
    <d v="2018-12-05T11:51:35"/>
    <s v="Joshua.Evans@ecotricity.co.uk"/>
    <s v="Joshua Evans"/>
    <x v="10"/>
    <s v="9371137103 "/>
    <s v="No"/>
    <n v="1983.0000002402812"/>
    <n v="33.050000004004687"/>
    <x v="2120"/>
  </r>
  <r>
    <d v="2018-12-05T11:47:43"/>
    <d v="2018-12-05T11:52:15"/>
    <s v="Mitch.Morse@ecotricity.co.uk"/>
    <s v="Mitch Morse"/>
    <x v="9"/>
    <s v="03147271"/>
    <s v="No"/>
    <n v="272.00000009033829"/>
    <n v="4.5333333348389715"/>
    <x v="2121"/>
  </r>
  <r>
    <d v="2018-12-05T11:51:06"/>
    <d v="2018-12-05T11:52:23"/>
    <s v="Francesca.Guerrini@ecotricity.co.uk"/>
    <s v="Francesca Guerrini"/>
    <x v="12"/>
    <s v="01453358020"/>
    <s v="No"/>
    <n v="76.999999769032001"/>
    <n v="1.2833333294838667"/>
    <x v="2122"/>
  </r>
  <r>
    <d v="2018-12-05T11:43:33"/>
    <d v="2018-12-05T11:53:27"/>
    <s v="Harrie.Thomas@ecotricity.co.uk"/>
    <s v="Harrie Thomas"/>
    <x v="2"/>
    <s v="03149071"/>
    <s v="No"/>
    <n v="593.99999992456287"/>
    <n v="9.8999999987427145"/>
    <x v="2123"/>
  </r>
  <r>
    <d v="2018-12-05T11:52:17"/>
    <d v="2018-12-05T11:54:50"/>
    <s v="Mitch.Morse@ecotricity.co.uk"/>
    <s v="Mitch Morse"/>
    <x v="9"/>
    <s v="03155403"/>
    <s v="No"/>
    <n v="152.99999993294477"/>
    <n v="2.5499999988824129"/>
    <x v="2124"/>
  </r>
  <r>
    <d v="2018-12-05T11:54:52"/>
    <d v="2018-12-05T11:55:53"/>
    <s v="Mitch.Morse@ecotricity.co.uk"/>
    <s v="Mitch Morse"/>
    <x v="9"/>
    <s v="03137475"/>
    <s v="No"/>
    <n v="60.999999800696969"/>
    <n v="1.0166666633449495"/>
    <x v="2125"/>
  </r>
  <r>
    <d v="2018-12-05T11:55:55"/>
    <d v="2018-12-05T11:57:22"/>
    <s v="Mitch.Morse@ecotricity.co.uk"/>
    <s v="Mitch Morse"/>
    <x v="9"/>
    <s v="03111430"/>
    <s v="No"/>
    <n v="87.00000022072345"/>
    <n v="1.4500000036787242"/>
    <x v="2126"/>
  </r>
  <r>
    <d v="2018-12-05T11:54:24"/>
    <d v="2018-12-05T11:58:09"/>
    <s v="Harrie.Thomas@ecotricity.co.uk"/>
    <s v="Harrie Thomas"/>
    <x v="12"/>
    <s v="Contact Centre Query"/>
    <s v="No"/>
    <n v="224.99999979045242"/>
    <n v="3.7499999965075403"/>
    <x v="2127"/>
  </r>
  <r>
    <d v="2018-12-05T12:02:32"/>
    <d v="2018-12-05T12:02:56"/>
    <s v="Joshua.Evans@ecotricity.co.uk"/>
    <s v="Joshua Evans"/>
    <x v="12"/>
    <s v="CC"/>
    <s v="Yes"/>
    <n v="24.000000581145287"/>
    <n v="0.40000000968575478"/>
    <x v="2128"/>
  </r>
  <r>
    <d v="2018-12-05T11:57:24"/>
    <d v="2018-12-05T12:08:02"/>
    <s v="Mitch.Morse@ecotricity.co.uk"/>
    <s v="Mitch Morse"/>
    <x v="9"/>
    <s v="03138298"/>
    <s v="No"/>
    <n v="638.00000015180558"/>
    <n v="10.633333335863426"/>
    <x v="2129"/>
  </r>
  <r>
    <d v="2018-12-05T12:08:58"/>
    <d v="2018-12-05T12:15:07"/>
    <s v="Joshua.Evans@ecotricity.co.uk"/>
    <s v="Joshua Evans"/>
    <x v="9"/>
    <s v="01729695"/>
    <s v="No"/>
    <n v="369.00000013411045"/>
    <n v="6.1500000022351742"/>
    <x v="2130"/>
  </r>
  <r>
    <d v="2018-12-05T12:10:38"/>
    <d v="2018-12-05T12:27:51"/>
    <s v="Luke.Elt@ecotricity.co.uk"/>
    <s v="Luke Elt"/>
    <x v="2"/>
    <s v="3163138"/>
    <s v="No"/>
    <n v="1033.0000000772998"/>
    <n v="17.216666667954996"/>
    <x v="2131"/>
  </r>
  <r>
    <d v="2018-12-05T11:40:06"/>
    <d v="2018-12-05T12:49:09"/>
    <s v="Mohammed.Ibrahim@ecotricity.co.uk"/>
    <s v="Mohammed Ibrahim"/>
    <x v="5"/>
    <s v="03153905"/>
    <s v="Yes"/>
    <n v="4142.999999737367"/>
    <n v="69.049999995622784"/>
    <x v="2132"/>
  </r>
  <r>
    <d v="2018-12-05T12:15:32"/>
    <d v="2018-12-05T12:58:06"/>
    <s v="Joshua.Evans@ecotricity.co.uk"/>
    <s v="Joshua Evans"/>
    <x v="8"/>
    <s v="02814568"/>
    <s v="No"/>
    <n v="2554.0000004461035"/>
    <n v="42.566666674101725"/>
    <x v="2133"/>
  </r>
  <r>
    <d v="2018-12-05T13:02:46"/>
    <d v="2018-12-05T13:12:36"/>
    <s v="Francesca.Guerrini@ecotricity.co.uk"/>
    <s v="Francesca Guerrini"/>
    <x v="12"/>
    <s v="03132287"/>
    <s v="No"/>
    <n v="589.99999961815774"/>
    <n v="9.8333333269692957"/>
    <x v="2134"/>
  </r>
  <r>
    <d v="2018-12-05T13:20:17"/>
    <d v="2018-12-05T13:26:02"/>
    <s v="Francesca.Guerrini@ecotricity.co.uk"/>
    <s v="Francesca Guerrini"/>
    <x v="21"/>
    <s v="2000056841663"/>
    <s v="No"/>
    <n v="345.0000001816079"/>
    <n v="5.7500000030267984"/>
    <x v="2135"/>
  </r>
  <r>
    <d v="2018-12-05T13:26:07"/>
    <d v="2018-12-05T13:27:23"/>
    <s v="Francesca.Guerrini@ecotricity.co.uk"/>
    <s v="Francesca Guerrini"/>
    <x v="21"/>
    <s v="1470000847176"/>
    <s v="No"/>
    <n v="75.999999535270035"/>
    <n v="1.2666666589211673"/>
    <x v="2136"/>
  </r>
  <r>
    <d v="2018-12-05T13:27:24"/>
    <d v="2018-12-05T13:28:34"/>
    <s v="Francesca.Guerrini@ecotricity.co.uk"/>
    <s v="Francesca Guerrini"/>
    <x v="10"/>
    <s v="1470000847176"/>
    <s v="No"/>
    <n v="70.000000018626451"/>
    <n v="1.1666666669771075"/>
    <x v="2137"/>
  </r>
  <r>
    <d v="2018-12-05T13:28:35"/>
    <d v="2018-12-05T13:29:22"/>
    <s v="Francesca.Guerrini@ecotricity.co.uk"/>
    <s v="Francesca Guerrini"/>
    <x v="8"/>
    <s v="1470000847176"/>
    <s v="No"/>
    <n v="46.999999671243131"/>
    <n v="0.78333332785405219"/>
    <x v="2138"/>
  </r>
  <r>
    <d v="2018-12-05T13:30:25"/>
    <d v="2018-12-05T13:31:32"/>
    <s v="Francesca.Guerrini@ecotricity.co.uk"/>
    <s v="Francesca Guerrini"/>
    <x v="10"/>
    <s v="03115170"/>
    <s v="No"/>
    <n v="66.999999945983291"/>
    <n v="1.1166666657663882"/>
    <x v="2139"/>
  </r>
  <r>
    <d v="2018-12-05T13:32:41"/>
    <d v="2018-12-05T13:34:10"/>
    <s v="Francesca.Guerrini@ecotricity.co.uk"/>
    <s v="Francesca Guerrini"/>
    <x v="21"/>
    <s v="2700003444485"/>
    <s v="No"/>
    <n v="89.000000059604645"/>
    <n v="1.4833333343267441"/>
    <x v="2140"/>
  </r>
  <r>
    <d v="2018-12-05T13:34:11"/>
    <d v="2018-12-05T13:35:50"/>
    <s v="Francesca.Guerrini@ecotricity.co.uk"/>
    <s v="Francesca Guerrini"/>
    <x v="10"/>
    <s v="2700003444485"/>
    <s v="No"/>
    <n v="98.999999882653356"/>
    <n v="1.6499999980442226"/>
    <x v="2141"/>
  </r>
  <r>
    <d v="2018-12-05T13:08:11"/>
    <d v="2018-12-05T13:38:03"/>
    <s v="Harrie.Thomas@ecotricity.co.uk"/>
    <s v="Harrie Thomas"/>
    <x v="2"/>
    <s v="03147270"/>
    <s v="No"/>
    <n v="1791.9999995967373"/>
    <n v="29.866666659945622"/>
    <x v="2142"/>
  </r>
  <r>
    <d v="2018-12-05T13:31:49"/>
    <d v="2018-12-05T13:38:10"/>
    <s v="Luke.Elt@ecotricity.co.uk"/>
    <s v="Luke Elt"/>
    <x v="8"/>
    <s v="3163138"/>
    <s v="Yes"/>
    <n v="381.00000042468309"/>
    <n v="6.3500000070780516"/>
    <x v="2143"/>
  </r>
  <r>
    <d v="2018-12-05T13:36:33"/>
    <d v="2018-12-05T13:40:22"/>
    <s v="Francesca.Guerrini@ecotricity.co.uk"/>
    <s v="Francesca Guerrini"/>
    <x v="12"/>
    <s v="03084188"/>
    <s v="No"/>
    <n v="229.00000009685755"/>
    <n v="3.8166666682809591"/>
    <x v="2144"/>
  </r>
  <r>
    <d v="2018-12-05T13:20:06"/>
    <d v="2018-12-05T13:49:53"/>
    <s v="Mitch.Morse@ecotricity.co.uk"/>
    <s v="Mitch Morse"/>
    <x v="9"/>
    <s v="03156550"/>
    <s v="Yes"/>
    <n v="1786.999999685213"/>
    <n v="29.783333328086883"/>
    <x v="2145"/>
  </r>
  <r>
    <d v="2018-12-05T13:49:55"/>
    <d v="2018-12-05T13:52:11"/>
    <s v="Mitch.Morse@ecotricity.co.uk"/>
    <s v="Mitch Morse"/>
    <x v="9"/>
    <s v="03147131"/>
    <s v="No"/>
    <n v="135.99999973084778"/>
    <n v="2.2666666621807963"/>
    <x v="2146"/>
  </r>
  <r>
    <d v="2018-12-05T13:47:56"/>
    <d v="2018-12-05T13:56:58"/>
    <s v="Francesca.Guerrini@ecotricity.co.uk"/>
    <s v="Francesca Guerrini"/>
    <x v="10"/>
    <s v="02274930"/>
    <s v="No"/>
    <n v="541.99999971315265"/>
    <n v="9.0333333285525441"/>
    <x v="2147"/>
  </r>
  <r>
    <d v="2018-12-05T13:56:59"/>
    <d v="2018-12-05T13:59:32"/>
    <s v="Francesca.Guerrini@ecotricity.co.uk"/>
    <s v="Francesca Guerrini"/>
    <x v="21"/>
    <s v="9369707703"/>
    <s v="Yes"/>
    <n v="152.99999993294477"/>
    <n v="2.5499999988824129"/>
    <x v="2148"/>
  </r>
  <r>
    <d v="2018-12-05T13:52:13"/>
    <d v="2018-12-05T13:59:58"/>
    <s v="Mitch.Morse@ecotricity.co.uk"/>
    <s v="Mitch Morse"/>
    <x v="9"/>
    <s v="03137580"/>
    <s v="No"/>
    <n v="464.99999994412065"/>
    <n v="7.7499999990686774"/>
    <x v="2149"/>
  </r>
  <r>
    <d v="2018-12-05T13:59:34"/>
    <d v="2018-12-05T14:06:04"/>
    <s v="Francesca.Guerrini@ecotricity.co.uk"/>
    <s v="Francesca Guerrini"/>
    <x v="12"/>
    <s v="03123070"/>
    <s v="No"/>
    <n v="390.00000001396984"/>
    <n v="6.5000000002328306"/>
    <x v="2150"/>
  </r>
  <r>
    <d v="2018-12-05T14:15:36"/>
    <d v="2018-12-05T14:16:08"/>
    <s v="Francesca.Guerrini@ecotricity.co.uk"/>
    <s v="Francesca Guerrini"/>
    <x v="21"/>
    <s v="2700003473245"/>
    <s v="No"/>
    <n v="31.999999936670065"/>
    <n v="0.53333333227783442"/>
    <x v="2151"/>
  </r>
  <r>
    <d v="2018-12-05T13:48:38"/>
    <d v="2018-12-05T14:17:32"/>
    <s v="Harrie.Thomas@ecotricity.co.uk"/>
    <s v="Harrie Thomas"/>
    <x v="2"/>
    <s v="03143272"/>
    <s v="No"/>
    <n v="1733.9999998686835"/>
    <n v="28.899999997811392"/>
    <x v="2152"/>
  </r>
  <r>
    <d v="2018-12-05T14:16:11"/>
    <d v="2018-12-05T14:19:48"/>
    <s v="Francesca.Guerrini@ecotricity.co.uk"/>
    <s v="Francesca Guerrini"/>
    <x v="10"/>
    <s v="2700003473245"/>
    <s v="No"/>
    <n v="216.9999998062849"/>
    <n v="3.6166666634380817"/>
    <x v="2153"/>
  </r>
  <r>
    <d v="2018-12-05T14:21:09"/>
    <d v="2018-12-05T14:24:51"/>
    <s v="Francesca.Guerrini@ecotricity.co.uk"/>
    <s v="Francesca Guerrini"/>
    <x v="7"/>
    <s v="02856602"/>
    <s v="No"/>
    <n v="221.99999971780926"/>
    <n v="3.699999995296821"/>
    <x v="2154"/>
  </r>
  <r>
    <d v="2018-12-05T14:25:00"/>
    <d v="2018-12-05T14:25:24"/>
    <s v="Francesca.Guerrini@ecotricity.co.uk"/>
    <s v="Francesca Guerrini"/>
    <x v="8"/>
    <s v="02856602"/>
    <s v="No"/>
    <n v="23.999999952502549"/>
    <n v="0.39999999920837581"/>
    <x v="2155"/>
  </r>
  <r>
    <d v="2018-12-05T14:26:48"/>
    <d v="2018-12-05T14:27:33"/>
    <s v="Francesca.Guerrini@ecotricity.co.uk"/>
    <s v="Francesca Guerrini"/>
    <x v="21"/>
    <s v="1170000628831"/>
    <s v="No"/>
    <n v="44.999999832361937"/>
    <n v="0.74999999720603228"/>
    <x v="2156"/>
  </r>
  <r>
    <d v="2018-12-05T14:27:34"/>
    <d v="2018-12-05T14:30:29"/>
    <s v="Francesca.Guerrini@ecotricity.co.uk"/>
    <s v="Francesca Guerrini"/>
    <x v="21"/>
    <s v="7718331604"/>
    <s v="No"/>
    <n v="175.00000004656613"/>
    <n v="2.9166666674427688"/>
    <x v="2157"/>
  </r>
  <r>
    <d v="2018-12-05T14:21:35"/>
    <d v="2018-12-05T14:31:01"/>
    <s v="Harrie.Thomas@ecotricity.co.uk"/>
    <s v="Harrie Thomas"/>
    <x v="2"/>
    <s v="03143179"/>
    <s v="No"/>
    <n v="566.00000029429793"/>
    <n v="9.4333333382382989"/>
    <x v="2158"/>
  </r>
  <r>
    <d v="2018-12-05T14:30:31"/>
    <d v="2018-12-05T14:31:49"/>
    <s v="Francesca.Guerrini@ecotricity.co.uk"/>
    <s v="Francesca Guerrini"/>
    <x v="10"/>
    <s v="02869537"/>
    <s v="No"/>
    <n v="78.000000002793968"/>
    <n v="1.3000000000465661"/>
    <x v="2159"/>
  </r>
  <r>
    <d v="2018-12-05T14:36:43"/>
    <d v="2018-12-05T14:41:01"/>
    <s v="Mitch.Morse@ecotricity.co.uk"/>
    <s v="Mitch Morse"/>
    <x v="9"/>
    <s v="03148884"/>
    <s v="No"/>
    <n v="258.00000058952719"/>
    <n v="4.3000000098254532"/>
    <x v="2160"/>
  </r>
  <r>
    <d v="2018-12-05T14:31:50"/>
    <d v="2018-12-05T14:41:59"/>
    <s v="Francesca.Guerrini@ecotricity.co.uk"/>
    <s v="Francesca Guerrini"/>
    <x v="12"/>
    <s v="03149469"/>
    <s v="No"/>
    <n v="609.00000028777868"/>
    <n v="10.150000004796311"/>
    <x v="2161"/>
  </r>
  <r>
    <d v="2018-12-05T14:43:55"/>
    <d v="2018-12-05T14:44:18"/>
    <s v="Francesca.Guerrini@ecotricity.co.uk"/>
    <s v="Francesca Guerrini"/>
    <x v="21"/>
    <s v="9357654905 "/>
    <s v="No"/>
    <n v="22.999999718740582"/>
    <n v="0.38333332864567637"/>
    <x v="2162"/>
  </r>
  <r>
    <d v="2018-12-05T14:45:46"/>
    <d v="2018-12-05T14:49:17"/>
    <s v="Francesca.Guerrini@ecotricity.co.uk"/>
    <s v="Francesca Guerrini"/>
    <x v="10"/>
    <s v="9357654905 "/>
    <s v="Yes"/>
    <n v="210.99999966099858"/>
    <n v="3.516666661016643"/>
    <x v="2163"/>
  </r>
  <r>
    <d v="2018-12-05T14:31:03"/>
    <d v="2018-12-05T14:50:52"/>
    <s v="Harrie.Thomas@ecotricity.co.uk"/>
    <s v="Harrie Thomas"/>
    <x v="22"/>
    <s v="03143179"/>
    <s v="No"/>
    <n v="1189.0000000828877"/>
    <n v="19.816666668048128"/>
    <x v="2164"/>
  </r>
  <r>
    <d v="2018-12-05T14:41:03"/>
    <d v="2018-12-05T14:50:54"/>
    <s v="Mitch.Morse@ecotricity.co.uk"/>
    <s v="Mitch Morse"/>
    <x v="9"/>
    <s v="03143808"/>
    <s v="No"/>
    <n v="590.99999985191971"/>
    <n v="9.8499999975319952"/>
    <x v="2165"/>
  </r>
  <r>
    <d v="2018-12-05T14:50:53"/>
    <d v="2018-12-05T14:53:32"/>
    <s v="Harrie.Thomas@ecotricity.co.uk"/>
    <s v="Harrie Thomas"/>
    <x v="12"/>
    <s v="02741805"/>
    <s v="No"/>
    <n v="159.0000000782311"/>
    <n v="2.6500000013038516"/>
    <x v="2166"/>
  </r>
  <r>
    <d v="2018-12-05T14:49:20"/>
    <d v="2018-12-05T14:56:15"/>
    <s v="Francesca.Guerrini@ecotricity.co.uk"/>
    <s v="Francesca Guerrini"/>
    <x v="12"/>
    <s v="02865610"/>
    <s v="No"/>
    <n v="415.00000020023435"/>
    <n v="6.9166666700039059"/>
    <x v="2167"/>
  </r>
  <r>
    <d v="2018-12-05T14:11:05"/>
    <d v="2018-12-05T14:11:42"/>
    <s v="Francesca.Guerrini@ecotricity.co.uk"/>
    <s v="Francesca Guerrini"/>
    <x v="10"/>
    <s v="03146815"/>
    <s v="No"/>
    <n v="37.000000476837158"/>
    <n v="0.61666667461395264"/>
    <x v="2168"/>
  </r>
  <r>
    <d v="2018-12-05T14:50:57"/>
    <d v="2018-12-05T15:02:03"/>
    <s v="Mitch.Morse@ecotricity.co.uk"/>
    <s v="Mitch Morse"/>
    <x v="9"/>
    <s v="03117195"/>
    <s v="No"/>
    <n v="665.99999978207052"/>
    <n v="11.099999996367842"/>
    <x v="2169"/>
  </r>
  <r>
    <d v="2018-12-05T14:59:14"/>
    <d v="2018-12-05T15:03:03"/>
    <s v="Francesca.Guerrini@ecotricity.co.uk"/>
    <s v="Francesca Guerrini"/>
    <x v="12"/>
    <s v="03147270"/>
    <s v="No"/>
    <n v="229.00000009685755"/>
    <n v="3.8166666682809591"/>
    <x v="2170"/>
  </r>
  <r>
    <d v="2018-12-05T15:06:31"/>
    <d v="2018-12-05T15:07:22"/>
    <s v="Francesca.Guerrini@ecotricity.co.uk"/>
    <s v="Francesca Guerrini"/>
    <x v="21"/>
    <s v="03064781"/>
    <s v="Yes"/>
    <n v="50.999999977648258"/>
    <n v="0.84999999962747097"/>
    <x v="2171"/>
  </r>
  <r>
    <d v="2018-12-05T15:02:04"/>
    <d v="2018-12-05T15:07:51"/>
    <s v="Mitch.Morse@ecotricity.co.uk"/>
    <s v="Mitch Morse"/>
    <x v="9"/>
    <s v="03137580"/>
    <s v="No"/>
    <n v="347.0000000204891"/>
    <n v="5.7833333336748183"/>
    <x v="2172"/>
  </r>
  <r>
    <d v="2018-12-05T15:07:52"/>
    <d v="2018-12-05T15:11:31"/>
    <s v="Mitch.Morse@ecotricity.co.uk"/>
    <s v="Mitch Morse"/>
    <x v="9"/>
    <s v="03143820"/>
    <s v="No"/>
    <n v="219.00000027380884"/>
    <n v="3.6500000045634806"/>
    <x v="2173"/>
  </r>
  <r>
    <d v="2018-12-05T14:20:15"/>
    <d v="2018-12-05T15:12:32"/>
    <s v="Joshua.Evans@ecotricity.co.uk"/>
    <s v="Joshua Evans"/>
    <x v="4"/>
    <s v="03165058"/>
    <s v="No"/>
    <n v="3136.999999685213"/>
    <n v="52.283333328086883"/>
    <x v="2174"/>
  </r>
  <r>
    <d v="2018-12-05T15:12:34"/>
    <d v="2018-12-05T15:13:06"/>
    <s v="Joshua.Evans@ecotricity.co.uk"/>
    <s v="Joshua Evans"/>
    <x v="4"/>
    <s v="03165131"/>
    <s v="No"/>
    <n v="31.999999936670065"/>
    <n v="0.53333333227783442"/>
    <x v="2175"/>
  </r>
  <r>
    <d v="2018-12-05T15:11:33"/>
    <d v="2018-12-05T15:15:49"/>
    <s v="Mitch.Morse@ecotricity.co.uk"/>
    <s v="Mitch Morse"/>
    <x v="9"/>
    <s v="03110957"/>
    <s v="No"/>
    <n v="256.00000012200326"/>
    <n v="4.2666666687000543"/>
    <x v="2176"/>
  </r>
  <r>
    <d v="2018-12-05T14:53:34"/>
    <d v="2018-12-05T15:20:53"/>
    <s v="Harrie.Thomas@ecotricity.co.uk"/>
    <s v="Harrie Thomas"/>
    <x v="12"/>
    <s v="03101289"/>
    <s v="No"/>
    <n v="1638.9999996637926"/>
    <n v="27.316666661063209"/>
    <x v="2177"/>
  </r>
  <r>
    <d v="2018-12-05T15:07:25"/>
    <d v="2018-12-05T15:27:51"/>
    <s v="Francesca.Guerrini@ecotricity.co.uk"/>
    <s v="Francesca Guerrini"/>
    <x v="12"/>
    <s v="03147270"/>
    <s v="No"/>
    <n v="1225.9999999310821"/>
    <n v="20.433333332184702"/>
    <x v="2178"/>
  </r>
  <r>
    <d v="2018-12-05T15:27:52"/>
    <d v="2018-12-05T15:40:26"/>
    <s v="Francesca.Guerrini@ecotricity.co.uk"/>
    <s v="Francesca Guerrini"/>
    <x v="12"/>
    <s v="03156247"/>
    <s v="No"/>
    <n v="754.00000023655593"/>
    <n v="12.566666670609266"/>
    <x v="2179"/>
  </r>
  <r>
    <d v="2018-12-05T15:13:09"/>
    <d v="2018-12-05T15:49:18"/>
    <s v="Joshua.Evans@ecotricity.co.uk"/>
    <s v="Joshua Evans"/>
    <x v="4"/>
    <s v="03165243"/>
    <s v="No"/>
    <n v="2168.9999997150153"/>
    <n v="36.149999995250255"/>
    <x v="2180"/>
  </r>
  <r>
    <d v="2018-12-05T15:46:23"/>
    <d v="2018-12-05T15:57:57"/>
    <s v="Francesca.Guerrini@ecotricity.co.uk"/>
    <s v="Francesca Guerrini"/>
    <x v="12"/>
    <s v="03099326"/>
    <s v="No"/>
    <n v="694.00000004097819"/>
    <n v="11.566666667349637"/>
    <x v="2181"/>
  </r>
  <r>
    <d v="2018-12-05T15:57:58"/>
    <d v="2018-12-05T16:02:59"/>
    <s v="Francesca.Guerrini@ecotricity.co.uk"/>
    <s v="Francesca Guerrini"/>
    <x v="10"/>
    <s v=" 03147270"/>
    <s v="No"/>
    <n v="300.99999995436519"/>
    <n v="5.0166666659060866"/>
    <x v="2182"/>
  </r>
  <r>
    <d v="2018-12-05T16:03:39"/>
    <d v="2018-12-05T16:07:18"/>
    <s v="Francesca.Guerrini@ecotricity.co.uk"/>
    <s v="Francesca Guerrini"/>
    <x v="11"/>
    <s v="1"/>
    <s v="No"/>
    <n v="218.9999996451661"/>
    <n v="3.6499999940861017"/>
    <x v="2183"/>
  </r>
  <r>
    <d v="2018-12-05T16:07:22"/>
    <d v="2018-12-05T16:09:31"/>
    <s v="Francesca.Guerrini@ecotricity.co.uk"/>
    <s v="Francesca Guerrini"/>
    <x v="12"/>
    <s v="01453358020"/>
    <s v="No"/>
    <n v="128.99999998044223"/>
    <n v="2.1499999996740371"/>
    <x v="2184"/>
  </r>
  <r>
    <d v="2018-12-05T15:33:09"/>
    <d v="2018-12-05T16:11:21"/>
    <s v="Harrie.Thomas@ecotricity.co.uk"/>
    <s v="Harrie Thomas"/>
    <x v="4"/>
    <s v="03101289"/>
    <s v="No"/>
    <n v="2292.0000001788139"/>
    <n v="38.200000002980232"/>
    <x v="2185"/>
  </r>
  <r>
    <d v="2018-12-05T15:41:10"/>
    <d v="2018-12-05T16:14:32"/>
    <s v="Mitch.Morse@ecotricity.co.uk"/>
    <s v="Mitch Morse"/>
    <x v="4"/>
    <s v="03158646"/>
    <s v="No"/>
    <n v="2001.9999996526167"/>
    <n v="33.366666660876945"/>
    <x v="2186"/>
  </r>
  <r>
    <d v="2018-12-05T16:14:33"/>
    <d v="2018-12-05T16:15:54"/>
    <s v="Mitch.Morse@ecotricity.co.uk"/>
    <s v="Mitch Morse"/>
    <x v="9"/>
    <s v="03110957"/>
    <s v="No"/>
    <n v="81.000000075437129"/>
    <n v="1.3500000012572855"/>
    <x v="2187"/>
  </r>
  <r>
    <d v="2018-12-05T15:49:32"/>
    <d v="2018-12-05T16:17:29"/>
    <s v="Joshua.Evans@ecotricity.co.uk"/>
    <s v="Joshua Evans"/>
    <x v="4"/>
    <s v="03165391"/>
    <s v="No"/>
    <n v="1676.9999997457489"/>
    <n v="27.949999995762482"/>
    <x v="2188"/>
  </r>
  <r>
    <d v="2018-12-05T16:16:01"/>
    <d v="2018-12-05T16:23:24"/>
    <s v="Mitch.Morse@ecotricity.co.uk"/>
    <s v="Mitch Morse"/>
    <x v="9"/>
    <s v="03156550"/>
    <s v="No"/>
    <n v="442.99999983049929"/>
    <n v="7.3833333305083215"/>
    <x v="2189"/>
  </r>
  <r>
    <d v="2018-12-05T16:12:32"/>
    <d v="2018-12-05T16:24:11"/>
    <s v="Harrie.Thomas@ecotricity.co.uk"/>
    <s v="Harrie Thomas"/>
    <x v="4"/>
    <s v="03132192"/>
    <s v="No"/>
    <n v="698.99999995250255"/>
    <n v="11.649999999208376"/>
    <x v="2190"/>
  </r>
  <r>
    <d v="2018-12-05T16:09:32"/>
    <d v="2018-12-05T16:24:30"/>
    <s v="Francesca.Guerrini@ecotricity.co.uk"/>
    <s v="Francesca Guerrini"/>
    <x v="11"/>
    <s v="11"/>
    <s v="Yes"/>
    <n v="897.99999995157123"/>
    <n v="14.96666666585952"/>
    <x v="2191"/>
  </r>
  <r>
    <d v="2018-12-05T16:24:32"/>
    <d v="2018-12-05T16:32:00"/>
    <s v="Francesca.Guerrini@ecotricity.co.uk"/>
    <s v="Francesca Guerrini"/>
    <x v="12"/>
    <s v="03067951"/>
    <s v="No"/>
    <n v="447.99999974202365"/>
    <n v="7.4666666623670608"/>
    <x v="2192"/>
  </r>
  <r>
    <d v="2018-12-05T16:27:20"/>
    <d v="2018-12-05T16:35:39"/>
    <s v="Harrie.Thomas@ecotricity.co.uk"/>
    <s v="Harrie Thomas"/>
    <x v="12"/>
    <s v="03052721"/>
    <s v="No"/>
    <n v="499.00000034831464"/>
    <n v="8.3166666724719107"/>
    <x v="2193"/>
  </r>
  <r>
    <d v="2018-12-05T16:32:02"/>
    <d v="2018-12-05T16:36:30"/>
    <s v="Francesca.Guerrini@ecotricity.co.uk"/>
    <s v="Francesca Guerrini"/>
    <x v="12"/>
    <s v="03058285"/>
    <s v="No"/>
    <n v="267.99999978393316"/>
    <n v="4.4666666630655527"/>
    <x v="2194"/>
  </r>
  <r>
    <d v="2018-12-05T16:37:20"/>
    <d v="2018-12-05T16:38:24"/>
    <s v="Francesca.Guerrini@ecotricity.co.uk"/>
    <s v="Francesca Guerrini"/>
    <x v="19"/>
    <s v="2380002484434"/>
    <s v="No"/>
    <n v="64.000000501982868"/>
    <n v="1.0666666750330478"/>
    <x v="2195"/>
  </r>
  <r>
    <d v="2018-12-05T16:38:33"/>
    <d v="2018-12-05T16:39:05"/>
    <s v="Francesca.Guerrini@ecotricity.co.uk"/>
    <s v="Francesca Guerrini"/>
    <x v="19"/>
    <s v="2380002484443"/>
    <s v="No"/>
    <n v="31.999999936670065"/>
    <n v="0.53333333227783442"/>
    <x v="2196"/>
  </r>
  <r>
    <d v="2018-12-05T16:39:12"/>
    <d v="2018-12-05T16:41:38"/>
    <s v="Francesca.Guerrini@ecotricity.co.uk"/>
    <s v="Francesca Guerrini"/>
    <x v="19"/>
    <s v="2380002484452"/>
    <s v="No"/>
    <n v="145.99999955389649"/>
    <n v="2.4333333258982748"/>
    <x v="2197"/>
  </r>
  <r>
    <d v="2018-12-05T16:41:40"/>
    <d v="2018-12-05T16:44:07"/>
    <s v="Francesca.Guerrini@ecotricity.co.uk"/>
    <s v="Francesca Guerrini"/>
    <x v="18"/>
    <s v="2380002508156"/>
    <s v="No"/>
    <n v="146.99999978765845"/>
    <n v="2.4499999964609742"/>
    <x v="2198"/>
  </r>
  <r>
    <d v="2018-12-05T16:44:08"/>
    <d v="2018-12-05T16:45:57"/>
    <s v="Francesca.Guerrini@ecotricity.co.uk"/>
    <s v="Francesca Guerrini"/>
    <x v="18"/>
    <s v="2380002508156"/>
    <s v="No"/>
    <n v="108.99999970570207"/>
    <n v="1.8166666617617011"/>
    <x v="2199"/>
  </r>
  <r>
    <d v="2018-12-05T16:45:59"/>
    <d v="2018-12-05T16:46:20"/>
    <s v="Francesca.Guerrini@ecotricity.co.uk"/>
    <s v="Francesca Guerrini"/>
    <x v="18"/>
    <s v="2380002508156"/>
    <s v="Yes"/>
    <n v="21.000000508502126"/>
    <n v="0.35000000847503543"/>
    <x v="2200"/>
  </r>
  <r>
    <d v="2018-12-05T16:37:58"/>
    <d v="2018-12-05T16:47:51"/>
    <s v="Harrie.Thomas@ecotricity.co.uk"/>
    <s v="Harrie Thomas"/>
    <x v="4"/>
    <s v="03130044"/>
    <s v="No"/>
    <n v="593.00000031944364"/>
    <n v="9.8833333386573941"/>
    <x v="2201"/>
  </r>
  <r>
    <d v="2018-12-05T16:46:26"/>
    <d v="2018-12-05T16:48:25"/>
    <s v="Francesca.Guerrini@ecotricity.co.uk"/>
    <s v="Francesca Guerrini"/>
    <x v="18"/>
    <s v="2380002508165"/>
    <s v="No"/>
    <n v="119.00000015739352"/>
    <n v="1.9833333359565586"/>
    <x v="2202"/>
  </r>
  <r>
    <d v="2018-12-05T16:47:06"/>
    <d v="2018-12-05T16:52:15"/>
    <s v="Joshua.Evans@ecotricity.co.uk"/>
    <s v="Joshua Evans"/>
    <x v="4"/>
    <s v="03165391"/>
    <s v="No"/>
    <n v="309.00000056717545"/>
    <n v="5.1500000094529241"/>
    <x v="2203"/>
  </r>
  <r>
    <d v="2018-12-05T16:50:45"/>
    <d v="2018-12-05T16:55:02"/>
    <s v="Harrie.Thomas@ecotricity.co.uk"/>
    <s v="Harrie Thomas"/>
    <x v="9"/>
    <s v="03127453"/>
    <s v="Yes"/>
    <n v="256.99999972712249"/>
    <n v="4.2833333287853748"/>
    <x v="2204"/>
  </r>
  <r>
    <d v="2018-12-05T16:23:25"/>
    <d v="2018-12-05T16:56:26"/>
    <s v="Mitch.Morse@ecotricity.co.uk"/>
    <s v="Mitch Morse"/>
    <x v="9"/>
    <s v="03159959"/>
    <s v="No"/>
    <n v="1980.9999997727573"/>
    <n v="33.016666662879288"/>
    <x v="2205"/>
  </r>
  <r>
    <d v="2018-12-05T16:55:03"/>
    <d v="2018-12-05T16:57:21"/>
    <s v="Harrie.Thomas@ecotricity.co.uk"/>
    <s v="Harrie Thomas"/>
    <x v="12"/>
    <s v="2380002496476"/>
    <s v="No"/>
    <n v="138.00000019837171"/>
    <n v="2.3000000033061951"/>
    <x v="2206"/>
  </r>
  <r>
    <d v="2018-12-05T16:54:32"/>
    <d v="2018-12-05T17:00:08"/>
    <s v="Francesca.Guerrini@ecotricity.co.uk"/>
    <s v="Francesca Guerrini"/>
    <x v="19"/>
    <s v="16"/>
    <s v="No"/>
    <n v="335.99999996367842"/>
    <n v="5.5999999993946403"/>
    <x v="2207"/>
  </r>
  <r>
    <d v="2018-12-06T08:33:22"/>
    <d v="2018-12-06T08:35:26"/>
    <s v="Francesca.Guerrini@ecotricity.co.uk"/>
    <s v="Francesca Guerrini"/>
    <x v="2"/>
    <s v="03099326"/>
    <s v="Yes"/>
    <n v="124.00000006891787"/>
    <n v="2.0666666678152978"/>
    <x v="2208"/>
  </r>
  <r>
    <d v="2018-12-06T08:35:28"/>
    <d v="2018-12-06T08:38:48"/>
    <s v="Francesca.Guerrini@ecotricity.co.uk"/>
    <s v="Francesca Guerrini"/>
    <x v="12"/>
    <s v="01453358020"/>
    <s v="No"/>
    <n v="200.00000023283064"/>
    <n v="3.3333333372138441"/>
    <x v="2209"/>
  </r>
  <r>
    <d v="2018-12-06T08:32:51"/>
    <d v="2018-12-06T08:45:33"/>
    <s v="Joshua.Evans@ecotricity.co.uk"/>
    <s v="Joshua Evans"/>
    <x v="12"/>
    <s v="03155171"/>
    <s v="Yes"/>
    <n v="761.99999959208071"/>
    <n v="12.699999993201345"/>
    <x v="2210"/>
  </r>
  <r>
    <d v="2018-12-06T08:48:15"/>
    <d v="2018-12-06T08:48:20"/>
    <s v="Francesca.Guerrini@ecotricity.co.uk"/>
    <s v="Francesca Guerrini"/>
    <x v="2"/>
    <s v="03099326"/>
    <s v="Yes"/>
    <n v="4.9999999115243554"/>
    <n v="8.3333331858739257E-2"/>
    <x v="2211"/>
  </r>
  <r>
    <d v="2018-12-06T08:23:57"/>
    <d v="2018-12-06T08:50:14"/>
    <s v="Harrie.Thomas@ecotricity.co.uk"/>
    <s v="Harrie Thomas"/>
    <x v="12"/>
    <s v="03146976"/>
    <s v="No"/>
    <n v="1577.0000002579764"/>
    <n v="26.283333337632939"/>
    <x v="2212"/>
  </r>
  <r>
    <d v="2018-12-06T08:48:22"/>
    <d v="2018-12-06T08:50:15"/>
    <s v="Francesca.Guerrini@ecotricity.co.uk"/>
    <s v="Francesca Guerrini"/>
    <x v="12"/>
    <s v="03053635"/>
    <s v="No"/>
    <n v="113.00000001210719"/>
    <n v="1.8833333335351199"/>
    <x v="2213"/>
  </r>
  <r>
    <d v="2018-12-06T08:50:17"/>
    <d v="2018-12-06T08:51:44"/>
    <s v="Francesca.Guerrini@ecotricity.co.uk"/>
    <s v="Francesca Guerrini"/>
    <x v="10"/>
    <s v="03053635"/>
    <s v="No"/>
    <n v="86.999999592080712"/>
    <n v="1.4499999932013452"/>
    <x v="2214"/>
  </r>
  <r>
    <d v="2018-12-06T08:50:16"/>
    <d v="2018-12-06T08:55:14"/>
    <s v="Harrie.Thomas@ecotricity.co.uk"/>
    <s v="Harrie Thomas"/>
    <x v="12"/>
    <s v="03143272"/>
    <s v="No"/>
    <n v="297.99999988172203"/>
    <n v="4.9666666646953672"/>
    <x v="2215"/>
  </r>
  <r>
    <d v="2018-12-06T08:55:15"/>
    <d v="2018-12-06T08:56:16"/>
    <s v="Harrie.Thomas@ecotricity.co.uk"/>
    <s v="Harrie Thomas"/>
    <x v="4"/>
    <s v="03146976"/>
    <s v="No"/>
    <n v="60.999999800696969"/>
    <n v="1.0166666633449495"/>
    <x v="2216"/>
  </r>
  <r>
    <d v="2018-12-06T08:51:45"/>
    <d v="2018-12-06T08:56:19"/>
    <s v="Francesca.Guerrini@ecotricity.co.uk"/>
    <s v="Francesca Guerrini"/>
    <x v="12"/>
    <s v="03092322"/>
    <s v="No"/>
    <n v="273.99999992921948"/>
    <n v="4.5666666654869914"/>
    <x v="2217"/>
  </r>
  <r>
    <d v="2018-12-06T08:14:37"/>
    <d v="2018-12-06T09:00:10"/>
    <s v="Matthew.Whitmore@ecotricity.co.uk"/>
    <s v="Matthew Whitmore"/>
    <x v="5"/>
    <s v="10140719"/>
    <s v="No"/>
    <n v="2732.9999995417893"/>
    <n v="45.549999992363155"/>
    <x v="2218"/>
  </r>
  <r>
    <d v="2018-12-06T08:47:48"/>
    <d v="2018-12-06T09:00:40"/>
    <s v="Mitch.Morse@ecotricity.co.uk"/>
    <s v="Mitch Morse"/>
    <x v="9"/>
    <s v="03159959"/>
    <s v="No"/>
    <n v="772.00000004377216"/>
    <n v="12.866666667396203"/>
    <x v="2219"/>
  </r>
  <r>
    <d v="2018-12-06T08:45:35"/>
    <d v="2018-12-06T09:03:11"/>
    <s v="Joshua.Evans@ecotricity.co.uk"/>
    <s v="Joshua Evans"/>
    <x v="12"/>
    <s v="CC"/>
    <s v="Yes"/>
    <n v="1055.9999997960404"/>
    <n v="17.599999996600673"/>
    <x v="2220"/>
  </r>
  <r>
    <d v="2018-12-06T09:11:42"/>
    <d v="2018-12-06T09:11:59"/>
    <s v="Joshua.Evans@ecotricity.co.uk"/>
    <s v="Joshua Evans"/>
    <x v="2"/>
    <s v="03166250"/>
    <s v="Yes"/>
    <n v="17.000000202096999"/>
    <n v="0.28333333670161664"/>
    <x v="2221"/>
  </r>
  <r>
    <d v="2018-12-06T08:57:55"/>
    <d v="2018-12-06T09:15:52"/>
    <s v="Francesca.Guerrini@ecotricity.co.uk"/>
    <s v="Francesca Guerrini"/>
    <x v="2"/>
    <s v="03099326"/>
    <s v="No"/>
    <n v="1077.0000003045425"/>
    <n v="17.950000005075708"/>
    <x v="2222"/>
  </r>
  <r>
    <d v="2018-12-06T09:12:02"/>
    <d v="2018-12-06T09:18:15"/>
    <s v="Joshua.Evans@ecotricity.co.uk"/>
    <s v="Joshua Evans"/>
    <x v="2"/>
    <s v="03149900"/>
    <s v="No"/>
    <n v="372.99999981187284"/>
    <n v="6.216666663531214"/>
    <x v="2223"/>
  </r>
  <r>
    <d v="2018-12-06T09:20:53"/>
    <d v="2018-12-06T09:24:10"/>
    <s v="Francesca.Guerrini@ecotricity.co.uk"/>
    <s v="Francesca Guerrini"/>
    <x v="10"/>
    <s v="03064781"/>
    <s v="No"/>
    <n v="197.00000016018748"/>
    <n v="3.2833333360031247"/>
    <x v="2224"/>
  </r>
  <r>
    <d v="2018-12-06T09:00:41"/>
    <d v="2018-12-06T09:25:04"/>
    <s v="Mitch.Morse@ecotricity.co.uk"/>
    <s v="Mitch Morse"/>
    <x v="9"/>
    <s v="03082186"/>
    <s v="No"/>
    <n v="1463.0000000121072"/>
    <n v="24.38333333353512"/>
    <x v="2225"/>
  </r>
  <r>
    <d v="2018-12-06T09:25:02"/>
    <d v="2018-12-06T09:25:11"/>
    <s v="Joshua.Evans@ecotricity.co.uk"/>
    <s v="Joshua Evans"/>
    <x v="9"/>
    <s v="2000056992637"/>
    <s v="No"/>
    <n v="9.0000002179294825"/>
    <n v="0.15000000363215804"/>
    <x v="2226"/>
  </r>
  <r>
    <d v="2018-12-06T09:16:22"/>
    <d v="2018-12-06T09:25:19"/>
    <s v="Mohammed.Ibrahim@ecotricity.co.uk"/>
    <s v="Mohammed Ibrahim"/>
    <x v="5"/>
    <s v="03153905"/>
    <s v="Yes"/>
    <n v="536.99999980162829"/>
    <n v="8.9499999966938049"/>
    <x v="2227"/>
  </r>
  <r>
    <d v="2018-12-06T09:25:05"/>
    <d v="2018-12-06T09:26:41"/>
    <s v="Mitch.Morse@ecotricity.co.uk"/>
    <s v="Mitch Morse"/>
    <x v="9"/>
    <s v="03064916"/>
    <s v="No"/>
    <n v="96.000000438652933"/>
    <n v="1.6000000073108822"/>
    <x v="2228"/>
  </r>
  <r>
    <d v="2018-12-06T09:00:11"/>
    <d v="2018-12-06T09:33:23"/>
    <s v="Matthew.Whitmore@ecotricity.co.uk"/>
    <s v="Matthew Whitmore"/>
    <x v="5"/>
    <s v="10140719"/>
    <s v="No"/>
    <n v="1991.999999829568"/>
    <n v="33.199999997159466"/>
    <x v="2229"/>
  </r>
  <r>
    <d v="2018-12-06T09:33:25"/>
    <d v="2018-12-06T09:35:59"/>
    <s v="Matthew.Whitmore@ecotricity.co.uk"/>
    <s v="Matthew Whitmore"/>
    <x v="8"/>
    <s v="3102547"/>
    <s v="No"/>
    <n v="154.00000016670674"/>
    <n v="2.5666666694451123"/>
    <x v="2230"/>
  </r>
  <r>
    <d v="2018-12-06T09:26:44"/>
    <d v="2018-12-06T09:38:58"/>
    <s v="Mitch.Morse@ecotricity.co.uk"/>
    <s v="Mitch Morse"/>
    <x v="9"/>
    <s v="03078145"/>
    <s v="No"/>
    <n v="733.99999996181577"/>
    <n v="12.23333333269693"/>
    <x v="2231"/>
  </r>
  <r>
    <d v="2018-12-06T09:25:16"/>
    <d v="2018-12-06T09:39:32"/>
    <s v="Joshua.Evans@ecotricity.co.uk"/>
    <s v="Joshua Evans"/>
    <x v="14"/>
    <s v="03097671"/>
    <s v="No"/>
    <n v="856.00000019185245"/>
    <n v="14.266666669864208"/>
    <x v="2232"/>
  </r>
  <r>
    <d v="2018-12-06T09:07:41"/>
    <d v="2018-12-06T09:40:29"/>
    <s v="Harrie.Thomas@ecotricity.co.uk"/>
    <s v="Harrie Thomas"/>
    <x v="4"/>
    <s v="03105446"/>
    <s v="No"/>
    <n v="1967.9999998770654"/>
    <n v="32.79999999795109"/>
    <x v="2233"/>
  </r>
  <r>
    <d v="2018-12-06T09:39:00"/>
    <d v="2018-12-06T09:42:43"/>
    <s v="Mitch.Morse@ecotricity.co.uk"/>
    <s v="Mitch Morse"/>
    <x v="9"/>
    <s v="03087352"/>
    <s v="No"/>
    <n v="222.99999995157123"/>
    <n v="3.7166666658595204"/>
    <x v="2234"/>
  </r>
  <r>
    <d v="2018-12-06T09:42:45"/>
    <d v="2018-12-06T09:43:45"/>
    <s v="Mitch.Morse@ecotricity.co.uk"/>
    <s v="Mitch Morse"/>
    <x v="9"/>
    <s v="03110957"/>
    <s v="No"/>
    <n v="60.000000195577741"/>
    <n v="1.000000003259629"/>
    <x v="2235"/>
  </r>
  <r>
    <d v="2018-12-06T09:26:10"/>
    <d v="2018-12-06T09:45:36"/>
    <s v="Francesca.Guerrini@ecotricity.co.uk"/>
    <s v="Francesca Guerrini"/>
    <x v="13"/>
    <s v="9357654905"/>
    <s v="No"/>
    <n v="1166.0000003641471"/>
    <n v="19.433333339402452"/>
    <x v="2236"/>
  </r>
  <r>
    <d v="2018-12-06T09:43:46"/>
    <d v="2018-12-06T09:48:56"/>
    <s v="Mitch.Morse@ecotricity.co.uk"/>
    <s v="Mitch Morse"/>
    <x v="8"/>
    <s v="03111430"/>
    <s v="No"/>
    <n v="309.99999954365194"/>
    <n v="5.1666666590608656"/>
    <x v="2237"/>
  </r>
  <r>
    <d v="2018-12-06T09:49:50"/>
    <d v="2018-12-06T09:50:41"/>
    <s v="Harrie.Thomas@ecotricity.co.uk"/>
    <s v="Harrie Thomas"/>
    <x v="19"/>
    <s v="1200062406812"/>
    <s v="No"/>
    <n v="50.999999977648258"/>
    <n v="0.84999999962747097"/>
    <x v="2238"/>
  </r>
  <r>
    <d v="2018-12-06T09:51:20"/>
    <d v="2018-12-06T09:52:13"/>
    <s v="Harrie.Thomas@ecotricity.co.uk"/>
    <s v="Harrie Thomas"/>
    <x v="19"/>
    <s v="1200062406821"/>
    <s v="Yes"/>
    <n v="52.999999816529453"/>
    <n v="0.88333333027549088"/>
    <x v="2239"/>
  </r>
  <r>
    <d v="2018-12-06T09:36:00"/>
    <d v="2018-12-06T09:52:56"/>
    <s v="Matthew.Whitmore@ecotricity.co.uk"/>
    <s v="Matthew Whitmore"/>
    <x v="8"/>
    <s v="3102552"/>
    <s v="No"/>
    <n v="1015.9999998752028"/>
    <n v="16.93333333125338"/>
    <x v="2240"/>
  </r>
  <r>
    <d v="2018-12-06T09:52:58"/>
    <d v="2018-12-06T09:53:02"/>
    <s v="Matthew.Whitmore@ecotricity.co.uk"/>
    <s v="Matthew Whitmore"/>
    <x v="8"/>
    <s v="3102567"/>
    <s v="No"/>
    <n v="4.000000306405127"/>
    <n v="6.6666671773418784E-2"/>
    <x v="2241"/>
  </r>
  <r>
    <d v="2018-12-06T09:53:05"/>
    <d v="2018-12-06T09:53:19"/>
    <s v="Matthew.Whitmore@ecotricity.co.uk"/>
    <s v="Matthew Whitmore"/>
    <x v="8"/>
    <s v="3102575"/>
    <s v="No"/>
    <n v="13.9999995008111"/>
    <n v="0.23333332501351833"/>
    <x v="2242"/>
  </r>
  <r>
    <d v="2018-12-06T09:53:20"/>
    <d v="2018-12-06T09:53:26"/>
    <s v="Matthew.Whitmore@ecotricity.co.uk"/>
    <s v="Matthew Whitmore"/>
    <x v="8"/>
    <s v="3102610"/>
    <s v="No"/>
    <n v="6.0000001452863216"/>
    <n v="0.10000000242143869"/>
    <x v="2243"/>
  </r>
  <r>
    <d v="2018-12-06T09:48:57"/>
    <d v="2018-12-06T09:53:52"/>
    <s v="Mitch.Morse@ecotricity.co.uk"/>
    <s v="Mitch Morse"/>
    <x v="9"/>
    <s v="03117784"/>
    <s v="No"/>
    <n v="294.99999980907887"/>
    <n v="4.9166666634846479"/>
    <x v="2244"/>
  </r>
  <r>
    <d v="2018-12-06T09:49:40"/>
    <d v="2018-12-06T09:55:29"/>
    <s v="Francesca.Guerrini@ecotricity.co.uk"/>
    <s v="Francesca Guerrini"/>
    <x v="12"/>
    <s v="7682632410"/>
    <s v="No"/>
    <n v="348.99999985937029"/>
    <n v="5.8166666643228382"/>
    <x v="2245"/>
  </r>
  <r>
    <d v="2018-12-06T09:53:54"/>
    <d v="2018-12-06T09:57:14"/>
    <s v="Mitch.Morse@ecotricity.co.uk"/>
    <s v="Mitch Morse"/>
    <x v="9"/>
    <s v="03137218"/>
    <s v="No"/>
    <n v="200.00000023283064"/>
    <n v="3.3333333372138441"/>
    <x v="2246"/>
  </r>
  <r>
    <d v="2018-12-06T09:57:15"/>
    <d v="2018-12-06T10:01:17"/>
    <s v="Mitch.Morse@ecotricity.co.uk"/>
    <s v="Mitch Morse"/>
    <x v="9"/>
    <s v="03141440"/>
    <s v="No"/>
    <n v="241.99999999254942"/>
    <n v="4.033333333209157"/>
    <x v="2247"/>
  </r>
  <r>
    <d v="2018-12-06T10:01:19"/>
    <d v="2018-12-06T10:04:05"/>
    <s v="Mitch.Morse@ecotricity.co.uk"/>
    <s v="Mitch Morse"/>
    <x v="9"/>
    <s v="03143091"/>
    <s v="No"/>
    <n v="165.99999982863665"/>
    <n v="2.7666666638106108"/>
    <x v="2248"/>
  </r>
  <r>
    <d v="2018-12-06T10:04:32"/>
    <d v="2018-12-06T10:04:35"/>
    <s v="Joshua.Evans@ecotricity.co.uk"/>
    <s v="Joshua Evans"/>
    <x v="12"/>
    <s v="03127423"/>
    <s v="Yes"/>
    <n v="3.0000000726431608"/>
    <n v="5.0000001210719347E-2"/>
    <x v="2249"/>
  </r>
  <r>
    <d v="2018-12-06T09:52:14"/>
    <d v="2018-12-06T10:05:13"/>
    <s v="Harrie.Thomas@ecotricity.co.uk"/>
    <s v="Harrie Thomas"/>
    <x v="12"/>
    <s v="7745017601"/>
    <s v="No"/>
    <n v="778.99999979417771"/>
    <n v="12.983333329902962"/>
    <x v="2250"/>
  </r>
  <r>
    <d v="2018-12-06T10:04:06"/>
    <d v="2018-12-06T10:05:16"/>
    <s v="Mitch.Morse@ecotricity.co.uk"/>
    <s v="Mitch Morse"/>
    <x v="9"/>
    <s v="03147131"/>
    <s v="No"/>
    <n v="70.000000018626451"/>
    <n v="1.1666666669771075"/>
    <x v="2251"/>
  </r>
  <r>
    <d v="2018-12-06T09:58:14"/>
    <d v="2018-12-06T10:07:17"/>
    <s v="Francesca.Guerrini@ecotricity.co.uk"/>
    <s v="Francesca Guerrini"/>
    <x v="21"/>
    <s v="1470000994720"/>
    <s v="Yes"/>
    <n v="542.99999994691461"/>
    <n v="9.0499999991152436"/>
    <x v="2252"/>
  </r>
  <r>
    <d v="2018-12-06T10:05:20"/>
    <d v="2018-12-06T10:07:50"/>
    <s v="Mitch.Morse@ecotricity.co.uk"/>
    <s v="Mitch Morse"/>
    <x v="9"/>
    <s v="03147131"/>
    <s v="No"/>
    <n v="150.00000048894435"/>
    <n v="2.5000000081490725"/>
    <x v="2253"/>
  </r>
  <r>
    <d v="2018-12-06T10:07:18"/>
    <d v="2018-12-06T10:11:11"/>
    <s v="Francesca.Guerrini@ecotricity.co.uk"/>
    <s v="Francesca Guerrini"/>
    <x v="12"/>
    <s v="9370970005"/>
    <s v="No"/>
    <n v="233.00000040326267"/>
    <n v="3.8833333400543779"/>
    <x v="2254"/>
  </r>
  <r>
    <d v="2018-12-06T10:12:19"/>
    <d v="2018-12-06T10:12:30"/>
    <s v="Francesca.Guerrini@ecotricity.co.uk"/>
    <s v="Francesca Guerrini"/>
    <x v="10"/>
    <s v="03143801"/>
    <s v="No"/>
    <n v="10.999999428167939"/>
    <n v="0.18333332380279899"/>
    <x v="2255"/>
  </r>
  <r>
    <d v="2018-12-06T10:07:52"/>
    <d v="2018-12-06T10:13:05"/>
    <s v="Mitch.Morse@ecotricity.co.uk"/>
    <s v="Mitch Morse"/>
    <x v="9"/>
    <s v="03148884"/>
    <s v="No"/>
    <n v="312.9999996162951"/>
    <n v="5.216666660271585"/>
    <x v="2256"/>
  </r>
  <r>
    <d v="2018-12-06T10:14:53"/>
    <d v="2018-12-06T10:15:40"/>
    <s v="Francesca.Guerrini@ecotricity.co.uk"/>
    <s v="Francesca Guerrini"/>
    <x v="8"/>
    <s v="03145479"/>
    <s v="No"/>
    <n v="47.000000299885869"/>
    <n v="0.78333333833143115"/>
    <x v="2257"/>
  </r>
  <r>
    <d v="2018-12-06T10:08:58"/>
    <d v="2018-12-06T10:15:45"/>
    <s v="Harrie.Thomas@ecotricity.co.uk"/>
    <s v="Harrie Thomas"/>
    <x v="12"/>
    <s v="03086849"/>
    <s v="No"/>
    <n v="407.00000021606684"/>
    <n v="6.7833333369344473"/>
    <x v="2258"/>
  </r>
  <r>
    <d v="2018-12-06T10:17:32"/>
    <d v="2018-12-06T10:18:53"/>
    <s v="Francesca.Guerrini@ecotricity.co.uk"/>
    <s v="Francesca Guerrini"/>
    <x v="21"/>
    <s v="03147011"/>
    <s v="No"/>
    <n v="81.000000075437129"/>
    <n v="1.3500000012572855"/>
    <x v="2259"/>
  </r>
  <r>
    <d v="2018-12-06T10:13:06"/>
    <d v="2018-12-06T10:19:32"/>
    <s v="Mitch.Morse@ecotricity.co.uk"/>
    <s v="Mitch Morse"/>
    <x v="9"/>
    <s v="03152446"/>
    <s v="No"/>
    <n v="386.00000033620745"/>
    <n v="6.4333333389367908"/>
    <x v="2260"/>
  </r>
  <r>
    <d v="2018-12-06T10:18:57"/>
    <d v="2018-12-06T10:19:52"/>
    <s v="Francesca.Guerrini@ecotricity.co.uk"/>
    <s v="Francesca Guerrini"/>
    <x v="10"/>
    <s v="9368722110"/>
    <s v="No"/>
    <n v="54.999999655410647"/>
    <n v="0.91666666092351079"/>
    <x v="2261"/>
  </r>
  <r>
    <d v="2018-12-06T10:19:52"/>
    <d v="2018-12-06T10:21:08"/>
    <s v="Francesca.Guerrini@ecotricity.co.uk"/>
    <s v="Francesca Guerrini"/>
    <x v="8"/>
    <s v="9368722110"/>
    <s v="No"/>
    <n v="76.000000163912773"/>
    <n v="1.2666666693985462"/>
    <x v="2262"/>
  </r>
  <r>
    <d v="2018-12-06T10:21:10"/>
    <d v="2018-12-06T10:30:23"/>
    <s v="Francesca.Guerrini@ecotricity.co.uk"/>
    <s v="Francesca Guerrini"/>
    <x v="12"/>
    <s v="01613595959"/>
    <s v="No"/>
    <n v="552.99999976996332"/>
    <n v="9.2166666628327221"/>
    <x v="2263"/>
  </r>
  <r>
    <d v="2018-12-06T10:30:30"/>
    <d v="2018-12-06T10:34:20"/>
    <s v="Francesca.Guerrini@ecotricity.co.uk"/>
    <s v="Francesca Guerrini"/>
    <x v="12"/>
    <s v="03158273"/>
    <s v="No"/>
    <n v="229.99999970197678"/>
    <n v="3.8333333283662796"/>
    <x v="2264"/>
  </r>
  <r>
    <d v="2018-12-06T09:30:36"/>
    <d v="2018-12-06T10:34:59"/>
    <s v="Luke.Elt@ecotricity.co.uk"/>
    <s v="Luke Elt"/>
    <x v="2"/>
    <s v="3159616"/>
    <s v="No"/>
    <n v="3863.000000291504"/>
    <n v="64.383333338191733"/>
    <x v="2265"/>
  </r>
  <r>
    <d v="2018-12-06T09:53:12"/>
    <d v="2018-12-06T10:35:06"/>
    <s v="Mohammed.Ibrahim@ecotricity.co.uk"/>
    <s v="Mohammed Ibrahim"/>
    <x v="5"/>
    <s v="03153905"/>
    <s v="Yes"/>
    <n v="2513.9999998966232"/>
    <n v="41.899999998277053"/>
    <x v="2266"/>
  </r>
  <r>
    <d v="2018-12-06T10:35:51"/>
    <d v="2018-12-06T10:36:05"/>
    <s v="Joshua.Evans@ecotricity.co.uk"/>
    <s v="Joshua Evans"/>
    <x v="12"/>
    <s v="1200062191093"/>
    <s v="Yes"/>
    <n v="14.000000129453838"/>
    <n v="0.2333333354908973"/>
    <x v="2267"/>
  </r>
  <r>
    <d v="2018-12-06T10:20:19"/>
    <d v="2018-12-06T10:37:38"/>
    <s v="Mitch.Morse@ecotricity.co.uk"/>
    <s v="Mitch Morse"/>
    <x v="9"/>
    <s v="03147271"/>
    <s v="No"/>
    <n v="1039.0000002225861"/>
    <n v="17.316666670376435"/>
    <x v="2268"/>
  </r>
  <r>
    <d v="2018-12-06T10:25:49"/>
    <d v="2018-12-06T10:38:27"/>
    <s v="Harrie.Thomas@ecotricity.co.uk"/>
    <s v="Harrie Thomas"/>
    <x v="12"/>
    <s v="03053635"/>
    <s v="No"/>
    <n v="757.99999991431832"/>
    <n v="12.633333331905305"/>
    <x v="2269"/>
  </r>
  <r>
    <d v="2018-12-06T10:36:07"/>
    <d v="2018-12-06T10:41:00"/>
    <s v="Joshua.Evans@ecotricity.co.uk"/>
    <s v="Joshua Evans"/>
    <x v="13"/>
    <s v="9370265500"/>
    <s v="No"/>
    <n v="292.99999997019768"/>
    <n v="4.883333332836628"/>
    <x v="2270"/>
  </r>
  <r>
    <d v="2018-12-06T10:37:40"/>
    <d v="2018-12-06T10:46:37"/>
    <s v="Mitch.Morse@ecotricity.co.uk"/>
    <s v="Mitch Morse"/>
    <x v="4"/>
    <s v="03165239"/>
    <s v="No"/>
    <n v="536.99999980162829"/>
    <n v="8.9499999966938049"/>
    <x v="2271"/>
  </r>
  <r>
    <d v="2018-12-06T10:47:56"/>
    <d v="2018-12-06T10:50:02"/>
    <s v="Francesca.Guerrini@ecotricity.co.uk"/>
    <s v="Francesca Guerrini"/>
    <x v="7"/>
    <s v="7684546506"/>
    <s v="No"/>
    <n v="125.99999990779907"/>
    <n v="2.0999999984633178"/>
    <x v="2272"/>
  </r>
  <r>
    <d v="2018-12-06T10:41:02"/>
    <d v="2018-12-06T10:56:40"/>
    <s v="Joshua.Evans@ecotricity.co.uk"/>
    <s v="Joshua Evans"/>
    <x v="12"/>
    <s v="03132287"/>
    <s v="Yes"/>
    <n v="937.99999987240881"/>
    <n v="15.633333331206813"/>
    <x v="2273"/>
  </r>
  <r>
    <d v="2018-12-06T10:56:26"/>
    <d v="2018-12-06T10:57:25"/>
    <s v="Francesca.Guerrini@ecotricity.co.uk"/>
    <s v="Francesca Guerrini"/>
    <x v="9"/>
    <s v="03147052"/>
    <s v="No"/>
    <n v="58.999999961815774"/>
    <n v="0.98333333269692957"/>
    <x v="2274"/>
  </r>
  <r>
    <d v="2018-12-06T10:58:26"/>
    <d v="2018-12-06T10:59:09"/>
    <s v="Francesca.Guerrini@ecotricity.co.uk"/>
    <s v="Francesca Guerrini"/>
    <x v="9"/>
    <s v="03147067"/>
    <s v="No"/>
    <n v="42.999999993480742"/>
    <n v="0.71666666655801237"/>
    <x v="2275"/>
  </r>
  <r>
    <d v="2018-12-06T10:59:58"/>
    <d v="2018-12-06T11:00:04"/>
    <s v="Francesca.Guerrini@ecotricity.co.uk"/>
    <s v="Francesca Guerrini"/>
    <x v="21"/>
    <s v="9370006206"/>
    <s v="Yes"/>
    <n v="6.0000001452863216"/>
    <n v="0.10000000242143869"/>
    <x v="2276"/>
  </r>
  <r>
    <d v="2018-12-06T11:00:05"/>
    <d v="2018-12-06T11:05:51"/>
    <s v="Francesca.Guerrini@ecotricity.co.uk"/>
    <s v="Francesca Guerrini"/>
    <x v="12"/>
    <s v="2200042716809"/>
    <s v="No"/>
    <n v="345.99999978672713"/>
    <n v="5.7666666631121188"/>
    <x v="2277"/>
  </r>
  <r>
    <d v="2018-12-06T11:07:59"/>
    <d v="2018-12-06T11:09:44"/>
    <s v="Joshua.Evans@ecotricity.co.uk"/>
    <s v="Joshua Evans"/>
    <x v="9"/>
    <s v="03147122"/>
    <s v="Yes"/>
    <n v="105.00000002793968"/>
    <n v="1.7500000004656613"/>
    <x v="2278"/>
  </r>
  <r>
    <d v="2018-12-06T11:09:46"/>
    <d v="2018-12-06T11:10:09"/>
    <s v="Joshua.Evans@ecotricity.co.uk"/>
    <s v="Joshua Evans"/>
    <x v="2"/>
    <s v="03132287"/>
    <s v="No"/>
    <n v="22.999999718740582"/>
    <n v="0.38333332864567637"/>
    <x v="2279"/>
  </r>
  <r>
    <d v="2018-12-06T11:11:21"/>
    <d v="2018-12-06T11:12:59"/>
    <s v="Francesca.Guerrini@ecotricity.co.uk"/>
    <s v="Francesca Guerrini"/>
    <x v="21"/>
    <s v="9370006206"/>
    <s v="No"/>
    <n v="98.000000277534127"/>
    <n v="1.6333333379589021"/>
    <x v="2280"/>
  </r>
  <r>
    <d v="2018-12-06T10:35:07"/>
    <d v="2018-12-06T11:13:56"/>
    <s v="Mohammed.Ibrahim@ecotricity.co.uk"/>
    <s v="Mohammed Ibrahim"/>
    <x v="7"/>
    <s v="02332579"/>
    <s v="No"/>
    <n v="2329.0000000270084"/>
    <n v="38.816666667116806"/>
    <x v="2281"/>
  </r>
  <r>
    <d v="2018-12-06T11:13:01"/>
    <d v="2018-12-06T11:14:09"/>
    <s v="Francesca.Guerrini@ecotricity.co.uk"/>
    <s v="Francesca Guerrini"/>
    <x v="6"/>
    <s v="9370006206"/>
    <s v="No"/>
    <n v="68.000000179745257"/>
    <n v="1.1333333363290876"/>
    <x v="2282"/>
  </r>
  <r>
    <d v="2018-12-06T10:58:30"/>
    <d v="2018-12-06T11:17:07"/>
    <s v="Harrie.Thomas@ecotricity.co.uk"/>
    <s v="Harrie Thomas"/>
    <x v="4"/>
    <s v="03101788"/>
    <s v="No"/>
    <n v="1117.0000002253801"/>
    <n v="18.616666670423001"/>
    <x v="2283"/>
  </r>
  <r>
    <d v="2018-12-06T11:10:11"/>
    <d v="2018-12-06T11:29:42"/>
    <s v="Joshua.Evans@ecotricity.co.uk"/>
    <s v="Joshua Evans"/>
    <x v="22"/>
    <s v="03166447"/>
    <s v="No"/>
    <n v="1171.0000002756715"/>
    <n v="19.516666671261191"/>
    <x v="2284"/>
  </r>
  <r>
    <d v="2018-12-06T11:29:50"/>
    <d v="2018-12-06T11:31:48"/>
    <s v="Joshua.Evans@ecotricity.co.uk"/>
    <s v="Joshua Evans"/>
    <x v="4"/>
    <s v="03166447"/>
    <s v="No"/>
    <n v="117.99999992363155"/>
    <n v="1.9666666653938591"/>
    <x v="2285"/>
  </r>
  <r>
    <d v="2018-12-06T10:46:38"/>
    <d v="2018-12-06T11:34:49"/>
    <s v="Mitch.Morse@ecotricity.co.uk"/>
    <s v="Mitch Morse"/>
    <x v="4"/>
    <s v="03163213"/>
    <s v="No"/>
    <n v="2891.0000000149012"/>
    <n v="48.183333333581686"/>
    <x v="2286"/>
  </r>
  <r>
    <d v="2018-12-06T11:34:55"/>
    <d v="2018-12-06T11:38:59"/>
    <s v="Mitch.Morse@ecotricity.co.uk"/>
    <s v="Mitch Morse"/>
    <x v="9"/>
    <s v="03132955"/>
    <s v="No"/>
    <n v="243.99999983143061"/>
    <n v="4.0666666638571769"/>
    <x v="2287"/>
  </r>
  <r>
    <d v="2018-12-06T11:39:01"/>
    <d v="2018-12-06T11:44:45"/>
    <s v="Mitch.Morse@ecotricity.co.uk"/>
    <s v="Mitch Morse"/>
    <x v="9"/>
    <s v="03143091"/>
    <s v="No"/>
    <n v="343.99999994784594"/>
    <n v="5.7333333324640989"/>
    <x v="2288"/>
  </r>
  <r>
    <d v="2018-12-06T11:36:25"/>
    <d v="2018-12-06T11:45:14"/>
    <s v="Harrie.Thomas@ecotricity.co.uk"/>
    <s v="Harrie Thomas"/>
    <x v="14"/>
    <s v="03084985"/>
    <s v="Yes"/>
    <n v="528.99999981746078"/>
    <n v="8.8166666636243463"/>
    <x v="2289"/>
  </r>
  <r>
    <d v="2018-12-06T11:46:15"/>
    <d v="2018-12-06T11:46:23"/>
    <s v="Joshua.Evans@ecotricity.co.uk"/>
    <s v="Joshua Evans"/>
    <x v="12"/>
    <s v="CC"/>
    <s v="Yes"/>
    <n v="7.9999999841675162"/>
    <n v="0.1333333330694586"/>
    <x v="2290"/>
  </r>
  <r>
    <d v="2018-12-06T11:46:24"/>
    <d v="2018-12-06T11:46:47"/>
    <s v="Joshua.Evans@ecotricity.co.uk"/>
    <s v="Joshua Evans"/>
    <x v="4"/>
    <s v="03166447"/>
    <s v="No"/>
    <n v="23.00000034738332"/>
    <n v="0.38333333912305534"/>
    <x v="2291"/>
  </r>
  <r>
    <d v="2018-12-06T11:45:43"/>
    <d v="2018-12-06T11:49:17"/>
    <s v="Harrie.Thomas@ecotricity.co.uk"/>
    <s v="Harrie Thomas"/>
    <x v="12"/>
    <s v="Dom Metering"/>
    <s v="No"/>
    <n v="213.99999973364174"/>
    <n v="3.5666666622273624"/>
    <x v="2292"/>
  </r>
  <r>
    <d v="2018-12-06T11:44:48"/>
    <d v="2018-12-06T11:54:29"/>
    <s v="Mitch.Morse@ecotricity.co.uk"/>
    <s v="Mitch Morse"/>
    <x v="9"/>
    <s v="03082186"/>
    <s v="No"/>
    <n v="581.000000028871"/>
    <n v="9.6833333338145167"/>
    <x v="2293"/>
  </r>
  <r>
    <d v="2018-12-06T11:59:23"/>
    <d v="2018-12-06T11:59:45"/>
    <s v="Joshua.Evans@ecotricity.co.uk"/>
    <s v="Joshua Evans"/>
    <x v="2"/>
    <s v="03109808"/>
    <s v="No"/>
    <n v="22.000000113621354"/>
    <n v="0.3666666685603559"/>
    <x v="2294"/>
  </r>
  <r>
    <d v="2018-12-06T12:00:46"/>
    <d v="2018-12-06T12:00:57"/>
    <s v="Mohammed.Ibrahim@ecotricity.co.uk"/>
    <s v="Mohammed Ibrahim"/>
    <x v="13"/>
    <s v="03153905"/>
    <s v="No"/>
    <n v="11.000000056810677"/>
    <n v="0.18333333428017795"/>
    <x v="2295"/>
  </r>
  <r>
    <d v="2018-12-06T11:14:11"/>
    <d v="2018-12-06T12:03:20"/>
    <s v="Francesca.Guerrini@ecotricity.co.uk"/>
    <s v="Francesca Guerrini"/>
    <x v="22"/>
    <s v="03405256"/>
    <s v="Yes"/>
    <n v="2949.0000003715977"/>
    <n v="49.150000006193295"/>
    <x v="2296"/>
  </r>
  <r>
    <d v="2018-12-06T12:00:28"/>
    <d v="2018-12-06T12:06:23"/>
    <s v="Joshua.Evans@ecotricity.co.uk"/>
    <s v="Joshua Evans"/>
    <x v="12"/>
    <s v="Crown"/>
    <s v="Yes"/>
    <n v="355.00000000465661"/>
    <n v="5.9166666667442769"/>
    <x v="2297"/>
  </r>
  <r>
    <d v="2018-12-06T12:03:21"/>
    <d v="2018-12-06T12:06:23"/>
    <s v="Francesca.Guerrini@ecotricity.co.uk"/>
    <s v="Francesca Guerrini"/>
    <x v="22"/>
    <s v="03155959"/>
    <s v="Yes"/>
    <n v="182.00000042561442"/>
    <n v="3.0333333404269069"/>
    <x v="2298"/>
  </r>
  <r>
    <d v="2018-12-06T12:06:25"/>
    <d v="2018-12-06T12:08:20"/>
    <s v="Francesca.Guerrini@ecotricity.co.uk"/>
    <s v="Francesca Guerrini"/>
    <x v="12"/>
    <s v="03161985"/>
    <s v="No"/>
    <n v="114.99999985098839"/>
    <n v="1.9166666641831398"/>
    <x v="2299"/>
  </r>
  <r>
    <d v="2018-12-06T12:06:25"/>
    <d v="2018-12-06T12:26:01"/>
    <s v="Joshua.Evans@ecotricity.co.uk"/>
    <s v="Joshua Evans"/>
    <x v="12"/>
    <s v="CC"/>
    <s v="Yes"/>
    <n v="1176.0000001871958"/>
    <n v="19.600000003119931"/>
    <x v="2299"/>
  </r>
  <r>
    <d v="2018-12-06T12:26:04"/>
    <d v="2018-12-06T12:39:30"/>
    <s v="Joshua.Evans@ecotricity.co.uk"/>
    <s v="Joshua Evans"/>
    <x v="13"/>
    <s v="9372047500"/>
    <s v="No"/>
    <n v="806.00000044796616"/>
    <n v="13.433333340799436"/>
    <x v="2300"/>
  </r>
  <r>
    <d v="2018-12-06T12:08:22"/>
    <d v="2018-12-06T12:41:48"/>
    <s v="Francesca.Guerrini@ecotricity.co.uk"/>
    <s v="Francesca Guerrini"/>
    <x v="22"/>
    <s v="03155959"/>
    <s v="No"/>
    <n v="2005.9999999590218"/>
    <n v="33.433333332650363"/>
    <x v="2301"/>
  </r>
  <r>
    <d v="2018-12-06T12:41:50"/>
    <d v="2018-12-06T12:43:11"/>
    <s v="Francesca.Guerrini@ecotricity.co.uk"/>
    <s v="Francesca Guerrini"/>
    <x v="9"/>
    <s v="02802144"/>
    <s v="No"/>
    <n v="81.000000075437129"/>
    <n v="1.3500000012572855"/>
    <x v="2302"/>
  </r>
  <r>
    <d v="2018-12-06T12:46:54"/>
    <d v="2018-12-06T12:53:28"/>
    <s v="Francesca.Guerrini@ecotricity.co.uk"/>
    <s v="Francesca Guerrini"/>
    <x v="12"/>
    <s v="03147972"/>
    <s v="No"/>
    <n v="393.99999969173223"/>
    <n v="6.5666666615288705"/>
    <x v="2303"/>
  </r>
  <r>
    <d v="2018-12-06T12:55:12"/>
    <d v="2018-12-06T12:56:23"/>
    <s v="Francesca.Guerrini@ecotricity.co.uk"/>
    <s v="Francesca Guerrini"/>
    <x v="21"/>
    <s v="1170000790970"/>
    <s v="Yes"/>
    <n v="71.000000252388418"/>
    <n v="1.183333337539807"/>
    <x v="2304"/>
  </r>
  <r>
    <d v="2018-12-06T12:56:25"/>
    <d v="2018-12-06T13:00:31"/>
    <s v="Francesca.Guerrini@ecotricity.co.uk"/>
    <s v="Francesca Guerrini"/>
    <x v="12"/>
    <s v="03132294"/>
    <s v="No"/>
    <n v="246.00000029895455"/>
    <n v="4.1000000049825758"/>
    <x v="2305"/>
  </r>
  <r>
    <d v="2018-12-06T11:49:21"/>
    <d v="2018-12-06T13:03:07"/>
    <s v="Harrie.Thomas@ecotricity.co.uk"/>
    <s v="Harrie Thomas"/>
    <x v="14"/>
    <s v="03084985"/>
    <s v="No"/>
    <n v="4425.999999884516"/>
    <n v="73.766666664741933"/>
    <x v="2306"/>
  </r>
  <r>
    <d v="2018-12-06T13:11:51"/>
    <d v="2018-12-06T13:11:56"/>
    <s v="Mitch.Morse@ecotricity.co.uk"/>
    <s v="Mitch Morse"/>
    <x v="9"/>
    <s v="03087352"/>
    <s v="No"/>
    <n v="4.9999999115243554"/>
    <n v="8.3333331858739257E-2"/>
    <x v="2307"/>
  </r>
  <r>
    <d v="2018-12-06T13:03:10"/>
    <d v="2018-12-06T13:15:05"/>
    <s v="Harrie.Thomas@ecotricity.co.uk"/>
    <s v="Harrie Thomas"/>
    <x v="12"/>
    <s v="03110463 "/>
    <s v="No"/>
    <n v="714.99999992083758"/>
    <n v="11.916666665347293"/>
    <x v="2308"/>
  </r>
  <r>
    <d v="2018-12-06T13:11:57"/>
    <d v="2018-12-06T13:16:59"/>
    <s v="Mitch.Morse@ecotricity.co.uk"/>
    <s v="Mitch Morse"/>
    <x v="9"/>
    <s v="03138298"/>
    <s v="No"/>
    <n v="301.99999955948442"/>
    <n v="5.033333325991407"/>
    <x v="2309"/>
  </r>
  <r>
    <d v="2018-12-06T13:15:06"/>
    <d v="2018-12-06T13:22:11"/>
    <s v="Harrie.Thomas@ecotricity.co.uk"/>
    <s v="Harrie Thomas"/>
    <x v="12"/>
    <s v="03164931"/>
    <s v="No"/>
    <n v="425.00000002328306"/>
    <n v="7.0833333337213844"/>
    <x v="2310"/>
  </r>
  <r>
    <d v="2018-12-06T13:23:00"/>
    <d v="2018-12-06T13:23:52"/>
    <s v="Harrie.Thomas@ecotricity.co.uk"/>
    <s v="Harrie Thomas"/>
    <x v="4"/>
    <s v="03029434"/>
    <s v="Yes"/>
    <n v="52.000000211410224"/>
    <n v="0.86666667019017041"/>
    <x v="2311"/>
  </r>
  <r>
    <d v="2018-12-06T13:17:00"/>
    <d v="2018-12-06T13:27:19"/>
    <s v="Mitch.Morse@ecotricity.co.uk"/>
    <s v="Mitch Morse"/>
    <x v="9"/>
    <s v="03098432"/>
    <s v="No"/>
    <n v="619.00000011082739"/>
    <n v="10.31666666851379"/>
    <x v="2312"/>
  </r>
  <r>
    <d v="2018-12-06T13:23:57"/>
    <d v="2018-12-06T13:28:05"/>
    <s v="Harrie.Thomas@ecotricity.co.uk"/>
    <s v="Harrie Thomas"/>
    <x v="12"/>
    <s v="03057929"/>
    <s v="No"/>
    <n v="248.00000013783574"/>
    <n v="4.1333333356305957"/>
    <x v="2313"/>
  </r>
  <r>
    <d v="2018-12-06T13:28:06"/>
    <d v="2018-12-06T13:31:08"/>
    <s v="Harrie.Thomas@ecotricity.co.uk"/>
    <s v="Harrie Thomas"/>
    <x v="12"/>
    <s v="03150526"/>
    <s v="No"/>
    <n v="182.00000042561442"/>
    <n v="3.0333333404269069"/>
    <x v="2314"/>
  </r>
  <r>
    <d v="2018-12-06T13:29:56"/>
    <d v="2018-12-06T13:33:19"/>
    <s v="Francesca.Guerrini@ecotricity.co.uk"/>
    <s v="Francesca Guerrini"/>
    <x v="12"/>
    <s v="03142250"/>
    <s v="No"/>
    <n v="203.0000003054738"/>
    <n v="3.3833333384245634"/>
    <x v="2315"/>
  </r>
  <r>
    <d v="2018-12-06T13:33:20"/>
    <d v="2018-12-06T13:35:49"/>
    <s v="Francesca.Guerrini@ecotricity.co.uk"/>
    <s v="Francesca Guerrini"/>
    <x v="12"/>
    <s v="03154289"/>
    <s v="No"/>
    <n v="148.99999962653965"/>
    <n v="2.4833333271089941"/>
    <x v="2316"/>
  </r>
  <r>
    <d v="2018-12-06T13:27:20"/>
    <d v="2018-12-06T13:37:27"/>
    <s v="Mitch.Morse@ecotricity.co.uk"/>
    <s v="Mitch Morse"/>
    <x v="9"/>
    <s v="03138298"/>
    <s v="No"/>
    <n v="607.00000044889748"/>
    <n v="10.116666674148291"/>
    <x v="2317"/>
  </r>
  <r>
    <d v="2018-12-06T13:08:19"/>
    <d v="2018-12-06T13:40:48"/>
    <s v="Mohammed.Ibrahim@ecotricity.co.uk"/>
    <s v="Mohammed Ibrahim"/>
    <x v="18"/>
    <s v="2345932684910"/>
    <s v="Yes"/>
    <n v="1948.9999998360872"/>
    <n v="32.483333330601454"/>
    <x v="2318"/>
  </r>
  <r>
    <d v="2018-12-06T13:41:09"/>
    <d v="2018-12-06T13:41:18"/>
    <s v="Harrie.Thomas@ecotricity.co.uk"/>
    <s v="Harrie Thomas"/>
    <x v="15"/>
    <s v="03097486"/>
    <s v="No"/>
    <n v="9.0000002179294825"/>
    <n v="0.15000000363215804"/>
    <x v="2319"/>
  </r>
  <r>
    <d v="2018-12-06T13:43:21"/>
    <d v="2018-12-06T13:47:07"/>
    <s v="Harrie.Thomas@ecotricity.co.uk"/>
    <s v="Harrie Thomas"/>
    <x v="2"/>
    <s v="03150526"/>
    <s v="Yes"/>
    <n v="226.00000002421439"/>
    <n v="3.7666666670702398"/>
    <x v="2320"/>
  </r>
  <r>
    <d v="2018-12-06T13:47:20"/>
    <d v="2018-12-06T13:49:50"/>
    <s v="Harrie.Thomas@ecotricity.co.uk"/>
    <s v="Harrie Thomas"/>
    <x v="12"/>
    <s v="03132197"/>
    <s v="No"/>
    <n v="149.99999986030161"/>
    <n v="2.4999999976716936"/>
    <x v="2321"/>
  </r>
  <r>
    <d v="2018-12-06T13:37:29"/>
    <d v="2018-12-06T13:50:45"/>
    <s v="Mitch.Morse@ecotricity.co.uk"/>
    <s v="Mitch Morse"/>
    <x v="9"/>
    <s v="03148884"/>
    <s v="No"/>
    <n v="795.99999999627471"/>
    <n v="13.266666666604578"/>
    <x v="2322"/>
  </r>
  <r>
    <d v="2018-12-06T13:50:04"/>
    <d v="2018-12-06T13:52:00"/>
    <s v="Harrie.Thomas@ecotricity.co.uk"/>
    <s v="Harrie Thomas"/>
    <x v="2"/>
    <s v="03150526"/>
    <s v="No"/>
    <n v="116.00000008475035"/>
    <n v="1.9333333347458392"/>
    <x v="2323"/>
  </r>
  <r>
    <d v="2018-12-06T14:02:17"/>
    <d v="2018-12-06T14:02:31"/>
    <s v="Francesca.Guerrini@ecotricity.co.uk"/>
    <s v="Francesca Guerrini"/>
    <x v="21"/>
    <s v="1170000790970"/>
    <s v="No"/>
    <n v="14.000000129453838"/>
    <n v="0.2333333354908973"/>
    <x v="2324"/>
  </r>
  <r>
    <d v="2018-12-06T14:02:33"/>
    <d v="2018-12-06T14:07:40"/>
    <s v="Francesca.Guerrini@ecotricity.co.uk"/>
    <s v="Francesca Guerrini"/>
    <x v="10"/>
    <s v="1170000790970"/>
    <s v="No"/>
    <n v="307.00000009965152"/>
    <n v="5.1166666683275253"/>
    <x v="2325"/>
  </r>
  <r>
    <d v="2018-12-06T14:09:37"/>
    <d v="2018-12-06T14:11:50"/>
    <s v="Francesca.Guerrini@ecotricity.co.uk"/>
    <s v="Francesca Guerrini"/>
    <x v="21"/>
    <s v="2705439910"/>
    <s v="No"/>
    <n v="133.00000028684735"/>
    <n v="2.2166666714474559"/>
    <x v="2326"/>
  </r>
  <r>
    <d v="2018-12-06T14:19:26"/>
    <d v="2018-12-06T14:19:44"/>
    <s v="Joshua.Evans@ecotricity.co.uk"/>
    <s v="Joshua Evans"/>
    <x v="12"/>
    <s v="Crown"/>
    <s v="Yes"/>
    <n v="17.999999807216227"/>
    <n v="0.29999999678693712"/>
    <x v="2327"/>
  </r>
  <r>
    <d v="2018-12-06T13:50:59"/>
    <d v="2018-12-06T14:22:36"/>
    <s v="Mitch.Morse@ecotricity.co.uk"/>
    <s v="Mitch Morse"/>
    <x v="4"/>
    <s v="03164005"/>
    <s v="Yes"/>
    <n v="1896.999999624677"/>
    <n v="31.616666660411283"/>
    <x v="2328"/>
  </r>
  <r>
    <d v="2018-12-06T14:37:10"/>
    <d v="2018-12-06T14:38:27"/>
    <s v="Francesca.Guerrini@ecotricity.co.uk"/>
    <s v="Francesca Guerrini"/>
    <x v="13"/>
    <s v="03146912"/>
    <s v="Yes"/>
    <n v="77.000000397674739"/>
    <n v="1.2833333399612457"/>
    <x v="2329"/>
  </r>
  <r>
    <d v="2018-12-06T14:22:37"/>
    <d v="2018-12-06T14:45:17"/>
    <s v="Mitch.Morse@ecotricity.co.uk"/>
    <s v="Mitch Morse"/>
    <x v="4"/>
    <s v="03158600"/>
    <s v="No"/>
    <n v="1359.9999998230487"/>
    <n v="22.666666663717479"/>
    <x v="2330"/>
  </r>
  <r>
    <d v="2018-12-06T14:38:29"/>
    <d v="2018-12-06T14:46:07"/>
    <s v="Francesca.Guerrini@ecotricity.co.uk"/>
    <s v="Francesca Guerrini"/>
    <x v="12"/>
    <s v="1300060759160"/>
    <s v="No"/>
    <n v="458.0000001937151"/>
    <n v="7.6333333365619183"/>
    <x v="2331"/>
  </r>
  <r>
    <d v="2018-12-06T14:47:18"/>
    <d v="2018-12-06T14:47:33"/>
    <s v="Mohammed.Ibrahim@ecotricity.co.uk"/>
    <s v="Mohammed Ibrahim"/>
    <x v="5"/>
    <s v="03153905"/>
    <s v="Yes"/>
    <n v="15.000000363215804"/>
    <n v="0.25000000605359674"/>
    <x v="2332"/>
  </r>
  <r>
    <d v="2018-12-06T14:46:09"/>
    <d v="2018-12-06T14:51:46"/>
    <s v="Francesca.Guerrini@ecotricity.co.uk"/>
    <s v="Francesca Guerrini"/>
    <x v="21"/>
    <s v="1300060759259"/>
    <s v="No"/>
    <n v="337.00000019744039"/>
    <n v="5.6166666699573398"/>
    <x v="2333"/>
  </r>
  <r>
    <d v="2018-12-06T14:46:10"/>
    <d v="2018-12-06T14:54:02"/>
    <s v="Joshua.Evans@ecotricity.co.uk"/>
    <s v="Joshua Evans"/>
    <x v="13"/>
    <s v="9373076108"/>
    <s v="No"/>
    <n v="471.9999996945262"/>
    <n v="7.8666666615754366"/>
    <x v="2334"/>
  </r>
  <r>
    <d v="2018-12-06T14:45:18"/>
    <d v="2018-12-06T14:54:41"/>
    <s v="Mitch.Morse@ecotricity.co.uk"/>
    <s v="Mitch Morse"/>
    <x v="4"/>
    <s v="03164577"/>
    <s v="Yes"/>
    <n v="563.00000022165477"/>
    <n v="9.3833333370275795"/>
    <x v="2335"/>
  </r>
  <r>
    <d v="2018-12-06T15:01:55"/>
    <d v="2018-12-06T15:02:02"/>
    <s v="Joshua.Evans@ecotricity.co.uk"/>
    <s v="Joshua Evans"/>
    <x v="12"/>
    <s v="1200060186375"/>
    <s v="Yes"/>
    <n v="7.0000003790482879"/>
    <n v="0.11666667298413813"/>
    <x v="2336"/>
  </r>
  <r>
    <d v="2018-12-06T14:54:07"/>
    <d v="2018-12-06T15:03:21"/>
    <s v="Francesca.Guerrini@ecotricity.co.uk"/>
    <s v="Francesca Guerrini"/>
    <x v="13"/>
    <s v="03146912"/>
    <s v="No"/>
    <n v="554.00000000372529"/>
    <n v="9.2333333333954215"/>
    <x v="2337"/>
  </r>
  <r>
    <d v="2018-12-06T15:05:08"/>
    <d v="2018-12-06T15:09:59"/>
    <s v="Francesca.Guerrini@ecotricity.co.uk"/>
    <s v="Francesca Guerrini"/>
    <x v="21"/>
    <s v="9368860201"/>
    <s v="No"/>
    <n v="291.00000013131648"/>
    <n v="4.8500000021886081"/>
    <x v="2338"/>
  </r>
  <r>
    <d v="2018-12-06T15:11:27"/>
    <d v="2018-12-06T15:12:12"/>
    <s v="Francesca.Guerrini@ecotricity.co.uk"/>
    <s v="Francesca Guerrini"/>
    <x v="8"/>
    <s v="03147110"/>
    <s v="No"/>
    <n v="44.999999832361937"/>
    <n v="0.74999999720603228"/>
    <x v="2339"/>
  </r>
  <r>
    <d v="2018-12-06T15:15:55"/>
    <d v="2018-12-06T15:19:08"/>
    <s v="Francesca.Guerrini@ecotricity.co.uk"/>
    <s v="Francesca Guerrini"/>
    <x v="21"/>
    <s v="9373117702"/>
    <s v="No"/>
    <n v="192.99999985378236"/>
    <n v="3.2166666642297059"/>
    <x v="2340"/>
  </r>
  <r>
    <d v="2018-12-06T14:54:43"/>
    <d v="2018-12-06T15:22:53"/>
    <s v="Mitch.Morse@ecotricity.co.uk"/>
    <s v="Mitch Morse"/>
    <x v="4"/>
    <s v="03167682"/>
    <s v="No"/>
    <n v="1689.9999996414408"/>
    <n v="28.16666666069068"/>
    <x v="2341"/>
  </r>
  <r>
    <d v="2018-12-06T15:19:37"/>
    <d v="2018-12-06T15:25:06"/>
    <s v="Francesca.Guerrini@ecotricity.co.uk"/>
    <s v="Francesca Guerrini"/>
    <x v="12"/>
    <s v="03022137"/>
    <s v="No"/>
    <n v="329.00000021327287"/>
    <n v="5.4833333368878812"/>
    <x v="2342"/>
  </r>
  <r>
    <d v="2018-12-06T15:22:54"/>
    <d v="2018-12-06T15:26:18"/>
    <s v="Mitch.Morse@ecotricity.co.uk"/>
    <s v="Mitch Morse"/>
    <x v="9"/>
    <s v="03164005"/>
    <s v="No"/>
    <n v="203.99999991059303"/>
    <n v="3.3999999985098839"/>
    <x v="2343"/>
  </r>
  <r>
    <d v="2018-12-06T15:26:19"/>
    <d v="2018-12-06T15:26:55"/>
    <s v="Mitch.Morse@ecotricity.co.uk"/>
    <s v="Mitch Morse"/>
    <x v="8"/>
    <s v="03167217"/>
    <s v="No"/>
    <n v="35.999999614432454"/>
    <n v="0.59999999357387424"/>
    <x v="2344"/>
  </r>
  <r>
    <d v="2018-12-06T15:02:05"/>
    <d v="2018-12-06T15:32:39"/>
    <s v="Joshua.Evans@ecotricity.co.uk"/>
    <s v="Joshua Evans"/>
    <x v="12"/>
    <s v="Crown"/>
    <s v="Yes"/>
    <n v="1833.9999999850988"/>
    <n v="30.566666666418314"/>
    <x v="2345"/>
  </r>
  <r>
    <d v="2018-12-06T15:26:58"/>
    <d v="2018-12-06T15:33:38"/>
    <s v="Mitch.Morse@ecotricity.co.uk"/>
    <s v="Mitch Morse"/>
    <x v="4"/>
    <s v="03167455"/>
    <s v="No"/>
    <n v="400.00000046566129"/>
    <n v="6.6666666744276881"/>
    <x v="2346"/>
  </r>
  <r>
    <d v="2018-12-06T15:32:44"/>
    <d v="2018-12-06T15:34:36"/>
    <s v="Joshua.Evans@ecotricity.co.uk"/>
    <s v="Joshua Evans"/>
    <x v="4"/>
    <s v="03167585"/>
    <s v="No"/>
    <n v="111.99999977834523"/>
    <n v="1.8666666629724205"/>
    <x v="2347"/>
  </r>
  <r>
    <d v="2018-12-06T14:50:06"/>
    <d v="2018-12-06T15:43:17"/>
    <s v="Mohammed.Ibrahim@ecotricity.co.uk"/>
    <s v="Mohammed Ibrahim"/>
    <x v="5"/>
    <s v="03153905"/>
    <s v="No"/>
    <n v="3190.9999997355044"/>
    <n v="53.183333328925073"/>
    <x v="2348"/>
  </r>
  <r>
    <d v="2018-12-06T15:25:14"/>
    <d v="2018-12-06T15:46:09"/>
    <s v="Francesca.Guerrini@ecotricity.co.uk"/>
    <s v="Francesca Guerrini"/>
    <x v="12"/>
    <s v="1640000789189"/>
    <s v="No"/>
    <n v="1254.999999795109"/>
    <n v="20.916666663251817"/>
    <x v="2349"/>
  </r>
  <r>
    <d v="2018-12-06T15:46:23"/>
    <d v="2018-12-06T15:51:14"/>
    <s v="Luke.Elt@ecotricity.co.uk"/>
    <s v="Luke Elt"/>
    <x v="7"/>
    <s v="3151785"/>
    <s v="No"/>
    <n v="291.00000013131648"/>
    <n v="4.8500000021886081"/>
    <x v="2350"/>
  </r>
  <r>
    <d v="2018-12-06T14:14:02"/>
    <d v="2018-12-06T15:52:17"/>
    <s v="Harrie.Thomas@ecotricity.co.uk"/>
    <s v="Harrie Thomas"/>
    <x v="4"/>
    <s v="03006335"/>
    <s v="No"/>
    <n v="5895.0000000419095"/>
    <n v="98.250000000698492"/>
    <x v="2351"/>
  </r>
  <r>
    <d v="2018-12-06T15:55:56"/>
    <d v="2018-12-06T16:01:30"/>
    <s v="Harrie.Thomas@ecotricity.co.uk"/>
    <s v="Harrie Thomas"/>
    <x v="4"/>
    <s v="02676713"/>
    <s v="No"/>
    <n v="334.00000012479722"/>
    <n v="5.5666666687466204"/>
    <x v="2352"/>
  </r>
  <r>
    <d v="2018-12-06T15:47:34"/>
    <d v="2018-12-06T16:01:49"/>
    <s v="Francesca.Guerrini@ecotricity.co.uk"/>
    <s v="Francesca Guerrini"/>
    <x v="12"/>
    <s v="1050001616175"/>
    <s v="No"/>
    <n v="854.99999995809048"/>
    <n v="14.249999999301508"/>
    <x v="2353"/>
  </r>
  <r>
    <d v="2018-12-06T15:35:02"/>
    <d v="2018-12-06T16:02:45"/>
    <s v="Mitch.Morse@ecotricity.co.uk"/>
    <s v="Mitch Morse"/>
    <x v="9"/>
    <s v="03117474"/>
    <s v="No"/>
    <n v="1663.0000002449378"/>
    <n v="27.716666670748964"/>
    <x v="2354"/>
  </r>
  <r>
    <d v="2018-12-06T16:02:47"/>
    <d v="2018-12-06T16:06:13"/>
    <s v="Mitch.Morse@ecotricity.co.uk"/>
    <s v="Mitch Morse"/>
    <x v="9"/>
    <s v="03137580"/>
    <s v="No"/>
    <n v="206.00000037811697"/>
    <n v="3.4333333396352828"/>
    <x v="2355"/>
  </r>
  <r>
    <d v="2018-12-06T16:01:52"/>
    <d v="2018-12-06T16:07:52"/>
    <s v="Francesca.Guerrini@ecotricity.co.uk"/>
    <s v="Francesca Guerrini"/>
    <x v="7"/>
    <s v="1050001616175"/>
    <s v="No"/>
    <n v="359.99999991618097"/>
    <n v="5.9999999986030161"/>
    <x v="2356"/>
  </r>
  <r>
    <d v="2018-12-06T16:06:51"/>
    <d v="2018-12-06T16:08:28"/>
    <s v="Harrie.Thomas@ecotricity.co.uk"/>
    <s v="Harrie Thomas"/>
    <x v="11"/>
    <s v="2200042947623"/>
    <s v="No"/>
    <n v="96.999999415129423"/>
    <n v="1.6166666569188237"/>
    <x v="2357"/>
  </r>
  <r>
    <d v="2018-12-06T16:08:30"/>
    <d v="2018-12-06T16:09:48"/>
    <s v="Harrie.Thomas@ecotricity.co.uk"/>
    <s v="Harrie Thomas"/>
    <x v="3"/>
    <s v="2200042947623"/>
    <s v="No"/>
    <n v="78.000000002793968"/>
    <n v="1.3000000000465661"/>
    <x v="2358"/>
  </r>
  <r>
    <d v="2018-12-06T16:07:53"/>
    <d v="2018-12-06T16:10:19"/>
    <s v="Francesca.Guerrini@ecotricity.co.uk"/>
    <s v="Francesca Guerrini"/>
    <x v="7"/>
    <s v="1050001616175"/>
    <s v="No"/>
    <n v="146.00000018253922"/>
    <n v="2.4333333363756537"/>
    <x v="2359"/>
  </r>
  <r>
    <d v="2018-12-06T16:10:27"/>
    <d v="2018-12-06T16:12:17"/>
    <s v="Harrie.Thomas@ecotricity.co.uk"/>
    <s v="Harrie Thomas"/>
    <x v="11"/>
    <s v="2200042947632"/>
    <s v="No"/>
    <n v="109.99999993946403"/>
    <n v="1.8333333323244005"/>
    <x v="2360"/>
  </r>
  <r>
    <d v="2018-12-06T16:12:18"/>
    <d v="2018-12-06T16:13:00"/>
    <s v="Harrie.Thomas@ecotricity.co.uk"/>
    <s v="Harrie Thomas"/>
    <x v="3"/>
    <s v="2200042947632"/>
    <s v="No"/>
    <n v="41.999999759718776"/>
    <n v="0.69999999599531293"/>
    <x v="2361"/>
  </r>
  <r>
    <d v="2018-12-06T16:13:01"/>
    <d v="2018-12-06T16:13:35"/>
    <s v="Harrie.Thomas@ecotricity.co.uk"/>
    <s v="Harrie Thomas"/>
    <x v="11"/>
    <s v="2200042947641"/>
    <s v="No"/>
    <n v="33.99999977555126"/>
    <n v="0.56666666292585433"/>
    <x v="2362"/>
  </r>
  <r>
    <d v="2018-12-06T16:13:36"/>
    <d v="2018-12-06T16:14:29"/>
    <s v="Harrie.Thomas@ecotricity.co.uk"/>
    <s v="Harrie Thomas"/>
    <x v="3"/>
    <s v="2200042947641"/>
    <s v="No"/>
    <n v="52.999999816529453"/>
    <n v="0.88333333027549088"/>
    <x v="2363"/>
  </r>
  <r>
    <d v="2018-12-06T16:12:34"/>
    <d v="2018-12-06T16:18:00"/>
    <s v="Joshua.Evans@ecotricity.co.uk"/>
    <s v="Joshua Evans"/>
    <x v="12"/>
    <s v="02983969"/>
    <s v="Yes"/>
    <n v="326.00000014062971"/>
    <n v="5.4333333356771618"/>
    <x v="2364"/>
  </r>
  <r>
    <d v="2018-12-06T16:22:19"/>
    <d v="2018-12-06T16:22:26"/>
    <s v="Mohammed.Ibrahim@ecotricity.co.uk"/>
    <s v="Mohammed Ibrahim"/>
    <x v="12"/>
    <s v="02860731"/>
    <s v="No"/>
    <n v="7.0000003790482879"/>
    <n v="0.11666667298413813"/>
    <x v="2365"/>
  </r>
  <r>
    <d v="2018-12-06T16:18:03"/>
    <d v="2018-12-06T16:36:29"/>
    <s v="Joshua.Evans@ecotricity.co.uk"/>
    <s v="Joshua Evans"/>
    <x v="12"/>
    <s v="Crown"/>
    <s v="Yes"/>
    <n v="1105.9999995399266"/>
    <n v="18.433333325665444"/>
    <x v="2366"/>
  </r>
  <r>
    <d v="2018-12-06T16:06:17"/>
    <d v="2018-12-06T16:58:39"/>
    <s v="Mitch.Morse@ecotricity.co.uk"/>
    <s v="Mitch Morse"/>
    <x v="3"/>
    <s v="26 sent with 205s"/>
    <s v="No"/>
    <n v="3142.0000002253801"/>
    <n v="52.366666670423001"/>
    <x v="2367"/>
  </r>
  <r>
    <d v="2018-12-06T16:36:37"/>
    <d v="2018-12-06T16:59:00"/>
    <s v="Joshua.Evans@ecotricity.co.uk"/>
    <s v="Joshua Evans"/>
    <x v="11"/>
    <s v="52"/>
    <s v="No"/>
    <n v="1343.0000002495944"/>
    <n v="22.383333337493241"/>
    <x v="2368"/>
  </r>
  <r>
    <d v="2018-12-06T16:36:32"/>
    <d v="2018-12-06T16:59:11"/>
    <s v="Mohammed.Ibrahim@ecotricity.co.uk"/>
    <s v="Mohammed Ibrahim"/>
    <x v="11"/>
    <s v="5 sent"/>
    <s v="Yes"/>
    <n v="1359.0000002179295"/>
    <n v="22.650000003632158"/>
    <x v="2369"/>
  </r>
  <r>
    <d v="2018-12-06T16:59:12"/>
    <d v="2018-12-06T16:59:25"/>
    <s v="Mohammed.Ibrahim@ecotricity.co.uk"/>
    <s v="Mohammed Ibrahim"/>
    <x v="3"/>
    <s v="5 sent"/>
    <s v="No"/>
    <n v="12.999999895691872"/>
    <n v="0.21666666492819786"/>
    <x v="2370"/>
  </r>
  <r>
    <d v="2018-12-06T16:41:38"/>
    <d v="2018-12-06T16:59:59"/>
    <s v="Harrie.Thomas@ecotricity.co.uk"/>
    <s v="Harrie Thomas"/>
    <x v="11"/>
    <s v="6"/>
    <s v="No"/>
    <n v="1101.000000257045"/>
    <n v="18.350000004284084"/>
    <x v="2371"/>
  </r>
  <r>
    <d v="2018-12-06T16:14:23"/>
    <d v="2018-12-06T17:00:49"/>
    <s v="Francesca.Guerrini@ecotricity.co.uk"/>
    <s v="Francesca Guerrini"/>
    <x v="11"/>
    <s v="24"/>
    <s v="No"/>
    <n v="2785.9999999869615"/>
    <n v="46.433333333116025"/>
    <x v="2372"/>
  </r>
  <r>
    <d v="2018-12-07T08:34:11"/>
    <d v="2018-12-07T08:34:24"/>
    <s v="Harrie.Thomas@ecotricity.co.uk"/>
    <s v="Harrie Thomas"/>
    <x v="4"/>
    <s v="Categorise inbox"/>
    <s v="No"/>
    <n v="12.999999895691872"/>
    <n v="0.21666666492819786"/>
    <x v="2373"/>
  </r>
  <r>
    <d v="2018-12-07T08:30:53"/>
    <d v="2018-12-07T08:37:56"/>
    <s v="Francesca.Guerrini@ecotricity.co.uk"/>
    <s v="Francesca Guerrini"/>
    <x v="21"/>
    <s v="03099632"/>
    <s v="No"/>
    <n v="422.99999955575913"/>
    <n v="7.0499999925959855"/>
    <x v="2374"/>
  </r>
  <r>
    <d v="2018-12-07T08:39:55"/>
    <d v="2018-12-07T08:42:01"/>
    <s v="Francesca.Guerrini@ecotricity.co.uk"/>
    <s v="Francesca Guerrini"/>
    <x v="12"/>
    <s v="01617623310"/>
    <s v="No"/>
    <n v="125.99999990779907"/>
    <n v="2.0999999984633178"/>
    <x v="2375"/>
  </r>
  <r>
    <d v="2018-12-07T08:41:55"/>
    <d v="2018-12-07T08:44:28"/>
    <s v="Josie.Collier@ecotricity.co.uk"/>
    <s v="Josie Collier"/>
    <x v="12"/>
    <s v="03056177"/>
    <s v="No"/>
    <n v="153.00000056158751"/>
    <n v="2.5500000093597919"/>
    <x v="2376"/>
  </r>
  <r>
    <d v="2018-12-07T08:34:40"/>
    <d v="2018-12-07T08:45:01"/>
    <s v="Mitch.Morse@ecotricity.co.uk"/>
    <s v="Mitch Morse"/>
    <x v="9"/>
    <s v="03062679"/>
    <s v="No"/>
    <n v="620.99999994970858"/>
    <n v="10.34999999916181"/>
    <x v="2377"/>
  </r>
  <r>
    <d v="2018-12-07T08:45:03"/>
    <d v="2018-12-07T08:46:09"/>
    <s v="Mitch.Morse@ecotricity.co.uk"/>
    <s v="Mitch Morse"/>
    <x v="9"/>
    <s v="03084188"/>
    <s v="No"/>
    <n v="65.999999712221324"/>
    <n v="1.0999999952036887"/>
    <x v="2378"/>
  </r>
  <r>
    <d v="2018-12-07T08:46:41"/>
    <d v="2018-12-07T08:48:24"/>
    <s v="Mitch.Morse@ecotricity.co.uk"/>
    <s v="Mitch Morse"/>
    <x v="9"/>
    <s v="03098471"/>
    <s v="No"/>
    <n v="103.00000018905848"/>
    <n v="1.7166666698176414"/>
    <x v="2379"/>
  </r>
  <r>
    <d v="2018-12-07T08:53:16"/>
    <d v="2018-12-07T08:53:29"/>
    <s v="Francesca.Guerrini@ecotricity.co.uk"/>
    <s v="Francesca Guerrini"/>
    <x v="21"/>
    <s v="03141990"/>
    <s v="Yes"/>
    <n v="12.999999895691872"/>
    <n v="0.21666666492819786"/>
    <x v="2380"/>
  </r>
  <r>
    <d v="2018-12-07T08:33:19"/>
    <d v="2018-12-07T08:54:39"/>
    <s v="Joshua.Evans@ecotricity.co.uk"/>
    <s v="Joshua Evans"/>
    <x v="12"/>
    <s v="03147972"/>
    <s v="Yes"/>
    <n v="1279.9999999813735"/>
    <n v="21.333333333022892"/>
    <x v="2381"/>
  </r>
  <r>
    <d v="2018-12-07T08:54:47"/>
    <d v="2018-12-07T08:57:12"/>
    <s v="Joshua.Evans@ecotricity.co.uk"/>
    <s v="Joshua Evans"/>
    <x v="4"/>
    <s v="03109808"/>
    <s v="No"/>
    <n v="144.99999994877726"/>
    <n v="2.4166666658129543"/>
    <x v="2382"/>
  </r>
  <r>
    <d v="2018-12-07T08:53:30"/>
    <d v="2018-12-07T08:58:55"/>
    <s v="Francesca.Guerrini@ecotricity.co.uk"/>
    <s v="Francesca Guerrini"/>
    <x v="12"/>
    <s v="03253472"/>
    <s v="No"/>
    <n v="324.99999990686774"/>
    <n v="5.4166666651144624"/>
    <x v="2383"/>
  </r>
  <r>
    <d v="2018-12-07T08:58:57"/>
    <d v="2018-12-07T09:01:39"/>
    <s v="Francesca.Guerrini@ecotricity.co.uk"/>
    <s v="Francesca Guerrini"/>
    <x v="21"/>
    <s v="03141990"/>
    <s v="No"/>
    <n v="162.00000015087426"/>
    <n v="2.700000002514571"/>
    <x v="2384"/>
  </r>
  <r>
    <d v="2018-12-07T08:48:28"/>
    <d v="2018-12-07T09:01:39"/>
    <s v="Mitch.Morse@ecotricity.co.uk"/>
    <s v="Mitch Morse"/>
    <x v="9"/>
    <s v="03114241"/>
    <s v="No"/>
    <n v="791.00000008475035"/>
    <n v="13.183333334745839"/>
    <x v="2385"/>
  </r>
  <r>
    <d v="2018-12-07T09:01:40"/>
    <d v="2018-12-07T09:03:57"/>
    <s v="Francesca.Guerrini@ecotricity.co.uk"/>
    <s v="Francesca Guerrini"/>
    <x v="21"/>
    <s v="9369999204"/>
    <s v="Yes"/>
    <n v="136.99999996460974"/>
    <n v="2.2833333327434957"/>
    <x v="2386"/>
  </r>
  <r>
    <d v="2018-12-07T09:01:41"/>
    <d v="2018-12-07T09:07:20"/>
    <s v="Mitch.Morse@ecotricity.co.uk"/>
    <s v="Mitch Morse"/>
    <x v="9"/>
    <s v="03116761"/>
    <s v="No"/>
    <n v="339.00000003632158"/>
    <n v="5.6500000006053597"/>
    <x v="2387"/>
  </r>
  <r>
    <d v="2018-12-07T09:03:58"/>
    <d v="2018-12-07T09:11:06"/>
    <s v="Francesca.Guerrini@ecotricity.co.uk"/>
    <s v="Francesca Guerrini"/>
    <x v="12"/>
    <s v="1012546595913"/>
    <s v="No"/>
    <n v="428.00000009592623"/>
    <n v="7.1333333349321038"/>
    <x v="2388"/>
  </r>
  <r>
    <d v="2018-12-07T09:07:21"/>
    <d v="2018-12-07T09:14:13"/>
    <s v="Mitch.Morse@ecotricity.co.uk"/>
    <s v="Mitch Morse"/>
    <x v="9"/>
    <s v="03117131"/>
    <s v="No"/>
    <n v="412.00000012759119"/>
    <n v="6.8666666687931865"/>
    <x v="2389"/>
  </r>
  <r>
    <d v="2018-12-07T08:59:01"/>
    <d v="2018-12-07T09:15:26"/>
    <s v="Harrie.Thomas@ecotricity.co.uk"/>
    <s v="Harrie Thomas"/>
    <x v="26"/>
    <s v="03057929"/>
    <s v="No"/>
    <n v="985.00000017229468"/>
    <n v="16.416666669538245"/>
    <x v="2390"/>
  </r>
  <r>
    <d v="2018-12-07T09:06:26"/>
    <d v="2018-12-07T09:20:00"/>
    <s v="Joshua.Evans@ecotricity.co.uk"/>
    <s v="Joshua Evans"/>
    <x v="12"/>
    <s v="03143635"/>
    <s v="Yes"/>
    <n v="814.00000043213367"/>
    <n v="13.566666673868895"/>
    <x v="2391"/>
  </r>
  <r>
    <d v="2018-12-07T09:14:16"/>
    <d v="2018-12-07T09:21:22"/>
    <s v="Mitch.Morse@ecotricity.co.uk"/>
    <s v="Mitch Morse"/>
    <x v="10"/>
    <s v="03117131"/>
    <s v="No"/>
    <n v="425.99999962840229"/>
    <n v="7.0999999938067049"/>
    <x v="2392"/>
  </r>
  <r>
    <d v="2018-12-07T09:19:56"/>
    <d v="2018-12-07T09:24:47"/>
    <s v="Francesca.Guerrini@ecotricity.co.uk"/>
    <s v="Francesca Guerrini"/>
    <x v="21"/>
    <s v="03154476"/>
    <s v="No"/>
    <n v="291.00000013131648"/>
    <n v="4.8500000021886081"/>
    <x v="2393"/>
  </r>
  <r>
    <d v="2018-12-07T09:27:20"/>
    <d v="2018-12-07T09:29:22"/>
    <s v="Francesca.Guerrini@ecotricity.co.uk"/>
    <s v="Francesca Guerrini"/>
    <x v="9"/>
    <s v="9357655301"/>
    <s v="No"/>
    <n v="122.00000023003668"/>
    <n v="2.0333333371672779"/>
    <x v="2394"/>
  </r>
  <r>
    <d v="2018-12-07T09:21:24"/>
    <d v="2018-12-07T09:31:35"/>
    <s v="Mitch.Morse@ecotricity.co.uk"/>
    <s v="Mitch Morse"/>
    <x v="9"/>
    <s v="03116947"/>
    <s v="No"/>
    <n v="610.99999949801713"/>
    <n v="10.183333324966952"/>
    <x v="2395"/>
  </r>
  <r>
    <d v="2018-12-07T08:44:31"/>
    <d v="2018-12-07T09:34:58"/>
    <s v="Josie.Collier@ecotricity.co.uk"/>
    <s v="Josie Collier"/>
    <x v="4"/>
    <s v="03149527"/>
    <s v="No"/>
    <n v="3027.0000003743917"/>
    <n v="50.450000006239861"/>
    <x v="2396"/>
  </r>
  <r>
    <d v="2018-12-07T09:30:16"/>
    <d v="2018-12-07T09:36:29"/>
    <s v="Francesca.Guerrini@ecotricity.co.uk"/>
    <s v="Francesca Guerrini"/>
    <x v="12"/>
    <s v="07539355851"/>
    <s v="No"/>
    <n v="372.99999981187284"/>
    <n v="6.216666663531214"/>
    <x v="2397"/>
  </r>
  <r>
    <d v="2018-12-07T09:15:28"/>
    <d v="2018-12-07T09:37:18"/>
    <s v="Harrie.Thomas@ecotricity.co.uk"/>
    <s v="Harrie Thomas"/>
    <x v="12"/>
    <s v="9370803109"/>
    <s v="No"/>
    <n v="1310.0000000791624"/>
    <n v="21.833333334652707"/>
    <x v="2398"/>
  </r>
  <r>
    <d v="2018-12-07T09:31:37"/>
    <d v="2018-12-07T09:39:33"/>
    <s v="Mitch.Morse@ecotricity.co.uk"/>
    <s v="Mitch Morse"/>
    <x v="9"/>
    <s v="03137580"/>
    <s v="No"/>
    <n v="476.00000000093132"/>
    <n v="7.9333333333488554"/>
    <x v="2399"/>
  </r>
  <r>
    <d v="2018-12-07T09:37:20"/>
    <d v="2018-12-07T09:39:50"/>
    <s v="Harrie.Thomas@ecotricity.co.uk"/>
    <s v="Harrie Thomas"/>
    <x v="12"/>
    <s v="03149527"/>
    <s v="No"/>
    <n v="149.99999986030161"/>
    <n v="2.4999999976716936"/>
    <x v="2400"/>
  </r>
  <r>
    <d v="2018-12-07T09:22:11"/>
    <d v="2018-12-07T09:42:15"/>
    <s v="Joshua.Evans@ecotricity.co.uk"/>
    <s v="Joshua Evans"/>
    <x v="4"/>
    <s v="03165131"/>
    <s v="No"/>
    <n v="1203.9999998174608"/>
    <n v="20.066666663624346"/>
    <x v="2401"/>
  </r>
  <r>
    <d v="2018-12-07T09:41:36"/>
    <d v="2018-12-07T09:42:25"/>
    <s v="Harrie.Thomas@ecotricity.co.uk"/>
    <s v="Harrie Thomas"/>
    <x v="9"/>
    <s v="9370803109"/>
    <s v="No"/>
    <n v="49.000000138767064"/>
    <n v="0.81666666897945106"/>
    <x v="2402"/>
  </r>
  <r>
    <d v="2018-12-07T09:39:36"/>
    <d v="2018-12-07T09:43:25"/>
    <s v="Mitch.Morse@ecotricity.co.uk"/>
    <s v="Mitch Morse"/>
    <x v="9"/>
    <s v="03147271"/>
    <s v="No"/>
    <n v="229.00000009685755"/>
    <n v="3.8166666682809591"/>
    <x v="2403"/>
  </r>
  <r>
    <d v="2018-12-07T09:41:49"/>
    <d v="2018-12-07T09:44:08"/>
    <s v="Francesca.Guerrini@ecotricity.co.uk"/>
    <s v="Francesca Guerrini"/>
    <x v="10"/>
    <s v="03154476"/>
    <s v="No"/>
    <n v="138.99999980349094"/>
    <n v="2.3166666633915156"/>
    <x v="2404"/>
  </r>
  <r>
    <d v="2018-12-07T09:35:00"/>
    <d v="2018-12-07T09:44:08"/>
    <s v="Josie.Collier@ecotricity.co.uk"/>
    <s v="Josie Collier"/>
    <x v="9"/>
    <s v="03029216 "/>
    <s v="No"/>
    <n v="547.99999985843897"/>
    <n v="9.1333333309739828"/>
    <x v="2405"/>
  </r>
  <r>
    <d v="2018-12-07T09:43:32"/>
    <d v="2018-12-07T09:45:58"/>
    <s v="Joshua.Evans@ecotricity.co.uk"/>
    <s v="Joshua Evans"/>
    <x v="4"/>
    <s v="03167068"/>
    <s v="No"/>
    <n v="145.99999955389649"/>
    <n v="2.4333333258982748"/>
    <x v="2406"/>
  </r>
  <r>
    <d v="2018-12-07T09:43:27"/>
    <d v="2018-12-07T09:46:41"/>
    <s v="Mitch.Morse@ecotricity.co.uk"/>
    <s v="Mitch Morse"/>
    <x v="9"/>
    <s v="03148840"/>
    <s v="No"/>
    <n v="193.99999945890158"/>
    <n v="3.2333333243150264"/>
    <x v="2407"/>
  </r>
  <r>
    <d v="2018-12-07T09:43:27"/>
    <d v="2018-12-07T09:47:07"/>
    <s v="Harrie.Thomas@ecotricity.co.uk"/>
    <s v="Harrie Thomas"/>
    <x v="15"/>
    <s v="03105086"/>
    <s v="No"/>
    <n v="219.99999987892807"/>
    <n v="3.6666666646488011"/>
    <x v="2407"/>
  </r>
  <r>
    <d v="2018-12-07T09:49:48"/>
    <d v="2018-12-07T09:52:33"/>
    <s v="Harrie.Thomas@ecotricity.co.uk"/>
    <s v="Harrie Thomas"/>
    <x v="12"/>
    <s v="Magnum"/>
    <s v="No"/>
    <n v="165.00000022351742"/>
    <n v="2.7500000037252903"/>
    <x v="2408"/>
  </r>
  <r>
    <d v="2018-12-07T09:52:32"/>
    <d v="2018-12-07T09:52:50"/>
    <s v="Joshua.Evans@ecotricity.co.uk"/>
    <s v="Joshua Evans"/>
    <x v="12"/>
    <s v="CC"/>
    <s v="Yes"/>
    <n v="17.999999807216227"/>
    <n v="0.29999999678693712"/>
    <x v="2409"/>
  </r>
  <r>
    <d v="2018-12-07T09:44:10"/>
    <d v="2018-12-07T10:00:40"/>
    <s v="Josie.Collier@ecotricity.co.uk"/>
    <s v="Josie Collier"/>
    <x v="4"/>
    <s v="03147979"/>
    <s v="No"/>
    <n v="989.99999945517629"/>
    <n v="16.499999990919605"/>
    <x v="2410"/>
  </r>
  <r>
    <d v="2018-12-07T09:46:42"/>
    <d v="2018-12-07T10:04:38"/>
    <s v="Mitch.Morse@ecotricity.co.uk"/>
    <s v="Mitch Morse"/>
    <x v="9"/>
    <s v="03143989"/>
    <s v="No"/>
    <n v="1076.0000000707805"/>
    <n v="17.933333334513009"/>
    <x v="2411"/>
  </r>
  <r>
    <d v="2018-12-07T09:45:38"/>
    <d v="2018-12-07T10:06:49"/>
    <s v="Francesca.Guerrini@ecotricity.co.uk"/>
    <s v="Francesca Guerrini"/>
    <x v="12"/>
    <s v="02963139"/>
    <s v="No"/>
    <n v="1270.9999997634441"/>
    <n v="21.183333329390734"/>
    <x v="2412"/>
  </r>
  <r>
    <d v="2018-12-07T10:07:13"/>
    <d v="2018-12-07T10:09:32"/>
    <s v="Joshua.Evans@ecotricity.co.uk"/>
    <s v="Joshua Evans"/>
    <x v="4"/>
    <s v="03147972"/>
    <s v="No"/>
    <n v="139.00000043213367"/>
    <n v="2.3166666738688946"/>
    <x v="2413"/>
  </r>
  <r>
    <d v="2018-12-07T10:05:23"/>
    <d v="2018-12-07T10:09:58"/>
    <s v="Mitch.Morse@ecotricity.co.uk"/>
    <s v="Mitch Morse"/>
    <x v="8"/>
    <s v="03086650"/>
    <s v="No"/>
    <n v="275.00000016298145"/>
    <n v="4.5833333360496908"/>
    <x v="2414"/>
  </r>
  <r>
    <d v="2018-12-07T10:10:00"/>
    <d v="2018-12-07T10:10:29"/>
    <s v="Mitch.Morse@ecotricity.co.uk"/>
    <s v="Mitch Morse"/>
    <x v="9"/>
    <s v="03143989"/>
    <s v="No"/>
    <n v="28.999999864026904"/>
    <n v="0.48333333106711507"/>
    <x v="2415"/>
  </r>
  <r>
    <d v="2018-12-07T09:54:09"/>
    <d v="2018-12-07T10:12:43"/>
    <s v="Harrie.Thomas@ecotricity.co.uk"/>
    <s v="Harrie Thomas"/>
    <x v="2"/>
    <s v="03112162"/>
    <s v="No"/>
    <n v="1114.0000001527369"/>
    <n v="18.566666669212282"/>
    <x v="2416"/>
  </r>
  <r>
    <d v="2018-12-07T10:15:13"/>
    <d v="2018-12-07T10:15:34"/>
    <s v="Joshua.Evans@ecotricity.co.uk"/>
    <s v="Joshua Evans"/>
    <x v="9"/>
    <s v="03168833"/>
    <s v="No"/>
    <n v="20.999999879859388"/>
    <n v="0.34999999799765646"/>
    <x v="2417"/>
  </r>
  <r>
    <d v="2018-12-07T10:12:48"/>
    <d v="2018-12-07T10:15:59"/>
    <s v="Francesca.Guerrini@ecotricity.co.uk"/>
    <s v="Francesca Guerrini"/>
    <x v="21"/>
    <s v="9370850803"/>
    <s v="No"/>
    <n v="191.00000001490116"/>
    <n v="3.183333333581686"/>
    <x v="2418"/>
  </r>
  <r>
    <d v="2018-12-07T10:15:08"/>
    <d v="2018-12-07T10:16:21"/>
    <s v="Harrie.Thomas@ecotricity.co.uk"/>
    <s v="Harrie Thomas"/>
    <x v="3"/>
    <s v="1050001672295"/>
    <s v="No"/>
    <n v="73.000000091269612"/>
    <n v="1.2166666681878269"/>
    <x v="2419"/>
  </r>
  <r>
    <d v="2018-12-07T10:16:00"/>
    <d v="2018-12-07T10:16:38"/>
    <s v="Francesca.Guerrini@ecotricity.co.uk"/>
    <s v="Francesca Guerrini"/>
    <x v="18"/>
    <s v="9370850803"/>
    <s v="No"/>
    <n v="38.000000081956387"/>
    <n v="0.63333333469927311"/>
    <x v="2420"/>
  </r>
  <r>
    <d v="2018-12-07T10:10:31"/>
    <d v="2018-12-07T10:25:57"/>
    <s v="Mitch.Morse@ecotricity.co.uk"/>
    <s v="Mitch Morse"/>
    <x v="8"/>
    <s v="03117407"/>
    <s v="No"/>
    <n v="925.99999958183616"/>
    <n v="15.433333326363936"/>
    <x v="2421"/>
  </r>
  <r>
    <d v="2018-12-07T10:16:40"/>
    <d v="2018-12-07T10:26:08"/>
    <s v="Francesca.Guerrini@ecotricity.co.uk"/>
    <s v="Francesca Guerrini"/>
    <x v="10"/>
    <s v="9370850803"/>
    <s v="No"/>
    <n v="568.00000013317913"/>
    <n v="9.4666666688863188"/>
    <x v="2422"/>
  </r>
  <r>
    <d v="2018-12-07T10:26:10"/>
    <d v="2018-12-07T10:26:34"/>
    <s v="Francesca.Guerrini@ecotricity.co.uk"/>
    <s v="Francesca Guerrini"/>
    <x v="8"/>
    <s v="02421974"/>
    <s v="No"/>
    <n v="23.999999952502549"/>
    <n v="0.39999999920837581"/>
    <x v="2423"/>
  </r>
  <r>
    <d v="2018-12-07T09:06:07"/>
    <d v="2018-12-07T10:29:30"/>
    <s v="Luke.Elt@ecotricity.co.uk"/>
    <s v="Luke Elt"/>
    <x v="2"/>
    <s v="3164729"/>
    <s v="Yes"/>
    <n v="5002.9999996069819"/>
    <n v="83.383333326783031"/>
    <x v="2424"/>
  </r>
  <r>
    <d v="2018-12-07T10:27:33"/>
    <d v="2018-12-07T10:29:48"/>
    <s v="Joshua.Evans@ecotricity.co.uk"/>
    <s v="Joshua Evans"/>
    <x v="9"/>
    <s v="03046631"/>
    <s v="No"/>
    <n v="134.99999949708581"/>
    <n v="2.2499999916180968"/>
    <x v="2425"/>
  </r>
  <r>
    <d v="2018-12-07T10:27:33"/>
    <d v="2018-12-07T10:33:08"/>
    <s v="Francesca.Guerrini@ecotricity.co.uk"/>
    <s v="Francesca Guerrini"/>
    <x v="9"/>
    <s v="02780843"/>
    <s v="No"/>
    <n v="334.99999972991645"/>
    <n v="5.5833333288319409"/>
    <x v="2425"/>
  </r>
  <r>
    <d v="2018-12-07T10:27:10"/>
    <d v="2018-12-07T10:33:12"/>
    <s v="Harrie.Thomas@ecotricity.co.uk"/>
    <s v="Harrie Thomas"/>
    <x v="21"/>
    <s v="9363240706"/>
    <s v="No"/>
    <n v="362.0000003837049"/>
    <n v="6.033333339728415"/>
    <x v="2426"/>
  </r>
  <r>
    <d v="2018-12-07T10:29:49"/>
    <d v="2018-12-07T10:34:35"/>
    <s v="Joshua.Evans@ecotricity.co.uk"/>
    <s v="Joshua Evans"/>
    <x v="12"/>
    <s v="1700053164626"/>
    <s v="Yes"/>
    <n v="286.00000021979213"/>
    <n v="4.7666666703298688"/>
    <x v="2427"/>
  </r>
  <r>
    <d v="2018-12-07T10:00:42"/>
    <d v="2018-12-07T10:35:57"/>
    <s v="Josie.Collier@ecotricity.co.uk"/>
    <s v="Josie Collier"/>
    <x v="4"/>
    <s v="3149054"/>
    <s v="Yes"/>
    <n v="2114.9999996647239"/>
    <n v="35.249999994412065"/>
    <x v="2428"/>
  </r>
  <r>
    <d v="2018-12-07T10:33:21"/>
    <d v="2018-12-07T10:36:18"/>
    <s v="Harrie.Thomas@ecotricity.co.uk"/>
    <s v="Harrie Thomas"/>
    <x v="21"/>
    <s v="9363240605"/>
    <s v="No"/>
    <n v="176.99999988544732"/>
    <n v="2.9499999980907887"/>
    <x v="2429"/>
  </r>
  <r>
    <d v="2018-12-07T10:34:26"/>
    <d v="2018-12-07T10:38:28"/>
    <s v="Francesca.Guerrini@ecotricity.co.uk"/>
    <s v="Francesca Guerrini"/>
    <x v="8"/>
    <s v="2000057144509"/>
    <s v="No"/>
    <n v="241.99999999254942"/>
    <n v="4.033333333209157"/>
    <x v="2430"/>
  </r>
  <r>
    <d v="2018-12-07T10:35:58"/>
    <d v="2018-12-07T10:42:43"/>
    <s v="Josie.Collier@ecotricity.co.uk"/>
    <s v="Josie Collier"/>
    <x v="12"/>
    <s v="03164917"/>
    <s v="No"/>
    <n v="404.9999997485429"/>
    <n v="6.7499999958090484"/>
    <x v="2431"/>
  </r>
  <r>
    <d v="2018-12-07T10:36:28"/>
    <d v="2018-12-07T10:43:24"/>
    <s v="Harrie.Thomas@ecotricity.co.uk"/>
    <s v="Harrie Thomas"/>
    <x v="12"/>
    <s v="1050001722529"/>
    <s v="No"/>
    <n v="415.99999980535358"/>
    <n v="6.9333333300892264"/>
    <x v="2432"/>
  </r>
  <r>
    <d v="2018-12-07T10:40:11"/>
    <d v="2018-12-07T10:47:50"/>
    <s v="Francesca.Guerrini@ecotricity.co.uk"/>
    <s v="Francesca Guerrini"/>
    <x v="12"/>
    <s v="1050001574082"/>
    <s v="No"/>
    <n v="458.99999979883432"/>
    <n v="7.6499999966472387"/>
    <x v="2433"/>
  </r>
  <r>
    <d v="2018-12-07T10:47:58"/>
    <d v="2018-12-07T10:48:32"/>
    <s v="Harrie.Thomas@ecotricity.co.uk"/>
    <s v="Harrie Thomas"/>
    <x v="21"/>
    <s v="9363240504"/>
    <s v="No"/>
    <n v="34.000000404193997"/>
    <n v="0.56666667340323329"/>
    <x v="2434"/>
  </r>
  <r>
    <d v="2018-12-07T10:32:48"/>
    <d v="2018-12-07T10:48:53"/>
    <s v="Mitch.Morse@ecotricity.co.uk"/>
    <s v="Mitch Morse"/>
    <x v="9"/>
    <s v="03165239"/>
    <s v="No"/>
    <n v="964.99999989755452"/>
    <n v="16.083333331625909"/>
    <x v="2435"/>
  </r>
  <r>
    <d v="2018-12-07T10:48:39"/>
    <d v="2018-12-07T10:49:43"/>
    <s v="Harrie.Thomas@ecotricity.co.uk"/>
    <s v="Harrie Thomas"/>
    <x v="21"/>
    <s v="9363240403"/>
    <s v="No"/>
    <n v="63.99999987334013"/>
    <n v="1.0666666645556688"/>
    <x v="2436"/>
  </r>
  <r>
    <d v="2018-12-07T10:42:44"/>
    <d v="2018-12-07T10:51:41"/>
    <s v="Josie.Collier@ecotricity.co.uk"/>
    <s v="Josie Collier"/>
    <x v="4"/>
    <s v="03149054"/>
    <s v="No"/>
    <n v="536.99999980162829"/>
    <n v="8.9499999966938049"/>
    <x v="2437"/>
  </r>
  <r>
    <d v="2018-12-07T10:47:57"/>
    <d v="2018-12-07T10:52:30"/>
    <s v="Francesca.Guerrini@ecotricity.co.uk"/>
    <s v="Francesca Guerrini"/>
    <x v="12"/>
    <s v="03130044"/>
    <s v="No"/>
    <n v="272.99999969545752"/>
    <n v="4.549999994924292"/>
    <x v="2438"/>
  </r>
  <r>
    <d v="2018-12-07T10:34:38"/>
    <d v="2018-12-07T10:55:13"/>
    <s v="Joshua.Evans@ecotricity.co.uk"/>
    <s v="Joshua Evans"/>
    <x v="12"/>
    <s v="03105593"/>
    <s v="Yes"/>
    <n v="1234.9999995203689"/>
    <n v="20.583333325339481"/>
    <x v="2439"/>
  </r>
  <r>
    <d v="2018-12-07T10:58:14"/>
    <d v="2018-12-07T11:01:19"/>
    <s v="Francesca.Guerrini@ecotricity.co.uk"/>
    <s v="Francesca Guerrini"/>
    <x v="21"/>
    <s v="1300060843751"/>
    <s v="No"/>
    <n v="184.99999986961484"/>
    <n v="3.0833333311602473"/>
    <x v="2440"/>
  </r>
  <r>
    <d v="2018-12-07T11:04:41"/>
    <d v="2018-12-07T11:04:43"/>
    <s v="Francesca.Guerrini@ecotricity.co.uk"/>
    <s v="Francesca Guerrini"/>
    <x v="9"/>
    <s v="03096363"/>
    <s v="No"/>
    <n v="1.9999998388811946"/>
    <n v="3.333333064801991E-2"/>
    <x v="2441"/>
  </r>
  <r>
    <d v="2018-12-07T11:04:44"/>
    <d v="2018-12-07T11:11:34"/>
    <s v="Francesca.Guerrini@ecotricity.co.uk"/>
    <s v="Francesca Guerrini"/>
    <x v="21"/>
    <s v="2705439910"/>
    <s v="No"/>
    <n v="410.00000028871"/>
    <n v="6.8333333381451666"/>
    <x v="2442"/>
  </r>
  <r>
    <d v="2018-12-07T10:55:15"/>
    <d v="2018-12-07T11:12:28"/>
    <s v="Joshua.Evans@ecotricity.co.uk"/>
    <s v="Joshua Evans"/>
    <x v="10"/>
    <s v="10145916"/>
    <s v="No"/>
    <n v="1033.0000000772998"/>
    <n v="17.216666667954996"/>
    <x v="2443"/>
  </r>
  <r>
    <d v="2018-12-07T10:51:44"/>
    <d v="2018-12-07T11:12:28"/>
    <s v="Josie.Collier@ecotricity.co.uk"/>
    <s v="Josie Collier"/>
    <x v="8"/>
    <s v="02818344"/>
    <s v="No"/>
    <n v="1244.0000003669411"/>
    <n v="20.733333339449018"/>
    <x v="2444"/>
  </r>
  <r>
    <d v="2018-12-07T11:05:40"/>
    <d v="2018-12-07T11:17:35"/>
    <s v="Harrie.Thomas@ecotricity.co.uk"/>
    <s v="Harrie Thomas"/>
    <x v="4"/>
    <s v="03138229"/>
    <s v="Yes"/>
    <n v="714.99999992083758"/>
    <n v="11.916666665347293"/>
    <x v="2445"/>
  </r>
  <r>
    <d v="2018-12-07T11:12:29"/>
    <d v="2018-12-07T11:19:39"/>
    <s v="Josie.Collier@ecotricity.co.uk"/>
    <s v="Josie Collier"/>
    <x v="9"/>
    <s v="03109597"/>
    <s v="No"/>
    <n v="429.99999993480742"/>
    <n v="7.1666666655801237"/>
    <x v="2446"/>
  </r>
  <r>
    <d v="2018-12-07T11:12:29"/>
    <d v="2018-12-07T11:29:35"/>
    <s v="Joshua.Evans@ecotricity.co.uk"/>
    <s v="Joshua Evans"/>
    <x v="12"/>
    <s v="03156575"/>
    <s v="Yes"/>
    <n v="1026.0000003268942"/>
    <n v="17.100000005448237"/>
    <x v="2446"/>
  </r>
  <r>
    <d v="2018-12-07T11:18:59"/>
    <d v="2018-12-07T11:31:37"/>
    <s v="Francesca.Guerrini@ecotricity.co.uk"/>
    <s v="Francesca Guerrini"/>
    <x v="12"/>
    <s v="441453358017"/>
    <s v="No"/>
    <n v="757.99999991431832"/>
    <n v="12.633333331905305"/>
    <x v="2447"/>
  </r>
  <r>
    <d v="2018-12-07T11:32:57"/>
    <d v="2018-12-07T11:33:38"/>
    <s v="Joshua.Evans@ecotricity.co.uk"/>
    <s v="Joshua Evans"/>
    <x v="19"/>
    <s v="1800060843921"/>
    <s v="No"/>
    <n v="40.99999952595681"/>
    <n v="0.68333332543261349"/>
    <x v="2448"/>
  </r>
  <r>
    <d v="2018-12-07T11:33:40"/>
    <d v="2018-12-07T11:34:13"/>
    <s v="Joshua.Evans@ecotricity.co.uk"/>
    <s v="Joshua Evans"/>
    <x v="2"/>
    <s v="1800060843921"/>
    <s v="Yes"/>
    <n v="32.999999541789293"/>
    <n v="0.54999999236315489"/>
    <x v="2449"/>
  </r>
  <r>
    <d v="2018-12-07T11:19:41"/>
    <d v="2018-12-07T11:34:54"/>
    <s v="Josie.Collier@ecotricity.co.uk"/>
    <s v="Josie Collier"/>
    <x v="8"/>
    <s v="03084595"/>
    <s v="No"/>
    <n v="912.99999968614429"/>
    <n v="15.216666661435738"/>
    <x v="2450"/>
  </r>
  <r>
    <d v="2018-12-07T10:48:59"/>
    <d v="2018-12-07T11:38:17"/>
    <s v="Mitch.Morse@ecotricity.co.uk"/>
    <s v="Mitch Morse"/>
    <x v="4"/>
    <s v="03167455"/>
    <s v="No"/>
    <n v="2958.0000005895272"/>
    <n v="49.300000009825453"/>
    <x v="2451"/>
  </r>
  <r>
    <d v="2018-12-07T11:17:36"/>
    <d v="2018-12-07T11:38:50"/>
    <s v="Harrie.Thomas@ecotricity.co.uk"/>
    <s v="Harrie Thomas"/>
    <x v="12"/>
    <s v="9372971410"/>
    <s v="No"/>
    <n v="1273.9999998360872"/>
    <n v="21.233333330601454"/>
    <x v="2452"/>
  </r>
  <r>
    <d v="2018-12-07T11:31:39"/>
    <d v="2018-12-07T11:41:28"/>
    <s v="Francesca.Guerrini@ecotricity.co.uk"/>
    <s v="Francesca Guerrini"/>
    <x v="21"/>
    <s v="1800060985510"/>
    <s v="No"/>
    <n v="588.99999938439578"/>
    <n v="9.8166666564065963"/>
    <x v="2453"/>
  </r>
  <r>
    <d v="2018-12-07T11:41:35"/>
    <d v="2018-12-07T11:42:07"/>
    <s v="Francesca.Guerrini@ecotricity.co.uk"/>
    <s v="Francesca Guerrini"/>
    <x v="8"/>
    <s v="02697112"/>
    <s v="No"/>
    <n v="31.999999936670065"/>
    <n v="0.53333333227783442"/>
    <x v="2454"/>
  </r>
  <r>
    <d v="2018-12-07T11:42:17"/>
    <d v="2018-12-07T11:47:20"/>
    <s v="Joshua.Evans@ecotricity.co.uk"/>
    <s v="Joshua Evans"/>
    <x v="6"/>
    <s v="03169083"/>
    <s v="No"/>
    <n v="303.00000042188913"/>
    <n v="5.0500000070314854"/>
    <x v="2455"/>
  </r>
  <r>
    <d v="2018-12-07T11:38:20"/>
    <d v="2018-12-07T11:48:07"/>
    <s v="Mitch.Morse@ecotricity.co.uk"/>
    <s v="Mitch Morse"/>
    <x v="9"/>
    <s v="03090966"/>
    <s v="No"/>
    <n v="587.00000017415732"/>
    <n v="9.7833333362359554"/>
    <x v="2456"/>
  </r>
  <r>
    <d v="2018-12-07T10:49:26"/>
    <d v="2018-12-07T11:49:12"/>
    <s v="Luke.Elt@ecotricity.co.uk"/>
    <s v="Luke Elt"/>
    <x v="4"/>
    <s v="3159616"/>
    <s v="Yes"/>
    <n v="3586.0000002896413"/>
    <n v="59.766666671494022"/>
    <x v="2457"/>
  </r>
  <r>
    <d v="2018-12-07T11:47:22"/>
    <d v="2018-12-07T11:49:26"/>
    <s v="Joshua.Evans@ecotricity.co.uk"/>
    <s v="Joshua Evans"/>
    <x v="4"/>
    <s v="03169083"/>
    <s v="No"/>
    <n v="124.00000006891787"/>
    <n v="2.0666666678152978"/>
    <x v="2458"/>
  </r>
  <r>
    <d v="2018-12-07T11:48:08"/>
    <d v="2018-12-07T11:50:22"/>
    <s v="Mitch.Morse@ecotricity.co.uk"/>
    <s v="Mitch Morse"/>
    <x v="9"/>
    <s v="03117131"/>
    <s v="No"/>
    <n v="133.99999989196658"/>
    <n v="2.2333333315327764"/>
    <x v="2459"/>
  </r>
  <r>
    <d v="2018-12-07T11:47:22"/>
    <d v="2018-12-07T11:49:26"/>
    <s v="Joshua.Evans@ecotricity.co.uk"/>
    <s v="Joshua Evans"/>
    <x v="4"/>
    <s v="03169083"/>
    <s v="No"/>
    <n v="124.00000006891787"/>
    <n v="2.0666666678152978"/>
    <x v="2458"/>
  </r>
  <r>
    <d v="2018-12-07T11:58:15"/>
    <d v="2018-12-07T11:58:26"/>
    <s v="Francesca.Guerrini@ecotricity.co.uk"/>
    <s v="Francesca Guerrini"/>
    <x v="8"/>
    <s v="01390767"/>
    <s v="No"/>
    <n v="11.000000056810677"/>
    <n v="0.18333333428017795"/>
    <x v="2460"/>
  </r>
  <r>
    <d v="2018-12-07T11:50:24"/>
    <d v="2018-12-07T11:59:54"/>
    <s v="Mitch.Morse@ecotricity.co.uk"/>
    <s v="Mitch Morse"/>
    <x v="9"/>
    <s v="03064916"/>
    <s v="No"/>
    <n v="569.99999997206032"/>
    <n v="9.4999999995343387"/>
    <x v="2461"/>
  </r>
  <r>
    <d v="2018-12-07T12:05:55"/>
    <d v="2018-12-07T12:06:34"/>
    <s v="Joshua.Evans@ecotricity.co.uk"/>
    <s v="Joshua Evans"/>
    <x v="4"/>
    <s v="03064916"/>
    <s v="No"/>
    <n v="38.999999687075615"/>
    <n v="0.64999999478459358"/>
    <x v="2462"/>
  </r>
  <r>
    <d v="2018-12-07T11:34:56"/>
    <d v="2018-12-07T12:12:07"/>
    <s v="Josie.Collier@ecotricity.co.uk"/>
    <s v="Josie Collier"/>
    <x v="9"/>
    <s v="02847474"/>
    <s v="No"/>
    <n v="2231.000000378117"/>
    <n v="37.183333339635283"/>
    <x v="2463"/>
  </r>
  <r>
    <d v="2018-12-07T12:14:39"/>
    <d v="2018-12-07T12:14:51"/>
    <s v="Joshua.Evans@ecotricity.co.uk"/>
    <s v="Joshua Evans"/>
    <x v="12"/>
    <s v="03084985"/>
    <s v="Yes"/>
    <n v="12.000000290572643"/>
    <n v="0.20000000484287739"/>
    <x v="2464"/>
  </r>
  <r>
    <d v="2018-12-07T12:12:10"/>
    <d v="2018-12-07T12:17:32"/>
    <s v="Josie.Collier@ecotricity.co.uk"/>
    <s v="Josie Collier"/>
    <x v="12"/>
    <s v="03161016"/>
    <s v="No"/>
    <n v="321.99999983422458"/>
    <n v="5.366666663903743"/>
    <x v="2465"/>
  </r>
  <r>
    <d v="2018-12-07T12:17:33"/>
    <d v="2018-12-07T12:23:55"/>
    <s v="Josie.Collier@ecotricity.co.uk"/>
    <s v="Josie Collier"/>
    <x v="5"/>
    <s v="02988443"/>
    <s v="No"/>
    <n v="382.00000002980232"/>
    <n v="6.366666667163372"/>
    <x v="2466"/>
  </r>
  <r>
    <d v="2018-12-07T12:14:52"/>
    <d v="2018-12-07T12:25:09"/>
    <s v="Joshua.Evans@ecotricity.co.uk"/>
    <s v="Joshua Evans"/>
    <x v="12"/>
    <s v="1050001700330"/>
    <s v="Yes"/>
    <n v="617.00000027194619"/>
    <n v="10.28333333786577"/>
    <x v="2467"/>
  </r>
  <r>
    <d v="2018-12-07T12:25:10"/>
    <d v="2018-12-07T12:26:40"/>
    <s v="Joshua.Evans@ecotricity.co.uk"/>
    <s v="Joshua Evans"/>
    <x v="11"/>
    <s v="03168971"/>
    <s v="No"/>
    <n v="89.999999664723873"/>
    <n v="1.4999999944120646"/>
    <x v="2468"/>
  </r>
  <r>
    <d v="2018-12-07T12:23:57"/>
    <d v="2018-12-07T12:30:36"/>
    <s v="Josie.Collier@ecotricity.co.uk"/>
    <s v="Josie Collier"/>
    <x v="15"/>
    <s v="03137913"/>
    <s v="No"/>
    <n v="398.99999960325658"/>
    <n v="6.6499999933876097"/>
    <x v="2469"/>
  </r>
  <r>
    <d v="2018-12-07T12:30:38"/>
    <d v="2018-12-07T12:35:56"/>
    <s v="Josie.Collier@ecotricity.co.uk"/>
    <s v="Josie Collier"/>
    <x v="9"/>
    <s v="03044028"/>
    <s v="No"/>
    <n v="317.99999952781945"/>
    <n v="5.2999999921303242"/>
    <x v="2470"/>
  </r>
  <r>
    <d v="2018-12-07T12:35:58"/>
    <d v="2018-12-07T12:44:58"/>
    <s v="Josie.Collier@ecotricity.co.uk"/>
    <s v="Josie Collier"/>
    <x v="5"/>
    <s v="03152518"/>
    <s v="Yes"/>
    <n v="539.99999987427145"/>
    <n v="8.9999999979045242"/>
    <x v="2471"/>
  </r>
  <r>
    <d v="2018-12-07T12:45:00"/>
    <d v="2018-12-07T12:50:38"/>
    <s v="Josie.Collier@ecotricity.co.uk"/>
    <s v="Josie Collier"/>
    <x v="12"/>
    <s v="03130044"/>
    <s v="No"/>
    <n v="337.99999980255961"/>
    <n v="5.6333333300426602"/>
    <x v="2472"/>
  </r>
  <r>
    <d v="2018-12-07T12:55:40"/>
    <d v="2018-12-07T12:57:36"/>
    <s v="Joshua.Evans@ecotricity.co.uk"/>
    <s v="Joshua Evans"/>
    <x v="12"/>
    <s v="03132287"/>
    <s v="Yes"/>
    <n v="116.00000008475035"/>
    <n v="1.9333333347458392"/>
    <x v="2473"/>
  </r>
  <r>
    <d v="2018-12-07T13:00:28"/>
    <d v="2018-12-07T13:00:30"/>
    <s v="Francesca.Guerrini@ecotricity.co.uk"/>
    <s v="Francesca Guerrini"/>
    <x v="21"/>
    <s v="9348086410"/>
    <s v="No"/>
    <n v="1.9999998388811946"/>
    <n v="3.333333064801991E-2"/>
    <x v="2474"/>
  </r>
  <r>
    <d v="2018-12-07T13:08:29"/>
    <d v="2018-12-07T13:09:42"/>
    <s v="Francesca.Guerrini@ecotricity.co.uk"/>
    <s v="Francesca Guerrini"/>
    <x v="10"/>
    <s v="03169526"/>
    <s v="No"/>
    <n v="73.000000091269612"/>
    <n v="1.2166666681878269"/>
    <x v="2475"/>
  </r>
  <r>
    <d v="2018-12-07T12:57:55"/>
    <d v="2018-12-07T13:20:08"/>
    <s v="Harrie.Thomas@ecotricity.co.uk"/>
    <s v="Harrie Thomas"/>
    <x v="2"/>
    <s v="03091672"/>
    <s v="No"/>
    <n v="1332.999999797903"/>
    <n v="22.216666663298383"/>
    <x v="2476"/>
  </r>
  <r>
    <d v="2018-12-07T13:10:10"/>
    <d v="2018-12-07T13:28:31"/>
    <s v="Francesca.Guerrini@ecotricity.co.uk"/>
    <s v="Francesca Guerrini"/>
    <x v="12"/>
    <s v="03169527"/>
    <s v="No"/>
    <n v="1100.9999996284023"/>
    <n v="18.349999993806705"/>
    <x v="2477"/>
  </r>
  <r>
    <d v="2018-12-07T13:09:25"/>
    <d v="2018-12-07T13:32:27"/>
    <s v="Mitch.Morse@ecotricity.co.uk"/>
    <s v="Mitch Morse"/>
    <x v="4"/>
    <s v="03165772"/>
    <s v="No"/>
    <n v="1381.9999999366701"/>
    <n v="23.033333332277834"/>
    <x v="2478"/>
  </r>
  <r>
    <d v="2018-12-07T13:28:56"/>
    <d v="2018-12-07T13:38:18"/>
    <s v="Francesca.Guerrini@ecotricity.co.uk"/>
    <s v="Francesca Guerrini"/>
    <x v="12"/>
    <s v="03148203"/>
    <s v="No"/>
    <n v="561.99999998789281"/>
    <n v="9.3666666664648801"/>
    <x v="2479"/>
  </r>
  <r>
    <d v="2018-12-07T13:20:09"/>
    <d v="2018-12-07T13:41:49"/>
    <s v="Harrie.Thomas@ecotricity.co.uk"/>
    <s v="Harrie Thomas"/>
    <x v="12"/>
    <s v="Crown Energy"/>
    <s v="No"/>
    <n v="1299.999999627471"/>
    <n v="21.66666666045785"/>
    <x v="2480"/>
  </r>
  <r>
    <d v="2018-12-07T13:41:30"/>
    <d v="2018-12-07T13:47:57"/>
    <s v="Francesca.Guerrini@ecotricity.co.uk"/>
    <s v="Francesca Guerrini"/>
    <x v="12"/>
    <s v="03147270"/>
    <s v="No"/>
    <n v="387.00000056996942"/>
    <n v="6.4500000094994903"/>
    <x v="2481"/>
  </r>
  <r>
    <d v="2018-12-07T13:42:00"/>
    <d v="2018-12-07T13:51:15"/>
    <s v="Harrie.Thomas@ecotricity.co.uk"/>
    <s v="Harrie Thomas"/>
    <x v="7"/>
    <s v="9371074105"/>
    <s v="No"/>
    <n v="555.00000023748726"/>
    <n v="9.2500000039581209"/>
    <x v="2482"/>
  </r>
  <r>
    <d v="2018-12-07T13:51:17"/>
    <d v="2018-12-07T13:55:05"/>
    <s v="Harrie.Thomas@ecotricity.co.uk"/>
    <s v="Harrie Thomas"/>
    <x v="12"/>
    <s v="03106430"/>
    <s v="No"/>
    <n v="227.99999986309558"/>
    <n v="3.7999999977182597"/>
    <x v="2483"/>
  </r>
  <r>
    <d v="2018-12-07T13:32:29"/>
    <d v="2018-12-07T14:01:13"/>
    <s v="Mitch.Morse@ecotricity.co.uk"/>
    <s v="Mitch Morse"/>
    <x v="4"/>
    <s v="03165462"/>
    <s v="No"/>
    <n v="1724.0000000456348"/>
    <n v="28.733333334093913"/>
    <x v="2484"/>
  </r>
  <r>
    <d v="2018-12-07T13:51:14"/>
    <d v="2018-12-07T14:02:24"/>
    <s v="Francesca.Guerrini@ecotricity.co.uk"/>
    <s v="Francesca Guerrini"/>
    <x v="4"/>
    <s v="9371074105"/>
    <s v="No"/>
    <n v="670.00000008847564"/>
    <n v="11.166666668141261"/>
    <x v="2485"/>
  </r>
  <r>
    <d v="2018-12-07T14:00:21"/>
    <d v="2018-12-07T14:03:11"/>
    <s v="Harrie.Thomas@ecotricity.co.uk"/>
    <s v="Harrie Thomas"/>
    <x v="14"/>
    <s v="03084985"/>
    <s v="No"/>
    <n v="170.00000013504177"/>
    <n v="2.8333333355840296"/>
    <x v="2486"/>
  </r>
  <r>
    <d v="2018-12-07T14:04:15"/>
    <d v="2018-12-07T14:09:35"/>
    <s v="Francesca.Guerrini@ecotricity.co.uk"/>
    <s v="Francesca Guerrini"/>
    <x v="12"/>
    <s v="03130044"/>
    <s v="No"/>
    <n v="319.99999999534339"/>
    <n v="5.3333333332557231"/>
    <x v="2487"/>
  </r>
  <r>
    <d v="2018-12-07T14:12:13"/>
    <d v="2018-12-07T14:12:35"/>
    <s v="Joshua.Evans@ecotricity.co.uk"/>
    <s v="Joshua Evans"/>
    <x v="15"/>
    <s v="9372384709"/>
    <s v="Yes"/>
    <n v="22.000000113621354"/>
    <n v="0.3666666685603559"/>
    <x v="2488"/>
  </r>
  <r>
    <d v="2018-12-07T14:12:38"/>
    <d v="2018-12-07T14:23:12"/>
    <s v="Joshua.Evans@ecotricity.co.uk"/>
    <s v="Joshua Evans"/>
    <x v="13"/>
    <s v="40526217"/>
    <s v="No"/>
    <n v="633.99999984540045"/>
    <n v="10.566666664090008"/>
    <x v="2489"/>
  </r>
  <r>
    <d v="2018-12-07T12:50:40"/>
    <d v="2018-12-07T14:25:08"/>
    <s v="Josie.Collier@ecotricity.co.uk"/>
    <s v="Josie Collier"/>
    <x v="15"/>
    <s v="03104284"/>
    <s v="No"/>
    <n v="5667.9999997839332"/>
    <n v="94.466666663065553"/>
    <x v="2490"/>
  </r>
  <r>
    <d v="2018-12-07T14:03:14"/>
    <d v="2018-12-07T14:27:20"/>
    <s v="Harrie.Thomas@ecotricity.co.uk"/>
    <s v="Harrie Thomas"/>
    <x v="12"/>
    <s v="Conference call SMS"/>
    <s v="No"/>
    <n v="1445.9999998100102"/>
    <n v="24.099999996833503"/>
    <x v="2491"/>
  </r>
  <r>
    <d v="2018-12-07T14:23:13"/>
    <d v="2018-12-07T14:29:49"/>
    <s v="Joshua.Evans@ecotricity.co.uk"/>
    <s v="Joshua Evans"/>
    <x v="2"/>
    <s v="03149900"/>
    <s v="No"/>
    <n v="395.99999953061342"/>
    <n v="6.5999999921768904"/>
    <x v="2492"/>
  </r>
  <r>
    <d v="2018-12-07T14:35:14"/>
    <d v="2018-12-07T14:35:22"/>
    <s v="Joshua.Evans@ecotricity.co.uk"/>
    <s v="Joshua Evans"/>
    <x v="19"/>
    <s v="1200032076609"/>
    <s v="No"/>
    <n v="7.9999999841675162"/>
    <n v="0.1333333330694586"/>
    <x v="2493"/>
  </r>
  <r>
    <d v="2018-12-07T14:13:30"/>
    <d v="2018-12-07T14:35:28"/>
    <s v="Francesca.Guerrini@ecotricity.co.uk"/>
    <s v="Francesca Guerrini"/>
    <x v="21"/>
    <s v="02774335"/>
    <s v="No"/>
    <n v="1318.0000000633299"/>
    <n v="21.966666667722166"/>
    <x v="2494"/>
  </r>
  <r>
    <d v="2018-12-07T14:36:59"/>
    <d v="2018-12-07T14:38:26"/>
    <s v="Joshua.Evans@ecotricity.co.uk"/>
    <s v="Joshua Evans"/>
    <x v="4"/>
    <s v="03022137"/>
    <s v="No"/>
    <n v="86.999999592080712"/>
    <n v="1.4499999932013452"/>
    <x v="2495"/>
  </r>
  <r>
    <d v="2018-12-07T14:38:42"/>
    <d v="2018-12-07T14:41:02"/>
    <s v="Francesca.Guerrini@ecotricity.co.uk"/>
    <s v="Francesca Guerrini"/>
    <x v="12"/>
    <s v="03152518"/>
    <s v="No"/>
    <n v="140.0000000372529"/>
    <n v="2.333333333954215"/>
    <x v="2496"/>
  </r>
  <r>
    <d v="2018-12-07T14:43:44"/>
    <d v="2018-12-07T14:51:27"/>
    <s v="Francesca.Guerrini@ecotricity.co.uk"/>
    <s v="Francesca Guerrini"/>
    <x v="12"/>
    <s v="9363253906"/>
    <s v="No"/>
    <n v="463.00000010523945"/>
    <n v="7.7166666684206575"/>
    <x v="2497"/>
  </r>
  <r>
    <d v="2018-12-07T14:55:51"/>
    <d v="2018-12-07T14:59:13"/>
    <s v="Joshua.Evans@ecotricity.co.uk"/>
    <s v="Joshua Evans"/>
    <x v="9"/>
    <s v="02825996"/>
    <s v="No"/>
    <n v="201.9999994430691"/>
    <n v="3.366666657384485"/>
    <x v="2498"/>
  </r>
  <r>
    <d v="2018-12-07T15:01:34"/>
    <d v="2018-12-07T15:03:35"/>
    <s v="Joshua.Evans@ecotricity.co.uk"/>
    <s v="Joshua Evans"/>
    <x v="12"/>
    <s v="03086161"/>
    <s v="Yes"/>
    <n v="120.99999999627471"/>
    <n v="2.0166666666045785"/>
    <x v="2499"/>
  </r>
  <r>
    <d v="2018-12-07T14:40:16"/>
    <d v="2018-12-07T15:07:23"/>
    <s v="Mitch.Morse@ecotricity.co.uk"/>
    <s v="Mitch Morse"/>
    <x v="21"/>
    <s v="SMS "/>
    <s v="No"/>
    <n v="1627.0000000018626"/>
    <n v="27.116666666697711"/>
    <x v="2500"/>
  </r>
  <r>
    <d v="2018-12-07T15:04:33"/>
    <d v="2018-12-07T15:13:24"/>
    <s v="Joshua.Evans@ecotricity.co.uk"/>
    <s v="Joshua Evans"/>
    <x v="12"/>
    <s v="03147972"/>
    <s v="Yes"/>
    <n v="531.00000028498471"/>
    <n v="8.8500000047497451"/>
    <x v="2501"/>
  </r>
  <r>
    <d v="2018-12-07T15:05:27"/>
    <d v="2018-12-07T15:13:45"/>
    <s v="Francesca.Guerrini@ecotricity.co.uk"/>
    <s v="Francesca Guerrini"/>
    <x v="11"/>
    <s v="2"/>
    <s v="Yes"/>
    <n v="498.00000011455268"/>
    <n v="8.3000000019092113"/>
    <x v="2502"/>
  </r>
  <r>
    <d v="2018-12-07T15:13:47"/>
    <d v="2018-12-07T15:21:48"/>
    <s v="Francesca.Guerrini@ecotricity.co.uk"/>
    <s v="Francesca Guerrini"/>
    <x v="12"/>
    <s v="01453761482"/>
    <s v="No"/>
    <n v="481.00000054109842"/>
    <n v="8.0166666756849736"/>
    <x v="2503"/>
  </r>
  <r>
    <d v="2018-12-07T14:25:09"/>
    <d v="2018-12-07T15:24:43"/>
    <s v="Josie.Collier@ecotricity.co.uk"/>
    <s v="Josie Collier"/>
    <x v="5"/>
    <s v="03152518"/>
    <s v="No"/>
    <n v="3573.9999999990687"/>
    <n v="59.566666666651145"/>
    <x v="2504"/>
  </r>
  <r>
    <d v="2018-12-07T15:13:30"/>
    <d v="2018-12-07T15:28:46"/>
    <s v="Joshua.Evans@ecotricity.co.uk"/>
    <s v="Joshua Evans"/>
    <x v="12"/>
    <s v="GL7 1EB - 1Gas"/>
    <s v="Yes"/>
    <n v="915.99999975878745"/>
    <n v="15.266666662646458"/>
    <x v="2505"/>
  </r>
  <r>
    <d v="2018-12-07T15:22:10"/>
    <d v="2018-12-07T15:36:22"/>
    <s v="Francesca.Guerrini@ecotricity.co.uk"/>
    <s v="Francesca Guerrini"/>
    <x v="19"/>
    <s v="7"/>
    <s v="Yes"/>
    <n v="852.00000051409006"/>
    <n v="14.200000008568168"/>
    <x v="2506"/>
  </r>
  <r>
    <d v="2018-12-07T15:07:24"/>
    <d v="2018-12-07T15:38:27"/>
    <s v="Mitch.Morse@ecotricity.co.uk"/>
    <s v="Mitch Morse"/>
    <x v="4"/>
    <s v="03167399"/>
    <s v="No"/>
    <n v="1862.9999998491257"/>
    <n v="31.049999997485429"/>
    <x v="2507"/>
  </r>
  <r>
    <d v="2018-12-07T15:39:15"/>
    <d v="2018-12-07T15:42:30"/>
    <s v="Harrie.Thomas@ecotricity.co.uk"/>
    <s v="Harrie Thomas"/>
    <x v="12"/>
    <s v="Magnum"/>
    <s v="No"/>
    <n v="195.00000032130629"/>
    <n v="3.2500000053551048"/>
    <x v="2508"/>
  </r>
  <r>
    <d v="2018-12-07T15:38:49"/>
    <d v="2018-12-07T15:51:00"/>
    <s v="Mitch.Morse@ecotricity.co.uk"/>
    <s v="Mitch Morse"/>
    <x v="4"/>
    <s v="03169059"/>
    <s v="No"/>
    <n v="730.99999988917261"/>
    <n v="12.18333333148621"/>
    <x v="2509"/>
  </r>
  <r>
    <d v="2018-12-07T15:51:02"/>
    <d v="2018-12-07T15:56:31"/>
    <s v="Mitch.Morse@ecotricity.co.uk"/>
    <s v="Mitch Morse"/>
    <x v="9"/>
    <s v="03159959"/>
    <s v="No"/>
    <n v="329.00000021327287"/>
    <n v="5.4833333368878812"/>
    <x v="2510"/>
  </r>
  <r>
    <d v="2018-12-07T15:56:35"/>
    <d v="2018-12-07T15:59:39"/>
    <s v="Mitch.Morse@ecotricity.co.uk"/>
    <s v="Mitch Morse"/>
    <x v="9"/>
    <s v="03082186"/>
    <s v="No"/>
    <n v="183.99999963585287"/>
    <n v="3.0666666605975479"/>
    <x v="2511"/>
  </r>
  <r>
    <d v="2018-12-10T08:37:05"/>
    <d v="2018-12-10T08:37:46"/>
    <s v="Harrie.Thomas@ecotricity.co.uk"/>
    <s v="Harrie Thomas"/>
    <x v="11"/>
    <s v="2200042981712"/>
    <s v="No"/>
    <n v="41.000000154599547"/>
    <n v="0.68333333590999246"/>
    <x v="2512"/>
  </r>
  <r>
    <d v="2018-12-10T08:37:48"/>
    <d v="2018-12-10T08:39:00"/>
    <s v="Harrie.Thomas@ecotricity.co.uk"/>
    <s v="Harrie Thomas"/>
    <x v="3"/>
    <s v="2200042981712"/>
    <s v="No"/>
    <n v="72.000000486150384"/>
    <n v="1.2000000081025064"/>
    <x v="2513"/>
  </r>
  <r>
    <d v="2018-12-10T08:30:11"/>
    <d v="2018-12-10T08:42:47"/>
    <s v="Josie.Collier@ecotricity.co.uk"/>
    <s v="Josie Collier"/>
    <x v="9"/>
    <s v="03132233"/>
    <s v="No"/>
    <n v="756.00000007543713"/>
    <n v="12.600000001257285"/>
    <x v="2514"/>
  </r>
  <r>
    <d v="2018-12-10T08:40:33"/>
    <d v="2018-12-10T08:44:31"/>
    <s v="Luke.Elt@ecotricity.co.uk"/>
    <s v="Luke Elt"/>
    <x v="2"/>
    <s v="3142988"/>
    <s v="No"/>
    <n v="237.99999968614429"/>
    <n v="3.9666666614357382"/>
    <x v="2515"/>
  </r>
  <r>
    <d v="2018-12-10T08:41:51"/>
    <d v="2018-12-10T08:46:22"/>
    <s v="Mitch.Morse@ecotricity.co.uk"/>
    <s v="Mitch Morse"/>
    <x v="9"/>
    <s v="03084188"/>
    <s v="No"/>
    <n v="270.99999985657632"/>
    <n v="4.5166666642762721"/>
    <x v="2516"/>
  </r>
  <r>
    <d v="2018-12-10T08:41:05"/>
    <d v="2018-12-10T08:46:33"/>
    <s v="Harrie.Thomas@ecotricity.co.uk"/>
    <s v="Harrie Thomas"/>
    <x v="8"/>
    <s v="03143635"/>
    <s v="No"/>
    <n v="327.9999999795109"/>
    <n v="5.4666666663251817"/>
    <x v="2517"/>
  </r>
  <r>
    <d v="2018-12-10T08:36:16"/>
    <d v="2018-12-10T08:47:10"/>
    <s v="Joshua.Evans@ecotricity.co.uk"/>
    <s v="Joshua Evans"/>
    <x v="13"/>
    <s v="1170001060076"/>
    <s v="No"/>
    <n v="653.99999949149787"/>
    <n v="10.899999991524965"/>
    <x v="2518"/>
  </r>
  <r>
    <d v="2018-12-10T08:46:37"/>
    <d v="2018-12-10T08:50:12"/>
    <s v="Harrie.Thomas@ecotricity.co.uk"/>
    <s v="Harrie Thomas"/>
    <x v="12"/>
    <s v="03143635"/>
    <s v="No"/>
    <n v="214.99999996740371"/>
    <n v="3.5833333327900618"/>
    <x v="2519"/>
  </r>
  <r>
    <d v="2018-12-10T08:47:33"/>
    <d v="2018-12-10T08:51:45"/>
    <s v="Luke.Elt@ecotricity.co.uk"/>
    <s v="Luke Elt"/>
    <x v="9"/>
    <s v="3060419"/>
    <s v="No"/>
    <n v="251.99999981559813"/>
    <n v="4.1999999969266355"/>
    <x v="2520"/>
  </r>
  <r>
    <d v="2018-12-10T08:47:12"/>
    <d v="2018-12-10T08:55:10"/>
    <s v="Joshua.Evans@ecotricity.co.uk"/>
    <s v="Joshua Evans"/>
    <x v="8"/>
    <s v="03117219"/>
    <s v="No"/>
    <n v="477.99999983981252"/>
    <n v="7.9666666639968753"/>
    <x v="2521"/>
  </r>
  <r>
    <d v="2018-12-10T08:50:13"/>
    <d v="2018-12-10T08:57:37"/>
    <s v="Harrie.Thomas@ecotricity.co.uk"/>
    <s v="Harrie Thomas"/>
    <x v="8"/>
    <s v="03091672"/>
    <s v="No"/>
    <n v="444.00000006426126"/>
    <n v="7.400000001071021"/>
    <x v="2522"/>
  </r>
  <r>
    <d v="2018-12-10T08:57:50"/>
    <d v="2018-12-10T09:00:30"/>
    <s v="Harrie.Thomas@ecotricity.co.uk"/>
    <s v="Harrie Thomas"/>
    <x v="12"/>
    <s v="03149122"/>
    <s v="No"/>
    <n v="160.00000031199306"/>
    <n v="2.666666671866551"/>
    <x v="2523"/>
  </r>
  <r>
    <d v="2018-12-10T08:55:11"/>
    <d v="2018-12-10T09:03:38"/>
    <s v="Joshua.Evans@ecotricity.co.uk"/>
    <s v="Joshua Evans"/>
    <x v="12"/>
    <s v="03143635"/>
    <s v="Yes"/>
    <n v="507.00000033248216"/>
    <n v="8.4500000055413693"/>
    <x v="2524"/>
  </r>
  <r>
    <d v="2018-12-10T08:59:11"/>
    <d v="2018-12-10T09:04:14"/>
    <s v="Francesca.Guerrini@ecotricity.co.uk"/>
    <s v="Francesca Guerrini"/>
    <x v="12"/>
    <s v="03147271"/>
    <s v="No"/>
    <n v="303.00000042188913"/>
    <n v="5.0500000070314854"/>
    <x v="2525"/>
  </r>
  <r>
    <d v="2018-12-10T09:04:23"/>
    <d v="2018-12-10T09:06:39"/>
    <s v="Francesca.Guerrini@ecotricity.co.uk"/>
    <s v="Francesca Guerrini"/>
    <x v="9"/>
    <s v="03147271"/>
    <s v="Yes"/>
    <n v="136.00000035949051"/>
    <n v="2.2666666726581752"/>
    <x v="2526"/>
  </r>
  <r>
    <d v="2018-12-10T08:51:48"/>
    <d v="2018-12-10T09:07:00"/>
    <s v="Luke.Elt@ecotricity.co.uk"/>
    <s v="Luke Elt"/>
    <x v="9"/>
    <s v="3044447"/>
    <s v="No"/>
    <n v="912.00000008102506"/>
    <n v="15.200000001350418"/>
    <x v="2527"/>
  </r>
  <r>
    <d v="2018-12-10T09:03:41"/>
    <d v="2018-12-10T09:08:02"/>
    <s v="Joshua.Evans@ecotricity.co.uk"/>
    <s v="Joshua Evans"/>
    <x v="4"/>
    <s v="03143635"/>
    <s v="Yes"/>
    <n v="261.00000003352761"/>
    <n v="4.3500000005587935"/>
    <x v="2528"/>
  </r>
  <r>
    <d v="2018-12-10T09:06:41"/>
    <d v="2018-12-10T09:11:45"/>
    <s v="Francesca.Guerrini@ecotricity.co.uk"/>
    <s v="Francesca Guerrini"/>
    <x v="12"/>
    <s v="03139550"/>
    <s v="No"/>
    <n v="304.00000002700835"/>
    <n v="5.0666666671168059"/>
    <x v="2529"/>
  </r>
  <r>
    <d v="2018-12-10T09:08:04"/>
    <d v="2018-12-10T09:14:18"/>
    <s v="Joshua.Evans@ecotricity.co.uk"/>
    <s v="Joshua Evans"/>
    <x v="25"/>
    <s v="9370222908"/>
    <s v="Yes"/>
    <n v="374.00000004563481"/>
    <n v="6.2333333340939134"/>
    <x v="2530"/>
  </r>
  <r>
    <d v="2018-12-10T09:15:26"/>
    <d v="2018-12-10T09:22:26"/>
    <s v="Francesca.Guerrini@ecotricity.co.uk"/>
    <s v="Francesca Guerrini"/>
    <x v="9"/>
    <s v="02815478"/>
    <s v="No"/>
    <n v="419.99999948311597"/>
    <n v="6.9999999913852662"/>
    <x v="2531"/>
  </r>
  <r>
    <d v="2018-12-10T09:24:41"/>
    <d v="2018-12-10T09:24:59"/>
    <s v="Francesca.Guerrini@ecotricity.co.uk"/>
    <s v="Francesca Guerrini"/>
    <x v="8"/>
    <s v="02421974"/>
    <s v="No"/>
    <n v="18.000000435858965"/>
    <n v="0.30000000726431608"/>
    <x v="2532"/>
  </r>
  <r>
    <d v="2018-12-10T08:42:49"/>
    <d v="2018-12-10T09:33:17"/>
    <s v="Josie.Collier@ecotricity.co.uk"/>
    <s v="Josie Collier"/>
    <x v="8"/>
    <s v="02991150"/>
    <s v="No"/>
    <n v="3027.9999999795109"/>
    <n v="50.466666666325182"/>
    <x v="2533"/>
  </r>
  <r>
    <d v="2018-12-10T09:07:09"/>
    <d v="2018-12-10T09:35:31"/>
    <s v="Luke.Elt@ecotricity.co.uk"/>
    <s v="Luke Elt"/>
    <x v="2"/>
    <s v="3143323"/>
    <s v="Yes"/>
    <n v="1702.0000005606562"/>
    <n v="28.366666676010936"/>
    <x v="2534"/>
  </r>
  <r>
    <d v="2018-12-10T09:14:19"/>
    <d v="2018-12-10T09:35:40"/>
    <s v="Joshua.Evans@ecotricity.co.uk"/>
    <s v="Joshua Evans"/>
    <x v="12"/>
    <s v="03164005"/>
    <s v="Yes"/>
    <n v="1280.9999995864928"/>
    <n v="21.349999993108213"/>
    <x v="2535"/>
  </r>
  <r>
    <d v="2018-12-10T09:26:47"/>
    <d v="2018-12-10T09:36:00"/>
    <s v="Francesca.Guerrini@ecotricity.co.uk"/>
    <s v="Francesca Guerrini"/>
    <x v="12"/>
    <s v="02819196"/>
    <s v="No"/>
    <n v="553.00000039860606"/>
    <n v="9.216666673310101"/>
    <x v="2536"/>
  </r>
  <r>
    <d v="2018-12-10T08:46:23"/>
    <d v="2018-12-10T09:36:19"/>
    <s v="Mitch.Morse@ecotricity.co.uk"/>
    <s v="Mitch Morse"/>
    <x v="9"/>
    <s v="03132955"/>
    <s v="No"/>
    <n v="2996.0000000428408"/>
    <n v="49.933333334047347"/>
    <x v="2537"/>
  </r>
  <r>
    <d v="2018-12-10T09:35:42"/>
    <d v="2018-12-10T09:37:17"/>
    <s v="Joshua.Evans@ecotricity.co.uk"/>
    <s v="Joshua Evans"/>
    <x v="4"/>
    <s v="03165058"/>
    <s v="No"/>
    <n v="95.000000204890966"/>
    <n v="1.5833333367481828"/>
    <x v="2538"/>
  </r>
  <r>
    <d v="2018-12-10T09:41:12"/>
    <d v="2018-12-10T09:42:02"/>
    <s v="Francesca.Guerrini@ecotricity.co.uk"/>
    <s v="Francesca Guerrini"/>
    <x v="9"/>
    <s v="02393055"/>
    <s v="No"/>
    <n v="49.999999743886292"/>
    <n v="0.83333332906477153"/>
    <x v="2539"/>
  </r>
  <r>
    <d v="2018-12-10T09:33:20"/>
    <d v="2018-12-10T09:46:34"/>
    <s v="Josie.Collier@ecotricity.co.uk"/>
    <s v="Josie Collier"/>
    <x v="12"/>
    <s v="03160724"/>
    <s v="No"/>
    <n v="794.00000015739352"/>
    <n v="13.233333335956559"/>
    <x v="2540"/>
  </r>
  <r>
    <d v="2018-12-10T09:46:37"/>
    <d v="2018-12-10T09:53:57"/>
    <s v="Josie.Collier@ecotricity.co.uk"/>
    <s v="Josie Collier"/>
    <x v="7"/>
    <s v="03065961"/>
    <s v="No"/>
    <n v="439.99999975785613"/>
    <n v="7.3333333292976022"/>
    <x v="2541"/>
  </r>
  <r>
    <d v="2018-12-10T09:37:20"/>
    <d v="2018-12-10T09:53:59"/>
    <s v="Joshua.Evans@ecotricity.co.uk"/>
    <s v="Joshua Evans"/>
    <x v="12"/>
    <s v="02844122"/>
    <s v="Yes"/>
    <n v="999.00000030174851"/>
    <n v="16.650000005029142"/>
    <x v="2542"/>
  </r>
  <r>
    <d v="2018-12-10T09:42:36"/>
    <d v="2018-12-10T10:02:05"/>
    <s v="Francesca.Guerrini@ecotricity.co.uk"/>
    <s v="Francesca Guerrini"/>
    <x v="12"/>
    <s v="2200042995399"/>
    <s v="No"/>
    <n v="1168.9999998081475"/>
    <n v="19.483333330135792"/>
    <x v="2543"/>
  </r>
  <r>
    <d v="2018-12-10T09:32:55"/>
    <d v="2018-12-10T10:03:15"/>
    <s v="Harrie.Thomas@ecotricity.co.uk"/>
    <s v="Harrie Thomas"/>
    <x v="12"/>
    <s v="03147972"/>
    <s v="No"/>
    <n v="1819.999999855645"/>
    <n v="30.333333330927417"/>
    <x v="2544"/>
  </r>
  <r>
    <d v="2018-12-10T10:03:31"/>
    <d v="2018-12-10T10:05:55"/>
    <s v="Harrie.Thomas@ecotricity.co.uk"/>
    <s v="Harrie Thomas"/>
    <x v="4"/>
    <s v="03149122"/>
    <s v="Yes"/>
    <n v="143.99999971501529"/>
    <n v="2.3999999952502549"/>
    <x v="2545"/>
  </r>
  <r>
    <d v="2018-12-10T10:05:57"/>
    <d v="2018-12-10T10:08:25"/>
    <s v="Harrie.Thomas@ecotricity.co.uk"/>
    <s v="Harrie Thomas"/>
    <x v="12"/>
    <s v="GEC"/>
    <s v="No"/>
    <n v="148.00000002142042"/>
    <n v="2.4666666670236737"/>
    <x v="2546"/>
  </r>
  <r>
    <d v="2018-12-10T10:09:25"/>
    <d v="2018-12-10T10:09:48"/>
    <s v="Joshua.Evans@ecotricity.co.uk"/>
    <s v="Joshua Evans"/>
    <x v="12"/>
    <s v="03019538"/>
    <s v="Yes"/>
    <n v="23.00000034738332"/>
    <n v="0.38333333912305534"/>
    <x v="2547"/>
  </r>
  <r>
    <d v="2018-12-10T10:02:28"/>
    <d v="2018-12-10T10:11:52"/>
    <s v="Francesca.Guerrini@ecotricity.co.uk"/>
    <s v="Francesca Guerrini"/>
    <x v="12"/>
    <s v="2500020543295"/>
    <s v="No"/>
    <n v="564.00000045541674"/>
    <n v="9.400000007590279"/>
    <x v="2548"/>
  </r>
  <r>
    <d v="2018-12-10T10:09:49"/>
    <d v="2018-12-10T10:14:03"/>
    <s v="Joshua.Evans@ecotricity.co.uk"/>
    <s v="Joshua Evans"/>
    <x v="4"/>
    <s v="03147972"/>
    <s v="No"/>
    <n v="254.00000028312206"/>
    <n v="4.2333333380520344"/>
    <x v="2549"/>
  </r>
  <r>
    <d v="2018-12-10T10:12:20"/>
    <d v="2018-12-10T10:17:10"/>
    <s v="Luke.Elt@ecotricity.co.uk"/>
    <s v="Luke Elt"/>
    <x v="8"/>
    <s v="3083577"/>
    <s v="No"/>
    <n v="289.99999989755452"/>
    <n v="4.8333333316259086"/>
    <x v="2550"/>
  </r>
  <r>
    <d v="2018-12-10T10:12:52"/>
    <d v="2018-12-10T10:17:40"/>
    <s v="Francesca.Guerrini@ecotricity.co.uk"/>
    <s v="Francesca Guerrini"/>
    <x v="10"/>
    <s v="03169967"/>
    <s v="No"/>
    <n v="288.00000005867332"/>
    <n v="4.8000000009778887"/>
    <x v="2551"/>
  </r>
  <r>
    <d v="2018-12-10T09:36:22"/>
    <d v="2018-12-10T10:17:43"/>
    <s v="Mitch.Morse@ecotricity.co.uk"/>
    <s v="Mitch Morse"/>
    <x v="9"/>
    <s v="03062679"/>
    <s v="Yes"/>
    <n v="2480.9999997261912"/>
    <n v="41.349999995436519"/>
    <x v="2552"/>
  </r>
  <r>
    <d v="2018-12-10T09:53:59"/>
    <d v="2018-12-10T10:25:00"/>
    <s v="Josie.Collier@ecotricity.co.uk"/>
    <s v="Josie Collier"/>
    <x v="12"/>
    <s v="03171690"/>
    <s v="No"/>
    <n v="1861.0000000102445"/>
    <n v="31.016666666837409"/>
    <x v="2553"/>
  </r>
  <r>
    <d v="2018-12-10T10:08:42"/>
    <d v="2018-12-10T10:27:51"/>
    <s v="Harrie.Thomas@ecotricity.co.uk"/>
    <s v="Harrie Thomas"/>
    <x v="7"/>
    <s v="Cardiff SMS Flows"/>
    <s v="No"/>
    <n v="1149.0000001620501"/>
    <n v="19.150000002700835"/>
    <x v="2554"/>
  </r>
  <r>
    <d v="2018-12-10T10:28:01"/>
    <d v="2018-12-10T10:28:15"/>
    <s v="Joshua.Evans@ecotricity.co.uk"/>
    <s v="Joshua Evans"/>
    <x v="12"/>
    <s v="NC Sales "/>
    <s v="Yes"/>
    <n v="14.000000129453838"/>
    <n v="0.2333333354908973"/>
    <x v="2555"/>
  </r>
  <r>
    <d v="2018-12-10T10:23:18"/>
    <d v="2018-12-10T10:29:19"/>
    <s v="Mitch.Morse@ecotricity.co.uk"/>
    <s v="Mitch Morse"/>
    <x v="7"/>
    <s v="03091560"/>
    <s v="No"/>
    <n v="361.00000014994293"/>
    <n v="6.0166666691657156"/>
    <x v="2556"/>
  </r>
  <r>
    <d v="2018-12-10T10:28:16"/>
    <d v="2018-12-10T10:29:53"/>
    <s v="Joshua.Evans@ecotricity.co.uk"/>
    <s v="Joshua Evans"/>
    <x v="7"/>
    <s v="03165243"/>
    <s v="Yes"/>
    <n v="97.000000043772161"/>
    <n v="1.6166666673962027"/>
    <x v="2557"/>
  </r>
  <r>
    <d v="2018-12-10T10:25:02"/>
    <d v="2018-12-10T10:32:14"/>
    <s v="Josie.Collier@ecotricity.co.uk"/>
    <s v="Josie Collier"/>
    <x v="9"/>
    <s v="02808673"/>
    <s v="No"/>
    <n v="431.99999977368861"/>
    <n v="7.1999999962281436"/>
    <x v="2558"/>
  </r>
  <r>
    <d v="2018-12-10T10:29:55"/>
    <d v="2018-12-10T10:33:07"/>
    <s v="Joshua.Evans@ecotricity.co.uk"/>
    <s v="Joshua Evans"/>
    <x v="11"/>
    <s v="1900091755370"/>
    <s v="No"/>
    <n v="191.99999962002039"/>
    <n v="3.1999999936670065"/>
    <x v="2559"/>
  </r>
  <r>
    <d v="2018-12-10T10:20:21"/>
    <d v="2018-12-10T10:35:10"/>
    <s v="Francesca.Guerrini@ecotricity.co.uk"/>
    <s v="Francesca Guerrini"/>
    <x v="12"/>
    <s v="02393055"/>
    <s v="No"/>
    <n v="889.00000036228448"/>
    <n v="14.816666672704741"/>
    <x v="2560"/>
  </r>
  <r>
    <d v="2018-12-10T10:32:15"/>
    <d v="2018-12-10T10:38:04"/>
    <s v="Josie.Collier@ecotricity.co.uk"/>
    <s v="Josie Collier"/>
    <x v="8"/>
    <s v="03441882"/>
    <s v="No"/>
    <n v="348.99999985937029"/>
    <n v="5.8166666643228382"/>
    <x v="2561"/>
  </r>
  <r>
    <d v="2018-12-10T10:33:18"/>
    <d v="2018-12-10T10:39:02"/>
    <s v="Joshua.Evans@ecotricity.co.uk"/>
    <s v="Joshua Evans"/>
    <x v="12"/>
    <s v="03144081"/>
    <s v="Yes"/>
    <n v="343.99999994784594"/>
    <n v="5.7333333324640989"/>
    <x v="2562"/>
  </r>
  <r>
    <d v="2018-12-10T10:31:04"/>
    <d v="2018-12-10T10:42:21"/>
    <s v="Harrie.Thomas@ecotricity.co.uk"/>
    <s v="Harrie Thomas"/>
    <x v="4"/>
    <s v="03149122"/>
    <s v="No"/>
    <n v="676.99999983888119"/>
    <n v="11.28333333064802"/>
    <x v="2563"/>
  </r>
  <r>
    <d v="2018-12-10T10:44:29"/>
    <d v="2018-12-10T10:44:38"/>
    <s v="Joshua.Evans@ecotricity.co.uk"/>
    <s v="Joshua Evans"/>
    <x v="7"/>
    <s v="03144081"/>
    <s v="Yes"/>
    <n v="9.0000002179294825"/>
    <n v="0.15000000363215804"/>
    <x v="2564"/>
  </r>
  <r>
    <d v="2018-12-10T10:44:54"/>
    <d v="2018-12-10T10:45:01"/>
    <s v="Joshua.Evans@ecotricity.co.uk"/>
    <s v="Joshua Evans"/>
    <x v="15"/>
    <s v="03144081"/>
    <s v="No"/>
    <n v="6.99999975040555"/>
    <n v="0.11666666250675917"/>
    <x v="2565"/>
  </r>
  <r>
    <d v="2018-12-10T10:45:02"/>
    <d v="2018-12-10T10:45:59"/>
    <s v="Joshua.Evans@ecotricity.co.uk"/>
    <s v="Joshua Evans"/>
    <x v="7"/>
    <s v="03144081"/>
    <s v="No"/>
    <n v="56.999999494291842"/>
    <n v="0.9499999915715307"/>
    <x v="2566"/>
  </r>
  <r>
    <d v="2018-12-10T10:46:20"/>
    <d v="2018-12-10T10:49:24"/>
    <s v="Harrie.Thomas@ecotricity.co.uk"/>
    <s v="Harrie Thomas"/>
    <x v="12"/>
    <s v="Contact Centre Query"/>
    <s v="No"/>
    <n v="183.99999963585287"/>
    <n v="3.0666666605975479"/>
    <x v="2567"/>
  </r>
  <r>
    <d v="2018-12-10T10:36:10"/>
    <d v="2018-12-10T10:51:42"/>
    <s v="Francesca.Guerrini@ecotricity.co.uk"/>
    <s v="Francesca Guerrini"/>
    <x v="12"/>
    <s v="01453761482"/>
    <s v="No"/>
    <n v="932.00000035576522"/>
    <n v="15.533333339262754"/>
    <x v="2568"/>
  </r>
  <r>
    <d v="2018-12-10T10:51:44"/>
    <d v="2018-12-10T10:52:59"/>
    <s v="Francesca.Guerrini@ecotricity.co.uk"/>
    <s v="Francesca Guerrini"/>
    <x v="12"/>
    <s v="441453358017"/>
    <s v="No"/>
    <n v="74.999999930150807"/>
    <n v="1.2499999988358468"/>
    <x v="2569"/>
  </r>
  <r>
    <d v="2018-12-10T10:54:05"/>
    <d v="2018-12-10T10:54:31"/>
    <s v="Joshua.Evans@ecotricity.co.uk"/>
    <s v="Joshua Evans"/>
    <x v="12"/>
    <s v="03165243"/>
    <s v="Yes"/>
    <n v="25.999999791383743"/>
    <n v="0.43333332985639572"/>
    <x v="2570"/>
  </r>
  <r>
    <d v="2018-12-10T10:56:11"/>
    <d v="2018-12-10T10:56:47"/>
    <s v="Joshua.Evans@ecotricity.co.uk"/>
    <s v="Joshua Evans"/>
    <x v="4"/>
    <s v="03165243"/>
    <s v="No"/>
    <n v="35.999999614432454"/>
    <n v="0.59999999357387424"/>
    <x v="2571"/>
  </r>
  <r>
    <d v="2018-12-10T10:52:48"/>
    <d v="2018-12-10T11:03:22"/>
    <s v="Harrie.Thomas@ecotricity.co.uk"/>
    <s v="Harrie Thomas"/>
    <x v="4"/>
    <s v="03159709"/>
    <s v="No"/>
    <n v="634.00000047404319"/>
    <n v="10.566666674567387"/>
    <x v="2572"/>
  </r>
  <r>
    <d v="2018-12-10T10:29:29"/>
    <d v="2018-12-10T11:04:01"/>
    <s v="Mitch.Morse@ecotricity.co.uk"/>
    <s v="Mitch Morse"/>
    <x v="10"/>
    <s v="03062679"/>
    <s v="No"/>
    <n v="2071.9999996712431"/>
    <n v="34.533333327854052"/>
    <x v="2573"/>
  </r>
  <r>
    <d v="2018-12-10T11:03:27"/>
    <d v="2018-12-10T11:04:40"/>
    <s v="Luke.Elt@ecotricity.co.uk"/>
    <s v="Luke Elt"/>
    <x v="7"/>
    <s v="3139713"/>
    <s v="No"/>
    <n v="73.000000091269612"/>
    <n v="1.2166666681878269"/>
    <x v="2574"/>
  </r>
  <r>
    <d v="2018-12-10T11:02:20"/>
    <d v="2018-12-10T11:05:06"/>
    <s v="Joshua.Evans@ecotricity.co.uk"/>
    <s v="Joshua Evans"/>
    <x v="4"/>
    <s v="03165391"/>
    <s v="No"/>
    <n v="165.99999982863665"/>
    <n v="2.7666666638106108"/>
    <x v="2575"/>
  </r>
  <r>
    <d v="2018-12-10T11:04:20"/>
    <d v="2018-12-10T11:06:52"/>
    <s v="Harrie.Thomas@ecotricity.co.uk"/>
    <s v="Harrie Thomas"/>
    <x v="4"/>
    <s v="03149122"/>
    <s v="No"/>
    <n v="151.99999969918281"/>
    <n v="2.5333333283197135"/>
    <x v="2576"/>
  </r>
  <r>
    <d v="2018-12-10T11:05:19"/>
    <d v="2018-12-10T11:10:21"/>
    <s v="Mitch.Morse@ecotricity.co.uk"/>
    <s v="Mitch Morse"/>
    <x v="8"/>
    <s v="03078145"/>
    <s v="No"/>
    <n v="302.00000018812716"/>
    <n v="5.033333336468786"/>
    <x v="2577"/>
  </r>
  <r>
    <d v="2018-12-10T10:58:22"/>
    <d v="2018-12-10T11:11:06"/>
    <s v="Francesca.Guerrini@ecotricity.co.uk"/>
    <s v="Francesca Guerrini"/>
    <x v="12"/>
    <s v="02806245"/>
    <s v="No"/>
    <n v="764.00000005960464"/>
    <n v="12.733333334326744"/>
    <x v="2578"/>
  </r>
  <r>
    <d v="2018-12-10T11:12:56"/>
    <d v="2018-12-10T11:13:04"/>
    <s v="Mitch.Morse@ecotricity.co.uk"/>
    <s v="Mitch Morse"/>
    <x v="9"/>
    <s v="03087352"/>
    <s v="No"/>
    <n v="7.9999999841675162"/>
    <n v="0.1333333330694586"/>
    <x v="2579"/>
  </r>
  <r>
    <d v="2018-12-10T11:06:54"/>
    <d v="2018-12-10T11:14:17"/>
    <s v="Harrie.Thomas@ecotricity.co.uk"/>
    <s v="Harrie Thomas"/>
    <x v="12"/>
    <s v="03057458"/>
    <s v="No"/>
    <n v="442.99999983049929"/>
    <n v="7.3833333305083215"/>
    <x v="2580"/>
  </r>
  <r>
    <d v="2018-12-10T10:38:09"/>
    <d v="2018-12-10T11:15:42"/>
    <s v="Josie.Collier@ecotricity.co.uk"/>
    <s v="Josie Collier"/>
    <x v="9"/>
    <s v="03036236"/>
    <s v="No"/>
    <n v="2252.9999998630956"/>
    <n v="37.54999999771826"/>
    <x v="2581"/>
  </r>
  <r>
    <d v="2018-12-10T11:16:07"/>
    <d v="2018-12-10T11:17:21"/>
    <s v="Joshua.Evans@ecotricity.co.uk"/>
    <s v="Joshua Evans"/>
    <x v="9"/>
    <s v="00198439"/>
    <s v="No"/>
    <n v="74.000000325031579"/>
    <n v="1.2333333387505263"/>
    <x v="2582"/>
  </r>
  <r>
    <d v="2018-12-10T11:15:00"/>
    <d v="2018-12-10T11:23:08"/>
    <s v="Harrie.Thomas@ecotricity.co.uk"/>
    <s v="Harrie Thomas"/>
    <x v="4"/>
    <s v="03149122"/>
    <s v="No"/>
    <n v="488.00000029150397"/>
    <n v="8.1333333381917328"/>
    <x v="2583"/>
  </r>
  <r>
    <d v="2018-12-10T11:15:46"/>
    <d v="2018-12-10T11:24:06"/>
    <s v="Josie.Collier@ecotricity.co.uk"/>
    <s v="Josie Collier"/>
    <x v="12"/>
    <s v="03149469"/>
    <s v="No"/>
    <n v="499.99999995343387"/>
    <n v="8.3333333325572312"/>
    <x v="2584"/>
  </r>
  <r>
    <d v="2018-12-10T11:11:09"/>
    <d v="2018-12-10T11:24:40"/>
    <s v="Francesca.Guerrini@ecotricity.co.uk"/>
    <s v="Francesca Guerrini"/>
    <x v="13"/>
    <s v="2500001786800"/>
    <s v="No"/>
    <n v="810.99999973084778"/>
    <n v="13.516666662180796"/>
    <x v="2585"/>
  </r>
  <r>
    <d v="2018-12-10T11:26:53"/>
    <d v="2018-12-10T11:29:31"/>
    <s v="Mitch.Morse@ecotricity.co.uk"/>
    <s v="Mitch Morse"/>
    <x v="9"/>
    <s v=" 03098432"/>
    <s v="No"/>
    <n v="157.99999984446913"/>
    <n v="2.6333333307411522"/>
    <x v="2586"/>
  </r>
  <r>
    <d v="2018-12-10T11:30:27"/>
    <d v="2018-12-10T11:31:47"/>
    <s v="Harrie.Thomas@ecotricity.co.uk"/>
    <s v="Harrie Thomas"/>
    <x v="12"/>
    <s v="03149208"/>
    <s v="No"/>
    <n v="80.0000004703179"/>
    <n v="1.333333341171965"/>
    <x v="2587"/>
  </r>
  <r>
    <d v="2018-12-10T11:24:07"/>
    <d v="2018-12-10T11:39:31"/>
    <s v="Josie.Collier@ecotricity.co.uk"/>
    <s v="Josie Collier"/>
    <x v="8"/>
    <s v="03107151"/>
    <s v="No"/>
    <n v="923.99999974295497"/>
    <n v="15.399999995715916"/>
    <x v="2588"/>
  </r>
  <r>
    <d v="2018-12-10T11:24:41"/>
    <d v="2018-12-10T11:41:24"/>
    <s v="Francesca.Guerrini@ecotricity.co.uk"/>
    <s v="Francesca Guerrini"/>
    <x v="19"/>
    <s v="2500001786800"/>
    <s v="Yes"/>
    <n v="1002.9999999795109"/>
    <n v="16.716666666325182"/>
    <x v="2589"/>
  </r>
  <r>
    <d v="2018-12-10T11:39:33"/>
    <d v="2018-12-10T11:44:20"/>
    <s v="Josie.Collier@ecotricity.co.uk"/>
    <s v="Josie Collier"/>
    <x v="9"/>
    <s v="03099660"/>
    <s v="No"/>
    <n v="287.00000045355409"/>
    <n v="4.7833333408925682"/>
    <x v="2590"/>
  </r>
  <r>
    <d v="2018-12-10T11:29:33"/>
    <d v="2018-12-10T11:45:36"/>
    <s v="Mitch.Morse@ecotricity.co.uk"/>
    <s v="Mitch Morse"/>
    <x v="9"/>
    <s v="03098471"/>
    <s v="Yes"/>
    <n v="963.00000005867332"/>
    <n v="16.050000000977889"/>
    <x v="2591"/>
  </r>
  <r>
    <d v="2018-12-10T08:36:27"/>
    <d v="2018-12-10T11:46:05"/>
    <s v="Matthew.Whitmore@ecotricity.co.uk"/>
    <s v="Matthew Whitmore"/>
    <x v="13"/>
    <s v="20285396"/>
    <s v="No"/>
    <n v="11377.999999956228"/>
    <n v="189.6333333326038"/>
    <x v="2592"/>
  </r>
  <r>
    <d v="2018-12-10T11:46:07"/>
    <d v="2018-12-10T11:46:13"/>
    <s v="Matthew.Whitmore@ecotricity.co.uk"/>
    <s v="Matthew Whitmore"/>
    <x v="5"/>
    <s v="10142401"/>
    <s v="No"/>
    <n v="6.0000001452863216"/>
    <n v="0.10000000242143869"/>
    <x v="2593"/>
  </r>
  <r>
    <d v="2018-12-10T11:45:38"/>
    <d v="2018-12-10T11:46:29"/>
    <s v="Mitch.Morse@ecotricity.co.uk"/>
    <s v="Mitch Morse"/>
    <x v="9"/>
    <s v="03106430"/>
    <s v="No"/>
    <n v="50.999999977648258"/>
    <n v="0.84999999962747097"/>
    <x v="2594"/>
  </r>
  <r>
    <d v="2018-12-10T11:44:22"/>
    <d v="2018-12-10T11:46:59"/>
    <s v="Josie.Collier@ecotricity.co.uk"/>
    <s v="Josie Collier"/>
    <x v="9"/>
    <s v="03112857"/>
    <s v="No"/>
    <n v="156.99999961070716"/>
    <n v="2.6166666601784527"/>
    <x v="2595"/>
  </r>
  <r>
    <d v="2018-12-10T11:46:31"/>
    <d v="2018-12-10T11:48:54"/>
    <s v="Mitch.Morse@ecotricity.co.uk"/>
    <s v="Mitch Morse"/>
    <x v="9"/>
    <s v="03112993"/>
    <s v="No"/>
    <n v="143.00000010989606"/>
    <n v="2.3833333351649344"/>
    <x v="2596"/>
  </r>
  <r>
    <d v="2018-12-10T11:47:00"/>
    <d v="2018-12-10T11:49:03"/>
    <s v="Josie.Collier@ecotricity.co.uk"/>
    <s v="Josie Collier"/>
    <x v="8"/>
    <s v="03001793"/>
    <s v="No"/>
    <n v="122.9999998351559"/>
    <n v="2.0499999972525984"/>
    <x v="2597"/>
  </r>
  <r>
    <d v="2018-12-10T11:48:55"/>
    <d v="2018-12-10T11:49:53"/>
    <s v="Mitch.Morse@ecotricity.co.uk"/>
    <s v="Mitch Morse"/>
    <x v="9"/>
    <s v="03116947"/>
    <s v="No"/>
    <n v="58.000000356696546"/>
    <n v="0.9666666726116091"/>
    <x v="2598"/>
  </r>
  <r>
    <d v="2018-12-10T11:50:00"/>
    <d v="2018-12-10T11:52:22"/>
    <s v="Mitch.Morse@ecotricity.co.uk"/>
    <s v="Mitch Morse"/>
    <x v="9"/>
    <s v="03117195"/>
    <s v="No"/>
    <n v="141.9999998761341"/>
    <n v="2.366666664602235"/>
    <x v="2599"/>
  </r>
  <r>
    <d v="2018-12-10T11:46:15"/>
    <d v="2018-12-10T11:53:06"/>
    <s v="Matthew.Whitmore@ecotricity.co.uk"/>
    <s v="Matthew Whitmore"/>
    <x v="13"/>
    <s v="10110521"/>
    <s v="No"/>
    <n v="410.99999989382923"/>
    <n v="6.8499999982304871"/>
    <x v="2600"/>
  </r>
  <r>
    <d v="2018-12-10T11:53:07"/>
    <d v="2018-12-10T11:53:12"/>
    <s v="Matthew.Whitmore@ecotricity.co.uk"/>
    <s v="Matthew Whitmore"/>
    <x v="5"/>
    <s v="10099528"/>
    <s v="No"/>
    <n v="4.9999999115243554"/>
    <n v="8.3333331858739257E-2"/>
    <x v="2601"/>
  </r>
  <r>
    <d v="2018-12-10T11:49:31"/>
    <d v="2018-12-10T11:53:14"/>
    <s v="Harrie.Thomas@ecotricity.co.uk"/>
    <s v="Harrie Thomas"/>
    <x v="4"/>
    <s v="03114046"/>
    <s v="No"/>
    <n v="222.99999995157123"/>
    <n v="3.7166666658595204"/>
    <x v="2602"/>
  </r>
  <r>
    <d v="2018-12-10T11:52:24"/>
    <d v="2018-12-10T11:53:23"/>
    <s v="Mitch.Morse@ecotricity.co.uk"/>
    <s v="Mitch Morse"/>
    <x v="9"/>
    <s v="03127053"/>
    <s v="No"/>
    <n v="58.999999961815774"/>
    <n v="0.98333333269692957"/>
    <x v="2603"/>
  </r>
  <r>
    <d v="2018-12-10T11:53:25"/>
    <d v="2018-12-10T11:57:36"/>
    <s v="Mitch.Morse@ecotricity.co.uk"/>
    <s v="Mitch Morse"/>
    <x v="9"/>
    <s v="03131699"/>
    <s v="No"/>
    <n v="251.0000002104789"/>
    <n v="4.183333336841315"/>
    <x v="2604"/>
  </r>
  <r>
    <d v="2018-12-10T11:41:25"/>
    <d v="2018-12-10T11:59:10"/>
    <s v="Francesca.Guerrini@ecotricity.co.uk"/>
    <s v="Francesca Guerrini"/>
    <x v="12"/>
    <s v="1900091467241"/>
    <s v="No"/>
    <n v="1065.0000000139698"/>
    <n v="17.750000000232831"/>
    <x v="2605"/>
  </r>
  <r>
    <d v="2018-12-10T11:53:20"/>
    <d v="2018-12-10T11:59:19"/>
    <s v="Matthew.Whitmore@ecotricity.co.uk"/>
    <s v="Matthew Whitmore"/>
    <x v="13"/>
    <s v="2000056959277"/>
    <s v="Yes"/>
    <n v="358.999999682419"/>
    <n v="5.9833333280403167"/>
    <x v="2606"/>
  </r>
  <r>
    <d v="2018-12-10T11:57:38"/>
    <d v="2018-12-10T11:59:35"/>
    <s v="Mitch.Morse@ecotricity.co.uk"/>
    <s v="Mitch Morse"/>
    <x v="9"/>
    <s v="03131923"/>
    <s v="No"/>
    <n v="116.99999968986958"/>
    <n v="1.9499999948311597"/>
    <x v="2607"/>
  </r>
  <r>
    <d v="2018-12-10T11:57:59"/>
    <d v="2018-12-10T12:00:45"/>
    <s v="Joshua.Evans@ecotricity.co.uk"/>
    <s v="Joshua Evans"/>
    <x v="6"/>
    <s v="02987892"/>
    <s v="No"/>
    <n v="165.99999982863665"/>
    <n v="2.7666666638106108"/>
    <x v="2608"/>
  </r>
  <r>
    <d v="2018-12-10T11:49:05"/>
    <d v="2018-12-10T12:01:35"/>
    <s v="Josie.Collier@ecotricity.co.uk"/>
    <s v="Josie Collier"/>
    <x v="8"/>
    <s v="02615023"/>
    <s v="No"/>
    <n v="749.99999993015081"/>
    <n v="12.499999998835847"/>
    <x v="2609"/>
  </r>
  <r>
    <d v="2018-12-10T12:04:17"/>
    <d v="2018-12-10T12:04:23"/>
    <s v="Mitch.Morse@ecotricity.co.uk"/>
    <s v="Mitch Morse"/>
    <x v="9"/>
    <s v="03132766"/>
    <s v="No"/>
    <n v="6.0000001452863216"/>
    <n v="0.10000000242143869"/>
    <x v="2610"/>
  </r>
  <r>
    <d v="2018-12-10T12:01:36"/>
    <d v="2018-12-10T12:07:43"/>
    <s v="Josie.Collier@ecotricity.co.uk"/>
    <s v="Josie Collier"/>
    <x v="8"/>
    <s v="03046312"/>
    <s v="No"/>
    <n v="367.00000029522926"/>
    <n v="6.1166666715871543"/>
    <x v="2611"/>
  </r>
  <r>
    <d v="2018-12-10T12:04:25"/>
    <d v="2018-12-10T12:08:24"/>
    <s v="Mitch.Morse@ecotricity.co.uk"/>
    <s v="Mitch Morse"/>
    <x v="9"/>
    <s v="03137297"/>
    <s v="No"/>
    <n v="239.000000548549"/>
    <n v="3.9833333424758166"/>
    <x v="2612"/>
  </r>
  <r>
    <d v="2018-12-10T12:00:48"/>
    <d v="2018-12-10T12:09:48"/>
    <s v="Joshua.Evans@ecotricity.co.uk"/>
    <s v="Joshua Evans"/>
    <x v="2"/>
    <s v="02987892"/>
    <s v="No"/>
    <n v="539.99999987427145"/>
    <n v="8.9999999979045242"/>
    <x v="2613"/>
  </r>
  <r>
    <d v="2018-12-10T12:07:45"/>
    <d v="2018-12-10T12:11:10"/>
    <s v="Josie.Collier@ecotricity.co.uk"/>
    <s v="Josie Collier"/>
    <x v="8"/>
    <s v="03015774"/>
    <s v="No"/>
    <n v="205.000000144355"/>
    <n v="3.4166666690725833"/>
    <x v="2614"/>
  </r>
  <r>
    <d v="2018-12-10T12:11:11"/>
    <d v="2018-12-10T12:14:32"/>
    <s v="Josie.Collier@ecotricity.co.uk"/>
    <s v="Josie Collier"/>
    <x v="9"/>
    <s v="03101714"/>
    <s v="No"/>
    <n v="201.00000046659261"/>
    <n v="3.3500000077765435"/>
    <x v="2615"/>
  </r>
  <r>
    <d v="2018-12-10T12:19:46"/>
    <d v="2018-12-10T12:19:55"/>
    <s v="Joshua.Evans@ecotricity.co.uk"/>
    <s v="Joshua Evans"/>
    <x v="12"/>
    <s v="03085741"/>
    <s v="Yes"/>
    <n v="9.0000002179294825"/>
    <n v="0.15000000363215804"/>
    <x v="2616"/>
  </r>
  <r>
    <d v="2018-12-10T12:14:34"/>
    <d v="2018-12-10T12:23:03"/>
    <s v="Josie.Collier@ecotricity.co.uk"/>
    <s v="Josie Collier"/>
    <x v="8"/>
    <s v="03113266"/>
    <s v="Yes"/>
    <n v="509.00000017136335"/>
    <n v="8.4833333361893892"/>
    <x v="2617"/>
  </r>
  <r>
    <d v="2018-12-10T12:19:58"/>
    <d v="2018-12-10T12:31:57"/>
    <s v="Joshua.Evans@ecotricity.co.uk"/>
    <s v="Joshua Evans"/>
    <x v="12"/>
    <s v="03053635"/>
    <s v="Yes"/>
    <n v="718.99999959859997"/>
    <n v="11.983333326643333"/>
    <x v="2618"/>
  </r>
  <r>
    <d v="2018-12-10T12:33:51"/>
    <d v="2018-12-10T12:33:59"/>
    <s v="Joshua.Evans@ecotricity.co.uk"/>
    <s v="Joshua Evans"/>
    <x v="7"/>
    <s v="03053635"/>
    <s v="No"/>
    <n v="7.9999999841675162"/>
    <n v="0.1333333330694586"/>
    <x v="2619"/>
  </r>
  <r>
    <d v="2018-12-10T12:23:05"/>
    <d v="2018-12-10T12:44:05"/>
    <s v="Josie.Collier@ecotricity.co.uk"/>
    <s v="Josie Collier"/>
    <x v="12"/>
    <s v="03085741"/>
    <s v="No"/>
    <n v="1259.9999997066334"/>
    <n v="20.999999995110556"/>
    <x v="2620"/>
  </r>
  <r>
    <d v="2018-12-10T12:44:06"/>
    <d v="2018-12-10T12:51:12"/>
    <s v="Josie.Collier@ecotricity.co.uk"/>
    <s v="Josie Collier"/>
    <x v="8"/>
    <s v="03113266"/>
    <s v="No"/>
    <n v="426.00000025704503"/>
    <n v="7.1000000042840838"/>
    <x v="2621"/>
  </r>
  <r>
    <d v="2018-12-10T12:51:13"/>
    <d v="2018-12-10T12:53:54"/>
    <s v="Josie.Collier@ecotricity.co.uk"/>
    <s v="Josie Collier"/>
    <x v="9"/>
    <s v="03110491"/>
    <s v="No"/>
    <n v="160.99999991711229"/>
    <n v="2.6833333319518715"/>
    <x v="2622"/>
  </r>
  <r>
    <d v="2018-12-10T12:57:38"/>
    <d v="2018-12-10T12:57:50"/>
    <s v="Joshua.Evans@ecotricity.co.uk"/>
    <s v="Joshua Evans"/>
    <x v="10"/>
    <s v="10145933"/>
    <s v="No"/>
    <n v="12.000000290572643"/>
    <n v="0.20000000484287739"/>
    <x v="2623"/>
  </r>
  <r>
    <d v="2018-12-10T12:53:55"/>
    <d v="2018-12-10T13:04:47"/>
    <s v="Josie.Collier@ecotricity.co.uk"/>
    <s v="Josie Collier"/>
    <x v="8"/>
    <s v="03149308"/>
    <s v="No"/>
    <n v="652.00000028125942"/>
    <n v="10.866666671354324"/>
    <x v="2624"/>
  </r>
  <r>
    <d v="2018-12-10T13:05:22"/>
    <d v="2018-12-10T13:07:20"/>
    <s v="Francesca.Guerrini@ecotricity.co.uk"/>
    <s v="Francesca Guerrini"/>
    <x v="10"/>
    <s v="02815478"/>
    <s v="No"/>
    <n v="117.99999992363155"/>
    <n v="1.9666666653938591"/>
    <x v="2625"/>
  </r>
  <r>
    <d v="2018-12-10T13:10:01"/>
    <d v="2018-12-10T13:16:04"/>
    <s v="Mitch.Morse@ecotricity.co.uk"/>
    <s v="Mitch Morse"/>
    <x v="9"/>
    <s v="03154752"/>
    <s v="No"/>
    <n v="362.99999998882413"/>
    <n v="6.0499999998137355"/>
    <x v="2626"/>
  </r>
  <r>
    <d v="2018-12-10T13:09:15"/>
    <d v="2018-12-10T13:24:57"/>
    <s v="Francesca.Guerrini@ecotricity.co.uk"/>
    <s v="Francesca Guerrini"/>
    <x v="12"/>
    <s v="1900091521712"/>
    <s v="Yes"/>
    <n v="942.00000017881393"/>
    <n v="15.700000002980232"/>
    <x v="2627"/>
  </r>
  <r>
    <d v="2018-12-10T13:28:20"/>
    <d v="2018-12-10T13:28:52"/>
    <s v="Francesca.Guerrini@ecotricity.co.uk"/>
    <s v="Francesca Guerrini"/>
    <x v="12"/>
    <s v="03164867"/>
    <s v="No"/>
    <n v="31.999999936670065"/>
    <n v="0.53333333227783442"/>
    <x v="2628"/>
  </r>
  <r>
    <d v="2018-12-10T13:16:06"/>
    <d v="2018-12-10T13:35:52"/>
    <s v="Mitch.Morse@ecotricity.co.uk"/>
    <s v="Mitch Morse"/>
    <x v="9"/>
    <s v="03158600"/>
    <s v="No"/>
    <n v="1186.0000000102445"/>
    <n v="19.766666666837409"/>
    <x v="2629"/>
  </r>
  <r>
    <d v="2018-12-10T13:35:53"/>
    <d v="2018-12-10T14:01:22"/>
    <s v="Mitch.Morse@ecotricity.co.uk"/>
    <s v="Mitch Morse"/>
    <x v="9"/>
    <s v="03098471"/>
    <s v="No"/>
    <n v="1528.9999997243285"/>
    <n v="25.483333328738809"/>
    <x v="2630"/>
  </r>
  <r>
    <d v="2018-12-10T13:55:05"/>
    <d v="2018-12-10T14:05:24"/>
    <s v="Francesca.Guerrini@ecotricity.co.uk"/>
    <s v="Francesca Guerrini"/>
    <x v="12"/>
    <s v="1470000914317"/>
    <s v="No"/>
    <n v="619.00000011082739"/>
    <n v="10.31666666851379"/>
    <x v="2631"/>
  </r>
  <r>
    <d v="2018-12-10T14:05:25"/>
    <d v="2018-12-10T14:09:13"/>
    <s v="Francesca.Guerrini@ecotricity.co.uk"/>
    <s v="Francesca Guerrini"/>
    <x v="10"/>
    <s v="03099326"/>
    <s v="No"/>
    <n v="227.99999986309558"/>
    <n v="3.7999999977182597"/>
    <x v="2632"/>
  </r>
  <r>
    <d v="2018-12-10T14:09:44"/>
    <d v="2018-12-10T14:09:55"/>
    <s v="Josie.Collier@ecotricity.co.uk"/>
    <s v="Josie Collier"/>
    <x v="9"/>
    <s v="02849014"/>
    <s v="No"/>
    <n v="10.999999428167939"/>
    <n v="0.18333332380279899"/>
    <x v="2633"/>
  </r>
  <r>
    <d v="2018-12-10T11:10:57"/>
    <d v="2018-12-10T14:10:51"/>
    <s v="Luke.Elt@ecotricity.co.uk"/>
    <s v="Luke Elt"/>
    <x v="6"/>
    <s v="3160003"/>
    <s v="Yes"/>
    <n v="10794.000000483356"/>
    <n v="179.90000000805594"/>
    <x v="2634"/>
  </r>
  <r>
    <d v="2018-12-10T14:09:56"/>
    <d v="2018-12-10T14:13:17"/>
    <s v="Josie.Collier@ecotricity.co.uk"/>
    <s v="Josie Collier"/>
    <x v="21"/>
    <s v="03104030"/>
    <s v="No"/>
    <n v="200.99999983794987"/>
    <n v="3.3499999972991645"/>
    <x v="2635"/>
  </r>
  <r>
    <d v="2018-12-10T14:09:42"/>
    <d v="2018-12-10T14:13:37"/>
    <s v="Francesca.Guerrini@ecotricity.co.uk"/>
    <s v="Francesca Guerrini"/>
    <x v="21"/>
    <s v="9373117702"/>
    <s v="No"/>
    <n v="235.00000024214387"/>
    <n v="3.9166666707023978"/>
    <x v="2636"/>
  </r>
  <r>
    <d v="2018-12-10T13:19:36"/>
    <d v="2018-12-10T14:14:47"/>
    <s v="Harrie.Thomas@ecotricity.co.uk"/>
    <s v="Harrie Thomas"/>
    <x v="12"/>
    <s v="03150995"/>
    <s v="No"/>
    <n v="3311.0000001266599"/>
    <n v="55.183333335444331"/>
    <x v="2637"/>
  </r>
  <r>
    <d v="2018-12-10T14:01:24"/>
    <d v="2018-12-10T14:15:47"/>
    <s v="Mitch.Morse@ecotricity.co.uk"/>
    <s v="Mitch Morse"/>
    <x v="9"/>
    <s v=" Case 03098471"/>
    <s v="No"/>
    <n v="863.00000057090074"/>
    <n v="14.383333342848346"/>
    <x v="2638"/>
  </r>
  <r>
    <d v="2018-12-10T14:06:03"/>
    <d v="2018-12-10T14:16:08"/>
    <s v="Joshua.Evans@ecotricity.co.uk"/>
    <s v="Joshua Evans"/>
    <x v="12"/>
    <s v="03147270"/>
    <s v="Yes"/>
    <n v="604.99999998137355"/>
    <n v="10.083333333022892"/>
    <x v="2639"/>
  </r>
  <r>
    <d v="2018-12-10T14:18:48"/>
    <d v="2018-12-10T14:19:08"/>
    <s v="Francesca.Guerrini@ecotricity.co.uk"/>
    <s v="Francesca Guerrini"/>
    <x v="10"/>
    <s v="9370850803"/>
    <s v="Yes"/>
    <n v="20.00000027474016"/>
    <n v="0.33333333791233599"/>
    <x v="2640"/>
  </r>
  <r>
    <d v="2018-12-10T14:19:09"/>
    <d v="2018-12-10T14:22:15"/>
    <s v="Francesca.Guerrini@ecotricity.co.uk"/>
    <s v="Francesca Guerrini"/>
    <x v="12"/>
    <s v="01453358019"/>
    <s v="No"/>
    <n v="186.00000010337681"/>
    <n v="3.1000000017229468"/>
    <x v="2641"/>
  </r>
  <r>
    <d v="2018-12-10T14:22:24"/>
    <d v="2018-12-10T14:24:53"/>
    <s v="Francesca.Guerrini@ecotricity.co.uk"/>
    <s v="Francesca Guerrini"/>
    <x v="10"/>
    <s v="03156247"/>
    <s v="No"/>
    <n v="148.99999962653965"/>
    <n v="2.4833333271089941"/>
    <x v="2642"/>
  </r>
  <r>
    <d v="2018-12-10T14:25:47"/>
    <d v="2018-12-10T14:27:03"/>
    <s v="Francesca.Guerrini@ecotricity.co.uk"/>
    <s v="Francesca Guerrini"/>
    <x v="21"/>
    <s v="9348086410 "/>
    <s v="No"/>
    <n v="76.000000163912773"/>
    <n v="1.2666666693985462"/>
    <x v="2643"/>
  </r>
  <r>
    <d v="2018-12-10T14:27:04"/>
    <d v="2018-12-10T14:27:58"/>
    <s v="Francesca.Guerrini@ecotricity.co.uk"/>
    <s v="Francesca Guerrini"/>
    <x v="10"/>
    <s v="9348086410"/>
    <s v="No"/>
    <n v="54.000000050291419"/>
    <n v="0.90000000083819032"/>
    <x v="2644"/>
  </r>
  <r>
    <d v="2018-12-10T14:27:59"/>
    <d v="2018-12-10T14:28:37"/>
    <s v="Francesca.Guerrini@ecotricity.co.uk"/>
    <s v="Francesca Guerrini"/>
    <x v="8"/>
    <s v="9348086410"/>
    <s v="No"/>
    <n v="38.000000081956387"/>
    <n v="0.63333333469927311"/>
    <x v="2645"/>
  </r>
  <r>
    <d v="2018-12-10T14:30:14"/>
    <d v="2018-12-10T14:32:18"/>
    <s v="Francesca.Guerrini@ecotricity.co.uk"/>
    <s v="Francesca Guerrini"/>
    <x v="21"/>
    <s v="1200062141696"/>
    <s v="No"/>
    <n v="124.00000006891787"/>
    <n v="2.0666666678152978"/>
    <x v="2646"/>
  </r>
  <r>
    <d v="2018-12-10T14:32:34"/>
    <d v="2018-12-10T14:34:03"/>
    <s v="Francesca.Guerrini@ecotricity.co.uk"/>
    <s v="Francesca Guerrini"/>
    <x v="21"/>
    <s v="1200062141757"/>
    <s v="No"/>
    <n v="89.000000059604645"/>
    <n v="1.4833333343267441"/>
    <x v="2647"/>
  </r>
  <r>
    <d v="2018-12-10T14:34:41"/>
    <d v="2018-12-10T14:35:43"/>
    <s v="Francesca.Guerrini@ecotricity.co.uk"/>
    <s v="Francesca Guerrini"/>
    <x v="21"/>
    <s v="02581626"/>
    <s v="No"/>
    <n v="62.000000034458935"/>
    <n v="1.0333333339076489"/>
    <x v="2648"/>
  </r>
  <r>
    <d v="2018-12-10T14:15:52"/>
    <d v="2018-12-10T14:38:30"/>
    <s v="Mitch.Morse@ecotricity.co.uk"/>
    <s v="Mitch Morse"/>
    <x v="9"/>
    <s v="03165239"/>
    <s v="No"/>
    <n v="1357.9999999841675"/>
    <n v="22.633333333069459"/>
    <x v="2649"/>
  </r>
  <r>
    <d v="2018-12-10T14:38:30"/>
    <d v="2018-12-10T14:39:07"/>
    <s v="Francesca.Guerrini@ecotricity.co.uk"/>
    <s v="Francesca Guerrini"/>
    <x v="18"/>
    <s v="1200062141696 "/>
    <s v="Yes"/>
    <n v="36.99999984819442"/>
    <n v="0.61666666413657367"/>
    <x v="2650"/>
  </r>
  <r>
    <d v="2018-12-10T14:38:33"/>
    <d v="2018-12-10T14:42:02"/>
    <s v="Mitch.Morse@ecotricity.co.uk"/>
    <s v="Mitch Morse"/>
    <x v="9"/>
    <s v="03164005"/>
    <s v="No"/>
    <n v="208.99999982211739"/>
    <n v="3.4833333303686231"/>
    <x v="2651"/>
  </r>
  <r>
    <d v="2018-12-10T14:16:10"/>
    <d v="2018-12-10T14:42:09"/>
    <s v="Joshua.Evans@ecotricity.co.uk"/>
    <s v="Joshua Evans"/>
    <x v="12"/>
    <s v="03158710"/>
    <s v="Yes"/>
    <n v="1558.9999998221174"/>
    <n v="25.983333330368623"/>
    <x v="2652"/>
  </r>
  <r>
    <d v="2018-12-10T14:42:10"/>
    <d v="2018-12-10T14:44:05"/>
    <s v="Joshua.Evans@ecotricity.co.uk"/>
    <s v="Joshua Evans"/>
    <x v="12"/>
    <s v="03149900"/>
    <s v="Yes"/>
    <n v="114.99999985098839"/>
    <n v="1.9166666641831398"/>
    <x v="2653"/>
  </r>
  <r>
    <d v="2018-12-10T14:44:07"/>
    <d v="2018-12-10T14:44:14"/>
    <s v="Joshua.Evans@ecotricity.co.uk"/>
    <s v="Joshua Evans"/>
    <x v="22"/>
    <s v="03149900"/>
    <s v="No"/>
    <n v="7.0000003790482879"/>
    <n v="0.11666667298413813"/>
    <x v="2654"/>
  </r>
  <r>
    <d v="2018-12-10T14:13:19"/>
    <d v="2018-12-10T14:45:48"/>
    <s v="Josie.Collier@ecotricity.co.uk"/>
    <s v="Josie Collier"/>
    <x v="15"/>
    <s v="03104284"/>
    <s v="Yes"/>
    <n v="1948.9999998360872"/>
    <n v="32.483333330601454"/>
    <x v="2655"/>
  </r>
  <r>
    <d v="2018-12-10T14:32:45"/>
    <d v="2018-12-10T14:46:18"/>
    <s v="Harrie.Thomas@ecotricity.co.uk"/>
    <s v="Harrie Thomas"/>
    <x v="12"/>
    <s v="03147270"/>
    <s v="No"/>
    <n v="813.00000019837171"/>
    <n v="13.550000003306195"/>
    <x v="2656"/>
  </r>
  <r>
    <d v="2018-12-10T14:45:50"/>
    <d v="2018-12-10T14:56:31"/>
    <s v="Josie.Collier@ecotricity.co.uk"/>
    <s v="Josie Collier"/>
    <x v="12"/>
    <s v="03143820"/>
    <s v="No"/>
    <n v="641.00000022444874"/>
    <n v="10.683333337074146"/>
    <x v="2657"/>
  </r>
  <r>
    <d v="2018-12-10T14:39:08"/>
    <d v="2018-12-10T15:03:44"/>
    <s v="Francesca.Guerrini@ecotricity.co.uk"/>
    <s v="Francesca Guerrini"/>
    <x v="12"/>
    <s v="01634666042"/>
    <s v="No"/>
    <n v="1475.9999999077991"/>
    <n v="24.599999998463318"/>
    <x v="2658"/>
  </r>
  <r>
    <d v="2018-12-10T14:46:20"/>
    <d v="2018-12-10T15:07:21"/>
    <s v="Harrie.Thomas@ecotricity.co.uk"/>
    <s v="Harrie Thomas"/>
    <x v="12"/>
    <s v="External Customer query, no case available"/>
    <s v="No"/>
    <n v="1260.9999999403954"/>
    <n v="21.016666665673256"/>
    <x v="2659"/>
  </r>
  <r>
    <d v="2018-12-10T15:10:04"/>
    <d v="2018-12-10T15:10:40"/>
    <s v="Joshua.Evans@ecotricity.co.uk"/>
    <s v="Joshua Evans"/>
    <x v="12"/>
    <s v="03053635"/>
    <s v="Yes"/>
    <n v="36.000000243075192"/>
    <n v="0.6000000040512532"/>
    <x v="2660"/>
  </r>
  <r>
    <d v="2018-12-10T15:10:45"/>
    <d v="2018-12-10T15:21:28"/>
    <s v="Joshua.Evans@ecotricity.co.uk"/>
    <s v="Joshua Evans"/>
    <x v="12"/>
    <s v="03053635"/>
    <s v="Yes"/>
    <n v="643.00000006332994"/>
    <n v="10.716666667722166"/>
    <x v="2661"/>
  </r>
  <r>
    <d v="2018-12-10T15:14:00"/>
    <d v="2018-12-10T15:24:26"/>
    <s v="Harrie.Thomas@ecotricity.co.uk"/>
    <s v="Harrie Thomas"/>
    <x v="12"/>
    <s v="1900091296816"/>
    <s v="No"/>
    <n v="625.99999986123294"/>
    <n v="10.433333331020549"/>
    <x v="2662"/>
  </r>
  <r>
    <d v="2018-12-10T14:12:17"/>
    <d v="2018-12-10T15:24:26"/>
    <s v="Luke.Elt@ecotricity.co.uk"/>
    <s v="Luke Elt"/>
    <x v="2"/>
    <s v="3167033"/>
    <s v="Yes"/>
    <n v="4328.9999998407438"/>
    <n v="72.149999997345731"/>
    <x v="2663"/>
  </r>
  <r>
    <d v="2018-12-10T15:13:11"/>
    <d v="2018-12-10T15:25:39"/>
    <s v="Francesca.Guerrini@ecotricity.co.uk"/>
    <s v="Francesca Guerrini"/>
    <x v="12"/>
    <s v="1900091751756"/>
    <s v="No"/>
    <n v="748.00000009126961"/>
    <n v="12.466666668187827"/>
    <x v="2664"/>
  </r>
  <r>
    <d v="2018-12-10T15:27:47"/>
    <d v="2018-12-10T15:27:52"/>
    <s v="Francesca.Guerrini@ecotricity.co.uk"/>
    <s v="Francesca Guerrini"/>
    <x v="12"/>
    <s v="03053635"/>
    <s v="No"/>
    <n v="4.9999999115243554"/>
    <n v="8.3333331858739257E-2"/>
    <x v="2665"/>
  </r>
  <r>
    <d v="2018-12-10T14:56:33"/>
    <d v="2018-12-10T15:29:39"/>
    <s v="Josie.Collier@ecotricity.co.uk"/>
    <s v="Josie Collier"/>
    <x v="12"/>
    <s v="Dr. Jaslien Singh"/>
    <s v="No"/>
    <n v="1985.9999996842816"/>
    <n v="33.099999994738027"/>
    <x v="2666"/>
  </r>
  <r>
    <d v="2018-12-10T15:28:00"/>
    <d v="2018-12-10T15:37:27"/>
    <s v="Francesca.Guerrini@ecotricity.co.uk"/>
    <s v="Francesca Guerrini"/>
    <x v="12"/>
    <s v="1050001364579"/>
    <s v="No"/>
    <n v="566.99999989941716"/>
    <n v="9.4499999983236194"/>
    <x v="2667"/>
  </r>
  <r>
    <d v="2018-12-10T15:37:50"/>
    <d v="2018-12-10T15:38:19"/>
    <s v="Joshua.Evans@ecotricity.co.uk"/>
    <s v="Joshua Evans"/>
    <x v="4"/>
    <s v="03053635"/>
    <s v="No"/>
    <n v="28.999999864026904"/>
    <n v="0.48333333106711507"/>
    <x v="2668"/>
  </r>
  <r>
    <d v="2018-12-10T15:38:20"/>
    <d v="2018-12-10T15:50:40"/>
    <s v="Joshua.Evans@ecotricity.co.uk"/>
    <s v="Joshua Evans"/>
    <x v="12"/>
    <s v="CC"/>
    <s v="Yes"/>
    <n v="740.0000001071021"/>
    <n v="12.333333335118368"/>
    <x v="2669"/>
  </r>
  <r>
    <d v="2018-12-10T15:29:41"/>
    <d v="2018-12-10T15:57:00"/>
    <s v="Josie.Collier@ecotricity.co.uk"/>
    <s v="Josie Collier"/>
    <x v="12"/>
    <s v="Cost enquiry"/>
    <s v="No"/>
    <n v="1638.9999996637926"/>
    <n v="27.316666661063209"/>
    <x v="2670"/>
  </r>
  <r>
    <d v="2018-12-10T15:57:02"/>
    <d v="2018-12-10T15:59:23"/>
    <s v="Josie.Collier@ecotricity.co.uk"/>
    <s v="Josie Collier"/>
    <x v="15"/>
    <s v="03104284"/>
    <s v="No"/>
    <n v="140.99999964237213"/>
    <n v="2.3499999940395355"/>
    <x v="2671"/>
  </r>
  <r>
    <d v="2018-12-10T15:59:14"/>
    <d v="2018-12-10T15:59:40"/>
    <s v="Joshua.Evans@ecotricity.co.uk"/>
    <s v="Joshua Evans"/>
    <x v="9"/>
    <s v="03172909"/>
    <s v="No"/>
    <n v="26.000000420026481"/>
    <n v="0.43333334033377469"/>
    <x v="2672"/>
  </r>
  <r>
    <d v="2018-12-10T15:45:54"/>
    <d v="2018-12-10T16:02:10"/>
    <s v="Francesca.Guerrini@ecotricity.co.uk"/>
    <s v="Francesca Guerrini"/>
    <x v="12"/>
    <s v="9369578707"/>
    <s v="No"/>
    <n v="975.99999995436519"/>
    <n v="16.266666665906087"/>
    <x v="2673"/>
  </r>
  <r>
    <d v="2018-12-10T16:14:11"/>
    <d v="2018-12-10T16:14:18"/>
    <s v="Mitch.Morse@ecotricity.co.uk"/>
    <s v="Mitch Morse"/>
    <x v="9"/>
    <s v="03164005"/>
    <s v="Yes"/>
    <n v="6.99999975040555"/>
    <n v="0.11666666250675917"/>
    <x v="2674"/>
  </r>
  <r>
    <d v="2018-12-10T16:22:13"/>
    <d v="2018-12-10T16:24:11"/>
    <s v="Mitch.Morse@ecotricity.co.uk"/>
    <s v="Mitch Morse"/>
    <x v="9"/>
    <s v="03137580"/>
    <s v="No"/>
    <n v="117.99999992363155"/>
    <n v="1.9666666653938591"/>
    <x v="2675"/>
  </r>
  <r>
    <d v="2018-12-10T15:59:25"/>
    <d v="2018-12-10T16:28:51"/>
    <s v="Josie.Collier@ecotricity.co.uk"/>
    <s v="Josie Collier"/>
    <x v="15"/>
    <s v="03169487"/>
    <s v="Yes"/>
    <n v="1766.0000004339963"/>
    <n v="29.433333340566605"/>
    <x v="2676"/>
  </r>
  <r>
    <d v="2018-12-10T15:28:34"/>
    <d v="2018-12-10T16:28:53"/>
    <s v="Harrie.Thomas@ecotricity.co.uk"/>
    <s v="Harrie Thomas"/>
    <x v="12"/>
    <s v="03123070"/>
    <s v="No"/>
    <n v="3618.9999998314306"/>
    <n v="60.316666663857177"/>
    <x v="2677"/>
  </r>
  <r>
    <d v="2018-12-10T16:28:55"/>
    <d v="2018-12-10T16:35:19"/>
    <s v="Josie.Collier@ecotricity.co.uk"/>
    <s v="Josie Collier"/>
    <x v="12"/>
    <s v="03065961"/>
    <s v="No"/>
    <n v="383.99999986868352"/>
    <n v="6.3999999978113919"/>
    <x v="2678"/>
  </r>
  <r>
    <d v="2018-12-10T16:35:21"/>
    <d v="2018-12-10T16:47:39"/>
    <s v="Josie.Collier@ecotricity.co.uk"/>
    <s v="Josie Collier"/>
    <x v="15"/>
    <s v="03169487"/>
    <s v="No"/>
    <n v="737.99999963957816"/>
    <n v="12.299999993992969"/>
    <x v="2679"/>
  </r>
  <r>
    <d v="2018-12-10T16:41:59"/>
    <d v="2018-12-10T16:57:26"/>
    <s v="Harrie.Thomas@ecotricity.co.uk"/>
    <s v="Harrie Thomas"/>
    <x v="2"/>
    <s v="03147270"/>
    <s v="No"/>
    <n v="926.99999981559813"/>
    <n v="15.449999996926636"/>
    <x v="2680"/>
  </r>
  <r>
    <d v="2018-12-10T16:18:26"/>
    <d v="2018-12-10T16:59:20"/>
    <s v="Francesca.Guerrini@ecotricity.co.uk"/>
    <s v="Francesca Guerrini"/>
    <x v="11"/>
    <s v="3"/>
    <s v="No"/>
    <n v="2454.0000003296882"/>
    <n v="40.900000005494803"/>
    <x v="2681"/>
  </r>
  <r>
    <d v="2018-12-10T16:47:41"/>
    <d v="2018-12-10T17:02:47"/>
    <s v="Josie.Collier@ecotricity.co.uk"/>
    <s v="Josie Collier"/>
    <x v="12"/>
    <s v="03060419"/>
    <s v="No"/>
    <n v="906.00000056438148"/>
    <n v="15.100000009406358"/>
    <x v="2682"/>
  </r>
  <r>
    <d v="2018-12-11T08:38:20"/>
    <d v="2018-12-11T08:38:25"/>
    <s v="Mitch.Morse@ecotricity.co.uk"/>
    <s v="Mitch Morse"/>
    <x v="4"/>
    <s v="03164005"/>
    <s v="Yes"/>
    <n v="5.0000005401670933"/>
    <n v="8.3333342336118221E-2"/>
    <x v="2683"/>
  </r>
  <r>
    <d v="2018-12-11T08:36:08"/>
    <d v="2018-12-11T08:39:08"/>
    <s v="Francesca.Guerrini@ecotricity.co.uk"/>
    <s v="Francesca Guerrini"/>
    <x v="12"/>
    <s v="03102778"/>
    <s v="No"/>
    <n v="180.00000058673322"/>
    <n v="3.000000009778887"/>
    <x v="2684"/>
  </r>
  <r>
    <d v="2018-12-11T08:38:28"/>
    <d v="2018-12-11T08:42:40"/>
    <s v="Mitch.Morse@ecotricity.co.uk"/>
    <s v="Mitch Morse"/>
    <x v="9"/>
    <s v="03132955"/>
    <s v="No"/>
    <n v="252.00000044424087"/>
    <n v="4.2000000074040145"/>
    <x v="2685"/>
  </r>
  <r>
    <d v="2018-12-11T08:39:09"/>
    <d v="2018-12-11T08:43:14"/>
    <s v="Francesca.Guerrini@ecotricity.co.uk"/>
    <s v="Francesca Guerrini"/>
    <x v="12"/>
    <s v="03076256"/>
    <s v="No"/>
    <n v="245.00000006519258"/>
    <n v="4.0833333344198763"/>
    <x v="2686"/>
  </r>
  <r>
    <d v="2018-12-11T08:43:19"/>
    <d v="2018-12-11T08:45:22"/>
    <s v="Francesca.Guerrini@ecotricity.co.uk"/>
    <s v="Francesca Guerrini"/>
    <x v="21"/>
    <s v="03102778"/>
    <s v="No"/>
    <n v="122.9999998351559"/>
    <n v="2.0499999972525984"/>
    <x v="2687"/>
  </r>
  <r>
    <d v="2018-12-11T08:45:23"/>
    <d v="2018-12-11T08:47:54"/>
    <s v="Francesca.Guerrini@ecotricity.co.uk"/>
    <s v="Francesca Guerrini"/>
    <x v="18"/>
    <s v="03102778"/>
    <s v="No"/>
    <n v="151.00000009406358"/>
    <n v="2.516666668234393"/>
    <x v="2688"/>
  </r>
  <r>
    <d v="2018-12-11T08:48:00"/>
    <d v="2018-12-11T08:50:30"/>
    <s v="Francesca.Guerrini@ecotricity.co.uk"/>
    <s v="Francesca Guerrini"/>
    <x v="6"/>
    <s v="03102778"/>
    <s v="No"/>
    <n v="149.99999986030161"/>
    <n v="2.4999999976716936"/>
    <x v="2689"/>
  </r>
  <r>
    <d v="2018-12-11T08:33:45"/>
    <d v="2018-12-11T08:56:11"/>
    <s v="Joshua.Evans@ecotricity.co.uk"/>
    <s v="Joshua Evans"/>
    <x v="12"/>
    <s v="03114206"/>
    <s v="Yes"/>
    <n v="1345.9999996935949"/>
    <n v="22.433333328226581"/>
    <x v="2690"/>
  </r>
  <r>
    <d v="2018-12-11T08:28:49"/>
    <d v="2018-12-11T08:56:14"/>
    <s v="Harrie.Thomas@ecotricity.co.uk"/>
    <s v="Harrie Thomas"/>
    <x v="4"/>
    <s v="03150673"/>
    <s v="No"/>
    <n v="1644.9999998090789"/>
    <n v="27.416666663484648"/>
    <x v="2691"/>
  </r>
  <r>
    <d v="2018-12-11T08:56:35"/>
    <d v="2018-12-11T08:56:41"/>
    <s v="Josie.Collier@ecotricity.co.uk"/>
    <s v="Josie Collier"/>
    <x v="8"/>
    <s v="02964767"/>
    <s v="Yes"/>
    <n v="6.0000001452863216"/>
    <n v="0.10000000242143869"/>
    <x v="2692"/>
  </r>
  <r>
    <d v="2018-12-11T08:52:34"/>
    <d v="2018-12-11T08:57:45"/>
    <s v="Francesca.Guerrini@ecotricity.co.uk"/>
    <s v="Francesca Guerrini"/>
    <x v="10"/>
    <s v="03102778"/>
    <s v="No"/>
    <n v="310.9999997774139"/>
    <n v="5.1833333296235651"/>
    <x v="2693"/>
  </r>
  <r>
    <d v="2018-12-11T08:59:16"/>
    <d v="2018-12-11T09:05:48"/>
    <s v="Francesca.Guerrini@ecotricity.co.uk"/>
    <s v="Francesca Guerrini"/>
    <x v="13"/>
    <s v="03102778"/>
    <s v="No"/>
    <n v="392.00000048149377"/>
    <n v="6.5333333413582295"/>
    <x v="2694"/>
  </r>
  <r>
    <d v="2018-12-11T08:56:13"/>
    <d v="2018-12-11T09:07:28"/>
    <s v="Joshua.Evans@ecotricity.co.uk"/>
    <s v="Joshua Evans"/>
    <x v="10"/>
    <s v="03024747"/>
    <s v="No"/>
    <n v="675"/>
    <n v="11.25"/>
    <x v="2695"/>
  </r>
  <r>
    <d v="2018-12-11T08:59:41"/>
    <d v="2018-12-11T09:12:04"/>
    <s v="Harrie.Thomas@ecotricity.co.uk"/>
    <s v="Harrie Thomas"/>
    <x v="2"/>
    <s v="03147270"/>
    <s v="Yes"/>
    <n v="743.00000017974526"/>
    <n v="12.383333336329088"/>
    <x v="2696"/>
  </r>
  <r>
    <d v="2018-12-11T09:05:54"/>
    <d v="2018-12-11T09:12:24"/>
    <s v="Francesca.Guerrini@ecotricity.co.uk"/>
    <s v="Francesca Guerrini"/>
    <x v="12"/>
    <s v="01453358021"/>
    <s v="No"/>
    <n v="390.00000001396984"/>
    <n v="6.5000000002328306"/>
    <x v="2697"/>
  </r>
  <r>
    <d v="2018-12-11T08:56:42"/>
    <d v="2018-12-11T09:16:02"/>
    <s v="Josie.Collier@ecotricity.co.uk"/>
    <s v="Josie Collier"/>
    <x v="12"/>
    <s v="03114206"/>
    <s v="No"/>
    <n v="1159.9999995902181"/>
    <n v="19.333333326503634"/>
    <x v="2698"/>
  </r>
  <r>
    <d v="2018-12-11T08:42:42"/>
    <d v="2018-12-11T09:19:05"/>
    <s v="Mitch.Morse@ecotricity.co.uk"/>
    <s v="Mitch Morse"/>
    <x v="4"/>
    <s v="03168054"/>
    <s v="No"/>
    <n v="2182.9999998444691"/>
    <n v="36.383333330741152"/>
    <x v="2699"/>
  </r>
  <r>
    <d v="2018-12-11T09:19:58"/>
    <d v="2018-12-11T09:20:25"/>
    <s v="Joshua.Evans@ecotricity.co.uk"/>
    <s v="Joshua Evans"/>
    <x v="4"/>
    <s v="03135676"/>
    <s v="Yes"/>
    <n v="26.999999396502972"/>
    <n v="0.44999998994171619"/>
    <x v="2700"/>
  </r>
  <r>
    <d v="2018-12-11T09:02:47"/>
    <d v="2018-12-11T09:22:34"/>
    <s v="Luke.Elt@ecotricity.co.uk"/>
    <s v="Luke Elt"/>
    <x v="8"/>
    <s v="3148148"/>
    <s v="Yes"/>
    <n v="1187.0000002440065"/>
    <n v="19.783333337400109"/>
    <x v="2701"/>
  </r>
  <r>
    <d v="2018-12-11T09:20:27"/>
    <d v="2018-12-11T09:23:07"/>
    <s v="Joshua.Evans@ecotricity.co.uk"/>
    <s v="Joshua Evans"/>
    <x v="4"/>
    <s v="03147972"/>
    <s v="No"/>
    <n v="159.99999968335032"/>
    <n v="2.6666666613891721"/>
    <x v="2702"/>
  </r>
  <r>
    <d v="2018-12-11T09:12:30"/>
    <d v="2018-12-11T09:23:40"/>
    <s v="Francesca.Guerrini@ecotricity.co.uk"/>
    <s v="Francesca Guerrini"/>
    <x v="22"/>
    <s v="03102778"/>
    <s v="No"/>
    <n v="670.00000008847564"/>
    <n v="11.166666668141261"/>
    <x v="2703"/>
  </r>
  <r>
    <d v="2018-12-11T09:12:06"/>
    <d v="2018-12-11T09:24:00"/>
    <s v="Harrie.Thomas@ecotricity.co.uk"/>
    <s v="Harrie Thomas"/>
    <x v="12"/>
    <s v="03132233"/>
    <s v="No"/>
    <n v="714.00000031571835"/>
    <n v="11.900000005261973"/>
    <x v="2704"/>
  </r>
  <r>
    <d v="2018-12-11T09:24:35"/>
    <d v="2018-12-11T09:24:53"/>
    <s v="Joshua.Evans@ecotricity.co.uk"/>
    <s v="Joshua Evans"/>
    <x v="9"/>
    <s v="03172909"/>
    <s v="No"/>
    <n v="17.999999807216227"/>
    <n v="0.29999999678693712"/>
    <x v="2705"/>
  </r>
  <r>
    <d v="2018-12-11T09:23:43"/>
    <d v="2018-12-11T09:25:02"/>
    <s v="Francesca.Guerrini@ecotricity.co.uk"/>
    <s v="Francesca Guerrini"/>
    <x v="10"/>
    <s v="03102778"/>
    <s v="No"/>
    <n v="78.999999607913196"/>
    <n v="1.3166666601318866"/>
    <x v="2706"/>
  </r>
  <r>
    <d v="2018-12-11T09:19:07"/>
    <d v="2018-12-11T09:26:42"/>
    <s v="Mitch.Morse@ecotricity.co.uk"/>
    <s v="Mitch Morse"/>
    <x v="4"/>
    <s v="03169059"/>
    <s v="No"/>
    <n v="455.00000012107193"/>
    <n v="7.5833333353511989"/>
    <x v="2707"/>
  </r>
  <r>
    <d v="2018-12-11T09:16:03"/>
    <d v="2018-12-11T09:30:27"/>
    <s v="Josie.Collier@ecotricity.co.uk"/>
    <s v="Josie Collier"/>
    <x v="8"/>
    <s v="02964767"/>
    <s v="No"/>
    <n v="864.00000017601997"/>
    <n v="14.400000002933666"/>
    <x v="2708"/>
  </r>
  <r>
    <d v="2018-12-11T09:25:03"/>
    <d v="2018-12-11T09:32:40"/>
    <s v="Francesca.Guerrini@ecotricity.co.uk"/>
    <s v="Francesca Guerrini"/>
    <x v="21"/>
    <s v="2500001708077"/>
    <s v="Yes"/>
    <n v="456.99999995995313"/>
    <n v="7.6166666659992188"/>
    <x v="2709"/>
  </r>
  <r>
    <d v="2018-12-11T09:24:57"/>
    <d v="2018-12-11T09:33:50"/>
    <s v="Joshua.Evans@ecotricity.co.uk"/>
    <s v="Joshua Evans"/>
    <x v="4"/>
    <s v="03165058"/>
    <s v="No"/>
    <n v="533.0000001238659"/>
    <n v="8.883333335397765"/>
    <x v="2710"/>
  </r>
  <r>
    <d v="2018-12-11T09:28:10"/>
    <d v="2018-12-11T09:35:28"/>
    <s v="Harrie.Thomas@ecotricity.co.uk"/>
    <s v="Harrie Thomas"/>
    <x v="12"/>
    <s v="03155955"/>
    <s v="No"/>
    <n v="437.99999991897494"/>
    <n v="7.2999999986495823"/>
    <x v="2711"/>
  </r>
  <r>
    <d v="2018-12-11T09:32:42"/>
    <d v="2018-12-11T09:35:46"/>
    <s v="Francesca.Guerrini@ecotricity.co.uk"/>
    <s v="Francesca Guerrini"/>
    <x v="12"/>
    <s v="03162785"/>
    <s v="No"/>
    <n v="184.00000026449561"/>
    <n v="3.0666666710749269"/>
    <x v="2712"/>
  </r>
  <r>
    <d v="2018-12-11T09:35:47"/>
    <d v="2018-12-11T09:37:09"/>
    <s v="Francesca.Guerrini@ecotricity.co.uk"/>
    <s v="Francesca Guerrini"/>
    <x v="10"/>
    <s v="03162785"/>
    <s v="No"/>
    <n v="81.999999680556357"/>
    <n v="1.3666666613426059"/>
    <x v="2713"/>
  </r>
  <r>
    <d v="2018-12-11T09:33:54"/>
    <d v="2018-12-11T09:40:16"/>
    <s v="Joshua.Evans@ecotricity.co.uk"/>
    <s v="Joshua Evans"/>
    <x v="19"/>
    <s v="1580001569181"/>
    <s v="No"/>
    <n v="382.00000002980232"/>
    <n v="6.366666667163372"/>
    <x v="2714"/>
  </r>
  <r>
    <d v="2018-12-11T09:40:19"/>
    <d v="2018-12-11T09:41:51"/>
    <s v="Joshua.Evans@ecotricity.co.uk"/>
    <s v="Joshua Evans"/>
    <x v="7"/>
    <s v="03135676"/>
    <s v="No"/>
    <n v="92.000000132247806"/>
    <n v="1.5333333355374634"/>
    <x v="2715"/>
  </r>
  <r>
    <d v="2018-12-11T09:39:01"/>
    <d v="2018-12-11T09:45:00"/>
    <s v="Francesca.Guerrini@ecotricity.co.uk"/>
    <s v="Francesca Guerrini"/>
    <x v="10"/>
    <s v="03132233"/>
    <s v="No"/>
    <n v="359.00000031106174"/>
    <n v="5.9833333385176957"/>
    <x v="2716"/>
  </r>
  <r>
    <d v="2018-12-11T09:35:29"/>
    <d v="2018-12-11T09:51:01"/>
    <s v="Harrie.Thomas@ecotricity.co.uk"/>
    <s v="Harrie Thomas"/>
    <x v="2"/>
    <s v="03155955"/>
    <s v="No"/>
    <n v="932.00000035576522"/>
    <n v="15.533333339262754"/>
    <x v="2717"/>
  </r>
  <r>
    <d v="2018-12-11T09:50:00"/>
    <d v="2018-12-11T09:51:19"/>
    <s v="Francesca.Guerrini@ecotricity.co.uk"/>
    <s v="Francesca Guerrini"/>
    <x v="21"/>
    <s v=" 2380002505420"/>
    <s v="No"/>
    <n v="79.000000236555934"/>
    <n v="1.3166666706092656"/>
    <x v="2718"/>
  </r>
  <r>
    <d v="2018-12-11T09:30:31"/>
    <d v="2018-12-11T09:54:28"/>
    <s v="Josie.Collier@ecotricity.co.uk"/>
    <s v="Josie Collier"/>
    <x v="8"/>
    <s v="03382098"/>
    <s v="No"/>
    <n v="1437.0000002207235"/>
    <n v="23.950000003678724"/>
    <x v="2719"/>
  </r>
  <r>
    <d v="2018-12-11T09:53:30"/>
    <d v="2018-12-11T09:57:11"/>
    <s v="Harrie.Thomas@ecotricity.co.uk"/>
    <s v="Harrie Thomas"/>
    <x v="12"/>
    <s v="03057458"/>
    <s v="No"/>
    <n v="221.00000011269003"/>
    <n v="3.6833333352115005"/>
    <x v="2720"/>
  </r>
  <r>
    <d v="2018-12-11T09:51:22"/>
    <d v="2018-12-11T10:01:47"/>
    <s v="Francesca.Guerrini@ecotricity.co.uk"/>
    <s v="Francesca Guerrini"/>
    <x v="13"/>
    <s v="7612287803"/>
    <s v="No"/>
    <n v="625.00000025611371"/>
    <n v="10.416666670935228"/>
    <x v="2721"/>
  </r>
  <r>
    <d v="2018-12-11T10:02:07"/>
    <d v="2018-12-11T10:06:37"/>
    <s v="Francesca.Guerrini@ecotricity.co.uk"/>
    <s v="Francesca Guerrini"/>
    <x v="13"/>
    <s v="2380002505420"/>
    <s v="No"/>
    <n v="270.0000002514571"/>
    <n v="4.5000000041909516"/>
    <x v="2722"/>
  </r>
  <r>
    <d v="2018-12-11T10:06:39"/>
    <d v="2018-12-11T10:08:21"/>
    <s v="Francesca.Guerrini@ecotricity.co.uk"/>
    <s v="Francesca Guerrini"/>
    <x v="24"/>
    <s v="2380002505420"/>
    <s v="No"/>
    <n v="101.99999995529652"/>
    <n v="1.6999999992549419"/>
    <x v="2723"/>
  </r>
  <r>
    <d v="2018-12-11T09:26:47"/>
    <d v="2018-12-11T10:09:12"/>
    <s v="Mitch.Morse@ecotricity.co.uk"/>
    <s v="Mitch Morse"/>
    <x v="4"/>
    <s v="03171369"/>
    <s v="No"/>
    <n v="2545.000000228174"/>
    <n v="42.416666670469567"/>
    <x v="2724"/>
  </r>
  <r>
    <d v="2018-12-11T10:06:45"/>
    <d v="2018-12-11T10:11:39"/>
    <s v="Joshua.Evans@ecotricity.co.uk"/>
    <s v="Joshua Evans"/>
    <x v="12"/>
    <s v="GEC - Query"/>
    <s v="Yes"/>
    <n v="293.99999957531691"/>
    <n v="4.8999999929219484"/>
    <x v="2725"/>
  </r>
  <r>
    <d v="2018-12-11T09:59:47"/>
    <d v="2018-12-11T10:15:00"/>
    <s v="Harrie.Thomas@ecotricity.co.uk"/>
    <s v="Harrie Thomas"/>
    <x v="22"/>
    <s v="40526642 (x2)"/>
    <s v="No"/>
    <n v="913.00000031478703"/>
    <n v="15.216666671913117"/>
    <x v="2726"/>
  </r>
  <r>
    <d v="2018-12-11T10:09:14"/>
    <d v="2018-12-11T10:19:32"/>
    <s v="Mitch.Morse@ecotricity.co.uk"/>
    <s v="Mitch Morse"/>
    <x v="9"/>
    <s v="03165772"/>
    <s v="No"/>
    <n v="618.00000050570816"/>
    <n v="10.300000008428469"/>
    <x v="2727"/>
  </r>
  <r>
    <d v="2018-12-11T10:10:10"/>
    <d v="2018-12-11T10:21:56"/>
    <s v="Francesca.Guerrini@ecotricity.co.uk"/>
    <s v="Francesca Guerrini"/>
    <x v="24"/>
    <s v="7612287803"/>
    <s v="No"/>
    <n v="705.9999997029081"/>
    <n v="11.766666661715135"/>
    <x v="2728"/>
  </r>
  <r>
    <d v="2018-12-11T10:16:14"/>
    <d v="2018-12-11T10:24:30"/>
    <s v="Joshua.Evans@ecotricity.co.uk"/>
    <s v="Joshua Evans"/>
    <x v="16"/>
    <s v="03161487"/>
    <s v="Yes"/>
    <n v="496.00000027567148"/>
    <n v="8.2666666712611914"/>
    <x v="2729"/>
  </r>
  <r>
    <d v="2018-12-11T10:21:57"/>
    <d v="2018-12-11T10:24:57"/>
    <s v="Francesca.Guerrini@ecotricity.co.uk"/>
    <s v="Francesca Guerrini"/>
    <x v="10"/>
    <s v="2380002505420"/>
    <s v="No"/>
    <n v="179.99999995809048"/>
    <n v="2.9999999993015081"/>
    <x v="2730"/>
  </r>
  <r>
    <d v="2018-12-11T10:30:08"/>
    <d v="2018-12-11T10:32:06"/>
    <s v="Joshua.Evans@ecotricity.co.uk"/>
    <s v="Joshua Evans"/>
    <x v="2"/>
    <s v="03166250"/>
    <s v="No"/>
    <n v="117.99999992363155"/>
    <n v="1.9666666653938591"/>
    <x v="2731"/>
  </r>
  <r>
    <d v="2018-12-11T10:24:59"/>
    <d v="2018-12-11T10:33:24"/>
    <s v="Francesca.Guerrini@ecotricity.co.uk"/>
    <s v="Francesca Guerrini"/>
    <x v="7"/>
    <s v="03110083"/>
    <s v="No"/>
    <n v="504.99999986495823"/>
    <n v="8.4166666644159704"/>
    <x v="2732"/>
  </r>
  <r>
    <d v="2018-12-11T10:23:07"/>
    <d v="2018-12-11T10:36:39"/>
    <s v="Harrie.Thomas@ecotricity.co.uk"/>
    <s v="Harrie Thomas"/>
    <x v="4"/>
    <s v="03150673"/>
    <s v="No"/>
    <n v="811.99999996460974"/>
    <n v="13.533333332743496"/>
    <x v="2733"/>
  </r>
  <r>
    <d v="2018-12-11T10:36:41"/>
    <d v="2018-12-11T10:38:21"/>
    <s v="Harrie.Thomas@ecotricity.co.uk"/>
    <s v="Harrie Thomas"/>
    <x v="12"/>
    <s v="Customer Query"/>
    <s v="No"/>
    <n v="100.00000011641532"/>
    <n v="1.666666668606922"/>
    <x v="2734"/>
  </r>
  <r>
    <d v="2018-12-11T10:33:26"/>
    <d v="2018-12-11T10:42:20"/>
    <s v="Francesca.Guerrini@ecotricity.co.uk"/>
    <s v="Francesca Guerrini"/>
    <x v="10"/>
    <s v="03110083"/>
    <s v="No"/>
    <n v="534.00000035762787"/>
    <n v="8.9000000059604645"/>
    <x v="2735"/>
  </r>
  <r>
    <d v="2018-12-11T10:19:34"/>
    <d v="2018-12-11T10:42:49"/>
    <s v="Mitch.Morse@ecotricity.co.uk"/>
    <s v="Mitch Morse"/>
    <x v="9"/>
    <s v="03167682"/>
    <s v="No"/>
    <n v="1394.9999998323619"/>
    <n v="23.249999997206032"/>
    <x v="2736"/>
  </r>
  <r>
    <d v="2018-12-11T10:42:50"/>
    <d v="2018-12-11T10:44:51"/>
    <s v="Mitch.Morse@ecotricity.co.uk"/>
    <s v="Mitch Morse"/>
    <x v="9"/>
    <s v="03064546"/>
    <s v="No"/>
    <n v="120.99999999627471"/>
    <n v="2.0166666666045785"/>
    <x v="2737"/>
  </r>
  <r>
    <d v="2018-12-11T10:47:06"/>
    <d v="2018-12-11T10:47:18"/>
    <s v="Joshua.Evans@ecotricity.co.uk"/>
    <s v="Joshua Evans"/>
    <x v="12"/>
    <s v="CC"/>
    <s v="Yes"/>
    <n v="12.000000290572643"/>
    <n v="0.20000000484287739"/>
    <x v="2738"/>
  </r>
  <r>
    <d v="2018-12-11T10:44:52"/>
    <d v="2018-12-11T10:49:28"/>
    <s v="Mitch.Morse@ecotricity.co.uk"/>
    <s v="Mitch Morse"/>
    <x v="9"/>
    <s v="03083888"/>
    <s v="No"/>
    <n v="276.00000039674342"/>
    <n v="4.6000000066123903"/>
    <x v="2739"/>
  </r>
  <r>
    <d v="2018-12-11T10:38:26"/>
    <d v="2018-12-11T10:51:37"/>
    <s v="Harrie.Thomas@ecotricity.co.uk"/>
    <s v="Harrie Thomas"/>
    <x v="2"/>
    <s v="02993170"/>
    <s v="Yes"/>
    <n v="791.00000008475035"/>
    <n v="13.183333334745839"/>
    <x v="2740"/>
  </r>
  <r>
    <d v="2018-12-11T10:47:21"/>
    <d v="2018-12-11T10:54:17"/>
    <s v="Joshua.Evans@ecotricity.co.uk"/>
    <s v="Joshua Evans"/>
    <x v="12"/>
    <s v="CC"/>
    <s v="Yes"/>
    <n v="415.99999980535358"/>
    <n v="6.9333333300892264"/>
    <x v="2741"/>
  </r>
  <r>
    <d v="2018-12-11T10:49:56"/>
    <d v="2018-12-11T10:54:20"/>
    <s v="Mitch.Morse@ecotricity.co.uk"/>
    <s v="Mitch Morse"/>
    <x v="9"/>
    <s v="03093149"/>
    <s v="No"/>
    <n v="264.00000010617077"/>
    <n v="4.4000000017695129"/>
    <x v="2742"/>
  </r>
  <r>
    <d v="2018-12-11T10:51:39"/>
    <d v="2018-12-11T10:55:04"/>
    <s v="Harrie.Thomas@ecotricity.co.uk"/>
    <s v="Harrie Thomas"/>
    <x v="12"/>
    <s v="03148203"/>
    <s v="No"/>
    <n v="205.000000144355"/>
    <n v="3.4166666690725833"/>
    <x v="2743"/>
  </r>
  <r>
    <d v="2018-12-11T10:54:22"/>
    <d v="2018-12-11T10:55:15"/>
    <s v="Mitch.Morse@ecotricity.co.uk"/>
    <s v="Mitch Morse"/>
    <x v="9"/>
    <s v="03098432"/>
    <s v="No"/>
    <n v="53.000000445172191"/>
    <n v="0.88333334075286984"/>
    <x v="2744"/>
  </r>
  <r>
    <d v="2018-12-11T10:55:16"/>
    <d v="2018-12-11T10:57:39"/>
    <s v="Mitch.Morse@ecotricity.co.uk"/>
    <s v="Mitch Morse"/>
    <x v="9"/>
    <s v="03116761"/>
    <s v="No"/>
    <n v="143.00000010989606"/>
    <n v="2.3833333351649344"/>
    <x v="2745"/>
  </r>
  <r>
    <d v="2018-12-11T10:56:57"/>
    <d v="2018-12-11T10:58:10"/>
    <s v="Joshua.Evans@ecotricity.co.uk"/>
    <s v="Joshua Evans"/>
    <x v="4"/>
    <s v="03165131"/>
    <s v="No"/>
    <n v="73.000000091269612"/>
    <n v="1.2166666681878269"/>
    <x v="2746"/>
  </r>
  <r>
    <d v="2018-12-11T10:57:41"/>
    <d v="2018-12-11T11:01:17"/>
    <s v="Mitch.Morse@ecotricity.co.uk"/>
    <s v="Mitch Morse"/>
    <x v="9"/>
    <s v="03117131"/>
    <s v="No"/>
    <n v="216.00000020116568"/>
    <n v="3.6000000033527613"/>
    <x v="2747"/>
  </r>
  <r>
    <d v="2018-12-11T10:58:18"/>
    <d v="2018-12-11T11:02:47"/>
    <s v="Joshua.Evans@ecotricity.co.uk"/>
    <s v="Joshua Evans"/>
    <x v="4"/>
    <s v="03053635"/>
    <s v="No"/>
    <n v="269.00000001769513"/>
    <n v="4.4833333336282521"/>
    <x v="2748"/>
  </r>
  <r>
    <d v="2018-12-11T10:42:22"/>
    <d v="2018-12-11T11:03:23"/>
    <s v="Francesca.Guerrini@ecotricity.co.uk"/>
    <s v="Francesca Guerrini"/>
    <x v="12"/>
    <s v="03174222"/>
    <s v="No"/>
    <n v="1260.9999999403954"/>
    <n v="21.016666665673256"/>
    <x v="2749"/>
  </r>
  <r>
    <d v="2018-12-11T11:03:26"/>
    <d v="2018-12-11T11:07:23"/>
    <s v="Francesca.Guerrini@ecotricity.co.uk"/>
    <s v="Francesca Guerrini"/>
    <x v="18"/>
    <s v="03174222"/>
    <s v="No"/>
    <n v="237.00000008102506"/>
    <n v="3.9500000013504177"/>
    <x v="2750"/>
  </r>
  <r>
    <d v="2018-12-11T11:01:18"/>
    <d v="2018-12-11T11:13:04"/>
    <s v="Mitch.Morse@ecotricity.co.uk"/>
    <s v="Mitch Morse"/>
    <x v="8"/>
    <s v="03131923"/>
    <s v="No"/>
    <n v="705.9999997029081"/>
    <n v="11.766666661715135"/>
    <x v="2751"/>
  </r>
  <r>
    <d v="2018-12-11T11:02:49"/>
    <d v="2018-12-11T11:13:05"/>
    <s v="Joshua.Evans@ecotricity.co.uk"/>
    <s v="Joshua Evans"/>
    <x v="12"/>
    <s v="NC Sales "/>
    <s v="Yes"/>
    <n v="616.00000003818423"/>
    <n v="10.26666666730307"/>
    <x v="2752"/>
  </r>
  <r>
    <d v="2018-12-11T09:30:09"/>
    <d v="2018-12-11T11:14:35"/>
    <s v="Luke.Elt@ecotricity.co.uk"/>
    <s v="Luke Elt"/>
    <x v="2"/>
    <s v="3160017"/>
    <s v="No"/>
    <n v="6266.0000000149012"/>
    <n v="104.43333333358169"/>
    <x v="2753"/>
  </r>
  <r>
    <d v="2018-12-11T10:58:31"/>
    <d v="2018-12-11T11:14:52"/>
    <s v="Harrie.Thomas@ecotricity.co.uk"/>
    <s v="Harrie Thomas"/>
    <x v="8"/>
    <s v="02993170"/>
    <s v="No"/>
    <n v="980.99999986588955"/>
    <n v="16.349999997764826"/>
    <x v="2754"/>
  </r>
  <r>
    <d v="2018-12-11T11:13:08"/>
    <d v="2018-12-11T11:22:12"/>
    <s v="Joshua.Evans@ecotricity.co.uk"/>
    <s v="Joshua Evans"/>
    <x v="4"/>
    <s v="a.rogers@crownenergy.co.uk"/>
    <s v="Yes"/>
    <n v="543.99999955203384"/>
    <n v="9.066666659200564"/>
    <x v="2755"/>
  </r>
  <r>
    <d v="2018-12-11T11:13:06"/>
    <d v="2018-12-11T11:29:37"/>
    <s v="Mitch.Morse@ecotricity.co.uk"/>
    <s v="Mitch Morse"/>
    <x v="9"/>
    <s v="03135676"/>
    <s v="No"/>
    <n v="991.000000317581"/>
    <n v="16.516666671959683"/>
    <x v="2756"/>
  </r>
  <r>
    <d v="2018-12-11T11:21:25"/>
    <d v="2018-12-11T11:31:40"/>
    <s v="Harrie.Thomas@ecotricity.co.uk"/>
    <s v="Harrie Thomas"/>
    <x v="4"/>
    <s v="03150673"/>
    <s v="No"/>
    <n v="614.99999980442226"/>
    <n v="10.249999996740371"/>
    <x v="2757"/>
  </r>
  <r>
    <d v="2018-12-11T11:07:27"/>
    <d v="2018-12-11T11:33:32"/>
    <s v="Francesca.Guerrini@ecotricity.co.uk"/>
    <s v="Francesca Guerrini"/>
    <x v="13"/>
    <s v="03174222"/>
    <s v="Yes"/>
    <n v="1565.0000005960464"/>
    <n v="26.083333343267441"/>
    <x v="2758"/>
  </r>
  <r>
    <d v="2018-12-11T11:29:52"/>
    <d v="2018-12-11T11:42:10"/>
    <s v="Mitch.Morse@ecotricity.co.uk"/>
    <s v="Mitch Morse"/>
    <x v="8"/>
    <s v="03117784"/>
    <s v="No"/>
    <n v="738.0000002682209"/>
    <n v="12.300000004470348"/>
    <x v="2759"/>
  </r>
  <r>
    <d v="2018-12-11T11:39:38"/>
    <d v="2018-12-11T11:44:49"/>
    <s v="Francesca.Guerrini@ecotricity.co.uk"/>
    <s v="Francesca Guerrini"/>
    <x v="13"/>
    <s v="03174222"/>
    <s v="No"/>
    <n v="311.00000040605664"/>
    <n v="5.183333340100944"/>
    <x v="2760"/>
  </r>
  <r>
    <d v="2018-12-11T11:42:13"/>
    <d v="2018-12-11T11:46:12"/>
    <s v="Mitch.Morse@ecotricity.co.uk"/>
    <s v="Mitch Morse"/>
    <x v="9"/>
    <s v="03143820"/>
    <s v="No"/>
    <n v="238.99999991990626"/>
    <n v="3.9833333319984376"/>
    <x v="2761"/>
  </r>
  <r>
    <d v="2018-12-11T09:54:30"/>
    <d v="2018-12-11T11:49:40"/>
    <s v="Josie.Collier@ecotricity.co.uk"/>
    <s v="Josie Collier"/>
    <x v="5"/>
    <s v="03071271"/>
    <s v="No"/>
    <n v="6910.0000003119931"/>
    <n v="115.16666667186655"/>
    <x v="2762"/>
  </r>
  <r>
    <d v="2018-12-11T11:43:05"/>
    <d v="2018-12-11T11:50:53"/>
    <s v="Harrie.Thomas@ecotricity.co.uk"/>
    <s v="Harrie Thomas"/>
    <x v="2"/>
    <s v="03143272"/>
    <s v="No"/>
    <n v="468.00000001676381"/>
    <n v="7.8000000002793968"/>
    <x v="2763"/>
  </r>
  <r>
    <d v="2018-12-11T11:47:39"/>
    <d v="2018-12-11T11:53:09"/>
    <s v="Francesca.Guerrini@ecotricity.co.uk"/>
    <s v="Francesca Guerrini"/>
    <x v="10"/>
    <s v="03174222"/>
    <s v="No"/>
    <n v="329.9999998183921"/>
    <n v="5.4999999969732016"/>
    <x v="2764"/>
  </r>
  <r>
    <d v="2018-12-11T11:51:29"/>
    <d v="2018-12-11T11:54:15"/>
    <s v="Harrie.Thomas@ecotricity.co.uk"/>
    <s v="Harrie Thomas"/>
    <x v="12"/>
    <s v="9367118606"/>
    <s v="No"/>
    <n v="165.99999982863665"/>
    <n v="2.7666666638106108"/>
    <x v="2765"/>
  </r>
  <r>
    <d v="2018-12-11T11:22:15"/>
    <d v="2018-12-11T11:55:09"/>
    <s v="Joshua.Evans@ecotricity.co.uk"/>
    <s v="Joshua Evans"/>
    <x v="12"/>
    <s v="147000095696"/>
    <s v="Yes"/>
    <n v="1974.0000000223517"/>
    <n v="32.900000000372529"/>
    <x v="2766"/>
  </r>
  <r>
    <d v="2018-12-11T11:49:41"/>
    <d v="2018-12-11T12:07:43"/>
    <s v="Josie.Collier@ecotricity.co.uk"/>
    <s v="Josie Collier"/>
    <x v="8"/>
    <s v="03152518"/>
    <s v="No"/>
    <n v="1082.0000002160668"/>
    <n v="18.033333336934447"/>
    <x v="2767"/>
  </r>
  <r>
    <d v="2018-12-11T11:55:11"/>
    <d v="2018-12-11T12:10:13"/>
    <s v="Joshua.Evans@ecotricity.co.uk"/>
    <s v="Joshua Evans"/>
    <x v="12"/>
    <s v="03167399"/>
    <s v="Yes"/>
    <n v="902.00000025797635"/>
    <n v="15.033333337632939"/>
    <x v="2768"/>
  </r>
  <r>
    <d v="2018-12-11T12:09:02"/>
    <d v="2018-12-11T12:15:09"/>
    <s v="Francesca.Guerrini@ecotricity.co.uk"/>
    <s v="Francesca Guerrini"/>
    <x v="12"/>
    <s v="7681003800"/>
    <s v="No"/>
    <n v="367.00000029522926"/>
    <n v="6.1166666715871543"/>
    <x v="2769"/>
  </r>
  <r>
    <d v="2018-12-11T11:46:14"/>
    <d v="2018-12-11T12:21:56"/>
    <s v="Mitch.Morse@ecotricity.co.uk"/>
    <s v="Mitch Morse"/>
    <x v="10"/>
    <s v="03143989"/>
    <s v="No"/>
    <n v="2142.0000003185123"/>
    <n v="35.700000005308539"/>
    <x v="2770"/>
  </r>
  <r>
    <d v="2018-12-11T12:23:09"/>
    <d v="2018-12-11T12:23:19"/>
    <s v="Mitch.Morse@ecotricity.co.uk"/>
    <s v="Mitch Morse"/>
    <x v="9"/>
    <s v="03146976"/>
    <s v="No"/>
    <n v="10.000000451691449"/>
    <n v="0.16666667419485748"/>
    <x v="2771"/>
  </r>
  <r>
    <d v="2018-12-11T12:23:20"/>
    <d v="2018-12-11T12:29:30"/>
    <s v="Mitch.Morse@ecotricity.co.uk"/>
    <s v="Mitch Morse"/>
    <x v="9"/>
    <s v="03147090"/>
    <s v="No"/>
    <n v="370.00000036787242"/>
    <n v="6.1666666727978736"/>
    <x v="2772"/>
  </r>
  <r>
    <d v="2018-12-11T12:10:21"/>
    <d v="2018-12-11T12:31:31"/>
    <s v="Joshua.Evans@ecotricity.co.uk"/>
    <s v="Joshua Evans"/>
    <x v="12"/>
    <s v="00198439"/>
    <s v="Yes"/>
    <n v="1270.0000001583248"/>
    <n v="21.166666669305414"/>
    <x v="2773"/>
  </r>
  <r>
    <d v="2018-12-11T11:54:42"/>
    <d v="2018-12-11T13:07:50"/>
    <s v="Harrie.Thomas@ecotricity.co.uk"/>
    <s v="Harrie Thomas"/>
    <x v="2"/>
    <s v="03156575"/>
    <s v="No"/>
    <n v="4388.0000004312024"/>
    <n v="73.133333340520039"/>
    <x v="2774"/>
  </r>
  <r>
    <d v="2018-12-11T12:31:35"/>
    <d v="2018-12-11T13:08:41"/>
    <s v="Joshua.Evans@ecotricity.co.uk"/>
    <s v="Joshua Evans"/>
    <x v="12"/>
    <s v="CC"/>
    <s v="Yes"/>
    <n v="2226.0000004665926"/>
    <n v="37.100000007776543"/>
    <x v="2775"/>
  </r>
  <r>
    <d v="2018-12-11T12:31:40"/>
    <d v="2018-12-11T13:08:53"/>
    <s v="Francesca.Guerrini@ecotricity.co.uk"/>
    <s v="Francesca Guerrini"/>
    <x v="12"/>
    <s v="2500001403292"/>
    <s v="No"/>
    <n v="2233.0000002169982"/>
    <n v="37.216666670283303"/>
    <x v="2776"/>
  </r>
  <r>
    <d v="2018-12-11T13:07:56"/>
    <d v="2018-12-11T13:10:06"/>
    <s v="Harrie.Thomas@ecotricity.co.uk"/>
    <s v="Harrie Thomas"/>
    <x v="2"/>
    <s v="03063396"/>
    <s v="Yes"/>
    <n v="130.00000021420419"/>
    <n v="2.1666666702367365"/>
    <x v="2777"/>
  </r>
  <r>
    <d v="2018-12-11T13:10:35"/>
    <d v="2018-12-11T13:14:37"/>
    <s v="Josie.Collier@ecotricity.co.uk"/>
    <s v="Josie Collier"/>
    <x v="12"/>
    <s v="02744172"/>
    <s v="No"/>
    <n v="241.99999999254942"/>
    <n v="4.033333333209157"/>
    <x v="2778"/>
  </r>
  <r>
    <d v="2018-12-11T13:10:08"/>
    <d v="2018-12-11T13:16:15"/>
    <s v="Harrie.Thomas@ecotricity.co.uk"/>
    <s v="Harrie Thomas"/>
    <x v="12"/>
    <s v="2500000569518"/>
    <s v="No"/>
    <n v="367.00000029522926"/>
    <n v="6.1166666715871543"/>
    <x v="2779"/>
  </r>
  <r>
    <d v="2018-12-11T13:16:40"/>
    <d v="2018-12-11T13:24:06"/>
    <s v="Harrie.Thomas@ecotricity.co.uk"/>
    <s v="Harrie Thomas"/>
    <x v="2"/>
    <s v="03063396"/>
    <s v="No"/>
    <n v="446.00000053178519"/>
    <n v="7.4333333421964198"/>
    <x v="2780"/>
  </r>
  <r>
    <d v="2018-12-11T13:14:38"/>
    <d v="2018-12-11T13:28:32"/>
    <s v="Josie.Collier@ecotricity.co.uk"/>
    <s v="Josie Collier"/>
    <x v="12"/>
    <s v="03170809"/>
    <s v="No"/>
    <n v="834.0000000782311"/>
    <n v="13.900000001303852"/>
    <x v="2781"/>
  </r>
  <r>
    <d v="2018-12-11T13:28:33"/>
    <d v="2018-12-11T13:34:30"/>
    <s v="Josie.Collier@ecotricity.co.uk"/>
    <s v="Josie Collier"/>
    <x v="15"/>
    <s v="03104284"/>
    <s v="Yes"/>
    <n v="357.00000047218055"/>
    <n v="5.9500000078696758"/>
    <x v="2782"/>
  </r>
  <r>
    <d v="2018-12-11T11:32:03"/>
    <d v="2018-12-11T13:36:04"/>
    <s v="Luke.Elt@ecotricity.co.uk"/>
    <s v="Luke Elt"/>
    <x v="2"/>
    <s v="3149552"/>
    <s v="Yes"/>
    <n v="7440.999999968335"/>
    <n v="124.01666666613892"/>
    <x v="2783"/>
  </r>
  <r>
    <d v="2018-12-11T13:45:56"/>
    <d v="2018-12-11T13:46:55"/>
    <s v="Mitch.Morse@ecotricity.co.uk"/>
    <s v="Mitch Morse"/>
    <x v="9"/>
    <s v="03142373"/>
    <s v="No"/>
    <n v="58.999999961815774"/>
    <n v="0.98333333269692957"/>
    <x v="2784"/>
  </r>
  <r>
    <d v="2018-12-11T13:46:56"/>
    <d v="2018-12-11T13:51:24"/>
    <s v="Mitch.Morse@ecotricity.co.uk"/>
    <s v="Mitch Morse"/>
    <x v="9"/>
    <s v="03137475"/>
    <s v="No"/>
    <n v="268.0000004125759"/>
    <n v="4.4666666735429317"/>
    <x v="2785"/>
  </r>
  <r>
    <d v="2018-12-11T13:51:26"/>
    <d v="2018-12-11T13:59:26"/>
    <s v="Mitch.Morse@ecotricity.co.uk"/>
    <s v="Mitch Morse"/>
    <x v="9"/>
    <s v="03165462"/>
    <s v="No"/>
    <n v="479.99999967869371"/>
    <n v="7.9999999946448952"/>
    <x v="2786"/>
  </r>
  <r>
    <d v="2018-12-11T13:24:07"/>
    <d v="2018-12-11T14:02:21"/>
    <s v="Harrie.Thomas@ecotricity.co.uk"/>
    <s v="Harrie Thomas"/>
    <x v="2"/>
    <s v="03096798"/>
    <s v="No"/>
    <n v="2294.0000000176951"/>
    <n v="38.233333333628252"/>
    <x v="2787"/>
  </r>
  <r>
    <d v="2018-12-11T13:59:27"/>
    <d v="2018-12-11T14:02:47"/>
    <s v="Mitch.Morse@ecotricity.co.uk"/>
    <s v="Mitch Morse"/>
    <x v="9"/>
    <s v="03147271"/>
    <s v="No"/>
    <n v="200.00000023283064"/>
    <n v="3.3333333372138441"/>
    <x v="2788"/>
  </r>
  <r>
    <d v="2018-12-11T14:02:53"/>
    <d v="2018-12-11T14:12:32"/>
    <s v="Mitch.Morse@ecotricity.co.uk"/>
    <s v="Mitch Morse"/>
    <x v="9"/>
    <s v="03141440"/>
    <s v="No"/>
    <n v="579.00000018998981"/>
    <n v="9.6500000031664968"/>
    <x v="2789"/>
  </r>
  <r>
    <d v="2018-12-11T14:12:33"/>
    <d v="2018-12-11T14:14:54"/>
    <s v="Mitch.Morse@ecotricity.co.uk"/>
    <s v="Mitch Morse"/>
    <x v="8"/>
    <s v="03082186"/>
    <s v="No"/>
    <n v="140.99999964237213"/>
    <n v="2.3499999940395355"/>
    <x v="2790"/>
  </r>
  <r>
    <d v="2018-12-11T14:10:45"/>
    <d v="2018-12-11T14:19:36"/>
    <s v="Francesca.Guerrini@ecotricity.co.uk"/>
    <s v="Francesca Guerrini"/>
    <x v="7"/>
    <s v="03110083"/>
    <s v="No"/>
    <n v="530.99999965634197"/>
    <n v="8.8499999942723662"/>
    <x v="2791"/>
  </r>
  <r>
    <d v="2018-12-11T14:19:38"/>
    <d v="2018-12-11T14:21:08"/>
    <s v="Francesca.Guerrini@ecotricity.co.uk"/>
    <s v="Francesca Guerrini"/>
    <x v="21"/>
    <s v="1170000876703"/>
    <s v="No"/>
    <n v="89.999999664723873"/>
    <n v="1.4999999944120646"/>
    <x v="2792"/>
  </r>
  <r>
    <d v="2018-12-11T14:21:09"/>
    <d v="2018-12-11T14:21:29"/>
    <s v="Francesca.Guerrini@ecotricity.co.uk"/>
    <s v="Francesca Guerrini"/>
    <x v="21"/>
    <s v="7681003800"/>
    <s v="No"/>
    <n v="19.999999646097422"/>
    <n v="0.33333332743495703"/>
    <x v="2793"/>
  </r>
  <r>
    <d v="2018-12-11T14:22:16"/>
    <d v="2018-12-11T14:24:11"/>
    <s v="Francesca.Guerrini@ecotricity.co.uk"/>
    <s v="Francesca Guerrini"/>
    <x v="13"/>
    <s v="7681003800"/>
    <s v="Yes"/>
    <n v="114.99999985098839"/>
    <n v="1.9166666641831398"/>
    <x v="2794"/>
  </r>
  <r>
    <d v="2018-12-11T14:21:03"/>
    <d v="2018-12-11T14:36:23"/>
    <s v="Harrie.Thomas@ecotricity.co.uk"/>
    <s v="Harrie Thomas"/>
    <x v="12"/>
    <s v="9373107508"/>
    <s v="No"/>
    <n v="920.00000006519258"/>
    <n v="15.333333334419876"/>
    <x v="2795"/>
  </r>
  <r>
    <d v="2018-12-11T13:34:33"/>
    <d v="2018-12-11T14:44:05"/>
    <s v="Josie.Collier@ecotricity.co.uk"/>
    <s v="Josie Collier"/>
    <x v="15"/>
    <s v="03160977"/>
    <s v="No"/>
    <n v="4172.0000002300367"/>
    <n v="69.533333337167278"/>
    <x v="2796"/>
  </r>
  <r>
    <d v="2018-12-11T14:33:37"/>
    <d v="2018-12-11T14:48:52"/>
    <s v="Francesca.Guerrini@ecotricity.co.uk"/>
    <s v="Francesca Guerrini"/>
    <x v="12"/>
    <s v="03019538"/>
    <s v="No"/>
    <n v="914.99999952502549"/>
    <n v="15.249999992083758"/>
    <x v="2797"/>
  </r>
  <r>
    <d v="2018-12-11T14:36:36"/>
    <d v="2018-12-11T14:48:54"/>
    <s v="Harrie.Thomas@ecotricity.co.uk"/>
    <s v="Harrie Thomas"/>
    <x v="2"/>
    <s v="03098572"/>
    <s v="No"/>
    <n v="738.0000002682209"/>
    <n v="12.300000004470348"/>
    <x v="2798"/>
  </r>
  <r>
    <d v="2018-12-11T14:57:11"/>
    <d v="2018-12-11T15:01:10"/>
    <s v="Francesca.Guerrini@ecotricity.co.uk"/>
    <s v="Francesca Guerrini"/>
    <x v="21"/>
    <s v="7681009105"/>
    <s v="No"/>
    <n v="238.99999991990626"/>
    <n v="3.9833333319984376"/>
    <x v="2799"/>
  </r>
  <r>
    <d v="2018-12-11T15:01:26"/>
    <d v="2018-12-11T15:01:49"/>
    <s v="Francesca.Guerrini@ecotricity.co.uk"/>
    <s v="Francesca Guerrini"/>
    <x v="21"/>
    <s v="7681009004"/>
    <s v="Yes"/>
    <n v="22.999999718740582"/>
    <n v="0.38333332864567637"/>
    <x v="2800"/>
  </r>
  <r>
    <d v="2018-12-11T14:50:45"/>
    <d v="2018-12-11T15:04:41"/>
    <s v="Harrie.Thomas@ecotricity.co.uk"/>
    <s v="Harrie Thomas"/>
    <x v="9"/>
    <s v="03100432"/>
    <s v="No"/>
    <n v="836.00000054575503"/>
    <n v="13.93333334242925"/>
    <x v="2801"/>
  </r>
  <r>
    <d v="2018-12-11T15:01:50"/>
    <d v="2018-12-11T15:08:49"/>
    <s v="Francesca.Guerrini@ecotricity.co.uk"/>
    <s v="Francesca Guerrini"/>
    <x v="12"/>
    <s v="9369607710"/>
    <s v="No"/>
    <n v="418.99999987799674"/>
    <n v="6.9833333312999457"/>
    <x v="2802"/>
  </r>
  <r>
    <d v="2018-12-11T15:04:42"/>
    <d v="2018-12-11T15:11:48"/>
    <s v="Harrie.Thomas@ecotricity.co.uk"/>
    <s v="Harrie Thomas"/>
    <x v="12"/>
    <s v="Customer query"/>
    <s v="No"/>
    <n v="426.00000025704503"/>
    <n v="7.1000000042840838"/>
    <x v="2803"/>
  </r>
  <r>
    <d v="2018-12-11T15:16:35"/>
    <d v="2018-12-11T15:19:13"/>
    <s v="Francesca.Guerrini@ecotricity.co.uk"/>
    <s v="Francesca Guerrini"/>
    <x v="21"/>
    <s v="7742203010"/>
    <s v="No"/>
    <n v="157.99999984446913"/>
    <n v="2.6333333307411522"/>
    <x v="2804"/>
  </r>
  <r>
    <d v="2018-12-11T15:20:39"/>
    <d v="2018-12-11T15:21:18"/>
    <s v="Joshua.Evans@ecotricity.co.uk"/>
    <s v="Joshua Evans"/>
    <x v="9"/>
    <s v="00198439"/>
    <s v="Yes"/>
    <n v="39.000000315718353"/>
    <n v="0.65000000526197255"/>
    <x v="2805"/>
  </r>
  <r>
    <d v="2018-12-11T14:44:07"/>
    <d v="2018-12-11T15:24:35"/>
    <s v="Josie.Collier@ecotricity.co.uk"/>
    <s v="Josie Collier"/>
    <x v="15"/>
    <s v="03172098"/>
    <s v="Yes"/>
    <n v="2428.0000005383044"/>
    <n v="40.466666675638407"/>
    <x v="2806"/>
  </r>
  <r>
    <d v="2018-12-11T15:19:15"/>
    <d v="2018-12-11T15:25:47"/>
    <s v="Francesca.Guerrini@ecotricity.co.uk"/>
    <s v="Francesca Guerrini"/>
    <x v="13"/>
    <s v="7742203010"/>
    <s v="Yes"/>
    <n v="391.99999985285103"/>
    <n v="6.5333333308808506"/>
    <x v="2807"/>
  </r>
  <r>
    <d v="2018-12-11T14:14:57"/>
    <d v="2018-12-11T15:27:59"/>
    <s v="Mitch.Morse@ecotricity.co.uk"/>
    <s v="Mitch Morse"/>
    <x v="4"/>
    <s v="03164577"/>
    <s v="No"/>
    <n v="4382.000000285916"/>
    <n v="73.033333338098601"/>
    <x v="2808"/>
  </r>
  <r>
    <d v="2018-12-11T15:24:36"/>
    <d v="2018-12-11T15:28:03"/>
    <s v="Josie.Collier@ecotricity.co.uk"/>
    <s v="Josie Collier"/>
    <x v="12"/>
    <s v="03130044"/>
    <s v="No"/>
    <n v="206.99999998323619"/>
    <n v="3.4499999997206032"/>
    <x v="2809"/>
  </r>
  <r>
    <d v="2018-12-11T15:25:48"/>
    <d v="2018-12-11T15:33:31"/>
    <s v="Francesca.Guerrini@ecotricity.co.uk"/>
    <s v="Francesca Guerrini"/>
    <x v="12"/>
    <s v="07597783916"/>
    <s v="No"/>
    <n v="463.00000010523945"/>
    <n v="7.7166666684206575"/>
    <x v="2810"/>
  </r>
  <r>
    <d v="2018-12-11T15:28:00"/>
    <d v="2018-12-11T15:34:25"/>
    <s v="Mitch.Morse@ecotricity.co.uk"/>
    <s v="Mitch Morse"/>
    <x v="9"/>
    <s v="03083888"/>
    <s v="No"/>
    <n v="385.00000010244548"/>
    <n v="6.4166666683740914"/>
    <x v="2811"/>
  </r>
  <r>
    <d v="2018-12-11T15:33:57"/>
    <d v="2018-12-11T15:35:08"/>
    <s v="Francesca.Guerrini@ecotricity.co.uk"/>
    <s v="Francesca Guerrini"/>
    <x v="21"/>
    <s v="7742200801"/>
    <s v="No"/>
    <n v="70.99999962374568"/>
    <n v="1.183333327062428"/>
    <x v="2812"/>
  </r>
  <r>
    <d v="2018-12-11T15:37:31"/>
    <d v="2018-12-11T15:39:33"/>
    <s v="Mitch.Morse@ecotricity.co.uk"/>
    <s v="Mitch Morse"/>
    <x v="9"/>
    <s v="03143820"/>
    <s v="No"/>
    <n v="122.00000023003668"/>
    <n v="2.0333333371672779"/>
    <x v="2813"/>
  </r>
  <r>
    <d v="2018-12-11T15:28:04"/>
    <d v="2018-12-11T15:41:30"/>
    <s v="Josie.Collier@ecotricity.co.uk"/>
    <s v="Josie Collier"/>
    <x v="15"/>
    <s v="03172098"/>
    <s v="No"/>
    <n v="805.99999981932342"/>
    <n v="13.433333330322057"/>
    <x v="2814"/>
  </r>
  <r>
    <d v="2018-12-11T15:35:09"/>
    <d v="2018-12-11T15:45:09"/>
    <s v="Francesca.Guerrini@ecotricity.co.uk"/>
    <s v="Francesca Guerrini"/>
    <x v="21"/>
    <s v="7742202906"/>
    <s v="Yes"/>
    <n v="600.00000006984919"/>
    <n v="10.000000001164153"/>
    <x v="2815"/>
  </r>
  <r>
    <d v="2018-12-11T15:45:10"/>
    <d v="2018-12-11T15:46:58"/>
    <s v="Francesca.Guerrini@ecotricity.co.uk"/>
    <s v="Francesca Guerrini"/>
    <x v="12"/>
    <s v="01453358020"/>
    <s v="No"/>
    <n v="108.00000010058284"/>
    <n v="1.8000000016763806"/>
    <x v="2816"/>
  </r>
  <r>
    <d v="2018-12-11T15:11:53"/>
    <d v="2018-12-11T16:03:45"/>
    <s v="Harrie.Thomas@ecotricity.co.uk"/>
    <s v="Harrie Thomas"/>
    <x v="25"/>
    <s v="03161763"/>
    <s v="No"/>
    <n v="3112.0000001275912"/>
    <n v="51.866666668793187"/>
    <x v="2817"/>
  </r>
  <r>
    <d v="2018-12-11T15:39:34"/>
    <d v="2018-12-11T16:05:49"/>
    <s v="Mitch.Morse@ecotricity.co.uk"/>
    <s v="Mitch Morse"/>
    <x v="9"/>
    <s v="03171843"/>
    <s v="No"/>
    <n v="1575.0000004190952"/>
    <n v="26.250000006984919"/>
    <x v="2818"/>
  </r>
  <r>
    <d v="2018-12-11T15:57:47"/>
    <d v="2018-12-11T16:07:45"/>
    <s v="Joshua.Evans@ecotricity.co.uk"/>
    <s v="Joshua Evans"/>
    <x v="14"/>
    <s v="03062610"/>
    <s v="No"/>
    <n v="597.99999960232526"/>
    <n v="9.9666666600387543"/>
    <x v="2819"/>
  </r>
  <r>
    <d v="2018-12-11T16:07:46"/>
    <d v="2018-12-11T16:16:27"/>
    <s v="Joshua.Evans@ecotricity.co.uk"/>
    <s v="Joshua Evans"/>
    <x v="7"/>
    <s v="03062610"/>
    <s v="No"/>
    <n v="520.99999983329326"/>
    <n v="8.6833333305548877"/>
    <x v="2820"/>
  </r>
  <r>
    <d v="2018-12-11T15:41:33"/>
    <d v="2018-12-11T16:22:14"/>
    <s v="Josie.Collier@ecotricity.co.uk"/>
    <s v="Josie Collier"/>
    <x v="15"/>
    <s v="03167280"/>
    <s v="No"/>
    <n v="2440.9999998053536"/>
    <n v="40.683333330089226"/>
    <x v="2821"/>
  </r>
  <r>
    <d v="2018-12-11T16:17:36"/>
    <d v="2018-12-11T16:27:54"/>
    <s v="Harrie.Thomas@ecotricity.co.uk"/>
    <s v="Harrie Thomas"/>
    <x v="9"/>
    <s v="5049494803"/>
    <s v="No"/>
    <n v="617.99999987706542"/>
    <n v="10.29999999795109"/>
    <x v="2822"/>
  </r>
  <r>
    <d v="2018-12-11T16:32:16"/>
    <d v="2018-12-11T16:35:34"/>
    <s v="Harrie.Thomas@ecotricity.co.uk"/>
    <s v="Harrie Thomas"/>
    <x v="12"/>
    <s v="Crown Energy"/>
    <s v="No"/>
    <n v="198.00000039394945"/>
    <n v="3.3000000065658242"/>
    <x v="2823"/>
  </r>
  <r>
    <d v="2018-12-11T16:16:57"/>
    <d v="2018-12-11T16:43:41"/>
    <s v="Joshua.Evans@ecotricity.co.uk"/>
    <s v="Joshua Evans"/>
    <x v="12"/>
    <s v="9372938210"/>
    <s v="Yes"/>
    <n v="1604.0000002831221"/>
    <n v="26.733333338052034"/>
    <x v="2824"/>
  </r>
  <r>
    <d v="2018-12-11T15:50:05"/>
    <d v="2018-12-11T16:46:42"/>
    <s v="Francesca.Guerrini@ecotricity.co.uk"/>
    <s v="Francesca Guerrini"/>
    <x v="11"/>
    <s v="22"/>
    <s v="Yes"/>
    <n v="3396.9999994849786"/>
    <n v="56.616666658082977"/>
    <x v="2825"/>
  </r>
  <r>
    <d v="2018-12-11T16:46:44"/>
    <d v="2018-12-11T16:52:22"/>
    <s v="Francesca.Guerrini@ecotricity.co.uk"/>
    <s v="Francesca Guerrini"/>
    <x v="12"/>
    <s v="03138601"/>
    <s v="No"/>
    <n v="337.99999980255961"/>
    <n v="5.6333333300426602"/>
    <x v="2826"/>
  </r>
  <r>
    <d v="2018-12-11T16:22:17"/>
    <d v="2018-12-11T16:54:14"/>
    <s v="Josie.Collier@ecotricity.co.uk"/>
    <s v="Josie Collier"/>
    <x v="11"/>
    <s v="Power Hour"/>
    <s v="Yes"/>
    <n v="1916.9999998994172"/>
    <n v="31.949999998323619"/>
    <x v="2827"/>
  </r>
  <r>
    <d v="2018-12-11T16:54:16"/>
    <d v="2018-12-11T16:57:52"/>
    <s v="Josie.Collier@ecotricity.co.uk"/>
    <s v="Josie Collier"/>
    <x v="12"/>
    <s v="Query on Josh's emergency"/>
    <s v="No"/>
    <n v="215.99999957252294"/>
    <n v="3.5999999928753823"/>
    <x v="2828"/>
  </r>
  <r>
    <d v="2018-12-11T16:05:52"/>
    <d v="2018-12-11T16:59:21"/>
    <s v="Mitch.Morse@ecotricity.co.uk"/>
    <s v="Mitch Morse"/>
    <x v="3"/>
    <s v="21 sent"/>
    <s v="No"/>
    <n v="3209.0000001713634"/>
    <n v="53.483333336189389"/>
    <x v="2829"/>
  </r>
  <r>
    <d v="2018-12-11T16:57:07"/>
    <d v="2018-12-11T17:00:33"/>
    <s v="Francesca.Guerrini@ecotricity.co.uk"/>
    <s v="Francesca Guerrini"/>
    <x v="11"/>
    <s v="24"/>
    <s v="No"/>
    <n v="205.99999974947423"/>
    <n v="3.4333333291579038"/>
    <x v="2830"/>
  </r>
  <r>
    <d v="2018-12-12T08:35:08"/>
    <d v="2018-12-12T08:35:19"/>
    <s v="Francesca.Guerrini@ecotricity.co.uk"/>
    <s v="Francesca Guerrini"/>
    <x v="12"/>
    <s v="03130044"/>
    <s v="No"/>
    <n v="11.000000056810677"/>
    <n v="0.18333333428017795"/>
    <x v="2831"/>
  </r>
  <r>
    <d v="2018-12-12T08:35:21"/>
    <d v="2018-12-12T08:44:08"/>
    <s v="Francesca.Guerrini@ecotricity.co.uk"/>
    <s v="Francesca Guerrini"/>
    <x v="7"/>
    <s v="03130044"/>
    <s v="No"/>
    <n v="526.99999997857958"/>
    <n v="8.7833333329763263"/>
    <x v="2832"/>
  </r>
  <r>
    <d v="2018-12-12T08:44:01"/>
    <d v="2018-12-12T08:44:13"/>
    <s v="Joshua.Evans@ecotricity.co.uk"/>
    <s v="Joshua Evans"/>
    <x v="4"/>
    <s v="03165391"/>
    <s v="No"/>
    <n v="11.999999661929905"/>
    <n v="0.19999999436549842"/>
    <x v="2833"/>
  </r>
  <r>
    <d v="2018-12-12T08:33:52"/>
    <d v="2018-12-12T08:46:16"/>
    <s v="Mitch.Morse@ecotricity.co.uk"/>
    <s v="Mitch Morse"/>
    <x v="8"/>
    <s v="03064916"/>
    <s v="No"/>
    <n v="743.99999978486449"/>
    <n v="12.399999996414408"/>
    <x v="2834"/>
  </r>
  <r>
    <d v="2018-12-12T08:47:04"/>
    <d v="2018-12-12T08:47:18"/>
    <s v="Mohammed.Ibrahim@ecotricity.co.uk"/>
    <s v="Mohammed Ibrahim"/>
    <x v="4"/>
    <s v="02817911"/>
    <s v="No"/>
    <n v="13.9999995008111"/>
    <n v="0.23333332501351833"/>
    <x v="2835"/>
  </r>
  <r>
    <d v="2018-12-12T08:46:18"/>
    <d v="2018-12-12T08:49:30"/>
    <s v="Mitch.Morse@ecotricity.co.uk"/>
    <s v="Mitch Morse"/>
    <x v="9"/>
    <s v="03091560"/>
    <s v="No"/>
    <n v="191.99999962002039"/>
    <n v="3.1999999936670065"/>
    <x v="2836"/>
  </r>
  <r>
    <d v="2018-12-12T08:44:09"/>
    <d v="2018-12-12T08:52:02"/>
    <s v="Francesca.Guerrini@ecotricity.co.uk"/>
    <s v="Francesca Guerrini"/>
    <x v="10"/>
    <s v="03130044"/>
    <s v="No"/>
    <n v="472.99999992828816"/>
    <n v="7.883333332138136"/>
    <x v="2837"/>
  </r>
  <r>
    <d v="2018-12-12T08:49:34"/>
    <d v="2018-12-12T08:52:18"/>
    <s v="Mitch.Morse@ecotricity.co.uk"/>
    <s v="Mitch Morse"/>
    <x v="9"/>
    <s v="03100827"/>
    <s v="No"/>
    <n v="163.99999998975545"/>
    <n v="2.7333333331625909"/>
    <x v="2838"/>
  </r>
  <r>
    <d v="2018-12-12T08:52:02"/>
    <d v="2018-12-12T08:54:01"/>
    <s v="Francesca.Guerrini@ecotricity.co.uk"/>
    <s v="Francesca Guerrini"/>
    <x v="7"/>
    <s v="03130044"/>
    <s v="No"/>
    <n v="118.99999952875078"/>
    <n v="1.9833333254791796"/>
    <x v="2839"/>
  </r>
  <r>
    <d v="2018-12-12T08:55:17"/>
    <d v="2018-12-12T08:55:25"/>
    <s v="Josie.Collier@ecotricity.co.uk"/>
    <s v="Josie Collier"/>
    <x v="9"/>
    <s v="02149128"/>
    <s v="No"/>
    <n v="7.9999999841675162"/>
    <n v="0.1333333330694586"/>
    <x v="2840"/>
  </r>
  <r>
    <d v="2018-12-12T08:55:26"/>
    <d v="2018-12-12T08:57:51"/>
    <s v="Josie.Collier@ecotricity.co.uk"/>
    <s v="Josie Collier"/>
    <x v="2"/>
    <s v="03112857"/>
    <s v="No"/>
    <n v="144.99999994877726"/>
    <n v="2.4166666658129543"/>
    <x v="2841"/>
  </r>
  <r>
    <d v="2018-12-12T08:57:53"/>
    <d v="2018-12-12T09:07:06"/>
    <s v="Josie.Collier@ecotricity.co.uk"/>
    <s v="Josie Collier"/>
    <x v="2"/>
    <s v="03110491"/>
    <s v="No"/>
    <n v="553.00000039860606"/>
    <n v="9.216666673310101"/>
    <x v="2842"/>
  </r>
  <r>
    <d v="2018-12-12T08:55:50"/>
    <d v="2018-12-12T09:07:23"/>
    <s v="Luke.Elt@ecotricity.co.uk"/>
    <s v="Luke Elt"/>
    <x v="8"/>
    <s v="3043310"/>
    <s v="No"/>
    <n v="692.99999980721623"/>
    <n v="11.549999996786937"/>
    <x v="2843"/>
  </r>
  <r>
    <d v="2018-12-12T08:35:09"/>
    <d v="2018-12-12T09:09:51"/>
    <s v="Harrie.Thomas@ecotricity.co.uk"/>
    <s v="Harrie Thomas"/>
    <x v="4"/>
    <s v="03149122"/>
    <s v="No"/>
    <n v="2082.0000001229346"/>
    <n v="34.70000000204891"/>
    <x v="2844"/>
  </r>
  <r>
    <d v="2018-12-12T08:52:23"/>
    <d v="2018-12-12T09:11:48"/>
    <s v="Mitch.Morse@ecotricity.co.uk"/>
    <s v="Mitch Morse"/>
    <x v="9"/>
    <s v="03110957"/>
    <s v="No"/>
    <n v="1165.0000001303852"/>
    <n v="19.416666668839753"/>
    <x v="2845"/>
  </r>
  <r>
    <d v="2018-12-12T09:02:35"/>
    <d v="2018-12-12T09:12:21"/>
    <s v="Francesca.Guerrini@ecotricity.co.uk"/>
    <s v="Francesca Guerrini"/>
    <x v="7"/>
    <s v="03130044"/>
    <s v="No"/>
    <n v="585.99999994039536"/>
    <n v="9.7666666656732559"/>
    <x v="2846"/>
  </r>
  <r>
    <d v="2018-12-12T09:11:57"/>
    <d v="2018-12-12T09:15:15"/>
    <s v="Mitch.Morse@ecotricity.co.uk"/>
    <s v="Mitch Morse"/>
    <x v="9"/>
    <s v="03117195"/>
    <s v="No"/>
    <n v="198.00000039394945"/>
    <n v="3.3000000065658242"/>
    <x v="2847"/>
  </r>
  <r>
    <d v="2018-12-12T09:07:08"/>
    <d v="2018-12-12T09:18:43"/>
    <s v="Josie.Collier@ecotricity.co.uk"/>
    <s v="Josie Collier"/>
    <x v="21"/>
    <s v="03057929"/>
    <s v="No"/>
    <n v="694.99999964609742"/>
    <n v="11.583333327434957"/>
    <x v="2848"/>
  </r>
  <r>
    <d v="2018-12-12T08:39:06"/>
    <d v="2018-12-12T09:19:20"/>
    <s v="Matthew.Whitmore@ecotricity.co.uk"/>
    <s v="Matthew Whitmore"/>
    <x v="28"/>
    <s v="1200062338302"/>
    <s v="No"/>
    <n v="2414.0000004088506"/>
    <n v="40.23333334014751"/>
    <x v="2849"/>
  </r>
  <r>
    <d v="2018-12-12T09:11:31"/>
    <d v="2018-12-12T09:23:21"/>
    <s v="Harrie.Thomas@ecotricity.co.uk"/>
    <s v="Harrie Thomas"/>
    <x v="12"/>
    <s v="Business Query"/>
    <s v="No"/>
    <n v="710.00000000931323"/>
    <n v="11.833333333488554"/>
    <x v="2850"/>
  </r>
  <r>
    <d v="2018-12-12T09:18:45"/>
    <d v="2018-12-12T09:25:39"/>
    <s v="Josie.Collier@ecotricity.co.uk"/>
    <s v="Josie Collier"/>
    <x v="8"/>
    <s v="03137718"/>
    <s v="No"/>
    <n v="413.99999996647239"/>
    <n v="6.8999999994412065"/>
    <x v="2851"/>
  </r>
  <r>
    <d v="2018-12-12T09:26:12"/>
    <d v="2018-12-12T09:26:22"/>
    <s v="Francesca.Guerrini@ecotricity.co.uk"/>
    <s v="Francesca Guerrini"/>
    <x v="9"/>
    <s v="02274930"/>
    <s v="No"/>
    <n v="10.000000451691449"/>
    <n v="0.16666667419485748"/>
    <x v="2852"/>
  </r>
  <r>
    <d v="2018-12-12T09:27:59"/>
    <d v="2018-12-12T09:28:24"/>
    <s v="Joshua.Evans@ecotricity.co.uk"/>
    <s v="Joshua Evans"/>
    <x v="12"/>
    <s v="03147131"/>
    <s v="Yes"/>
    <n v="24.999999557621777"/>
    <n v="0.41666665929369628"/>
    <x v="2853"/>
  </r>
  <r>
    <d v="2018-12-12T09:28:52"/>
    <d v="2018-12-12T09:41:18"/>
    <s v="Joshua.Evans@ecotricity.co.uk"/>
    <s v="Joshua Evans"/>
    <x v="4"/>
    <s v="03175885"/>
    <s v="No"/>
    <n v="746.00000025238842"/>
    <n v="12.433333337539807"/>
    <x v="2854"/>
  </r>
  <r>
    <d v="2018-12-12T09:39:19"/>
    <d v="2018-12-12T09:41:21"/>
    <s v="Francesca.Guerrini@ecotricity.co.uk"/>
    <s v="Francesca Guerrini"/>
    <x v="12"/>
    <s v="03169450"/>
    <s v="No"/>
    <n v="121.99999960139394"/>
    <n v="2.033333326689899"/>
    <x v="2855"/>
  </r>
  <r>
    <d v="2018-12-12T09:44:36"/>
    <d v="2018-12-12T09:49:52"/>
    <s v="Francesca.Guerrini@ecotricity.co.uk"/>
    <s v="Francesca Guerrini"/>
    <x v="21"/>
    <s v="03076393"/>
    <s v="No"/>
    <n v="315.99999968893826"/>
    <n v="5.2666666614823043"/>
    <x v="2856"/>
  </r>
  <r>
    <d v="2018-12-12T09:27:49"/>
    <d v="2018-12-12T09:53:57"/>
    <s v="Harrie.Thomas@ecotricity.co.uk"/>
    <s v="Harrie Thomas"/>
    <x v="4"/>
    <s v="1800061022416"/>
    <s v="No"/>
    <n v="1568.0000000400469"/>
    <n v="26.133333334000781"/>
    <x v="2857"/>
  </r>
  <r>
    <d v="2018-12-12T09:49:56"/>
    <d v="2018-12-12T11:48:53"/>
    <s v="Francesca.Guerrini@ecotricity.co.uk"/>
    <s v="Francesca Guerrini"/>
    <x v="7"/>
    <s v="03141440"/>
    <s v="No"/>
    <n v="7136.9999999413267"/>
    <n v="118.94999999902211"/>
    <x v="2858"/>
  </r>
  <r>
    <d v="2018-12-12T09:15:19"/>
    <d v="2018-12-12T11:49:28"/>
    <s v="Mitch.Morse@ecotricity.co.uk"/>
    <s v="Mitch Morse"/>
    <x v="9"/>
    <s v="Meeting "/>
    <s v="No"/>
    <n v="9249.0000001620501"/>
    <n v="154.15000000270084"/>
    <x v="2859"/>
  </r>
  <r>
    <d v="2018-12-12T11:53:46"/>
    <d v="2018-12-12T11:58:32"/>
    <s v="Francesca.Guerrini@ecotricity.co.uk"/>
    <s v="Francesca Guerrini"/>
    <x v="7"/>
    <s v="03130044"/>
    <s v="No"/>
    <n v="286.00000021979213"/>
    <n v="4.7666666703298688"/>
    <x v="2860"/>
  </r>
  <r>
    <d v="2018-12-12T11:59:38"/>
    <d v="2018-12-12T12:00:35"/>
    <s v="Joshua.Evans@ecotricity.co.uk"/>
    <s v="Joshua Evans"/>
    <x v="12"/>
    <s v="03132287"/>
    <s v="Yes"/>
    <n v="57.00000012293458"/>
    <n v="0.95000000204890966"/>
    <x v="2861"/>
  </r>
  <r>
    <d v="2018-12-12T09:25:42"/>
    <d v="2018-12-12T12:07:22"/>
    <s v="Josie.Collier@ecotricity.co.uk"/>
    <s v="Josie Collier"/>
    <x v="15"/>
    <s v="03137913"/>
    <s v="No"/>
    <n v="9699.9999999767169"/>
    <n v="161.66666666627862"/>
    <x v="2862"/>
  </r>
  <r>
    <d v="2018-12-12T11:49:30"/>
    <d v="2018-12-12T12:07:49"/>
    <s v="Mitch.Morse@ecotricity.co.uk"/>
    <s v="Mitch Morse"/>
    <x v="10"/>
    <s v="03127053"/>
    <s v="No"/>
    <n v="1099.0000004181638"/>
    <n v="18.316666673636064"/>
    <x v="2863"/>
  </r>
  <r>
    <d v="2018-12-12T12:07:50"/>
    <d v="2018-12-12T12:16:01"/>
    <s v="Mitch.Morse@ecotricity.co.uk"/>
    <s v="Mitch Morse"/>
    <x v="8"/>
    <s v="03131699"/>
    <s v="No"/>
    <n v="491.00000036414713"/>
    <n v="8.1833333394024521"/>
    <x v="2864"/>
  </r>
  <r>
    <d v="2018-12-12T12:07:24"/>
    <d v="2018-12-12T12:22:35"/>
    <s v="Josie.Collier@ecotricity.co.uk"/>
    <s v="Josie Collier"/>
    <x v="8"/>
    <s v="03146526"/>
    <s v="No"/>
    <n v="910.9999998472631"/>
    <n v="15.183333330787718"/>
    <x v="2865"/>
  </r>
  <r>
    <d v="2018-12-12T12:22:37"/>
    <d v="2018-12-12T12:27:09"/>
    <s v="Josie.Collier@ecotricity.co.uk"/>
    <s v="Josie Collier"/>
    <x v="8"/>
    <s v="03138368"/>
    <s v="No"/>
    <n v="272.00000009033829"/>
    <n v="4.5333333348389715"/>
    <x v="2866"/>
  </r>
  <r>
    <d v="2018-12-12T12:16:03"/>
    <d v="2018-12-12T12:32:32"/>
    <s v="Mitch.Morse@ecotricity.co.uk"/>
    <s v="Mitch Morse"/>
    <x v="8"/>
    <s v="03132766"/>
    <s v="No"/>
    <n v="988.99999985005707"/>
    <n v="16.483333330834284"/>
    <x v="2867"/>
  </r>
  <r>
    <d v="2018-12-12T12:32:34"/>
    <d v="2018-12-12T12:39:18"/>
    <s v="Mitch.Morse@ecotricity.co.uk"/>
    <s v="Mitch Morse"/>
    <x v="7"/>
    <s v="03141440"/>
    <s v="No"/>
    <n v="404.00000014342368"/>
    <n v="6.7333333357237279"/>
    <x v="2868"/>
  </r>
  <r>
    <d v="2018-12-12T12:27:10"/>
    <d v="2018-12-12T12:40:01"/>
    <s v="Josie.Collier@ecotricity.co.uk"/>
    <s v="Josie Collier"/>
    <x v="12"/>
    <s v="03118879"/>
    <s v="Yes"/>
    <n v="770.99999981001019"/>
    <n v="12.849999996833503"/>
    <x v="2869"/>
  </r>
  <r>
    <d v="2018-12-12T12:50:11"/>
    <d v="2018-12-12T12:50:17"/>
    <s v="Josie.Collier@ecotricity.co.uk"/>
    <s v="Josie Collier"/>
    <x v="12"/>
    <s v="03110083"/>
    <s v="No"/>
    <n v="6.0000001452863216"/>
    <n v="0.10000000242143869"/>
    <x v="2870"/>
  </r>
  <r>
    <d v="2018-12-12T12:39:21"/>
    <d v="2018-12-12T12:56:50"/>
    <s v="Mitch.Morse@ecotricity.co.uk"/>
    <s v="Mitch Morse"/>
    <x v="9"/>
    <s v="03155328"/>
    <s v="No"/>
    <n v="1049.0000000456348"/>
    <n v="17.483333334093913"/>
    <x v="2871"/>
  </r>
  <r>
    <d v="2018-12-12T12:50:18"/>
    <d v="2018-12-12T13:04:19"/>
    <s v="Josie.Collier@ecotricity.co.uk"/>
    <s v="Josie Collier"/>
    <x v="12"/>
    <s v="03118879"/>
    <s v="Yes"/>
    <n v="840.99999982863665"/>
    <n v="14.016666663810611"/>
    <x v="2872"/>
  </r>
  <r>
    <d v="2018-12-12T12:56:52"/>
    <d v="2018-12-12T13:05:25"/>
    <s v="Mitch.Morse@ecotricity.co.uk"/>
    <s v="Mitch Morse"/>
    <x v="9"/>
    <s v="03167399"/>
    <s v="No"/>
    <n v="512.99999984912574"/>
    <n v="8.549999997485429"/>
    <x v="2873"/>
  </r>
  <r>
    <d v="2018-12-12T13:05:28"/>
    <d v="2018-12-12T13:05:38"/>
    <s v="Mitch.Morse@ecotricity.co.uk"/>
    <s v="Mitch Morse"/>
    <x v="9"/>
    <s v="03093149"/>
    <s v="No"/>
    <n v="10.000000451691449"/>
    <n v="0.16666667419485748"/>
    <x v="2874"/>
  </r>
  <r>
    <d v="2018-12-12T13:11:51"/>
    <d v="2018-12-12T13:13:03"/>
    <s v="Francesca.Guerrini@ecotricity.co.uk"/>
    <s v="Francesca Guerrini"/>
    <x v="12"/>
    <s v="03176571"/>
    <s v="No"/>
    <n v="71.999999857507646"/>
    <n v="1.1999999976251274"/>
    <x v="2875"/>
  </r>
  <r>
    <d v="2018-12-12T13:13:09"/>
    <d v="2018-12-12T13:16:47"/>
    <s v="Francesca.Guerrini@ecotricity.co.uk"/>
    <s v="Francesca Guerrini"/>
    <x v="10"/>
    <s v="03176571"/>
    <s v="No"/>
    <n v="218.00000004004687"/>
    <n v="3.6333333340007812"/>
    <x v="2876"/>
  </r>
  <r>
    <d v="2018-12-12T13:17:18"/>
    <d v="2018-12-12T13:19:10"/>
    <s v="Francesca.Guerrini@ecotricity.co.uk"/>
    <s v="Francesca Guerrini"/>
    <x v="21"/>
    <s v="1050001677540"/>
    <s v="No"/>
    <n v="112.00000040698797"/>
    <n v="1.8666666734497994"/>
    <x v="2877"/>
  </r>
  <r>
    <d v="2018-12-12T08:47:22"/>
    <d v="2018-12-12T13:23:08"/>
    <s v="Mohammed.Ibrahim@ecotricity.co.uk"/>
    <s v="Mohammed Ibrahim"/>
    <x v="7"/>
    <s v="03074553"/>
    <s v="Yes"/>
    <n v="16545.999999786727"/>
    <n v="275.76666666311212"/>
    <x v="2878"/>
  </r>
  <r>
    <d v="2018-12-12T12:01:36"/>
    <d v="2018-12-12T13:24:21"/>
    <s v="Harrie.Thomas@ecotricity.co.uk"/>
    <s v="Harrie Thomas"/>
    <x v="4"/>
    <s v="03149122"/>
    <s v="No"/>
    <n v="4965.0000001536682"/>
    <n v="82.750000002561137"/>
    <x v="2879"/>
  </r>
  <r>
    <d v="2018-12-12T13:19:57"/>
    <d v="2018-12-12T13:27:24"/>
    <s v="Francesca.Guerrini@ecotricity.co.uk"/>
    <s v="Francesca Guerrini"/>
    <x v="18"/>
    <s v="1200062413670"/>
    <s v="No"/>
    <n v="447.00000013690442"/>
    <n v="7.4500000022817403"/>
    <x v="2880"/>
  </r>
  <r>
    <d v="2018-12-12T13:27:26"/>
    <d v="2018-12-12T13:31:37"/>
    <s v="Francesca.Guerrini@ecotricity.co.uk"/>
    <s v="Francesca Guerrini"/>
    <x v="21"/>
    <s v="1200062048384"/>
    <s v="Yes"/>
    <n v="251.0000002104789"/>
    <n v="4.183333336841315"/>
    <x v="2881"/>
  </r>
  <r>
    <d v="2018-12-12T13:31:39"/>
    <d v="2018-12-12T13:42:30"/>
    <s v="Francesca.Guerrini@ecotricity.co.uk"/>
    <s v="Francesca Guerrini"/>
    <x v="12"/>
    <s v="03090966"/>
    <s v="No"/>
    <n v="651.00000004749745"/>
    <n v="10.850000000791624"/>
    <x v="2882"/>
  </r>
  <r>
    <d v="2018-12-12T13:42:31"/>
    <d v="2018-12-12T13:43:33"/>
    <s v="Francesca.Guerrini@ecotricity.co.uk"/>
    <s v="Francesca Guerrini"/>
    <x v="7"/>
    <s v="03090966"/>
    <s v="No"/>
    <n v="62.000000034458935"/>
    <n v="1.0333333339076489"/>
    <x v="2883"/>
  </r>
  <r>
    <d v="2018-12-12T09:24:54"/>
    <d v="2018-12-12T13:46:33"/>
    <s v="Luke.Elt@ecotricity.co.uk"/>
    <s v="Luke Elt"/>
    <x v="9"/>
    <s v="looked at the 7 to 10 days"/>
    <s v="Yes"/>
    <n v="15699.000000441447"/>
    <n v="261.65000000735745"/>
    <x v="2884"/>
  </r>
  <r>
    <d v="2018-12-12T13:43:47"/>
    <d v="2018-12-12T13:48:20"/>
    <s v="Francesca.Guerrini@ecotricity.co.uk"/>
    <s v="Francesca Guerrini"/>
    <x v="7"/>
    <s v="03090966"/>
    <s v="No"/>
    <n v="273.00000032410026"/>
    <n v="4.5500000054016709"/>
    <x v="2885"/>
  </r>
  <r>
    <d v="2018-12-12T13:42:29"/>
    <d v="2018-12-12T13:55:36"/>
    <s v="Harrie.Thomas@ecotricity.co.uk"/>
    <s v="Harrie Thomas"/>
    <x v="12"/>
    <s v="03141440"/>
    <s v="No"/>
    <n v="787.00000040698797"/>
    <n v="13.116666673449799"/>
    <x v="2886"/>
  </r>
  <r>
    <d v="2018-12-12T14:01:38"/>
    <d v="2018-12-12T14:02:39"/>
    <s v="Francesca.Guerrini@ecotricity.co.uk"/>
    <s v="Francesca Guerrini"/>
    <x v="8"/>
    <s v="03176771"/>
    <s v="No"/>
    <n v="61.000000429339707"/>
    <n v="1.0166666738223284"/>
    <x v="2887"/>
  </r>
  <r>
    <d v="2018-12-12T14:03:40"/>
    <d v="2018-12-12T14:04:54"/>
    <s v="Francesca.Guerrini@ecotricity.co.uk"/>
    <s v="Francesca Guerrini"/>
    <x v="21"/>
    <s v="1170000695642"/>
    <s v="No"/>
    <n v="73.999999696388841"/>
    <n v="1.2333333282731473"/>
    <x v="2888"/>
  </r>
  <r>
    <d v="2018-12-12T14:04:56"/>
    <d v="2018-12-12T14:08:12"/>
    <s v="Francesca.Guerrini@ecotricity.co.uk"/>
    <s v="Francesca Guerrini"/>
    <x v="21"/>
    <s v="1170000695651"/>
    <s v="No"/>
    <n v="195.99999992642552"/>
    <n v="3.2666666654404253"/>
    <x v="2889"/>
  </r>
  <r>
    <d v="2018-12-12T14:08:47"/>
    <d v="2018-12-12T14:08:53"/>
    <s v="Mohammed.Ibrahim@ecotricity.co.uk"/>
    <s v="Mohammed Ibrahim"/>
    <x v="7"/>
    <s v="03113508"/>
    <s v="No"/>
    <n v="5.9999995166435838"/>
    <n v="9.999999194405973E-2"/>
    <x v="2890"/>
  </r>
  <r>
    <d v="2018-12-12T14:08:14"/>
    <d v="2018-12-12T14:17:42"/>
    <s v="Francesca.Guerrini@ecotricity.co.uk"/>
    <s v="Francesca Guerrini"/>
    <x v="8"/>
    <s v="02481882"/>
    <s v="No"/>
    <n v="568.00000013317913"/>
    <n v="9.4666666688863188"/>
    <x v="2891"/>
  </r>
  <r>
    <d v="2018-12-12T13:55:38"/>
    <d v="2018-12-12T14:18:58"/>
    <s v="Harrie.Thomas@ecotricity.co.uk"/>
    <s v="Harrie Thomas"/>
    <x v="12"/>
    <s v="Crown Energy"/>
    <s v="No"/>
    <n v="1399.9999997438863"/>
    <n v="23.333333329064772"/>
    <x v="2892"/>
  </r>
  <r>
    <d v="2018-12-12T14:18:54"/>
    <d v="2018-12-12T14:25:14"/>
    <s v="Francesca.Guerrini@ecotricity.co.uk"/>
    <s v="Francesca Guerrini"/>
    <x v="7"/>
    <s v="03130044"/>
    <s v="No"/>
    <n v="380.00000019092113"/>
    <n v="6.3333333365153521"/>
    <x v="2893"/>
  </r>
  <r>
    <d v="2018-12-12T14:08:55"/>
    <d v="2018-12-12T14:26:59"/>
    <s v="Mohammed.Ibrahim@ecotricity.co.uk"/>
    <s v="Mohammed Ibrahim"/>
    <x v="7"/>
    <s v="03057458"/>
    <s v="No"/>
    <n v="1084.000000054948"/>
    <n v="18.066666667582467"/>
    <x v="2894"/>
  </r>
  <r>
    <d v="2018-12-12T14:30:30"/>
    <d v="2018-12-12T14:30:36"/>
    <s v="Josie.Collier@ecotricity.co.uk"/>
    <s v="Josie Collier"/>
    <x v="8"/>
    <s v="03118879"/>
    <s v="No"/>
    <n v="6.0000001452863216"/>
    <n v="0.10000000242143869"/>
    <x v="2895"/>
  </r>
  <r>
    <d v="2018-12-12T14:25:16"/>
    <d v="2018-12-12T14:32:10"/>
    <s v="Francesca.Guerrini@ecotricity.co.uk"/>
    <s v="Francesca Guerrini"/>
    <x v="7"/>
    <s v="03130044"/>
    <s v="No"/>
    <n v="413.99999996647239"/>
    <n v="6.8999999994412065"/>
    <x v="2896"/>
  </r>
  <r>
    <d v="2018-12-12T14:32:14"/>
    <d v="2018-12-12T14:42:32"/>
    <s v="Francesca.Guerrini@ecotricity.co.uk"/>
    <s v="Francesca Guerrini"/>
    <x v="12"/>
    <s v="03130044"/>
    <s v="No"/>
    <n v="617.99999987706542"/>
    <n v="10.29999999795109"/>
    <x v="2897"/>
  </r>
  <r>
    <d v="2018-12-12T14:35:59"/>
    <d v="2018-12-12T14:43:16"/>
    <s v="Harrie.Thomas@ecotricity.co.uk"/>
    <s v="Harrie Thomas"/>
    <x v="7"/>
    <s v="01638721771"/>
    <s v="No"/>
    <n v="436.99999968521297"/>
    <n v="7.2833333280868828"/>
    <x v="2898"/>
  </r>
  <r>
    <d v="2018-12-12T14:30:38"/>
    <d v="2018-12-12T14:47:54"/>
    <s v="Josie.Collier@ecotricity.co.uk"/>
    <s v="Josie Collier"/>
    <x v="15"/>
    <s v="03049999"/>
    <s v="No"/>
    <n v="1036.0000001499429"/>
    <n v="17.266666669165716"/>
    <x v="2899"/>
  </r>
  <r>
    <d v="2018-12-12T14:43:22"/>
    <d v="2018-12-12T14:49:56"/>
    <s v="Harrie.Thomas@ecotricity.co.uk"/>
    <s v="Harrie Thomas"/>
    <x v="2"/>
    <s v="03090966"/>
    <s v="No"/>
    <n v="394.00000032037497"/>
    <n v="6.5666666720062494"/>
    <x v="2900"/>
  </r>
  <r>
    <d v="2018-12-12T14:45:58"/>
    <d v="2018-12-12T14:52:06"/>
    <s v="Francesca.Guerrini@ecotricity.co.uk"/>
    <s v="Francesca Guerrini"/>
    <x v="12"/>
    <s v="03123070"/>
    <s v="No"/>
    <n v="367.99999990034848"/>
    <n v="6.1333333316724747"/>
    <x v="2901"/>
  </r>
  <r>
    <d v="2018-12-12T14:21:06"/>
    <d v="2018-12-12T14:53:01"/>
    <s v="Mitch.Morse@ecotricity.co.uk"/>
    <s v="Mitch Morse"/>
    <x v="10"/>
    <s v="03163213"/>
    <s v="No"/>
    <n v="1915.000000060536"/>
    <n v="31.916666667675599"/>
    <x v="2902"/>
  </r>
  <r>
    <d v="2018-12-12T14:52:06"/>
    <d v="2018-12-12T14:55:33"/>
    <s v="Francesca.Guerrini@ecotricity.co.uk"/>
    <s v="Francesca Guerrini"/>
    <x v="7"/>
    <s v="03123070"/>
    <s v="No"/>
    <n v="206.99999998323619"/>
    <n v="3.4499999997206032"/>
    <x v="2903"/>
  </r>
  <r>
    <d v="2018-12-12T14:47:55"/>
    <d v="2018-12-12T14:58:03"/>
    <s v="Josie.Collier@ecotricity.co.uk"/>
    <s v="Josie Collier"/>
    <x v="8"/>
    <s v="03097486"/>
    <s v="No"/>
    <n v="608.00000005401671"/>
    <n v="10.133333334233612"/>
    <x v="2904"/>
  </r>
  <r>
    <d v="2018-12-12T14:53:03"/>
    <d v="2018-12-12T14:58:38"/>
    <s v="Mitch.Morse@ecotricity.co.uk"/>
    <s v="Mitch Morse"/>
    <x v="9"/>
    <s v="03123070"/>
    <s v="No"/>
    <n v="334.99999972991645"/>
    <n v="5.5833333288319409"/>
    <x v="2905"/>
  </r>
  <r>
    <d v="2018-12-12T15:06:14"/>
    <d v="2018-12-12T15:11:32"/>
    <s v="Francesca.Guerrini@ecotricity.co.uk"/>
    <s v="Francesca Guerrini"/>
    <x v="12"/>
    <s v="03167399"/>
    <s v="No"/>
    <n v="318.00000015646219"/>
    <n v="5.3000000026077032"/>
    <x v="2906"/>
  </r>
  <r>
    <d v="2018-12-12T14:49:57"/>
    <d v="2018-12-12T15:12:16"/>
    <s v="Harrie.Thomas@ecotricity.co.uk"/>
    <s v="Harrie Thomas"/>
    <x v="4"/>
    <s v="03150673"/>
    <s v="No"/>
    <n v="1338.9999999431893"/>
    <n v="22.316666665719822"/>
    <x v="2907"/>
  </r>
  <r>
    <d v="2018-12-12T15:11:41"/>
    <d v="2018-12-12T15:12:53"/>
    <s v="Francesca.Guerrini@ecotricity.co.uk"/>
    <s v="Francesca Guerrini"/>
    <x v="21"/>
    <s v="1200062137096"/>
    <s v="No"/>
    <n v="72.000000486150384"/>
    <n v="1.2000000081025064"/>
    <x v="2908"/>
  </r>
  <r>
    <d v="2018-12-12T14:58:40"/>
    <d v="2018-12-12T15:13:06"/>
    <s v="Mitch.Morse@ecotricity.co.uk"/>
    <s v="Mitch Morse"/>
    <x v="9"/>
    <s v="03086852"/>
    <s v="No"/>
    <n v="866.00000001490116"/>
    <n v="14.433333333581686"/>
    <x v="2909"/>
  </r>
  <r>
    <d v="2018-12-12T15:12:55"/>
    <d v="2018-12-12T15:13:47"/>
    <s v="Francesca.Guerrini@ecotricity.co.uk"/>
    <s v="Francesca Guerrini"/>
    <x v="21"/>
    <s v="1200062137087"/>
    <s v="Yes"/>
    <n v="51.999999582767487"/>
    <n v="0.86666665971279144"/>
    <x v="2910"/>
  </r>
  <r>
    <d v="2018-12-12T15:13:48"/>
    <d v="2018-12-12T15:20:29"/>
    <s v="Francesca.Guerrini@ecotricity.co.uk"/>
    <s v="Francesca Guerrini"/>
    <x v="12"/>
    <s v="03130044"/>
    <s v="No"/>
    <n v="401.00000007078052"/>
    <n v="6.6833333345130086"/>
    <x v="2911"/>
  </r>
  <r>
    <d v="2018-12-12T15:20:30"/>
    <d v="2018-12-12T15:21:25"/>
    <s v="Francesca.Guerrini@ecotricity.co.uk"/>
    <s v="Francesca Guerrini"/>
    <x v="21"/>
    <s v="1200062137101"/>
    <s v="No"/>
    <n v="54.999999655410647"/>
    <n v="0.91666666092351079"/>
    <x v="2912"/>
  </r>
  <r>
    <d v="2018-12-12T15:21:31"/>
    <d v="2018-12-12T15:22:24"/>
    <s v="Francesca.Guerrini@ecotricity.co.uk"/>
    <s v="Francesca Guerrini"/>
    <x v="21"/>
    <s v="1200062137148"/>
    <s v="No"/>
    <n v="52.999999816529453"/>
    <n v="0.88333333027549088"/>
    <x v="2913"/>
  </r>
  <r>
    <d v="2018-12-12T15:22:25"/>
    <d v="2018-12-12T15:22:44"/>
    <s v="Francesca.Guerrini@ecotricity.co.uk"/>
    <s v="Francesca Guerrini"/>
    <x v="8"/>
    <s v="03176954"/>
    <s v="Yes"/>
    <n v="19.000000040978193"/>
    <n v="0.31666666734963655"/>
    <x v="2914"/>
  </r>
  <r>
    <d v="2018-12-12T15:22:46"/>
    <d v="2018-12-12T15:24:09"/>
    <s v="Francesca.Guerrini@ecotricity.co.uk"/>
    <s v="Francesca Guerrini"/>
    <x v="12"/>
    <s v="41453358017"/>
    <s v="No"/>
    <n v="82.999999914318323"/>
    <n v="1.3833333319053054"/>
    <x v="2915"/>
  </r>
  <r>
    <d v="2018-12-12T15:12:22"/>
    <d v="2018-12-12T15:28:59"/>
    <s v="Harrie.Thomas@ecotricity.co.uk"/>
    <s v="Harrie Thomas"/>
    <x v="12"/>
    <s v="03090966"/>
    <s v="No"/>
    <n v="996.99999983422458"/>
    <n v="16.616666663903743"/>
    <x v="2916"/>
  </r>
  <r>
    <d v="2018-12-12T15:13:08"/>
    <d v="2018-12-12T15:29:58"/>
    <s v="Mitch.Morse@ecotricity.co.uk"/>
    <s v="Mitch Morse"/>
    <x v="9"/>
    <s v="03090966"/>
    <s v="No"/>
    <n v="1009.9999997299165"/>
    <n v="16.833333328831941"/>
    <x v="2917"/>
  </r>
  <r>
    <d v="2018-12-12T15:34:03"/>
    <d v="2018-12-12T15:38:39"/>
    <s v="Harrie.Thomas@ecotricity.co.uk"/>
    <s v="Harrie Thomas"/>
    <x v="2"/>
    <s v="03090966"/>
    <s v="No"/>
    <n v="276.00000039674342"/>
    <n v="4.6000000066123903"/>
    <x v="2918"/>
  </r>
  <r>
    <d v="2018-12-12T14:27:02"/>
    <d v="2018-12-12T15:42:51"/>
    <s v="Mohammed.Ibrahim@ecotricity.co.uk"/>
    <s v="Mohammed Ibrahim"/>
    <x v="7"/>
    <s v="03141440 and 03150671"/>
    <s v="No"/>
    <n v="4548.9999997196719"/>
    <n v="75.816666661994532"/>
    <x v="2919"/>
  </r>
  <r>
    <d v="2018-12-12T15:24:11"/>
    <d v="2018-12-12T15:47:28"/>
    <s v="Francesca.Guerrini@ecotricity.co.uk"/>
    <s v="Francesca Guerrini"/>
    <x v="12"/>
    <s v="03176954"/>
    <s v="No"/>
    <n v="1397.0000002998859"/>
    <n v="23.283333338331431"/>
    <x v="2920"/>
  </r>
  <r>
    <d v="2018-12-12T14:58:07"/>
    <d v="2018-12-12T15:47:56"/>
    <s v="Josie.Collier@ecotricity.co.uk"/>
    <s v="Josie Collier"/>
    <x v="15"/>
    <s v="03172076"/>
    <s v="No"/>
    <n v="2989.0000002924353"/>
    <n v="49.816666671540588"/>
    <x v="2921"/>
  </r>
  <r>
    <d v="2018-12-12T15:29:59"/>
    <d v="2018-12-12T15:48:00"/>
    <s v="Mitch.Morse@ecotricity.co.uk"/>
    <s v="Mitch Morse"/>
    <x v="7"/>
    <s v="03090966"/>
    <s v="No"/>
    <n v="1080.9999999823049"/>
    <n v="18.016666666371748"/>
    <x v="2922"/>
  </r>
  <r>
    <d v="2018-12-12T15:57:44"/>
    <d v="2018-12-12T15:58:00"/>
    <s v="Mohammed.Ibrahim@ecotricity.co.uk"/>
    <s v="Mohammed Ibrahim"/>
    <x v="14"/>
    <s v="03150671"/>
    <s v="No"/>
    <n v="15.999999968335032"/>
    <n v="0.26666666613891721"/>
    <x v="2923"/>
  </r>
  <r>
    <d v="2018-12-12T16:00:47"/>
    <d v="2018-12-12T16:06:38"/>
    <s v="Mohammed.Ibrahim@ecotricity.co.uk"/>
    <s v="Mohammed Ibrahim"/>
    <x v="2"/>
    <s v="1470000889830 - Elec"/>
    <s v="No"/>
    <n v="350.99999969825149"/>
    <n v="5.8499999949708581"/>
    <x v="2924"/>
  </r>
  <r>
    <d v="2018-12-12T15:47:57"/>
    <d v="2018-12-12T16:10:04"/>
    <s v="Josie.Collier@ecotricity.co.uk"/>
    <s v="Josie Collier"/>
    <x v="11"/>
    <s v="Power Hour"/>
    <s v="Yes"/>
    <n v="1327.0000002812594"/>
    <n v="22.116666671354324"/>
    <x v="2925"/>
  </r>
  <r>
    <d v="2018-12-12T15:48:03"/>
    <d v="2018-12-12T16:10:40"/>
    <s v="Mitch.Morse@ecotricity.co.uk"/>
    <s v="Mitch Morse"/>
    <x v="8"/>
    <s v="03176499"/>
    <s v="No"/>
    <n v="1356.9999997504056"/>
    <n v="22.616666662506759"/>
    <x v="2926"/>
  </r>
  <r>
    <d v="2018-12-12T16:11:34"/>
    <d v="2018-12-12T16:11:41"/>
    <s v="Mitch.Morse@ecotricity.co.uk"/>
    <s v="Mitch Morse"/>
    <x v="9"/>
    <s v="03172592"/>
    <s v="No"/>
    <n v="7.0000003790482879"/>
    <n v="0.11666667298413813"/>
    <x v="2927"/>
  </r>
  <r>
    <d v="2018-12-12T16:11:42"/>
    <d v="2018-12-12T16:12:23"/>
    <s v="Mitch.Morse@ecotricity.co.uk"/>
    <s v="Mitch Morse"/>
    <x v="8"/>
    <s v="03172581"/>
    <s v="No"/>
    <n v="41.000000154599547"/>
    <n v="0.68333333590999246"/>
    <x v="2928"/>
  </r>
  <r>
    <d v="2018-12-12T16:12:24"/>
    <d v="2018-12-12T16:14:13"/>
    <s v="Mitch.Morse@ecotricity.co.uk"/>
    <s v="Mitch Morse"/>
    <x v="9"/>
    <s v="03165239"/>
    <s v="No"/>
    <n v="108.99999970570207"/>
    <n v="1.8166666617617011"/>
    <x v="2929"/>
  </r>
  <r>
    <d v="2018-12-12T16:10:05"/>
    <d v="2018-12-12T16:18:04"/>
    <s v="Josie.Collier@ecotricity.co.uk"/>
    <s v="Josie Collier"/>
    <x v="12"/>
    <s v="Sales"/>
    <s v="No"/>
    <n v="479.00000007357448"/>
    <n v="7.9833333345595747"/>
    <x v="2930"/>
  </r>
  <r>
    <d v="2018-12-12T16:10:42"/>
    <d v="2018-12-12T16:19:54"/>
    <s v="Luke.Elt@ecotricity.co.uk"/>
    <s v="Luke Elt"/>
    <x v="6"/>
    <s v="3161183"/>
    <s v="No"/>
    <n v="551.99999953620136"/>
    <n v="9.1999999922700226"/>
    <x v="2931"/>
  </r>
  <r>
    <d v="2018-12-12T16:14:18"/>
    <d v="2018-12-12T16:31:59"/>
    <s v="Harrie.Thomas@ecotricity.co.uk"/>
    <s v="Harrie Thomas"/>
    <x v="4"/>
    <s v="03150859"/>
    <s v="No"/>
    <n v="1061.0000003362074"/>
    <n v="17.683333338936791"/>
    <x v="2932"/>
  </r>
  <r>
    <d v="2018-12-12T16:03:59"/>
    <d v="2018-12-12T16:33:01"/>
    <s v="Francesca.Guerrini@ecotricity.co.uk"/>
    <s v="Francesca Guerrini"/>
    <x v="11"/>
    <s v="13"/>
    <s v="Yes"/>
    <n v="1742.0000004814938"/>
    <n v="29.03333334135823"/>
    <x v="2933"/>
  </r>
  <r>
    <d v="2018-12-12T12:00:38"/>
    <d v="2018-12-12T16:35:25"/>
    <s v="Joshua.Evans@ecotricity.co.uk"/>
    <s v="Joshua Evans"/>
    <x v="4"/>
    <s v="03177303"/>
    <s v="No"/>
    <n v="16486.999999824911"/>
    <n v="274.78333333041519"/>
    <x v="2934"/>
  </r>
  <r>
    <d v="2018-12-12T16:33:09"/>
    <d v="2018-12-12T16:40:30"/>
    <s v="Francesca.Guerrini@ecotricity.co.uk"/>
    <s v="Francesca Guerrini"/>
    <x v="12"/>
    <s v="03130044"/>
    <s v="No"/>
    <n v="440.9999999916181"/>
    <n v="7.3499999998603016"/>
    <x v="2935"/>
  </r>
  <r>
    <d v="2018-12-12T16:18:06"/>
    <d v="2018-12-12T16:46:04"/>
    <s v="Josie.Collier@ecotricity.co.uk"/>
    <s v="Josie Collier"/>
    <x v="11"/>
    <s v="Power Hour"/>
    <s v="Yes"/>
    <n v="1677.9999999795109"/>
    <n v="27.966666666325182"/>
    <x v="2936"/>
  </r>
  <r>
    <d v="2018-12-12T16:40:32"/>
    <d v="2018-12-12T16:59:25"/>
    <s v="Francesca.Guerrini@ecotricity.co.uk"/>
    <s v="Francesca Guerrini"/>
    <x v="11"/>
    <s v="19"/>
    <s v="Yes"/>
    <n v="1133.0000001937151"/>
    <n v="18.883333336561918"/>
    <x v="2937"/>
  </r>
  <r>
    <d v="2018-12-12T16:14:16"/>
    <d v="2018-12-12T16:59:32"/>
    <s v="Mitch.Morse@ecotricity.co.uk"/>
    <s v="Mitch Morse"/>
    <x v="9"/>
    <s v="3167682"/>
    <s v="No"/>
    <n v="2715.999999968335"/>
    <n v="45.266666666138917"/>
    <x v="2938"/>
  </r>
  <r>
    <d v="2018-12-12T16:20:56"/>
    <d v="2018-12-12T16:59:43"/>
    <s v="Mohammed.Ibrahim@ecotricity.co.uk"/>
    <s v="Mohammed Ibrahim"/>
    <x v="11"/>
    <s v="5 sent"/>
    <s v="Yes"/>
    <n v="2327.0000001881272"/>
    <n v="38.783333336468786"/>
    <x v="2939"/>
  </r>
  <r>
    <d v="2018-12-12T16:59:45"/>
    <d v="2018-12-12T16:59:57"/>
    <s v="Mohammed.Ibrahim@ecotricity.co.uk"/>
    <s v="Mohammed Ibrahim"/>
    <x v="3"/>
    <s v="5 Sent"/>
    <s v="Yes"/>
    <n v="12.000000290572643"/>
    <n v="0.20000000484287739"/>
    <x v="2940"/>
  </r>
  <r>
    <d v="2018-12-12T16:46:06"/>
    <d v="2018-12-12T17:01:01"/>
    <s v="Josie.Collier@ecotricity.co.uk"/>
    <s v="Josie Collier"/>
    <x v="12"/>
    <s v="Sales - Complaint - passed to Kerri"/>
    <s v="No"/>
    <n v="894.99999987892807"/>
    <n v="14.916666664648801"/>
    <x v="2941"/>
  </r>
  <r>
    <d v="2018-12-13T08:36:08"/>
    <d v="2018-12-13T08:39:19"/>
    <s v="Francesca.Guerrini@ecotricity.co.uk"/>
    <s v="Francesca Guerrini"/>
    <x v="12"/>
    <s v="03113377"/>
    <s v="No"/>
    <n v="191.00000001490116"/>
    <n v="3.183333333581686"/>
    <x v="2942"/>
  </r>
  <r>
    <d v="2018-12-13T08:40:43"/>
    <d v="2018-12-13T08:42:24"/>
    <s v="Francesca.Guerrini@ecotricity.co.uk"/>
    <s v="Francesca Guerrini"/>
    <x v="11"/>
    <s v="03113377"/>
    <s v="No"/>
    <n v="101.00000035017729"/>
    <n v="1.6833333391696215"/>
    <x v="2943"/>
  </r>
  <r>
    <d v="2018-12-13T08:33:11"/>
    <d v="2018-12-13T08:42:39"/>
    <s v="Joshua.Evans@ecotricity.co.uk"/>
    <s v="Joshua Evans"/>
    <x v="4"/>
    <s v="17 Roundwood Avenue Shipley, BD17 7LB"/>
    <s v="No"/>
    <n v="568.00000013317913"/>
    <n v="9.4666666688863188"/>
    <x v="2944"/>
  </r>
  <r>
    <d v="2018-12-13T08:42:25"/>
    <d v="2018-12-13T08:43:42"/>
    <s v="Francesca.Guerrini@ecotricity.co.uk"/>
    <s v="Francesca Guerrini"/>
    <x v="3"/>
    <s v="03113377"/>
    <s v="No"/>
    <n v="77.000000397674739"/>
    <n v="1.2833333399612457"/>
    <x v="2945"/>
  </r>
  <r>
    <d v="2018-12-13T08:22:07"/>
    <d v="2018-12-13T08:46:59"/>
    <s v="Josie.Collier@ecotricity.co.uk"/>
    <s v="Josie Collier"/>
    <x v="8"/>
    <s v="03132233"/>
    <s v="No"/>
    <n v="1491.9999998761341"/>
    <n v="24.866666664602235"/>
    <x v="2946"/>
  </r>
  <r>
    <d v="2018-12-13T08:44:21"/>
    <d v="2018-12-13T08:47:25"/>
    <s v="Francesca.Guerrini@ecotricity.co.uk"/>
    <s v="Francesca Guerrini"/>
    <x v="24"/>
    <s v="03113377"/>
    <s v="No"/>
    <n v="184.00000026449561"/>
    <n v="3.0666666710749269"/>
    <x v="2947"/>
  </r>
  <r>
    <d v="2018-12-13T08:20:11"/>
    <d v="2018-12-13T08:51:39"/>
    <s v="Harrie.Thomas@ecotricity.co.uk"/>
    <s v="Harrie Thomas"/>
    <x v="12"/>
    <s v="03052721"/>
    <s v="No"/>
    <n v="1888.0000000353903"/>
    <n v="31.466666667256504"/>
    <x v="2948"/>
  </r>
  <r>
    <d v="2018-12-13T08:28:02"/>
    <d v="2018-12-13T08:51:54"/>
    <s v="Luke.Elt@ecotricity.co.uk"/>
    <s v="Luke Elt"/>
    <x v="8"/>
    <s v="3049999"/>
    <s v="No"/>
    <n v="1432.0000003091991"/>
    <n v="23.866666671819985"/>
    <x v="2949"/>
  </r>
  <r>
    <d v="2018-12-13T08:54:44"/>
    <d v="2018-12-13T08:57:10"/>
    <s v="Harrie.Thomas@ecotricity.co.uk"/>
    <s v="Harrie Thomas"/>
    <x v="4"/>
    <s v="03149122"/>
    <s v="No"/>
    <n v="145.99999955389649"/>
    <n v="2.4333333258982748"/>
    <x v="2950"/>
  </r>
  <r>
    <d v="2018-12-13T08:48:09"/>
    <d v="2018-12-13T08:58:59"/>
    <s v="Francesca.Guerrini@ecotricity.co.uk"/>
    <s v="Francesca Guerrini"/>
    <x v="5"/>
    <s v="03113377"/>
    <s v="Yes"/>
    <n v="650.00000044237822"/>
    <n v="10.833333340706304"/>
    <x v="2951"/>
  </r>
  <r>
    <d v="2018-12-13T08:59:01"/>
    <d v="2018-12-13T09:00:22"/>
    <s v="Francesca.Guerrini@ecotricity.co.uk"/>
    <s v="Francesca Guerrini"/>
    <x v="12"/>
    <s v="03130044"/>
    <s v="No"/>
    <n v="81.000000075437129"/>
    <n v="1.3500000012572855"/>
    <x v="2952"/>
  </r>
  <r>
    <d v="2018-12-13T09:00:25"/>
    <d v="2018-12-13T09:02:09"/>
    <s v="Francesca.Guerrini@ecotricity.co.uk"/>
    <s v="Francesca Guerrini"/>
    <x v="5"/>
    <s v="03113377"/>
    <s v="No"/>
    <n v="103.99999979417771"/>
    <n v="1.7333333299029619"/>
    <x v="2953"/>
  </r>
  <r>
    <d v="2018-12-13T08:42:40"/>
    <d v="2018-12-13T09:03:34"/>
    <s v="Joshua.Evans@ecotricity.co.uk"/>
    <s v="Joshua Evans"/>
    <x v="12"/>
    <s v="3045107104"/>
    <s v="Yes"/>
    <n v="1253.9999995613471"/>
    <n v="20.899999992689118"/>
    <x v="2954"/>
  </r>
  <r>
    <d v="2018-12-13T09:02:10"/>
    <d v="2018-12-13T09:07:49"/>
    <s v="Francesca.Guerrini@ecotricity.co.uk"/>
    <s v="Francesca Guerrini"/>
    <x v="10"/>
    <s v="03113377"/>
    <s v="No"/>
    <n v="339.00000003632158"/>
    <n v="5.6500000006053597"/>
    <x v="2955"/>
  </r>
  <r>
    <d v="2018-12-13T09:07:50"/>
    <d v="2018-12-13T09:08:14"/>
    <s v="Francesca.Guerrini@ecotricity.co.uk"/>
    <s v="Francesca Guerrini"/>
    <x v="8"/>
    <s v="03113377"/>
    <s v="No"/>
    <n v="23.999999952502549"/>
    <n v="0.39999999920837581"/>
    <x v="2956"/>
  </r>
  <r>
    <d v="2018-12-13T09:09:12"/>
    <d v="2018-12-13T09:09:44"/>
    <s v="Francesca.Guerrini@ecotricity.co.uk"/>
    <s v="Francesca Guerrini"/>
    <x v="21"/>
    <s v="1800061022416"/>
    <s v="Yes"/>
    <n v="31.999999936670065"/>
    <n v="0.53333333227783442"/>
    <x v="2957"/>
  </r>
  <r>
    <d v="2018-12-13T09:09:55"/>
    <d v="2018-12-13T09:10:01"/>
    <s v="Matthew.Whitmore@ecotricity.co.uk"/>
    <s v="Matthew Whitmore"/>
    <x v="8"/>
    <s v="03062531"/>
    <s v="No"/>
    <n v="6.0000001452863216"/>
    <n v="0.10000000242143869"/>
    <x v="2958"/>
  </r>
  <r>
    <d v="2018-12-13T08:47:00"/>
    <d v="2018-12-13T09:11:54"/>
    <s v="Josie.Collier@ecotricity.co.uk"/>
    <s v="Josie Collier"/>
    <x v="6"/>
    <s v="03171690"/>
    <s v="Yes"/>
    <n v="1493.9999997150153"/>
    <n v="24.899999995250255"/>
    <x v="2959"/>
  </r>
  <r>
    <d v="2018-12-13T09:02:38"/>
    <d v="2018-12-13T09:15:45"/>
    <s v="Luke.Elt@ecotricity.co.uk"/>
    <s v="Luke Elt"/>
    <x v="9"/>
    <s v="3026615"/>
    <s v="No"/>
    <n v="787.00000040698797"/>
    <n v="13.116666673449799"/>
    <x v="2960"/>
  </r>
  <r>
    <d v="2018-12-13T09:03:36"/>
    <d v="2018-12-13T09:18:07"/>
    <s v="Joshua.Evans@ecotricity.co.uk"/>
    <s v="Joshua Evans"/>
    <x v="2"/>
    <s v="03132287"/>
    <s v="No"/>
    <n v="870.99999992642552"/>
    <n v="14.516666665440425"/>
    <x v="2961"/>
  </r>
  <r>
    <d v="2018-12-13T08:34:59"/>
    <d v="2018-12-13T09:20:30"/>
    <s v="Mitch.Morse@ecotricity.co.uk"/>
    <s v="Mitch Morse"/>
    <x v="4"/>
    <s v="03172462"/>
    <s v="No"/>
    <n v="2731.0000003315508"/>
    <n v="45.516666672192514"/>
    <x v="2962"/>
  </r>
  <r>
    <d v="2018-12-13T09:11:55"/>
    <d v="2018-12-13T09:20:38"/>
    <s v="Josie.Collier@ecotricity.co.uk"/>
    <s v="Josie Collier"/>
    <x v="12"/>
    <s v="03123070"/>
    <s v="No"/>
    <n v="523.00000030081719"/>
    <n v="8.7166666716802865"/>
    <x v="2963"/>
  </r>
  <r>
    <d v="2018-12-13T09:20:32"/>
    <d v="2018-12-13T09:21:51"/>
    <s v="Mitch.Morse@ecotricity.co.uk"/>
    <s v="Mitch Morse"/>
    <x v="4"/>
    <s v="03177111"/>
    <s v="Yes"/>
    <n v="79.000000236555934"/>
    <n v="1.3166666706092656"/>
    <x v="2964"/>
  </r>
  <r>
    <d v="2018-12-13T09:09:45"/>
    <d v="2018-12-13T09:26:04"/>
    <s v="Francesca.Guerrini@ecotricity.co.uk"/>
    <s v="Francesca Guerrini"/>
    <x v="12"/>
    <s v="03164085"/>
    <s v="No"/>
    <n v="979.00000002700835"/>
    <n v="16.316666667116806"/>
    <x v="2965"/>
  </r>
  <r>
    <d v="2018-12-13T09:20:41"/>
    <d v="2018-12-13T09:30:55"/>
    <s v="Josie.Collier@ecotricity.co.uk"/>
    <s v="Josie Collier"/>
    <x v="6"/>
    <s v="03171690"/>
    <s v="No"/>
    <n v="613.99999957066029"/>
    <n v="10.233333326177672"/>
    <x v="2966"/>
  </r>
  <r>
    <d v="2018-12-13T09:26:06"/>
    <d v="2018-12-13T09:32:12"/>
    <s v="Francesca.Guerrini@ecotricity.co.uk"/>
    <s v="Francesca Guerrini"/>
    <x v="7"/>
    <s v="03130044"/>
    <s v="No"/>
    <n v="366.00000006146729"/>
    <n v="6.1000000010244548"/>
    <x v="2967"/>
  </r>
  <r>
    <d v="2018-12-13T09:17:09"/>
    <d v="2018-12-13T09:35:42"/>
    <s v="Harrie.Thomas@ecotricity.co.uk"/>
    <s v="Harrie Thomas"/>
    <x v="14"/>
    <s v="03142971"/>
    <s v="No"/>
    <n v="1112.9999999189749"/>
    <n v="18.549999998649582"/>
    <x v="2968"/>
  </r>
  <r>
    <d v="2018-12-13T09:32:13"/>
    <d v="2018-12-13T09:38:03"/>
    <s v="Francesca.Guerrini@ecotricity.co.uk"/>
    <s v="Francesca Guerrini"/>
    <x v="7"/>
    <s v="03130044"/>
    <s v="No"/>
    <n v="350.00000009313226"/>
    <n v="5.8333333348855376"/>
    <x v="2969"/>
  </r>
  <r>
    <d v="2018-12-13T09:30:56"/>
    <d v="2018-12-13T09:39:13"/>
    <s v="Josie.Collier@ecotricity.co.uk"/>
    <s v="Josie Collier"/>
    <x v="4"/>
    <s v="02999134"/>
    <s v="No"/>
    <n v="496.99999988079071"/>
    <n v="8.2833333313465118"/>
    <x v="2970"/>
  </r>
  <r>
    <d v="2018-12-13T09:38:08"/>
    <d v="2018-12-13T09:41:56"/>
    <s v="Francesca.Guerrini@ecotricity.co.uk"/>
    <s v="Francesca Guerrini"/>
    <x v="12"/>
    <s v="07974783735"/>
    <s v="No"/>
    <n v="227.99999986309558"/>
    <n v="3.7999999977182597"/>
    <x v="2971"/>
  </r>
  <r>
    <d v="2018-12-13T09:18:10"/>
    <d v="2018-12-13T09:43:47"/>
    <s v="Joshua.Evans@ecotricity.co.uk"/>
    <s v="Joshua Evans"/>
    <x v="12"/>
    <s v="02991030"/>
    <s v="Yes"/>
    <n v="1536.999999708496"/>
    <n v="25.616666661808267"/>
    <x v="2972"/>
  </r>
  <r>
    <d v="2018-12-13T09:18:11"/>
    <d v="2018-12-13T09:43:55"/>
    <s v="Mohammed.Ibrahim@ecotricity.co.uk"/>
    <s v="Mohammed Ibrahim"/>
    <x v="8"/>
    <s v="Complaint - 03406509"/>
    <s v="No"/>
    <n v="1544.0000000875443"/>
    <n v="25.733333334792405"/>
    <x v="2973"/>
  </r>
  <r>
    <d v="2018-12-13T09:21:54"/>
    <d v="2018-12-13T09:45:31"/>
    <s v="Mitch.Morse@ecotricity.co.uk"/>
    <s v="Mitch Morse"/>
    <x v="7"/>
    <s v="03123070"/>
    <s v="No"/>
    <n v="1416.9999999459833"/>
    <n v="23.616666665766388"/>
    <x v="2974"/>
  </r>
  <r>
    <d v="2018-12-13T09:39:14"/>
    <d v="2018-12-13T09:45:59"/>
    <s v="Josie.Collier@ecotricity.co.uk"/>
    <s v="Josie Collier"/>
    <x v="4"/>
    <s v="03143820"/>
    <s v="No"/>
    <n v="404.9999997485429"/>
    <n v="6.7499999958090484"/>
    <x v="2975"/>
  </r>
  <r>
    <d v="2018-12-13T09:20:26"/>
    <d v="2018-12-13T09:46:19"/>
    <s v="Luke.Elt@ecotricity.co.uk"/>
    <s v="Luke Elt"/>
    <x v="2"/>
    <s v="3079666"/>
    <s v="No"/>
    <n v="1553.0000003054738"/>
    <n v="25.883333338424563"/>
    <x v="2976"/>
  </r>
  <r>
    <d v="2018-12-13T09:43:49"/>
    <d v="2018-12-13T09:46:57"/>
    <s v="Joshua.Evans@ecotricity.co.uk"/>
    <s v="Joshua Evans"/>
    <x v="12"/>
    <s v="03142971"/>
    <s v="Yes"/>
    <n v="187.999999942258"/>
    <n v="3.1333333323709667"/>
    <x v="2977"/>
  </r>
  <r>
    <d v="2018-12-13T09:42:58"/>
    <d v="2018-12-13T09:51:42"/>
    <s v="Harrie.Thomas@ecotricity.co.uk"/>
    <s v="Harrie Thomas"/>
    <x v="4"/>
    <s v="03131153"/>
    <s v="No"/>
    <n v="524.00000053457916"/>
    <n v="8.733333342242986"/>
    <x v="2978"/>
  </r>
  <r>
    <d v="2018-12-13T09:46:16"/>
    <d v="2018-12-13T09:58:01"/>
    <s v="Josie.Collier@ecotricity.co.uk"/>
    <s v="Josie Collier"/>
    <x v="4"/>
    <s v="03015774"/>
    <s v="No"/>
    <n v="705.00000009778887"/>
    <n v="11.750000001629815"/>
    <x v="2979"/>
  </r>
  <r>
    <d v="2018-12-13T09:58:16"/>
    <d v="2018-12-13T09:59:45"/>
    <s v="Francesca.Guerrini@ecotricity.co.uk"/>
    <s v="Francesca Guerrini"/>
    <x v="12"/>
    <s v="03167399"/>
    <s v="No"/>
    <n v="89.000000059604645"/>
    <n v="1.4833333343267441"/>
    <x v="2980"/>
  </r>
  <r>
    <d v="2018-12-13T09:59:47"/>
    <d v="2018-12-13T10:01:59"/>
    <s v="Francesca.Guerrini@ecotricity.co.uk"/>
    <s v="Francesca Guerrini"/>
    <x v="10"/>
    <s v="03167399"/>
    <s v="Yes"/>
    <n v="132.00000005308539"/>
    <n v="2.2000000008847564"/>
    <x v="2981"/>
  </r>
  <r>
    <d v="2018-12-13T09:47:03"/>
    <d v="2018-12-13T10:03:07"/>
    <s v="Joshua.Evans@ecotricity.co.uk"/>
    <s v="Joshua Evans"/>
    <x v="12"/>
    <s v="2700003390519"/>
    <s v="Yes"/>
    <n v="964.00000029243529"/>
    <n v="16.066666671540588"/>
    <x v="2982"/>
  </r>
  <r>
    <d v="2018-12-13T10:03:04"/>
    <d v="2018-12-13T10:04:22"/>
    <s v="Harrie.Thomas@ecotricity.co.uk"/>
    <s v="Harrie Thomas"/>
    <x v="4"/>
    <s v="03029434"/>
    <s v="No"/>
    <n v="78.000000002793968"/>
    <n v="1.3000000000465661"/>
    <x v="2983"/>
  </r>
  <r>
    <d v="2018-12-13T10:03:09"/>
    <d v="2018-12-13T10:04:49"/>
    <s v="Joshua.Evans@ecotricity.co.uk"/>
    <s v="Joshua Evans"/>
    <x v="4"/>
    <s v="03169083"/>
    <s v="No"/>
    <n v="100.00000011641532"/>
    <n v="1.666666668606922"/>
    <x v="2984"/>
  </r>
  <r>
    <d v="2018-12-13T10:02:00"/>
    <d v="2018-12-13T10:04:58"/>
    <s v="Francesca.Guerrini@ecotricity.co.uk"/>
    <s v="Francesca Guerrini"/>
    <x v="12"/>
    <s v="03161513"/>
    <s v="No"/>
    <n v="178.00000011920929"/>
    <n v="2.9666666686534882"/>
    <x v="2985"/>
  </r>
  <r>
    <d v="2018-12-13T10:04:51"/>
    <d v="2018-12-13T10:07:01"/>
    <s v="Joshua.Evans@ecotricity.co.uk"/>
    <s v="Joshua Evans"/>
    <x v="12"/>
    <s v="CC"/>
    <s v="Yes"/>
    <n v="130.00000021420419"/>
    <n v="2.1666666702367365"/>
    <x v="2986"/>
  </r>
  <r>
    <d v="2018-12-13T10:07:03"/>
    <d v="2018-12-13T10:11:14"/>
    <s v="Joshua.Evans@ecotricity.co.uk"/>
    <s v="Joshua Evans"/>
    <x v="4"/>
    <s v="03077846"/>
    <s v="No"/>
    <n v="251.0000002104789"/>
    <n v="4.183333336841315"/>
    <x v="2987"/>
  </r>
  <r>
    <d v="2018-12-13T10:11:53"/>
    <d v="2018-12-13T10:16:33"/>
    <s v="Francesca.Guerrini@ecotricity.co.uk"/>
    <s v="Francesca Guerrini"/>
    <x v="21"/>
    <s v="9368303808"/>
    <s v="No"/>
    <n v="280.00000007450581"/>
    <n v="4.6666666679084301"/>
    <x v="2988"/>
  </r>
  <r>
    <d v="2018-12-13T10:18:55"/>
    <d v="2018-12-13T10:19:16"/>
    <s v="Mohammed.Ibrahim@ecotricity.co.uk"/>
    <s v="Mohammed Ibrahim"/>
    <x v="4"/>
    <s v="03035522"/>
    <s v="No"/>
    <n v="20.999999879859388"/>
    <n v="0.34999999799765646"/>
    <x v="2989"/>
  </r>
  <r>
    <d v="2018-12-13T10:18:46"/>
    <d v="2018-12-13T10:23:05"/>
    <s v="Harrie.Thomas@ecotricity.co.uk"/>
    <s v="Harrie Thomas"/>
    <x v="4"/>
    <s v="03460060"/>
    <s v="No"/>
    <n v="258.99999956600368"/>
    <n v="4.3166666594333947"/>
    <x v="2990"/>
  </r>
  <r>
    <d v="2018-12-13T09:58:03"/>
    <d v="2018-12-13T10:24:50"/>
    <s v="Josie.Collier@ecotricity.co.uk"/>
    <s v="Josie Collier"/>
    <x v="10"/>
    <s v="Account Move In"/>
    <s v="Yes"/>
    <n v="1606.9999997271225"/>
    <n v="26.783333328785375"/>
    <x v="2991"/>
  </r>
  <r>
    <d v="2018-12-13T09:45:33"/>
    <d v="2018-12-13T10:25:29"/>
    <s v="Mitch.Morse@ecotricity.co.uk"/>
    <s v="Mitch Morse"/>
    <x v="4"/>
    <s v="03177111"/>
    <s v="No"/>
    <n v="2395.9999999729916"/>
    <n v="39.933333332883194"/>
    <x v="2992"/>
  </r>
  <r>
    <d v="2018-12-13T10:24:51"/>
    <d v="2018-12-13T10:25:52"/>
    <s v="Josie.Collier@ecotricity.co.uk"/>
    <s v="Josie Collier"/>
    <x v="12"/>
    <s v="Query"/>
    <s v="No"/>
    <n v="60.999999800696969"/>
    <n v="1.0166666633449495"/>
    <x v="2993"/>
  </r>
  <r>
    <d v="2018-12-13T10:25:31"/>
    <d v="2018-12-13T10:26:00"/>
    <s v="Mitch.Morse@ecotricity.co.uk"/>
    <s v="Mitch Morse"/>
    <x v="8"/>
    <s v="03177560"/>
    <s v="No"/>
    <n v="28.999999864026904"/>
    <n v="0.48333333106711507"/>
    <x v="2994"/>
  </r>
  <r>
    <d v="2018-12-13T10:29:30"/>
    <d v="2018-12-13T10:33:51"/>
    <s v="Francesca.Guerrini@ecotricity.co.uk"/>
    <s v="Francesca Guerrini"/>
    <x v="18"/>
    <s v="1170001094109"/>
    <s v="No"/>
    <n v="261.00000003352761"/>
    <n v="4.3500000005587935"/>
    <x v="2995"/>
  </r>
  <r>
    <d v="2018-12-13T10:25:53"/>
    <d v="2018-12-13T10:34:00"/>
    <s v="Josie.Collier@ecotricity.co.uk"/>
    <s v="Josie Collier"/>
    <x v="10"/>
    <s v="Winshuttle Failures"/>
    <s v="No"/>
    <n v="487.000000057742"/>
    <n v="8.1166666676290333"/>
    <x v="2996"/>
  </r>
  <r>
    <d v="2018-12-13T10:11:16"/>
    <d v="2018-12-13T10:36:05"/>
    <s v="Joshua.Evans@ecotricity.co.uk"/>
    <s v="Joshua Evans"/>
    <x v="12"/>
    <s v="1640000764236"/>
    <s v="Yes"/>
    <n v="1488.9999998034909"/>
    <n v="24.816666663391516"/>
    <x v="2997"/>
  </r>
  <r>
    <d v="2018-12-13T10:38:15"/>
    <d v="2018-12-13T10:42:31"/>
    <s v="Francesca.Guerrini@ecotricity.co.uk"/>
    <s v="Francesca Guerrini"/>
    <x v="18"/>
    <s v="1580001618003"/>
    <s v="No"/>
    <n v="256.00000012200326"/>
    <n v="4.2666666687000543"/>
    <x v="2998"/>
  </r>
  <r>
    <d v="2018-12-13T10:42:48"/>
    <d v="2018-12-13T10:47:51"/>
    <s v="Francesca.Guerrini@ecotricity.co.uk"/>
    <s v="Francesca Guerrini"/>
    <x v="18"/>
    <s v="9371752202"/>
    <s v="No"/>
    <n v="303.00000042188913"/>
    <n v="5.0500000070314854"/>
    <x v="2999"/>
  </r>
  <r>
    <d v="2018-12-13T10:23:08"/>
    <d v="2018-12-13T10:49:50"/>
    <s v="Harrie.Thomas@ecotricity.co.uk"/>
    <s v="Harrie Thomas"/>
    <x v="4"/>
    <s v="03167525"/>
    <s v="No"/>
    <n v="1601.9999998155981"/>
    <n v="26.699999996926636"/>
    <x v="3000"/>
  </r>
  <r>
    <d v="2018-12-13T10:48:04"/>
    <d v="2018-12-13T10:50:52"/>
    <s v="Francesca.Guerrini@ecotricity.co.uk"/>
    <s v="Francesca Guerrini"/>
    <x v="18"/>
    <s v="9371753810"/>
    <s v="No"/>
    <n v="167.99999966751784"/>
    <n v="2.7999999944586307"/>
    <x v="3001"/>
  </r>
  <r>
    <d v="2018-12-13T10:53:41"/>
    <d v="2018-12-13T10:54:14"/>
    <s v="Francesca.Guerrini@ecotricity.co.uk"/>
    <s v="Francesca Guerrini"/>
    <x v="12"/>
    <s v="01206822890"/>
    <s v="No"/>
    <n v="32.999999541789293"/>
    <n v="0.54999999236315489"/>
    <x v="3002"/>
  </r>
  <r>
    <d v="2018-12-13T10:54:18"/>
    <d v="2018-12-13T10:57:46"/>
    <s v="Francesca.Guerrini@ecotricity.co.uk"/>
    <s v="Francesca Guerrini"/>
    <x v="4"/>
    <s v="03167191"/>
    <s v="No"/>
    <n v="207.99999958835542"/>
    <n v="3.4666666598059237"/>
    <x v="3003"/>
  </r>
  <r>
    <d v="2018-12-13T10:26:03"/>
    <d v="2018-12-13T10:58:24"/>
    <s v="Mitch.Morse@ecotricity.co.uk"/>
    <s v="Mitch Morse"/>
    <x v="4"/>
    <s v="03172738"/>
    <s v="No"/>
    <n v="1940.9999998519197"/>
    <n v="32.349999997531995"/>
    <x v="3004"/>
  </r>
  <r>
    <d v="2018-12-13T10:58:26"/>
    <d v="2018-12-13T11:02:00"/>
    <s v="Mitch.Morse@ecotricity.co.uk"/>
    <s v="Mitch Morse"/>
    <x v="9"/>
    <s v="03167399"/>
    <s v="No"/>
    <n v="213.99999973364174"/>
    <n v="3.5666666622273624"/>
    <x v="3005"/>
  </r>
  <r>
    <d v="2018-12-13T10:34:03"/>
    <d v="2018-12-13T11:02:00"/>
    <s v="Josie.Collier@ecotricity.co.uk"/>
    <s v="Josie Collier"/>
    <x v="4"/>
    <s v="Clear Luke's Box"/>
    <s v="No"/>
    <n v="1676.9999997457489"/>
    <n v="27.949999995762482"/>
    <x v="3006"/>
  </r>
  <r>
    <d v="2018-12-13T11:02:01"/>
    <d v="2018-12-13T11:02:55"/>
    <s v="Mitch.Morse@ecotricity.co.uk"/>
    <s v="Mitch Morse"/>
    <x v="9"/>
    <s v="03167682"/>
    <s v="No"/>
    <n v="54.000000050291419"/>
    <n v="0.90000000083819032"/>
    <x v="3007"/>
  </r>
  <r>
    <d v="2018-12-13T11:04:09"/>
    <d v="2018-12-13T11:07:23"/>
    <s v="Francesca.Guerrini@ecotricity.co.uk"/>
    <s v="Francesca Guerrini"/>
    <x v="18"/>
    <s v="2380002481683"/>
    <s v="No"/>
    <n v="194.00000008754432"/>
    <n v="3.2333333347924054"/>
    <x v="3008"/>
  </r>
  <r>
    <d v="2018-12-13T11:07:24"/>
    <d v="2018-12-13T11:08:09"/>
    <s v="Francesca.Guerrini@ecotricity.co.uk"/>
    <s v="Francesca Guerrini"/>
    <x v="18"/>
    <s v="9368302110"/>
    <s v="Yes"/>
    <n v="44.999999832361937"/>
    <n v="0.74999999720603228"/>
    <x v="3009"/>
  </r>
  <r>
    <d v="2018-12-13T11:02:56"/>
    <d v="2018-12-13T11:09:53"/>
    <s v="Mitch.Morse@ecotricity.co.uk"/>
    <s v="Mitch Morse"/>
    <x v="9"/>
    <s v="03078142"/>
    <s v="No"/>
    <n v="417.00000003911555"/>
    <n v="6.9500000006519258"/>
    <x v="3010"/>
  </r>
  <r>
    <d v="2018-12-13T11:03:25"/>
    <d v="2018-12-13T11:11:08"/>
    <s v="Joshua.Evans@ecotricity.co.uk"/>
    <s v="Joshua Evans"/>
    <x v="12"/>
    <s v="CC - 3110000014917"/>
    <s v="Yes"/>
    <n v="463.00000010523945"/>
    <n v="7.7166666684206575"/>
    <x v="3011"/>
  </r>
  <r>
    <d v="2018-12-13T11:11:09"/>
    <d v="2018-12-13T11:14:05"/>
    <s v="Joshua.Evans@ecotricity.co.uk"/>
    <s v="Joshua Evans"/>
    <x v="4"/>
    <s v="03178363"/>
    <s v="No"/>
    <n v="175.99999965168536"/>
    <n v="2.9333333275280893"/>
    <x v="3012"/>
  </r>
  <r>
    <d v="2018-12-13T11:02:02"/>
    <d v="2018-12-13T11:21:39"/>
    <s v="Josie.Collier@ecotricity.co.uk"/>
    <s v="Josie Collier"/>
    <x v="4"/>
    <s v="03174684"/>
    <s v="Yes"/>
    <n v="1177.0000004209578"/>
    <n v="19.61666667368263"/>
    <x v="3013"/>
  </r>
  <r>
    <d v="2018-12-13T11:21:42"/>
    <d v="2018-12-13T11:23:41"/>
    <s v="Josie.Collier@ecotricity.co.uk"/>
    <s v="Josie Collier"/>
    <x v="12"/>
    <s v="03174684"/>
    <s v="No"/>
    <n v="118.99999952875078"/>
    <n v="1.9833333254791796"/>
    <x v="3014"/>
  </r>
  <r>
    <d v="2018-12-13T11:03:34"/>
    <d v="2018-12-13T11:24:34"/>
    <s v="Harrie.Thomas@ecotricity.co.uk"/>
    <s v="Harrie Thomas"/>
    <x v="4"/>
    <s v="03173124"/>
    <s v="No"/>
    <n v="1260.0000003352761"/>
    <n v="21.000000005587935"/>
    <x v="3015"/>
  </r>
  <r>
    <d v="2018-12-13T10:36:10"/>
    <d v="2018-12-13T11:25:55"/>
    <s v="Luke.Elt@ecotricity.co.uk"/>
    <s v="Luke Elt"/>
    <x v="6"/>
    <s v="3177568"/>
    <s v="No"/>
    <n v="2984.9999999860302"/>
    <n v="49.749999999767169"/>
    <x v="3016"/>
  </r>
  <r>
    <d v="2018-12-13T11:14:07"/>
    <d v="2018-12-13T11:31:29"/>
    <s v="Joshua.Evans@ecotricity.co.uk"/>
    <s v="Joshua Evans"/>
    <x v="12"/>
    <s v="Crown query"/>
    <s v="Yes"/>
    <n v="1041.9999996665865"/>
    <n v="17.366666661109775"/>
    <x v="3017"/>
  </r>
  <r>
    <d v="2018-12-13T11:23:43"/>
    <d v="2018-12-13T11:36:25"/>
    <s v="Josie.Collier@ecotricity.co.uk"/>
    <s v="Josie Collier"/>
    <x v="4"/>
    <s v="03174684"/>
    <s v="Yes"/>
    <n v="761.99999959208071"/>
    <n v="12.699999993201345"/>
    <x v="3018"/>
  </r>
  <r>
    <d v="2018-12-13T11:25:26"/>
    <d v="2018-12-13T11:38:33"/>
    <s v="Francesca.Guerrini@ecotricity.co.uk"/>
    <s v="Francesca Guerrini"/>
    <x v="10"/>
    <s v="03174816"/>
    <s v="No"/>
    <n v="787.00000040698797"/>
    <n v="13.116666673449799"/>
    <x v="3019"/>
  </r>
  <r>
    <d v="2018-12-13T11:38:34"/>
    <d v="2018-12-13T11:48:53"/>
    <s v="Francesca.Guerrini@ecotricity.co.uk"/>
    <s v="Francesca Guerrini"/>
    <x v="18"/>
    <s v="1200062375721"/>
    <s v="Yes"/>
    <n v="619.00000011082739"/>
    <n v="10.31666666851379"/>
    <x v="3020"/>
  </r>
  <r>
    <d v="2018-12-13T11:36:26"/>
    <d v="2018-12-13T11:52:00"/>
    <s v="Josie.Collier@ecotricity.co.uk"/>
    <s v="Josie Collier"/>
    <x v="4"/>
    <s v="03174684"/>
    <s v="No"/>
    <n v="933.99999956600368"/>
    <n v="15.566666659433395"/>
    <x v="3021"/>
  </r>
  <r>
    <d v="2018-12-13T11:48:57"/>
    <d v="2018-12-13T11:53:42"/>
    <s v="Francesca.Guerrini@ecotricity.co.uk"/>
    <s v="Francesca Guerrini"/>
    <x v="12"/>
    <s v="03167191"/>
    <s v="No"/>
    <n v="284.99999998603016"/>
    <n v="4.7499999997671694"/>
    <x v="3022"/>
  </r>
  <r>
    <d v="2018-12-13T11:52:03"/>
    <d v="2018-12-13T11:57:10"/>
    <s v="Josie.Collier@ecotricity.co.uk"/>
    <s v="Josie Collier"/>
    <x v="12"/>
    <s v="Query"/>
    <s v="No"/>
    <n v="307.00000009965152"/>
    <n v="5.1166666683275253"/>
    <x v="3023"/>
  </r>
  <r>
    <d v="2018-12-13T11:31:30"/>
    <d v="2018-12-13T11:58:15"/>
    <s v="Luke.Elt@ecotricity.co.uk"/>
    <s v="Luke Elt"/>
    <x v="2"/>
    <s v="3177648"/>
    <s v="No"/>
    <n v="1604.9999998882413"/>
    <n v="26.749999998137355"/>
    <x v="3024"/>
  </r>
  <r>
    <d v="2018-12-13T11:44:43"/>
    <d v="2018-12-13T11:58:16"/>
    <s v="Harrie.Thomas@ecotricity.co.uk"/>
    <s v="Harrie Thomas"/>
    <x v="4"/>
    <s v="03047813"/>
    <s v="No"/>
    <n v="813.00000019837171"/>
    <n v="13.550000003306195"/>
    <x v="3025"/>
  </r>
  <r>
    <d v="2018-12-13T11:58:37"/>
    <d v="2018-12-13T12:00:47"/>
    <s v="Francesca.Guerrini@ecotricity.co.uk"/>
    <s v="Francesca Guerrini"/>
    <x v="12"/>
    <s v="01453761482"/>
    <s v="No"/>
    <n v="130.00000021420419"/>
    <n v="2.1666666702367365"/>
    <x v="3026"/>
  </r>
  <r>
    <d v="2018-12-13T11:31:48"/>
    <d v="2018-12-13T12:03:50"/>
    <s v="Joshua.Evans@ecotricity.co.uk"/>
    <s v="Joshua Evans"/>
    <x v="12"/>
    <s v="03085741"/>
    <s v="Yes"/>
    <n v="1921.9999998109415"/>
    <n v="32.033333330182359"/>
    <x v="3027"/>
  </r>
  <r>
    <d v="2018-12-13T11:57:13"/>
    <d v="2018-12-13T12:13:03"/>
    <s v="Josie.Collier@ecotricity.co.uk"/>
    <s v="Josie Collier"/>
    <x v="4"/>
    <s v="03147979"/>
    <s v="No"/>
    <n v="950.00000016298145"/>
    <n v="15.833333336049691"/>
    <x v="3028"/>
  </r>
  <r>
    <d v="2018-12-13T10:19:18"/>
    <d v="2018-12-13T12:14:33"/>
    <s v="Mohammed.Ibrahim@ecotricity.co.uk"/>
    <s v="Mohammed Ibrahim"/>
    <x v="12"/>
    <s v="1200062360585"/>
    <s v="Yes"/>
    <n v="6914.9999995948747"/>
    <n v="115.24999999324791"/>
    <x v="3029"/>
  </r>
  <r>
    <d v="2018-12-13T11:09:56"/>
    <d v="2018-12-13T12:27:12"/>
    <s v="Mitch.Morse@ecotricity.co.uk"/>
    <s v="Mitch Morse"/>
    <x v="4"/>
    <s v="03159959"/>
    <s v="No"/>
    <n v="4635.9999999403954"/>
    <n v="77.266666665673256"/>
    <x v="3030"/>
  </r>
  <r>
    <d v="2018-12-13T12:27:14"/>
    <d v="2018-12-13T12:28:03"/>
    <s v="Mitch.Morse@ecotricity.co.uk"/>
    <s v="Mitch Morse"/>
    <x v="7"/>
    <s v="03123070"/>
    <s v="No"/>
    <n v="49.000000138767064"/>
    <n v="0.81666666897945106"/>
    <x v="3031"/>
  </r>
  <r>
    <d v="2018-12-13T12:35:21"/>
    <d v="2018-12-13T12:35:31"/>
    <s v="Mohammed.Ibrahim@ecotricity.co.uk"/>
    <s v="Mohammed Ibrahim"/>
    <x v="4"/>
    <s v="02991511"/>
    <s v="Yes"/>
    <n v="10.000000451691449"/>
    <n v="0.16666667419485748"/>
    <x v="3032"/>
  </r>
  <r>
    <d v="2018-12-13T12:13:04"/>
    <d v="2018-12-13T12:37:13"/>
    <s v="Josie.Collier@ecotricity.co.uk"/>
    <s v="Josie Collier"/>
    <x v="4"/>
    <s v="03168986"/>
    <s v="No"/>
    <n v="1449.0000005112961"/>
    <n v="24.150000008521602"/>
    <x v="3033"/>
  </r>
  <r>
    <d v="2018-12-13T12:28:05"/>
    <d v="2018-12-13T12:37:26"/>
    <s v="Mitch.Morse@ecotricity.co.uk"/>
    <s v="Mitch Morse"/>
    <x v="7"/>
    <s v="03141440"/>
    <s v="No"/>
    <n v="561.00000038277358"/>
    <n v="9.3500000063795596"/>
    <x v="3034"/>
  </r>
  <r>
    <d v="2018-12-13T12:37:27"/>
    <d v="2018-12-13T12:41:36"/>
    <s v="Mitch.Morse@ecotricity.co.uk"/>
    <s v="Mitch Morse"/>
    <x v="7"/>
    <s v="03141440"/>
    <s v="No"/>
    <n v="249.00000037159771"/>
    <n v="4.1500000061932951"/>
    <x v="3035"/>
  </r>
  <r>
    <d v="2018-12-13T12:41:37"/>
    <d v="2018-12-13T12:41:48"/>
    <s v="Mitch.Morse@ecotricity.co.uk"/>
    <s v="Mitch Morse"/>
    <x v="9"/>
    <s v="03156414"/>
    <s v="No"/>
    <n v="11.000000056810677"/>
    <n v="0.18333333428017795"/>
    <x v="3036"/>
  </r>
  <r>
    <d v="2018-12-13T12:41:50"/>
    <d v="2018-12-13T12:47:25"/>
    <s v="Mitch.Morse@ecotricity.co.uk"/>
    <s v="Mitch Morse"/>
    <x v="9"/>
    <s v="03091560"/>
    <s v="No"/>
    <n v="334.99999972991645"/>
    <n v="5.5833333288319409"/>
    <x v="3037"/>
  </r>
  <r>
    <d v="2018-12-13T12:47:26"/>
    <d v="2018-12-13T12:48:48"/>
    <s v="Mitch.Morse@ecotricity.co.uk"/>
    <s v="Mitch Morse"/>
    <x v="9"/>
    <s v="03098432"/>
    <s v="No"/>
    <n v="81.999999680556357"/>
    <n v="1.3666666613426059"/>
    <x v="3038"/>
  </r>
  <r>
    <d v="2018-12-13T12:35:32"/>
    <d v="2018-12-13T12:49:35"/>
    <s v="Mohammed.Ibrahim@ecotricity.co.uk"/>
    <s v="Mohammed Ibrahim"/>
    <x v="12"/>
    <s v="03157162"/>
    <s v="No"/>
    <n v="843.00000029616058"/>
    <n v="14.05000000493601"/>
    <x v="3039"/>
  </r>
  <r>
    <d v="2018-12-13T12:37:15"/>
    <d v="2018-12-13T13:01:39"/>
    <s v="Josie.Collier@ecotricity.co.uk"/>
    <s v="Josie Collier"/>
    <x v="4"/>
    <s v="03178771"/>
    <s v="Yes"/>
    <n v="1464.0000002458692"/>
    <n v="24.400000004097819"/>
    <x v="3040"/>
  </r>
  <r>
    <d v="2018-12-13T11:58:18"/>
    <d v="2018-12-13T13:02:55"/>
    <s v="Harrie.Thomas@ecotricity.co.uk"/>
    <s v="Harrie Thomas"/>
    <x v="4"/>
    <s v="03176507"/>
    <s v="No"/>
    <n v="3876.9999997923151"/>
    <n v="64.616666663205251"/>
    <x v="3041"/>
  </r>
  <r>
    <d v="2018-12-13T13:11:26"/>
    <d v="2018-12-13T13:13:48"/>
    <s v="Francesca.Guerrini@ecotricity.co.uk"/>
    <s v="Francesca Guerrini"/>
    <x v="18"/>
    <s v="2380002537714 "/>
    <s v="Yes"/>
    <n v="141.9999998761341"/>
    <n v="2.366666664602235"/>
    <x v="3042"/>
  </r>
  <r>
    <d v="2018-12-13T13:13:49"/>
    <d v="2018-12-13T13:17:01"/>
    <s v="Francesca.Guerrini@ecotricity.co.uk"/>
    <s v="Francesca Guerrini"/>
    <x v="12"/>
    <s v="03089026"/>
    <s v="No"/>
    <n v="192.00000024866313"/>
    <n v="3.2000000041443855"/>
    <x v="3043"/>
  </r>
  <r>
    <d v="2018-12-13T13:17:02"/>
    <d v="2018-12-13T13:17:38"/>
    <s v="Francesca.Guerrini@ecotricity.co.uk"/>
    <s v="Francesca Guerrini"/>
    <x v="18"/>
    <s v="2380002537714"/>
    <s v="No"/>
    <n v="36.000000243075192"/>
    <n v="0.6000000040512532"/>
    <x v="3044"/>
  </r>
  <r>
    <d v="2018-12-13T13:17:40"/>
    <d v="2018-12-13T13:21:04"/>
    <s v="Francesca.Guerrini@ecotricity.co.uk"/>
    <s v="Francesca Guerrini"/>
    <x v="18"/>
    <s v="2380002537723"/>
    <s v="No"/>
    <n v="203.99999991059303"/>
    <n v="3.3999999985098839"/>
    <x v="3045"/>
  </r>
  <r>
    <d v="2018-12-13T13:21:10"/>
    <d v="2018-12-13T13:21:37"/>
    <s v="Francesca.Guerrini@ecotricity.co.uk"/>
    <s v="Francesca Guerrini"/>
    <x v="18"/>
    <s v="2380002537732"/>
    <s v="Yes"/>
    <n v="27.00000002514571"/>
    <n v="0.45000000041909516"/>
    <x v="3046"/>
  </r>
  <r>
    <d v="2018-12-13T13:03:49"/>
    <d v="2018-12-13T13:22:39"/>
    <s v="Harrie.Thomas@ecotricity.co.uk"/>
    <s v="Harrie Thomas"/>
    <x v="4"/>
    <s v="03176507"/>
    <s v="No"/>
    <n v="1130.0000001210719"/>
    <n v="18.833333335351199"/>
    <x v="3047"/>
  </r>
  <r>
    <d v="2018-12-13T13:22:42"/>
    <d v="2018-12-13T13:25:18"/>
    <s v="Harrie.Thomas@ecotricity.co.uk"/>
    <s v="Harrie Thomas"/>
    <x v="4"/>
    <s v="03115261"/>
    <s v="No"/>
    <n v="156.00000000558794"/>
    <n v="2.6000000000931323"/>
    <x v="3048"/>
  </r>
  <r>
    <d v="2018-12-13T13:26:07"/>
    <d v="2018-12-13T13:34:34"/>
    <s v="Harrie.Thomas@ecotricity.co.uk"/>
    <s v="Harrie Thomas"/>
    <x v="4"/>
    <s v="03127453"/>
    <s v="No"/>
    <n v="506.99999970383942"/>
    <n v="8.4499999950639904"/>
    <x v="3049"/>
  </r>
  <r>
    <d v="2018-12-13T13:21:38"/>
    <d v="2018-12-13T13:37:02"/>
    <s v="Francesca.Guerrini@ecotricity.co.uk"/>
    <s v="Francesca Guerrini"/>
    <x v="12"/>
    <s v="03178998"/>
    <s v="No"/>
    <n v="923.99999974295497"/>
    <n v="15.399999995715916"/>
    <x v="3050"/>
  </r>
  <r>
    <d v="2018-12-13T13:37:03"/>
    <d v="2018-12-13T13:37:21"/>
    <s v="Francesca.Guerrini@ecotricity.co.uk"/>
    <s v="Francesca Guerrini"/>
    <x v="18"/>
    <s v="2380002537732"/>
    <s v="No"/>
    <n v="17.999999807216227"/>
    <n v="0.29999999678693712"/>
    <x v="3051"/>
  </r>
  <r>
    <d v="2018-12-13T13:34:35"/>
    <d v="2018-12-13T13:39:09"/>
    <s v="Harrie.Thomas@ecotricity.co.uk"/>
    <s v="Harrie Thomas"/>
    <x v="12"/>
    <s v="40501248"/>
    <s v="No"/>
    <n v="273.99999992921948"/>
    <n v="4.5666666654869914"/>
    <x v="3052"/>
  </r>
  <r>
    <d v="2018-12-13T13:38:51"/>
    <d v="2018-12-13T13:46:05"/>
    <s v="Francesca.Guerrini@ecotricity.co.uk"/>
    <s v="Francesca Guerrini"/>
    <x v="12"/>
    <s v="441453358017"/>
    <s v="No"/>
    <n v="433.99999961256981"/>
    <n v="7.2333333268761635"/>
    <x v="3053"/>
  </r>
  <r>
    <d v="2018-12-13T13:46:08"/>
    <d v="2018-12-13T13:47:34"/>
    <s v="Francesca.Guerrini@ecotricity.co.uk"/>
    <s v="Francesca Guerrini"/>
    <x v="18"/>
    <s v="2380002537741"/>
    <s v="No"/>
    <n v="85.999999986961484"/>
    <n v="1.4333333331160247"/>
    <x v="3054"/>
  </r>
  <r>
    <d v="2018-12-13T13:47:36"/>
    <d v="2018-12-13T13:49:33"/>
    <s v="Francesca.Guerrini@ecotricity.co.uk"/>
    <s v="Francesca Guerrini"/>
    <x v="18"/>
    <s v="2380002537750"/>
    <s v="No"/>
    <n v="117.00000031851232"/>
    <n v="1.9500000053085387"/>
    <x v="3055"/>
  </r>
  <r>
    <d v="2018-12-13T13:49:34"/>
    <d v="2018-12-13T13:50:21"/>
    <s v="Francesca.Guerrini@ecotricity.co.uk"/>
    <s v="Francesca Guerrini"/>
    <x v="18"/>
    <s v="2380002537760"/>
    <s v="Yes"/>
    <n v="47.000000299885869"/>
    <n v="0.78333333833143115"/>
    <x v="3056"/>
  </r>
  <r>
    <d v="2018-12-13T13:50:22"/>
    <d v="2018-12-13T13:51:23"/>
    <s v="Francesca.Guerrini@ecotricity.co.uk"/>
    <s v="Francesca Guerrini"/>
    <x v="12"/>
    <s v="03130044"/>
    <s v="No"/>
    <n v="60.999999800696969"/>
    <n v="1.0166666633449495"/>
    <x v="3057"/>
  </r>
  <r>
    <d v="2018-12-13T13:51:24"/>
    <d v="2018-12-13T13:52:18"/>
    <s v="Francesca.Guerrini@ecotricity.co.uk"/>
    <s v="Francesca Guerrini"/>
    <x v="18"/>
    <s v="2380002537760"/>
    <s v="No"/>
    <n v="53.999999421648681"/>
    <n v="0.89999999036081135"/>
    <x v="3058"/>
  </r>
  <r>
    <d v="2018-12-13T13:52:24"/>
    <d v="2018-12-13T13:53:27"/>
    <s v="Francesca.Guerrini@ecotricity.co.uk"/>
    <s v="Francesca Guerrini"/>
    <x v="18"/>
    <s v="2380002537779"/>
    <s v="No"/>
    <n v="63.000000268220901"/>
    <n v="1.0500000044703484"/>
    <x v="3059"/>
  </r>
  <r>
    <d v="2018-12-13T13:42:27"/>
    <d v="2018-12-13T13:55:01"/>
    <s v="Harrie.Thomas@ecotricity.co.uk"/>
    <s v="Harrie Thomas"/>
    <x v="2"/>
    <s v="03179020"/>
    <s v="No"/>
    <n v="754.00000023655593"/>
    <n v="12.566666670609266"/>
    <x v="3060"/>
  </r>
  <r>
    <d v="2018-12-13T12:48:52"/>
    <d v="2018-12-13T14:08:53"/>
    <s v="Mitch.Morse@ecotricity.co.uk"/>
    <s v="Mitch Morse"/>
    <x v="8"/>
    <s v="03116761"/>
    <s v="No"/>
    <n v="4800.99999953527"/>
    <n v="80.016666658921167"/>
    <x v="3061"/>
  </r>
  <r>
    <d v="2018-12-13T12:41:38"/>
    <d v="2018-12-13T14:11:30"/>
    <s v="Joshua.Evans@ecotricity.co.uk"/>
    <s v="Joshua Evans"/>
    <x v="12"/>
    <s v="03175695"/>
    <s v="Yes"/>
    <n v="5392.0000000158325"/>
    <n v="89.866666666930541"/>
    <x v="3062"/>
  </r>
  <r>
    <d v="2018-12-13T14:10:50"/>
    <d v="2018-12-13T14:13:01"/>
    <s v="Francesca.Guerrini@ecotricity.co.uk"/>
    <s v="Francesca Guerrini"/>
    <x v="12"/>
    <s v="01406709132"/>
    <s v="No"/>
    <n v="130.99999981932342"/>
    <n v="2.183333330322057"/>
    <x v="3063"/>
  </r>
  <r>
    <d v="2018-12-13T14:13:05"/>
    <d v="2018-12-13T14:13:48"/>
    <s v="Francesca.Guerrini@ecotricity.co.uk"/>
    <s v="Francesca Guerrini"/>
    <x v="18"/>
    <s v="9373271600"/>
    <s v="No"/>
    <n v="42.999999993480742"/>
    <n v="0.71666666655801237"/>
    <x v="3064"/>
  </r>
  <r>
    <d v="2018-12-13T14:08:59"/>
    <d v="2018-12-13T14:14:22"/>
    <s v="Mitch.Morse@ecotricity.co.uk"/>
    <s v="Mitch Morse"/>
    <x v="8"/>
    <s v="03116947"/>
    <s v="No"/>
    <n v="323.00000006798655"/>
    <n v="5.3833333344664425"/>
    <x v="3065"/>
  </r>
  <r>
    <d v="2018-12-13T14:00:23"/>
    <d v="2018-12-13T14:17:32"/>
    <s v="Harrie.Thomas@ecotricity.co.uk"/>
    <s v="Harrie Thomas"/>
    <x v="2"/>
    <s v="03132287"/>
    <s v="No"/>
    <n v="1028.9999997708946"/>
    <n v="17.149999996181577"/>
    <x v="3066"/>
  </r>
  <r>
    <d v="2018-12-13T14:14:13"/>
    <d v="2018-12-13T14:19:52"/>
    <s v="Francesca.Guerrini@ecotricity.co.uk"/>
    <s v="Francesca Guerrini"/>
    <x v="6"/>
    <s v="9373271600"/>
    <s v="Yes"/>
    <n v="339.00000003632158"/>
    <n v="5.6500000006053597"/>
    <x v="3067"/>
  </r>
  <r>
    <d v="2018-12-13T14:11:33"/>
    <d v="2018-12-13T14:21:16"/>
    <s v="Joshua.Evans@ecotricity.co.uk"/>
    <s v="Joshua Evans"/>
    <x v="12"/>
    <s v="02769081"/>
    <s v="Yes"/>
    <n v="582.99999986775219"/>
    <n v="9.7166666644625366"/>
    <x v="3068"/>
  </r>
  <r>
    <d v="2018-12-13T14:14:24"/>
    <d v="2018-12-13T14:23:19"/>
    <s v="Mitch.Morse@ecotricity.co.uk"/>
    <s v="Mitch Morse"/>
    <x v="8"/>
    <s v="03137297"/>
    <s v="No"/>
    <n v="534.9999999627471"/>
    <n v="8.916666666045785"/>
    <x v="3069"/>
  </r>
  <r>
    <d v="2018-12-13T14:08:24"/>
    <d v="2018-12-13T14:25:22"/>
    <s v="Josie.Collier@ecotricity.co.uk"/>
    <s v="Josie Collier"/>
    <x v="4"/>
    <s v="03178771"/>
    <s v="No"/>
    <n v="1018.0000003427267"/>
    <n v="16.966666672378778"/>
    <x v="3070"/>
  </r>
  <r>
    <d v="2018-12-13T14:03:34"/>
    <d v="2018-12-13T14:28:21"/>
    <s v="Mohammed.Ibrahim@ecotricity.co.uk"/>
    <s v="Mohammed Ibrahim"/>
    <x v="12"/>
    <s v="9355863410"/>
    <s v="No"/>
    <n v="1486.9999999646097"/>
    <n v="24.783333332743496"/>
    <x v="3071"/>
  </r>
  <r>
    <d v="2018-12-13T14:19:53"/>
    <d v="2018-12-13T14:28:39"/>
    <s v="Francesca.Guerrini@ecotricity.co.uk"/>
    <s v="Francesca Guerrini"/>
    <x v="12"/>
    <s v="4231918407"/>
    <s v="No"/>
    <n v="525.99999974481761"/>
    <n v="8.7666666624136269"/>
    <x v="3072"/>
  </r>
  <r>
    <d v="2018-12-13T14:23:21"/>
    <d v="2018-12-13T14:34:11"/>
    <s v="Mitch.Morse@ecotricity.co.uk"/>
    <s v="Mitch Morse"/>
    <x v="9"/>
    <s v="03117131"/>
    <s v="No"/>
    <n v="649.99999981373549"/>
    <n v="10.833333330228925"/>
    <x v="3073"/>
  </r>
  <r>
    <d v="2018-12-13T14:34:12"/>
    <d v="2018-12-13T14:35:15"/>
    <s v="Mitch.Morse@ecotricity.co.uk"/>
    <s v="Mitch Morse"/>
    <x v="12"/>
    <s v="03093149"/>
    <s v="No"/>
    <n v="62.999999639578164"/>
    <n v="1.0499999939929694"/>
    <x v="3074"/>
  </r>
  <r>
    <d v="2018-12-13T14:32:04"/>
    <d v="2018-12-13T14:35:15"/>
    <s v="Francesca.Guerrini@ecotricity.co.uk"/>
    <s v="Francesca Guerrini"/>
    <x v="21"/>
    <s v="7454950705"/>
    <s v="No"/>
    <n v="191.00000001490116"/>
    <n v="3.183333333581686"/>
    <x v="3075"/>
  </r>
  <r>
    <d v="2018-12-13T14:39:49"/>
    <d v="2018-12-13T14:39:55"/>
    <s v="Mohammed.Ibrahim@ecotricity.co.uk"/>
    <s v="Mohammed Ibrahim"/>
    <x v="12"/>
    <s v="03123070"/>
    <s v="No"/>
    <n v="6.0000001452863216"/>
    <n v="0.10000000242143869"/>
    <x v="3076"/>
  </r>
  <r>
    <d v="2018-12-13T14:35:17"/>
    <d v="2018-12-13T14:43:46"/>
    <s v="Francesca.Guerrini@ecotricity.co.uk"/>
    <s v="Francesca Guerrini"/>
    <x v="12"/>
    <s v="03179151"/>
    <s v="No"/>
    <n v="509.00000017136335"/>
    <n v="8.4833333361893892"/>
    <x v="3077"/>
  </r>
  <r>
    <d v="2018-12-13T14:25:24"/>
    <d v="2018-12-13T14:45:50"/>
    <s v="Josie.Collier@ecotricity.co.uk"/>
    <s v="Josie Collier"/>
    <x v="4"/>
    <s v="03168986"/>
    <s v="Yes"/>
    <n v="1225.9999999310821"/>
    <n v="20.433333332184702"/>
    <x v="3078"/>
  </r>
  <r>
    <d v="2018-12-13T14:45:52"/>
    <d v="2018-12-13T14:52:29"/>
    <s v="Josie.Collier@ecotricity.co.uk"/>
    <s v="Josie Collier"/>
    <x v="4"/>
    <s v="03168986"/>
    <s v="No"/>
    <n v="397.00000039301813"/>
    <n v="6.6166666732169688"/>
    <x v="3079"/>
  </r>
  <r>
    <d v="2018-12-13T14:21:17"/>
    <d v="2018-12-13T14:56:50"/>
    <s v="Joshua.Evans@ecotricity.co.uk"/>
    <s v="Joshua Evans"/>
    <x v="12"/>
    <s v="03078142"/>
    <s v="No"/>
    <n v="2133.0000001005828"/>
    <n v="35.550000001676381"/>
    <x v="3080"/>
  </r>
  <r>
    <d v="2018-12-13T14:39:57"/>
    <d v="2018-12-13T15:01:57"/>
    <s v="Mohammed.Ibrahim@ecotricity.co.uk"/>
    <s v="Mohammed Ibrahim"/>
    <x v="12"/>
    <s v="03090966"/>
    <s v="No"/>
    <n v="1319.9999999022111"/>
    <n v="21.999999998370185"/>
    <x v="3081"/>
  </r>
  <r>
    <d v="2018-12-13T14:43:48"/>
    <d v="2018-12-13T15:09:07"/>
    <s v="Francesca.Guerrini@ecotricity.co.uk"/>
    <s v="Francesca Guerrini"/>
    <x v="12"/>
    <s v="03087287"/>
    <s v="No"/>
    <n v="1519.0000005299225"/>
    <n v="25.316666675498709"/>
    <x v="3082"/>
  </r>
  <r>
    <d v="2018-12-13T15:01:02"/>
    <d v="2018-12-13T15:09:09"/>
    <s v="Harrie.Thomas@ecotricity.co.uk"/>
    <s v="Harrie Thomas"/>
    <x v="2"/>
    <s v="03149071"/>
    <s v="No"/>
    <n v="487.000000057742"/>
    <n v="8.1166666676290333"/>
    <x v="3083"/>
  </r>
  <r>
    <d v="2018-12-13T14:52:30"/>
    <d v="2018-12-13T15:09:35"/>
    <s v="Josie.Collier@ecotricity.co.uk"/>
    <s v="Josie Collier"/>
    <x v="9"/>
    <s v="03138009"/>
    <s v="No"/>
    <n v="1025.0000000931323"/>
    <n v="17.083333334885538"/>
    <x v="3084"/>
  </r>
  <r>
    <d v="2018-12-13T15:14:59"/>
    <d v="2018-12-13T15:15:29"/>
    <s v="Mohammed.Ibrahim@ecotricity.co.uk"/>
    <s v="Mohammed Ibrahim"/>
    <x v="4"/>
    <s v="03130044"/>
    <s v="No"/>
    <n v="30.00000009778887"/>
    <n v="0.50000000162981451"/>
    <x v="3085"/>
  </r>
  <r>
    <d v="2018-12-13T15:09:13"/>
    <d v="2018-12-13T15:16:51"/>
    <s v="Harrie.Thomas@ecotricity.co.uk"/>
    <s v="Harrie Thomas"/>
    <x v="14"/>
    <s v="03084985"/>
    <s v="No"/>
    <n v="458.0000001937151"/>
    <n v="7.6333333365619183"/>
    <x v="3086"/>
  </r>
  <r>
    <d v="2018-12-13T15:09:38"/>
    <d v="2018-12-13T15:32:49"/>
    <s v="Josie.Collier@ecotricity.co.uk"/>
    <s v="Josie Collier"/>
    <x v="15"/>
    <s v="03169801"/>
    <s v="No"/>
    <n v="1391.0000001545995"/>
    <n v="23.183333335909992"/>
    <x v="3087"/>
  </r>
  <r>
    <d v="2018-12-13T15:32:47"/>
    <d v="2018-12-13T15:33:08"/>
    <s v="Mohammed.Ibrahim@ecotricity.co.uk"/>
    <s v="Mohammed Ibrahim"/>
    <x v="4"/>
    <s v="03110083"/>
    <s v="No"/>
    <n v="20.999999879859388"/>
    <n v="0.34999999799765646"/>
    <x v="3088"/>
  </r>
  <r>
    <d v="2018-12-13T15:25:37"/>
    <d v="2018-12-13T15:34:06"/>
    <s v="Harrie.Thomas@ecotricity.co.uk"/>
    <s v="Harrie Thomas"/>
    <x v="4"/>
    <s v="03113121"/>
    <s v="No"/>
    <n v="509.00000017136335"/>
    <n v="8.4833333361893892"/>
    <x v="3089"/>
  </r>
  <r>
    <d v="2018-12-13T15:37:59"/>
    <d v="2018-12-13T15:38:18"/>
    <s v="Joshua.Evans@ecotricity.co.uk"/>
    <s v="Joshua Evans"/>
    <x v="12"/>
    <s v="03128281"/>
    <s v="Yes"/>
    <n v="18.999999412335455"/>
    <n v="0.31666665687225759"/>
    <x v="3090"/>
  </r>
  <r>
    <d v="2018-12-13T14:58:06"/>
    <d v="2018-12-13T15:42:14"/>
    <s v="Mitch.Morse@ecotricity.co.uk"/>
    <s v="Mitch Morse"/>
    <x v="7"/>
    <s v="03141440"/>
    <s v="No"/>
    <n v="2648.0000004172325"/>
    <n v="44.133333340287209"/>
    <x v="3091"/>
  </r>
  <r>
    <d v="2018-12-13T15:43:45"/>
    <d v="2018-12-13T15:45:19"/>
    <s v="Harrie.Thomas@ecotricity.co.uk"/>
    <s v="Harrie Thomas"/>
    <x v="8"/>
    <s v="03113465"/>
    <s v="No"/>
    <n v="93.999999971129"/>
    <n v="1.5666666661854833"/>
    <x v="3092"/>
  </r>
  <r>
    <d v="2018-12-13T15:38:20"/>
    <d v="2018-12-13T15:51:02"/>
    <s v="Joshua.Evans@ecotricity.co.uk"/>
    <s v="Joshua Evans"/>
    <x v="12"/>
    <s v="1300060751542"/>
    <s v="Yes"/>
    <n v="761.99999959208071"/>
    <n v="12.699999993201345"/>
    <x v="3093"/>
  </r>
  <r>
    <d v="2018-12-13T15:33:11"/>
    <d v="2018-12-13T15:54:51"/>
    <s v="Mohammed.Ibrahim@ecotricity.co.uk"/>
    <s v="Mohammed Ibrahim"/>
    <x v="12"/>
    <s v="03149900"/>
    <s v="No"/>
    <n v="1299.999999627471"/>
    <n v="21.66666666045785"/>
    <x v="3094"/>
  </r>
  <r>
    <d v="2018-12-13T15:42:16"/>
    <d v="2018-12-13T15:59:06"/>
    <s v="Mitch.Morse@ecotricity.co.uk"/>
    <s v="Mitch Morse"/>
    <x v="7"/>
    <s v="03093149"/>
    <s v="No"/>
    <n v="1009.9999997299165"/>
    <n v="16.833333328831941"/>
    <x v="3095"/>
  </r>
  <r>
    <d v="2018-12-13T15:51:04"/>
    <d v="2018-12-13T16:05:33"/>
    <s v="Joshua.Evans@ecotricity.co.uk"/>
    <s v="Joshua Evans"/>
    <x v="4"/>
    <s v="03179493"/>
    <s v="No"/>
    <n v="869.00000008754432"/>
    <n v="14.483333334792405"/>
    <x v="3096"/>
  </r>
  <r>
    <d v="2018-12-13T16:11:38"/>
    <d v="2018-12-13T16:11:47"/>
    <s v="Joshua.Evans@ecotricity.co.uk"/>
    <s v="Joshua Evans"/>
    <x v="12"/>
    <s v="CC"/>
    <s v="Yes"/>
    <n v="8.9999995892867446"/>
    <n v="0.14999999315477908"/>
    <x v="3097"/>
  </r>
  <r>
    <d v="2018-12-13T15:32:51"/>
    <d v="2018-12-13T16:13:22"/>
    <s v="Josie.Collier@ecotricity.co.uk"/>
    <s v="Josie Collier"/>
    <x v="15"/>
    <s v="03178828"/>
    <s v="No"/>
    <n v="2430.9999999823049"/>
    <n v="40.516666666371748"/>
    <x v="3098"/>
  </r>
  <r>
    <d v="2018-12-13T15:40:40"/>
    <d v="2018-12-13T16:13:36"/>
    <s v="Francesca.Guerrini@ecotricity.co.uk"/>
    <s v="Francesca Guerrini"/>
    <x v="12"/>
    <s v="02741805"/>
    <s v="No"/>
    <n v="1975.9999998612329"/>
    <n v="32.933333331020549"/>
    <x v="3099"/>
  </r>
  <r>
    <d v="2018-12-13T15:59:08"/>
    <d v="2018-12-13T16:15:41"/>
    <s v="Mitch.Morse@ecotricity.co.uk"/>
    <s v="Mitch Morse"/>
    <x v="9"/>
    <s v="03165772"/>
    <s v="No"/>
    <n v="992.99999952781945"/>
    <n v="16.549999992130324"/>
    <x v="3100"/>
  </r>
  <r>
    <d v="2018-12-13T16:12:32"/>
    <d v="2018-12-13T16:21:26"/>
    <s v="Harrie.Thomas@ecotricity.co.uk"/>
    <s v="Harrie Thomas"/>
    <x v="8"/>
    <s v="03127291"/>
    <s v="No"/>
    <n v="533.99999972898513"/>
    <n v="8.8999999954830855"/>
    <x v="3101"/>
  </r>
  <r>
    <d v="2018-12-13T16:15:42"/>
    <d v="2018-12-13T16:22:47"/>
    <s v="Mitch.Morse@ecotricity.co.uk"/>
    <s v="Mitch Morse"/>
    <x v="9"/>
    <s v="03093149"/>
    <s v="No"/>
    <n v="425.00000002328306"/>
    <n v="7.0833333337213844"/>
    <x v="3102"/>
  </r>
  <r>
    <d v="2018-12-13T16:13:24"/>
    <d v="2018-12-13T16:34:34"/>
    <s v="Josie.Collier@ecotricity.co.uk"/>
    <s v="Josie Collier"/>
    <x v="12"/>
    <s v="03066442"/>
    <s v="No"/>
    <n v="1270.0000001583248"/>
    <n v="21.166666669305414"/>
    <x v="3103"/>
  </r>
  <r>
    <d v="2018-12-13T16:22:50"/>
    <d v="2018-12-13T16:50:14"/>
    <s v="Mitch.Morse@ecotricity.co.uk"/>
    <s v="Mitch Morse"/>
    <x v="9"/>
    <s v="03123070"/>
    <s v="No"/>
    <n v="1644.0000002039596"/>
    <n v="27.400000003399327"/>
    <x v="3104"/>
  </r>
  <r>
    <d v="2018-12-13T16:13:54"/>
    <d v="2018-12-13T16:58:40"/>
    <s v="Joshua.Evans@ecotricity.co.uk"/>
    <s v="Joshua Evans"/>
    <x v="11"/>
    <s v="28"/>
    <s v="No"/>
    <n v="2685.9999998705462"/>
    <n v="44.766666664509103"/>
    <x v="3105"/>
  </r>
  <r>
    <d v="2018-12-13T16:51:57"/>
    <d v="2018-12-13T16:59:22"/>
    <s v="Harrie.Thomas@ecotricity.co.uk"/>
    <s v="Harrie Thomas"/>
    <x v="8"/>
    <s v="03049723"/>
    <s v="No"/>
    <n v="445.00000029802322"/>
    <n v="7.4166666716337204"/>
    <x v="3106"/>
  </r>
  <r>
    <d v="2018-12-13T15:54:53"/>
    <d v="2018-12-13T17:00:45"/>
    <s v="Mohammed.Ibrahim@ecotricity.co.uk"/>
    <s v="Mohammed Ibrahim"/>
    <x v="11"/>
    <s v="3 Sent"/>
    <s v="No"/>
    <n v="3952.0000003511086"/>
    <n v="65.866666672518477"/>
    <x v="3107"/>
  </r>
  <r>
    <d v="2018-12-13T17:00:47"/>
    <d v="2018-12-13T17:01:03"/>
    <s v="Mohammed.Ibrahim@ecotricity.co.uk"/>
    <s v="Mohammed Ibrahim"/>
    <x v="3"/>
    <s v="3 sent"/>
    <s v="Yes"/>
    <n v="15.999999968335032"/>
    <n v="0.26666666613891721"/>
    <x v="3108"/>
  </r>
  <r>
    <d v="2018-12-14T08:34:41"/>
    <d v="2018-12-14T08:37:37"/>
    <s v="Francesca.Guerrini@ecotricity.co.uk"/>
    <s v="Francesca Guerrini"/>
    <x v="21"/>
    <s v="2000057351401"/>
    <s v="No"/>
    <n v="175.99999965168536"/>
    <n v="2.9333333275280893"/>
    <x v="3109"/>
  </r>
  <r>
    <d v="2018-12-14T08:32:54"/>
    <d v="2018-12-14T08:44:42"/>
    <s v="Mohammed.Ibrahim@ecotricity.co.uk"/>
    <s v="Mohammed Ibrahim"/>
    <x v="4"/>
    <s v="9169483502"/>
    <s v="No"/>
    <n v="707.99999954178929"/>
    <n v="11.799999992363155"/>
    <x v="3110"/>
  </r>
  <r>
    <d v="2018-12-14T08:41:02"/>
    <d v="2018-12-14T08:48:47"/>
    <s v="Francesca.Guerrini@ecotricity.co.uk"/>
    <s v="Francesca Guerrini"/>
    <x v="10"/>
    <s v="03176130"/>
    <s v="Yes"/>
    <n v="464.99999994412065"/>
    <n v="7.7499999990686774"/>
    <x v="3111"/>
  </r>
  <r>
    <d v="2018-12-14T08:25:17"/>
    <d v="2018-12-14T08:51:01"/>
    <s v="Joshua.Evans@ecotricity.co.uk"/>
    <s v="Joshua Evans"/>
    <x v="7"/>
    <s v="03149900"/>
    <s v="Yes"/>
    <n v="1543.9999994589016"/>
    <n v="25.733333324315026"/>
    <x v="3112"/>
  </r>
  <r>
    <d v="2018-12-14T08:22:36"/>
    <d v="2018-12-14T08:52:05"/>
    <s v="Harrie.Thomas@ecotricity.co.uk"/>
    <s v="Harrie Thomas"/>
    <x v="4"/>
    <s v="03117108"/>
    <s v="Yes"/>
    <n v="1769.0000005066395"/>
    <n v="29.483333341777325"/>
    <x v="3113"/>
  </r>
  <r>
    <d v="2018-12-14T08:53:00"/>
    <d v="2018-12-14T08:53:06"/>
    <s v="Mohammed.Ibrahim@ecotricity.co.uk"/>
    <s v="Mohammed Ibrahim"/>
    <x v="8"/>
    <s v="02729754 "/>
    <s v="No"/>
    <n v="6.0000001452863216"/>
    <n v="0.10000000242143869"/>
    <x v="3114"/>
  </r>
  <r>
    <d v="2018-12-14T08:48:48"/>
    <d v="2018-12-14T08:54:19"/>
    <s v="Francesca.Guerrini@ecotricity.co.uk"/>
    <s v="Francesca Guerrini"/>
    <x v="12"/>
    <s v="03123070"/>
    <s v="No"/>
    <n v="331.00000005215406"/>
    <n v="5.5166666675359011"/>
    <x v="3115"/>
  </r>
  <r>
    <d v="2018-12-14T08:52:06"/>
    <d v="2018-12-14T08:55:15"/>
    <s v="Harrie.Thomas@ecotricity.co.uk"/>
    <s v="Harrie Thomas"/>
    <x v="12"/>
    <s v="Crown Energy"/>
    <s v="No"/>
    <n v="189.00000017601997"/>
    <n v="3.1500000029336661"/>
    <x v="3116"/>
  </r>
  <r>
    <d v="2018-12-14T09:02:12"/>
    <d v="2018-12-14T09:02:20"/>
    <s v="Josie.Collier@ecotricity.co.uk"/>
    <s v="Josie Collier"/>
    <x v="12"/>
    <s v="03174519"/>
    <s v="No"/>
    <n v="7.9999999841675162"/>
    <n v="0.1333333330694586"/>
    <x v="3117"/>
  </r>
  <r>
    <d v="2018-12-14T08:57:01"/>
    <d v="2018-12-14T09:02:31"/>
    <s v="Francesca.Guerrini@ecotricity.co.uk"/>
    <s v="Francesca Guerrini"/>
    <x v="4"/>
    <s v="1200062375689"/>
    <s v="No"/>
    <n v="329.9999998183921"/>
    <n v="5.4999999969732016"/>
    <x v="3118"/>
  </r>
  <r>
    <d v="2018-12-14T08:55:16"/>
    <d v="2018-12-14T09:03:13"/>
    <s v="Harrie.Thomas@ecotricity.co.uk"/>
    <s v="Harrie Thomas"/>
    <x v="4"/>
    <s v="03117108"/>
    <s v="No"/>
    <n v="476.99999960605055"/>
    <n v="7.9499999934341758"/>
    <x v="3119"/>
  </r>
  <r>
    <d v="2018-12-14T08:53:08"/>
    <d v="2018-12-14T09:04:14"/>
    <s v="Mohammed.Ibrahim@ecotricity.co.uk"/>
    <s v="Mohammed Ibrahim"/>
    <x v="12"/>
    <s v="03085741"/>
    <s v="No"/>
    <n v="666.00000041071326"/>
    <n v="11.100000006845221"/>
    <x v="3120"/>
  </r>
  <r>
    <d v="2018-12-14T09:04:28"/>
    <d v="2018-12-14T09:05:15"/>
    <s v="Francesca.Guerrini@ecotricity.co.uk"/>
    <s v="Francesca Guerrini"/>
    <x v="21"/>
    <s v="03130044"/>
    <s v="No"/>
    <n v="47.000000299885869"/>
    <n v="0.78333333833143115"/>
    <x v="3121"/>
  </r>
  <r>
    <d v="2018-12-14T09:05:12"/>
    <d v="2018-12-14T09:07:31"/>
    <s v="Harrie.Thomas@ecotricity.co.uk"/>
    <s v="Harrie Thomas"/>
    <x v="12"/>
    <s v="Crown Energy"/>
    <s v="No"/>
    <n v="138.99999980349094"/>
    <n v="2.3166666633915156"/>
    <x v="3122"/>
  </r>
  <r>
    <d v="2018-12-14T09:05:30"/>
    <d v="2018-12-14T09:08:04"/>
    <s v="Francesca.Guerrini@ecotricity.co.uk"/>
    <s v="Francesca Guerrini"/>
    <x v="18"/>
    <s v="9369578808"/>
    <s v="No"/>
    <n v="154.00000016670674"/>
    <n v="2.5666666694451123"/>
    <x v="3123"/>
  </r>
  <r>
    <d v="2018-12-14T09:09:14"/>
    <d v="2018-12-14T09:11:26"/>
    <s v="Francesca.Guerrini@ecotricity.co.uk"/>
    <s v="Francesca Guerrini"/>
    <x v="18"/>
    <s v="9369578909"/>
    <s v="No"/>
    <n v="132.00000005308539"/>
    <n v="2.2000000008847564"/>
    <x v="3124"/>
  </r>
  <r>
    <d v="2018-12-14T09:11:51"/>
    <d v="2018-12-14T09:13:16"/>
    <s v="Francesca.Guerrini@ecotricity.co.uk"/>
    <s v="Francesca Guerrini"/>
    <x v="18"/>
    <s v="9369579002"/>
    <s v="No"/>
    <n v="84.999999753199518"/>
    <n v="1.4166666625533253"/>
    <x v="3125"/>
  </r>
  <r>
    <d v="2018-12-14T09:02:21"/>
    <d v="2018-12-14T09:13:25"/>
    <s v="Josie.Collier@ecotricity.co.uk"/>
    <s v="Josie Collier"/>
    <x v="2"/>
    <s v="03019538"/>
    <s v="No"/>
    <n v="663.99999994318932"/>
    <n v="11.066666665719822"/>
    <x v="3126"/>
  </r>
  <r>
    <d v="2018-12-14T08:51:08"/>
    <d v="2018-12-14T09:13:30"/>
    <s v="Joshua.Evans@ecotricity.co.uk"/>
    <s v="Joshua Evans"/>
    <x v="6"/>
    <s v="03077846"/>
    <s v="No"/>
    <n v="1342.0000000158325"/>
    <n v="22.366666666930541"/>
    <x v="3127"/>
  </r>
  <r>
    <d v="2018-12-14T09:13:32"/>
    <d v="2018-12-14T09:14:54"/>
    <s v="Joshua.Evans@ecotricity.co.uk"/>
    <s v="Joshua Evans"/>
    <x v="4"/>
    <s v="03165243"/>
    <s v="No"/>
    <n v="82.000000309199095"/>
    <n v="1.3666666718199849"/>
    <x v="3128"/>
  </r>
  <r>
    <d v="2018-12-14T09:13:40"/>
    <d v="2018-12-14T09:15:31"/>
    <s v="Francesca.Guerrini@ecotricity.co.uk"/>
    <s v="Francesca Guerrini"/>
    <x v="18"/>
    <s v="9369579103"/>
    <s v="No"/>
    <n v="111.000000173226"/>
    <n v="1.8500000028871"/>
    <x v="3129"/>
  </r>
  <r>
    <d v="2018-12-14T09:10:10"/>
    <d v="2018-12-14T09:18:36"/>
    <s v="Harrie.Thomas@ecotricity.co.uk"/>
    <s v="Harrie Thomas"/>
    <x v="4"/>
    <s v="03127453"/>
    <s v="No"/>
    <n v="506.00000009872019"/>
    <n v="8.4333333349786699"/>
    <x v="3130"/>
  </r>
  <r>
    <d v="2018-12-14T09:14:56"/>
    <d v="2018-12-14T09:20:26"/>
    <s v="Joshua.Evans@ecotricity.co.uk"/>
    <s v="Joshua Evans"/>
    <x v="4"/>
    <s v="03166447"/>
    <s v="No"/>
    <n v="329.9999998183921"/>
    <n v="5.4999999969732016"/>
    <x v="3131"/>
  </r>
  <r>
    <d v="2018-12-14T09:13:26"/>
    <d v="2018-12-14T09:24:15"/>
    <s v="Josie.Collier@ecotricity.co.uk"/>
    <s v="Josie Collier"/>
    <x v="9"/>
    <s v="02808673"/>
    <s v="No"/>
    <n v="649.00000020861626"/>
    <n v="10.816666670143604"/>
    <x v="3132"/>
  </r>
  <r>
    <d v="2018-12-14T09:20:27"/>
    <d v="2018-12-14T09:29:14"/>
    <s v="Joshua.Evans@ecotricity.co.uk"/>
    <s v="Joshua Evans"/>
    <x v="12"/>
    <s v="Crown query"/>
    <s v="Yes"/>
    <n v="526.99999997857958"/>
    <n v="8.7833333329763263"/>
    <x v="3133"/>
  </r>
  <r>
    <d v="2018-12-14T09:15:58"/>
    <d v="2018-12-14T09:29:17"/>
    <s v="Francesca.Guerrini@ecotricity.co.uk"/>
    <s v="Francesca Guerrini"/>
    <x v="12"/>
    <s v="01452931637"/>
    <s v="No"/>
    <n v="799.00000006891787"/>
    <n v="13.316666667815298"/>
    <x v="3134"/>
  </r>
  <r>
    <d v="2018-12-14T09:29:20"/>
    <d v="2018-12-14T09:30:23"/>
    <s v="Joshua.Evans@ecotricity.co.uk"/>
    <s v="Joshua Evans"/>
    <x v="4"/>
    <s v="03167068"/>
    <s v="No"/>
    <n v="62.999999639578164"/>
    <n v="1.0499999939929694"/>
    <x v="3135"/>
  </r>
  <r>
    <d v="2018-12-14T09:21:49"/>
    <d v="2018-12-14T09:33:26"/>
    <s v="Harrie.Thomas@ecotricity.co.uk"/>
    <s v="Harrie Thomas"/>
    <x v="2"/>
    <s v="03060633"/>
    <s v="No"/>
    <n v="697.00000011362135"/>
    <n v="11.616666668560356"/>
    <x v="3136"/>
  </r>
  <r>
    <d v="2018-12-14T09:34:32"/>
    <d v="2018-12-14T09:36:48"/>
    <s v="Harrie.Thomas@ecotricity.co.uk"/>
    <s v="Harrie Thomas"/>
    <x v="4"/>
    <s v="03101289"/>
    <s v="Yes"/>
    <n v="135.99999973084778"/>
    <n v="2.2666666621807963"/>
    <x v="3137"/>
  </r>
  <r>
    <d v="2018-12-14T09:36:49"/>
    <d v="2018-12-14T09:37:47"/>
    <s v="Harrie.Thomas@ecotricity.co.uk"/>
    <s v="Harrie Thomas"/>
    <x v="11"/>
    <s v="1300060814680"/>
    <s v="Yes"/>
    <n v="57.999999728053808"/>
    <n v="0.96666666213423014"/>
    <x v="3138"/>
  </r>
  <r>
    <d v="2018-12-14T09:24:17"/>
    <d v="2018-12-14T09:39:29"/>
    <s v="Josie.Collier@ecotricity.co.uk"/>
    <s v="Josie Collier"/>
    <x v="5"/>
    <s v="02847474"/>
    <s v="Yes"/>
    <n v="912.00000008102506"/>
    <n v="15.200000001350418"/>
    <x v="3139"/>
  </r>
  <r>
    <d v="2018-12-14T09:29:31"/>
    <d v="2018-12-14T09:40:28"/>
    <s v="Mitch.Morse@ecotricity.co.uk"/>
    <s v="Mitch Morse"/>
    <x v="8"/>
    <s v="03179426"/>
    <s v="No"/>
    <n v="657.00000019278377"/>
    <n v="10.950000003213063"/>
    <x v="3140"/>
  </r>
  <r>
    <d v="2018-12-14T09:42:00"/>
    <d v="2018-12-14T09:43:09"/>
    <s v="Francesca.Guerrini@ecotricity.co.uk"/>
    <s v="Francesca Guerrini"/>
    <x v="13"/>
    <s v="03177369"/>
    <s v="Yes"/>
    <n v="68.999999784864485"/>
    <n v="1.1499999964144081"/>
    <x v="3141"/>
  </r>
  <r>
    <d v="2018-12-14T09:37:49"/>
    <d v="2018-12-14T09:46:34"/>
    <s v="Harrie.Thomas@ecotricity.co.uk"/>
    <s v="Harrie Thomas"/>
    <x v="12"/>
    <s v="03137376"/>
    <s v="No"/>
    <n v="525.00000013969839"/>
    <n v="8.7500000023283064"/>
    <x v="3142"/>
  </r>
  <r>
    <d v="2018-12-14T09:45:57"/>
    <d v="2018-12-14T09:48:32"/>
    <s v="Francesca.Guerrini@ecotricity.co.uk"/>
    <s v="Francesca Guerrini"/>
    <x v="13"/>
    <s v="03177369"/>
    <s v="No"/>
    <n v="154.99999977182597"/>
    <n v="2.5833333295304328"/>
    <x v="3143"/>
  </r>
  <r>
    <d v="2018-12-14T09:39:30"/>
    <d v="2018-12-14T09:48:33"/>
    <s v="Josie.Collier@ecotricity.co.uk"/>
    <s v="Josie Collier"/>
    <x v="12"/>
    <s v="03142250"/>
    <s v="No"/>
    <n v="542.99999994691461"/>
    <n v="9.0499999991152436"/>
    <x v="3144"/>
  </r>
  <r>
    <d v="2018-12-14T09:49:25"/>
    <d v="2018-12-14T09:50:06"/>
    <s v="Harrie.Thomas@ecotricity.co.uk"/>
    <s v="Harrie Thomas"/>
    <x v="11"/>
    <s v="1300060814680"/>
    <s v="No"/>
    <n v="41.000000154599547"/>
    <n v="0.68333333590999246"/>
    <x v="3145"/>
  </r>
  <r>
    <d v="2018-12-14T09:51:37"/>
    <d v="2018-12-14T09:51:50"/>
    <s v="Mohammed.Ibrahim@ecotricity.co.uk"/>
    <s v="Mohammed Ibrahim"/>
    <x v="26"/>
    <s v="9169483502"/>
    <s v="No"/>
    <n v="13.00000052433461"/>
    <n v="0.21666667540557683"/>
    <x v="3146"/>
  </r>
  <r>
    <d v="2018-12-14T09:48:33"/>
    <d v="2018-12-14T09:52:10"/>
    <s v="Francesca.Guerrini@ecotricity.co.uk"/>
    <s v="Francesca Guerrini"/>
    <x v="13"/>
    <s v="9369578808"/>
    <s v="Yes"/>
    <n v="216.9999998062849"/>
    <n v="3.6166666634380817"/>
    <x v="3147"/>
  </r>
  <r>
    <d v="2018-12-14T09:44:35"/>
    <d v="2018-12-14T09:53:19"/>
    <s v="Joshua.Evans@ecotricity.co.uk"/>
    <s v="Joshua Evans"/>
    <x v="12"/>
    <s v="03083159"/>
    <s v="Yes"/>
    <n v="523.99999990593642"/>
    <n v="8.733333331765607"/>
    <x v="3148"/>
  </r>
  <r>
    <d v="2018-12-14T09:53:20"/>
    <d v="2018-12-14T09:56:06"/>
    <s v="Joshua.Evans@ecotricity.co.uk"/>
    <s v="Joshua Evans"/>
    <x v="4"/>
    <s v="03175885"/>
    <s v="No"/>
    <n v="165.99999982863665"/>
    <n v="2.7666666638106108"/>
    <x v="3149"/>
  </r>
  <r>
    <d v="2018-12-14T09:52:10"/>
    <d v="2018-12-14T10:01:08"/>
    <s v="Francesca.Guerrini@ecotricity.co.uk"/>
    <s v="Francesca Guerrini"/>
    <x v="12"/>
    <s v="03130044"/>
    <s v="No"/>
    <n v="538.00000003539026"/>
    <n v="8.9666666672565043"/>
    <x v="3150"/>
  </r>
  <r>
    <d v="2018-12-14T09:50:07"/>
    <d v="2018-12-14T10:04:38"/>
    <s v="Harrie.Thomas@ecotricity.co.uk"/>
    <s v="Harrie Thomas"/>
    <x v="3"/>
    <s v="1300060814680"/>
    <s v="No"/>
    <n v="870.99999992642552"/>
    <n v="14.516666665440425"/>
    <x v="3151"/>
  </r>
  <r>
    <d v="2018-12-14T09:48:34"/>
    <d v="2018-12-14T10:05:51"/>
    <s v="Josie.Collier@ecotricity.co.uk"/>
    <s v="Josie Collier"/>
    <x v="5"/>
    <s v="02847474"/>
    <s v="No"/>
    <n v="1037.0000003837049"/>
    <n v="17.283333339728415"/>
    <x v="3152"/>
  </r>
  <r>
    <d v="2018-12-14T10:05:31"/>
    <d v="2018-12-14T10:06:04"/>
    <s v="Joshua.Evans@ecotricity.co.uk"/>
    <s v="Joshua Evans"/>
    <x v="4"/>
    <s v="03166250"/>
    <s v="No"/>
    <n v="33.000000170432031"/>
    <n v="0.55000000284053385"/>
    <x v="3153"/>
  </r>
  <r>
    <d v="2018-12-14T10:06:05"/>
    <d v="2018-12-14T10:07:51"/>
    <s v="Joshua.Evans@ecotricity.co.uk"/>
    <s v="Joshua Evans"/>
    <x v="2"/>
    <s v="03169083"/>
    <s v="No"/>
    <n v="105.99999963305891"/>
    <n v="1.7666666605509818"/>
    <x v="3154"/>
  </r>
  <r>
    <d v="2018-12-14T10:04:40"/>
    <d v="2018-12-14T10:12:12"/>
    <s v="Harrie.Thomas@ecotricity.co.uk"/>
    <s v="Harrie Thomas"/>
    <x v="4"/>
    <s v="03101289"/>
    <s v="Yes"/>
    <n v="452.00000004842877"/>
    <n v="7.5333333341404796"/>
    <x v="3155"/>
  </r>
  <r>
    <d v="2018-12-14T09:51:52"/>
    <d v="2018-12-14T10:13:32"/>
    <s v="Mohammed.Ibrahim@ecotricity.co.uk"/>
    <s v="Mohammed Ibrahim"/>
    <x v="13"/>
    <s v="03180162"/>
    <s v="No"/>
    <n v="1299.999999627471"/>
    <n v="21.66666666045785"/>
    <x v="3156"/>
  </r>
  <r>
    <d v="2018-12-14T10:04:24"/>
    <d v="2018-12-14T10:15:09"/>
    <s v="Francesca.Guerrini@ecotricity.co.uk"/>
    <s v="Francesca Guerrini"/>
    <x v="13"/>
    <s v="9369578808"/>
    <s v="Yes"/>
    <n v="644.99999990221113"/>
    <n v="10.749999998370185"/>
    <x v="3157"/>
  </r>
  <r>
    <d v="2018-12-14T10:13:19"/>
    <d v="2018-12-14T10:18:52"/>
    <s v="Joshua.Evans@ecotricity.co.uk"/>
    <s v="Joshua Evans"/>
    <x v="2"/>
    <s v="03149900"/>
    <s v="No"/>
    <n v="332.99999989103526"/>
    <n v="5.549999998183921"/>
    <x v="3158"/>
  </r>
  <r>
    <d v="2018-12-14T09:40:29"/>
    <d v="2018-12-14T10:19:43"/>
    <s v="Mitch.Morse@ecotricity.co.uk"/>
    <s v="Mitch Morse"/>
    <x v="9"/>
    <s v="03158600"/>
    <s v="No"/>
    <n v="2353.9999995846301"/>
    <n v="39.233333326410502"/>
    <x v="3159"/>
  </r>
  <r>
    <d v="2018-12-14T10:20:10"/>
    <d v="2018-12-14T10:22:26"/>
    <s v="Mitch.Morse@ecotricity.co.uk"/>
    <s v="Mitch Morse"/>
    <x v="9"/>
    <s v="03165239"/>
    <s v="No"/>
    <n v="136.00000035949051"/>
    <n v="2.2666666726581752"/>
    <x v="3160"/>
  </r>
  <r>
    <d v="2018-12-14T10:05:53"/>
    <d v="2018-12-14T10:25:05"/>
    <s v="Josie.Collier@ecotricity.co.uk"/>
    <s v="Josie Collier"/>
    <x v="12"/>
    <s v="03180509"/>
    <s v="No"/>
    <n v="1152.0000002346933"/>
    <n v="19.200000003911555"/>
    <x v="3161"/>
  </r>
  <r>
    <d v="2018-12-14T10:12:13"/>
    <d v="2018-12-14T10:26:35"/>
    <s v="Harrie.Thomas@ecotricity.co.uk"/>
    <s v="Harrie Thomas"/>
    <x v="12"/>
    <s v="Crown Energy"/>
    <s v="No"/>
    <n v="861.99999970849603"/>
    <n v="14.366666661808267"/>
    <x v="3162"/>
  </r>
  <r>
    <d v="2018-12-14T10:21:54"/>
    <d v="2018-12-14T10:28:19"/>
    <s v="Francesca.Guerrini@ecotricity.co.uk"/>
    <s v="Francesca Guerrini"/>
    <x v="12"/>
    <s v="03115261"/>
    <s v="No"/>
    <n v="385.00000010244548"/>
    <n v="6.4166666683740914"/>
    <x v="3163"/>
  </r>
  <r>
    <d v="2018-12-14T10:26:37"/>
    <d v="2018-12-14T10:33:12"/>
    <s v="Harrie.Thomas@ecotricity.co.uk"/>
    <s v="Harrie Thomas"/>
    <x v="12"/>
    <s v="03110463"/>
    <s v="No"/>
    <n v="395.00000055413693"/>
    <n v="6.5833333425689489"/>
    <x v="3164"/>
  </r>
  <r>
    <d v="2018-12-14T10:25:07"/>
    <d v="2018-12-14T10:33:45"/>
    <s v="Josie.Collier@ecotricity.co.uk"/>
    <s v="Josie Collier"/>
    <x v="2"/>
    <s v="03112857"/>
    <s v="No"/>
    <n v="517.9999997606501"/>
    <n v="8.6333333293441683"/>
    <x v="3165"/>
  </r>
  <r>
    <d v="2018-12-14T10:33:46"/>
    <d v="2018-12-14T10:38:02"/>
    <s v="Josie.Collier@ecotricity.co.uk"/>
    <s v="Josie Collier"/>
    <x v="9"/>
    <s v="02759333"/>
    <s v="No"/>
    <n v="256.00000012200326"/>
    <n v="4.2666666687000543"/>
    <x v="3166"/>
  </r>
  <r>
    <d v="2018-12-14T10:22:29"/>
    <d v="2018-12-14T10:38:25"/>
    <s v="Mitch.Morse@ecotricity.co.uk"/>
    <s v="Mitch Morse"/>
    <x v="9"/>
    <s v="03169059"/>
    <s v="No"/>
    <n v="955.99999967962503"/>
    <n v="15.933333327993751"/>
    <x v="3167"/>
  </r>
  <r>
    <d v="2018-12-14T10:28:20"/>
    <d v="2018-12-14T10:46:09"/>
    <s v="Francesca.Guerrini@ecotricity.co.uk"/>
    <s v="Francesca Guerrini"/>
    <x v="22"/>
    <s v="2000057350453"/>
    <s v="No"/>
    <n v="1069.000000320375"/>
    <n v="17.816666672006249"/>
    <x v="3168"/>
  </r>
  <r>
    <d v="2018-12-14T10:38:27"/>
    <d v="2018-12-14T10:46:09"/>
    <s v="Mitch.Morse@ecotricity.co.uk"/>
    <s v="Mitch Morse"/>
    <x v="9"/>
    <s v="03078142"/>
    <s v="No"/>
    <n v="462.00000050012022"/>
    <n v="7.700000008335337"/>
    <x v="3169"/>
  </r>
  <r>
    <d v="2018-12-14T10:40:55"/>
    <d v="2018-12-14T10:47:58"/>
    <s v="Joshua.Evans@ecotricity.co.uk"/>
    <s v="Joshua Evans"/>
    <x v="12"/>
    <s v="02989648"/>
    <s v="Yes"/>
    <n v="423.00000018440187"/>
    <n v="7.0500000030733645"/>
    <x v="3170"/>
  </r>
  <r>
    <d v="2018-12-14T10:46:11"/>
    <d v="2018-12-14T10:56:18"/>
    <s v="Mitch.Morse@ecotricity.co.uk"/>
    <s v="Mitch Morse"/>
    <x v="9"/>
    <s v="03084188"/>
    <s v="No"/>
    <n v="606.99999982025474"/>
    <n v="10.116666663670912"/>
    <x v="3171"/>
  </r>
  <r>
    <d v="2018-12-14T10:47:33"/>
    <d v="2018-12-14T10:56:32"/>
    <s v="Francesca.Guerrini@ecotricity.co.uk"/>
    <s v="Francesca Guerrini"/>
    <x v="6"/>
    <s v="9369578808"/>
    <s v="No"/>
    <n v="539.00000026915222"/>
    <n v="8.9833333378192037"/>
    <x v="3172"/>
  </r>
  <r>
    <d v="2018-12-14T10:56:33"/>
    <d v="2018-12-14T10:58:57"/>
    <s v="Francesca.Guerrini@ecotricity.co.uk"/>
    <s v="Francesca Guerrini"/>
    <x v="6"/>
    <s v="9369578909"/>
    <s v="No"/>
    <n v="143.99999971501529"/>
    <n v="2.3999999952502549"/>
    <x v="3173"/>
  </r>
  <r>
    <d v="2018-12-14T10:56:20"/>
    <d v="2018-12-14T11:00:57"/>
    <s v="Mitch.Morse@ecotricity.co.uk"/>
    <s v="Mitch Morse"/>
    <x v="9"/>
    <s v="03098471"/>
    <s v="No"/>
    <n v="277.00000000186265"/>
    <n v="4.6166666666977108"/>
    <x v="3174"/>
  </r>
  <r>
    <d v="2018-12-14T10:58:58"/>
    <d v="2018-12-14T11:01:02"/>
    <s v="Francesca.Guerrini@ecotricity.co.uk"/>
    <s v="Francesca Guerrini"/>
    <x v="6"/>
    <s v="9369579002"/>
    <s v="No"/>
    <n v="124.00000006891787"/>
    <n v="2.0666666678152978"/>
    <x v="3175"/>
  </r>
  <r>
    <d v="2018-12-14T10:48:10"/>
    <d v="2018-12-14T11:03:15"/>
    <s v="Joshua.Evans@ecotricity.co.uk"/>
    <s v="Joshua Evans"/>
    <x v="12"/>
    <s v="03149900"/>
    <s v="Yes"/>
    <n v="904.99999970197678"/>
    <n v="15.08333332836628"/>
    <x v="3176"/>
  </r>
  <r>
    <d v="2018-12-14T10:38:05"/>
    <d v="2018-12-14T11:03:23"/>
    <s v="Josie.Collier@ecotricity.co.uk"/>
    <s v="Josie Collier"/>
    <x v="2"/>
    <s v="03165495"/>
    <s v="No"/>
    <n v="1517.9999996675178"/>
    <n v="25.299999994458631"/>
    <x v="3177"/>
  </r>
  <r>
    <d v="2018-12-14T11:03:21"/>
    <d v="2018-12-14T11:04:57"/>
    <s v="Francesca.Guerrini@ecotricity.co.uk"/>
    <s v="Francesca Guerrini"/>
    <x v="6"/>
    <s v="9369579103"/>
    <s v="No"/>
    <n v="95.999999810010195"/>
    <n v="1.5999999968335032"/>
    <x v="3178"/>
  </r>
  <r>
    <d v="2018-12-14T11:04:58"/>
    <d v="2018-12-14T11:10:02"/>
    <s v="Francesca.Guerrini@ecotricity.co.uk"/>
    <s v="Francesca Guerrini"/>
    <x v="10"/>
    <s v="03130044"/>
    <s v="Yes"/>
    <n v="304.00000002700835"/>
    <n v="5.0666666671168059"/>
    <x v="3179"/>
  </r>
  <r>
    <d v="2018-12-14T11:00:59"/>
    <d v="2018-12-14T11:11:46"/>
    <s v="Mitch.Morse@ecotricity.co.uk"/>
    <s v="Mitch Morse"/>
    <x v="10"/>
    <s v="03098432"/>
    <s v="No"/>
    <n v="646.99999974109232"/>
    <n v="10.783333329018205"/>
    <x v="3180"/>
  </r>
  <r>
    <d v="2018-12-14T11:01:31"/>
    <d v="2018-12-14T11:17:00"/>
    <s v="Harrie.Thomas@ecotricity.co.uk"/>
    <s v="Harrie Thomas"/>
    <x v="12"/>
    <s v="SMS Conference"/>
    <s v="No"/>
    <n v="928.99999965447932"/>
    <n v="15.483333327574655"/>
    <x v="3181"/>
  </r>
  <r>
    <d v="2018-12-14T11:10:03"/>
    <d v="2018-12-14T11:18:33"/>
    <s v="Francesca.Guerrini@ecotricity.co.uk"/>
    <s v="Francesca Guerrini"/>
    <x v="12"/>
    <s v="03165462"/>
    <s v="No"/>
    <n v="510.00000040512532"/>
    <n v="8.5000000067520887"/>
    <x v="3182"/>
  </r>
  <r>
    <d v="2018-12-14T11:03:16"/>
    <d v="2018-12-14T11:22:47"/>
    <s v="Joshua.Evans@ecotricity.co.uk"/>
    <s v="Joshua Evans"/>
    <x v="22"/>
    <s v="03165131"/>
    <s v="No"/>
    <n v="1170.9999996470287"/>
    <n v="19.516666660783812"/>
    <x v="3183"/>
  </r>
  <r>
    <d v="2018-12-14T11:11:48"/>
    <d v="2018-12-14T11:22:59"/>
    <s v="Mitch.Morse@ecotricity.co.uk"/>
    <s v="Mitch Morse"/>
    <x v="9"/>
    <s v="03093149"/>
    <s v="No"/>
    <n v="671.00000032223761"/>
    <n v="11.18333333870396"/>
    <x v="3184"/>
  </r>
  <r>
    <d v="2018-12-14T11:21:53"/>
    <d v="2018-12-14T11:24:31"/>
    <s v="Harrie.Thomas@ecotricity.co.uk"/>
    <s v="Harrie Thomas"/>
    <x v="9"/>
    <s v="02704701"/>
    <s v="No"/>
    <n v="158.00000047311187"/>
    <n v="2.6333333412185311"/>
    <x v="3185"/>
  </r>
  <r>
    <d v="2018-12-14T11:24:15"/>
    <d v="2018-12-14T11:24:50"/>
    <s v="Joshua.Evans@ecotricity.co.uk"/>
    <s v="Joshua Evans"/>
    <x v="4"/>
    <s v="03165131"/>
    <s v="No"/>
    <n v="35.000000009313226"/>
    <n v="0.58333333348855376"/>
    <x v="3186"/>
  </r>
  <r>
    <d v="2018-12-14T11:03:25"/>
    <d v="2018-12-14T11:27:05"/>
    <s v="Josie.Collier@ecotricity.co.uk"/>
    <s v="Josie Collier"/>
    <x v="2"/>
    <s v="03163909"/>
    <s v="Yes"/>
    <n v="1420.0000000186265"/>
    <n v="23.666666666977108"/>
    <x v="3187"/>
  </r>
  <r>
    <d v="2018-12-14T11:27:07"/>
    <d v="2018-12-14T11:29:40"/>
    <s v="Josie.Collier@ecotricity.co.uk"/>
    <s v="Josie Collier"/>
    <x v="12"/>
    <s v="9364903610"/>
    <s v="No"/>
    <n v="152.99999993294477"/>
    <n v="2.5499999988824129"/>
    <x v="3188"/>
  </r>
  <r>
    <d v="2018-12-14T11:18:39"/>
    <d v="2018-12-14T11:32:57"/>
    <s v="Francesca.Guerrini@ecotricity.co.uk"/>
    <s v="Francesca Guerrini"/>
    <x v="18"/>
    <s v="1470001012020"/>
    <s v="Yes"/>
    <n v="858.00000003073364"/>
    <n v="14.300000000512227"/>
    <x v="3189"/>
  </r>
  <r>
    <d v="2018-12-14T11:23:01"/>
    <d v="2018-12-14T11:35:28"/>
    <s v="Mitch.Morse@ecotricity.co.uk"/>
    <s v="Mitch Morse"/>
    <x v="9"/>
    <s v="03115051"/>
    <s v="No"/>
    <n v="746.99999985750765"/>
    <n v="12.449999997625127"/>
    <x v="3190"/>
  </r>
  <r>
    <d v="2018-12-14T11:24:32"/>
    <d v="2018-12-14T11:35:51"/>
    <s v="Harrie.Thomas@ecotricity.co.uk"/>
    <s v="Harrie Thomas"/>
    <x v="9"/>
    <s v="02795995"/>
    <s v="No"/>
    <n v="679.00000030640513"/>
    <n v="11.316666671773419"/>
    <x v="3191"/>
  </r>
  <r>
    <d v="2018-12-14T11:35:20"/>
    <d v="2018-12-14T11:39:34"/>
    <s v="Francesca.Guerrini@ecotricity.co.uk"/>
    <s v="Francesca Guerrini"/>
    <x v="12"/>
    <s v="10113113"/>
    <s v="No"/>
    <n v="254.00000028312206"/>
    <n v="4.2333333380520344"/>
    <x v="3192"/>
  </r>
  <r>
    <d v="2018-12-14T11:35:29"/>
    <d v="2018-12-14T11:41:41"/>
    <s v="Mitch.Morse@ecotricity.co.uk"/>
    <s v="Mitch Morse"/>
    <x v="9"/>
    <s v="03082186"/>
    <s v="No"/>
    <n v="372.00000020675361"/>
    <n v="6.2000000034458935"/>
    <x v="3193"/>
  </r>
  <r>
    <d v="2018-12-14T11:29:42"/>
    <d v="2018-12-14T11:44:45"/>
    <s v="Josie.Collier@ecotricity.co.uk"/>
    <s v="Josie Collier"/>
    <x v="2"/>
    <s v="03163909"/>
    <s v="No"/>
    <n v="902.99999986309558"/>
    <n v="15.04999999771826"/>
    <x v="3194"/>
  </r>
  <r>
    <d v="2018-12-14T11:41:43"/>
    <d v="2018-12-14T11:49:55"/>
    <s v="Mitch.Morse@ecotricity.co.uk"/>
    <s v="Mitch Morse"/>
    <x v="9"/>
    <s v="03137804"/>
    <s v="No"/>
    <n v="491.99999996926636"/>
    <n v="8.1999999994877726"/>
    <x v="3195"/>
  </r>
  <r>
    <d v="2018-12-14T11:49:18"/>
    <d v="2018-12-14T11:52:05"/>
    <s v="Francesca.Guerrini@ecotricity.co.uk"/>
    <s v="Francesca Guerrini"/>
    <x v="12"/>
    <s v="01453358021"/>
    <s v="No"/>
    <n v="167.00000006239861"/>
    <n v="2.7833333343733102"/>
    <x v="3196"/>
  </r>
  <r>
    <d v="2018-12-14T11:44:46"/>
    <d v="2018-12-14T11:57:25"/>
    <s v="Josie.Collier@ecotricity.co.uk"/>
    <s v="Josie Collier"/>
    <x v="8"/>
    <s v="03435706"/>
    <s v="No"/>
    <n v="759.00000014808029"/>
    <n v="12.650000002468005"/>
    <x v="3197"/>
  </r>
  <r>
    <d v="2018-12-14T11:24:55"/>
    <d v="2018-12-14T11:57:47"/>
    <s v="Joshua.Evans@ecotricity.co.uk"/>
    <s v="Joshua Evans"/>
    <x v="7"/>
    <s v="03164085"/>
    <s v="Yes"/>
    <n v="1971.9999995548278"/>
    <n v="32.86666665924713"/>
    <x v="3198"/>
  </r>
  <r>
    <d v="2018-12-14T12:05:05"/>
    <d v="2018-12-14T12:05:07"/>
    <s v="Mohammed.Ibrahim@ecotricity.co.uk"/>
    <s v="Mohammed Ibrahim"/>
    <x v="8"/>
    <s v="03016981"/>
    <s v="No"/>
    <n v="1.9999998388811946"/>
    <n v="3.333333064801991E-2"/>
    <x v="3199"/>
  </r>
  <r>
    <d v="2018-12-14T11:57:49"/>
    <d v="2018-12-14T12:07:55"/>
    <s v="Joshua.Evans@ecotricity.co.uk"/>
    <s v="Joshua Evans"/>
    <x v="7"/>
    <s v="03149900"/>
    <s v="Yes"/>
    <n v="605.99999958649278"/>
    <n v="10.099999993108213"/>
    <x v="3200"/>
  </r>
  <r>
    <d v="2018-12-14T11:57:30"/>
    <d v="2018-12-14T12:08:41"/>
    <s v="Josie.Collier@ecotricity.co.uk"/>
    <s v="Josie Collier"/>
    <x v="2"/>
    <s v="03165388"/>
    <s v="No"/>
    <n v="670.99999969359487"/>
    <n v="11.183333328226581"/>
    <x v="3201"/>
  </r>
  <r>
    <d v="2018-12-14T12:07:57"/>
    <d v="2018-12-14T12:15:15"/>
    <s v="Joshua.Evans@ecotricity.co.uk"/>
    <s v="Joshua Evans"/>
    <x v="7"/>
    <s v="03149900"/>
    <s v="No"/>
    <n v="437.99999991897494"/>
    <n v="7.2999999986495823"/>
    <x v="3202"/>
  </r>
  <r>
    <d v="2018-12-14T12:08:05"/>
    <d v="2018-12-14T12:29:37"/>
    <s v="Mohammed.Ibrahim@ecotricity.co.uk"/>
    <s v="Mohammed Ibrahim"/>
    <x v="7"/>
    <s v="7669347008"/>
    <s v="No"/>
    <n v="1291.9999996433035"/>
    <n v="21.533333327388391"/>
    <x v="3203"/>
  </r>
  <r>
    <d v="2018-12-14T12:20:24"/>
    <d v="2018-12-14T12:44:55"/>
    <s v="Joshua.Evans@ecotricity.co.uk"/>
    <s v="Joshua Evans"/>
    <x v="4"/>
    <s v="03022137"/>
    <s v="No"/>
    <n v="1470.9999999962747"/>
    <n v="24.516666666604578"/>
    <x v="3204"/>
  </r>
  <r>
    <d v="2018-12-14T12:49:48"/>
    <d v="2018-12-14T12:50:11"/>
    <s v="Joshua.Evans@ecotricity.co.uk"/>
    <s v="Joshua Evans"/>
    <x v="8"/>
    <s v="03139368"/>
    <s v="No"/>
    <n v="22.999999718740582"/>
    <n v="0.38333332864567637"/>
    <x v="3205"/>
  </r>
  <r>
    <d v="2018-12-14T12:58:36"/>
    <d v="2018-12-14T12:59:19"/>
    <s v="Joshua.Evans@ecotricity.co.uk"/>
    <s v="Joshua Evans"/>
    <x v="12"/>
    <s v="03046798"/>
    <s v="Yes"/>
    <n v="42.999999993480742"/>
    <n v="0.71666666655801237"/>
    <x v="3206"/>
  </r>
  <r>
    <d v="2018-12-14T12:59:08"/>
    <d v="2018-12-14T13:00:15"/>
    <s v="Francesca.Guerrini@ecotricity.co.uk"/>
    <s v="Francesca Guerrini"/>
    <x v="10"/>
    <s v="03130044"/>
    <s v="No"/>
    <n v="66.999999945983291"/>
    <n v="1.1166666657663882"/>
    <x v="3207"/>
  </r>
  <r>
    <d v="2018-12-14T12:08:43"/>
    <d v="2018-12-14T13:02:52"/>
    <s v="Josie.Collier@ecotricity.co.uk"/>
    <s v="Josie Collier"/>
    <x v="12"/>
    <s v="Gas Smart"/>
    <s v="No"/>
    <n v="3248.9999994635582"/>
    <n v="54.149999991059303"/>
    <x v="3208"/>
  </r>
  <r>
    <d v="2018-12-14T13:01:57"/>
    <d v="2018-12-14T13:06:14"/>
    <s v="Francesca.Guerrini@ecotricity.co.uk"/>
    <s v="Francesca Guerrini"/>
    <x v="10"/>
    <s v="03130044"/>
    <s v="Yes"/>
    <n v="256.99999972712249"/>
    <n v="4.2833333287853748"/>
    <x v="3209"/>
  </r>
  <r>
    <d v="2018-12-14T11:49:59"/>
    <d v="2018-12-14T13:13:39"/>
    <s v="Mitch.Morse@ecotricity.co.uk"/>
    <s v="Mitch Morse"/>
    <x v="9"/>
    <s v="03141440"/>
    <s v="No"/>
    <n v="5020.0000004377216"/>
    <n v="83.666666673962027"/>
    <x v="3210"/>
  </r>
  <r>
    <d v="2018-12-14T13:13:40"/>
    <d v="2018-12-14T13:17:25"/>
    <s v="Mitch.Morse@ecotricity.co.uk"/>
    <s v="Mitch Morse"/>
    <x v="7"/>
    <s v="03123070"/>
    <s v="No"/>
    <n v="225.00000041909516"/>
    <n v="3.7500000069849193"/>
    <x v="3211"/>
  </r>
  <r>
    <d v="2018-12-14T13:17:26"/>
    <d v="2018-12-14T13:30:27"/>
    <s v="Mitch.Morse@ecotricity.co.uk"/>
    <s v="Mitch Morse"/>
    <x v="9"/>
    <s v="03159959"/>
    <s v="No"/>
    <n v="781.00000026170164"/>
    <n v="13.016666671028361"/>
    <x v="3212"/>
  </r>
  <r>
    <d v="2018-12-14T13:06:16"/>
    <d v="2018-12-14T13:36:06"/>
    <s v="Francesca.Guerrini@ecotricity.co.uk"/>
    <s v="Francesca Guerrini"/>
    <x v="26"/>
    <s v="03130044"/>
    <s v="No"/>
    <n v="1789.9999997578561"/>
    <n v="29.833333329297602"/>
    <x v="3213"/>
  </r>
  <r>
    <d v="2018-12-14T13:20:12"/>
    <d v="2018-12-14T13:45:48"/>
    <s v="Harrie.Thomas@ecotricity.co.uk"/>
    <s v="Harrie Thomas"/>
    <x v="12"/>
    <s v="03109980"/>
    <s v="No"/>
    <n v="1535.9999994747341"/>
    <n v="25.599999991245568"/>
    <x v="3214"/>
  </r>
  <r>
    <d v="2018-12-14T13:41:38"/>
    <d v="2018-12-14T13:48:26"/>
    <s v="Francesca.Guerrini@ecotricity.co.uk"/>
    <s v="Francesca Guerrini"/>
    <x v="12"/>
    <s v="03169967"/>
    <s v="No"/>
    <n v="408.0000004498288"/>
    <n v="6.8000000074971467"/>
    <x v="3215"/>
  </r>
  <r>
    <d v="2018-12-14T13:49:30"/>
    <d v="2018-12-14T13:53:26"/>
    <s v="Francesca.Guerrini@ecotricity.co.uk"/>
    <s v="Francesca Guerrini"/>
    <x v="21"/>
    <s v="9362327601"/>
    <s v="Yes"/>
    <n v="235.9999998472631"/>
    <n v="3.9333333307877183"/>
    <x v="3216"/>
  </r>
  <r>
    <d v="2018-12-14T13:53:27"/>
    <d v="2018-12-14T13:58:04"/>
    <s v="Francesca.Guerrini@ecotricity.co.uk"/>
    <s v="Francesca Guerrini"/>
    <x v="12"/>
    <s v="03478369"/>
    <s v="No"/>
    <n v="277.00000000186265"/>
    <n v="4.6166666666977108"/>
    <x v="3217"/>
  </r>
  <r>
    <d v="2018-12-14T13:30:30"/>
    <d v="2018-12-14T14:01:05"/>
    <s v="Mitch.Morse@ecotricity.co.uk"/>
    <s v="Mitch Morse"/>
    <x v="7"/>
    <s v="03123070"/>
    <s v="No"/>
    <n v="1834.9999995902181"/>
    <n v="30.583333326503634"/>
    <x v="3218"/>
  </r>
  <r>
    <d v="2018-12-14T14:01:07"/>
    <d v="2018-12-14T14:06:09"/>
    <s v="Joshua.Evans@ecotricity.co.uk"/>
    <s v="Joshua Evans"/>
    <x v="7"/>
    <s v="Crown"/>
    <s v="No"/>
    <n v="301.99999955948442"/>
    <n v="5.033333325991407"/>
    <x v="3219"/>
  </r>
  <r>
    <d v="2018-12-14T14:01:07"/>
    <d v="2018-12-14T14:07:27"/>
    <s v="Mitch.Morse@ecotricity.co.uk"/>
    <s v="Mitch Morse"/>
    <x v="9"/>
    <s v="03141440"/>
    <s v="No"/>
    <n v="379.99999956227839"/>
    <n v="6.3333333260379732"/>
    <x v="3219"/>
  </r>
  <r>
    <d v="2018-12-14T14:03:22"/>
    <d v="2018-12-14T14:13:44"/>
    <s v="Josie.Collier@ecotricity.co.uk"/>
    <s v="Josie Collier"/>
    <x v="15"/>
    <s v="03168088"/>
    <s v="No"/>
    <n v="621.99999955482781"/>
    <n v="10.36666665924713"/>
    <x v="3220"/>
  </r>
  <r>
    <d v="2018-12-14T14:02:18"/>
    <d v="2018-12-14T14:13:56"/>
    <s v="Harrie.Thomas@ecotricity.co.uk"/>
    <s v="Harrie Thomas"/>
    <x v="4"/>
    <s v="03178549"/>
    <s v="Yes"/>
    <n v="698.00000034738332"/>
    <n v="11.633333339123055"/>
    <x v="3221"/>
  </r>
  <r>
    <d v="2018-12-14T14:07:28"/>
    <d v="2018-12-14T14:14:59"/>
    <s v="Mitch.Morse@ecotricity.co.uk"/>
    <s v="Mitch Morse"/>
    <x v="9"/>
    <s v="03159959"/>
    <s v="No"/>
    <n v="450.99999981466681"/>
    <n v="7.5166666635777801"/>
    <x v="3222"/>
  </r>
  <r>
    <d v="2018-12-14T14:00:12"/>
    <d v="2018-12-14T14:20:08"/>
    <s v="Francesca.Guerrini@ecotricity.co.uk"/>
    <s v="Francesca Guerrini"/>
    <x v="12"/>
    <s v="03110083"/>
    <s v="No"/>
    <n v="1195.9999998332933"/>
    <n v="19.933333330554888"/>
    <x v="3223"/>
  </r>
  <r>
    <d v="2018-12-14T14:13:47"/>
    <d v="2018-12-14T14:22:01"/>
    <s v="Josie.Collier@ecotricity.co.uk"/>
    <s v="Josie Collier"/>
    <x v="15"/>
    <s v="03133013"/>
    <s v="No"/>
    <n v="493.99999980814755"/>
    <n v="8.2333333301357925"/>
    <x v="3224"/>
  </r>
  <r>
    <d v="2018-12-14T14:21:57"/>
    <d v="2018-12-14T14:26:18"/>
    <s v="Joshua.Evans@ecotricity.co.uk"/>
    <s v="Joshua Evans"/>
    <x v="7"/>
    <s v="03149900"/>
    <s v="No"/>
    <n v="261.00000003352761"/>
    <n v="4.3500000005587935"/>
    <x v="3225"/>
  </r>
  <r>
    <d v="2018-12-14T14:15:02"/>
    <d v="2018-12-14T14:27:51"/>
    <s v="Mitch.Morse@ecotricity.co.uk"/>
    <s v="Mitch Morse"/>
    <x v="9"/>
    <s v="03129247"/>
    <s v="No"/>
    <n v="768.999999971129"/>
    <n v="12.816666666185483"/>
    <x v="3226"/>
  </r>
  <r>
    <d v="2018-12-14T14:28:17"/>
    <d v="2018-12-14T14:28:19"/>
    <s v="Francesca.Guerrini@ecotricity.co.uk"/>
    <s v="Francesca Guerrini"/>
    <x v="12"/>
    <s v="9355863107"/>
    <s v="No"/>
    <n v="1.9999998388811946"/>
    <n v="3.333333064801991E-2"/>
    <x v="3227"/>
  </r>
  <r>
    <d v="2018-12-14T14:31:35"/>
    <d v="2018-12-14T14:31:50"/>
    <s v="Joshua.Evans@ecotricity.co.uk"/>
    <s v="Joshua Evans"/>
    <x v="9"/>
    <s v="02734271"/>
    <s v="No"/>
    <n v="14.999999734573066"/>
    <n v="0.24999999557621777"/>
    <x v="3228"/>
  </r>
  <r>
    <d v="2018-12-14T14:28:23"/>
    <d v="2018-12-14T14:35:50"/>
    <s v="Francesca.Guerrini@ecotricity.co.uk"/>
    <s v="Francesca Guerrini"/>
    <x v="5"/>
    <s v="9355863107"/>
    <s v="No"/>
    <n v="447.00000013690442"/>
    <n v="7.4500000022817403"/>
    <x v="3229"/>
  </r>
  <r>
    <d v="2018-12-14T14:38:26"/>
    <d v="2018-12-14T14:38:35"/>
    <s v="Joshua.Evans@ecotricity.co.uk"/>
    <s v="Joshua Evans"/>
    <x v="8"/>
    <s v="03156516"/>
    <s v="No"/>
    <n v="9.0000002179294825"/>
    <n v="0.15000000363215804"/>
    <x v="3230"/>
  </r>
  <r>
    <d v="2018-12-14T14:38:45"/>
    <d v="2018-12-14T14:43:38"/>
    <s v="Joshua.Evans@ecotricity.co.uk"/>
    <s v="Joshua Evans"/>
    <x v="8"/>
    <s v="03124936"/>
    <s v="No"/>
    <n v="292.99999997019768"/>
    <n v="4.883333332836628"/>
    <x v="3231"/>
  </r>
  <r>
    <d v="2018-12-14T14:27:53"/>
    <d v="2018-12-14T14:45:02"/>
    <s v="Mitch.Morse@ecotricity.co.uk"/>
    <s v="Mitch Morse"/>
    <x v="10"/>
    <s v="03135676"/>
    <s v="No"/>
    <n v="1028.9999997708946"/>
    <n v="17.149999996181577"/>
    <x v="3232"/>
  </r>
  <r>
    <d v="2018-12-14T14:44:01"/>
    <d v="2018-12-14T14:48:08"/>
    <s v="Joshua.Evans@ecotricity.co.uk"/>
    <s v="Joshua Evans"/>
    <x v="12"/>
    <s v="2345932684910"/>
    <s v="Yes"/>
    <n v="246.99999990407377"/>
    <n v="4.1166666650678962"/>
    <x v="3233"/>
  </r>
  <r>
    <d v="2018-12-14T14:50:29"/>
    <d v="2018-12-14T14:50:40"/>
    <s v="Joshua.Evans@ecotricity.co.uk"/>
    <s v="Joshua Evans"/>
    <x v="12"/>
    <s v="CC"/>
    <s v="Yes"/>
    <n v="11.000000056810677"/>
    <n v="0.18333333428017795"/>
    <x v="3234"/>
  </r>
  <r>
    <d v="2018-12-14T14:43:53"/>
    <d v="2018-12-14T14:51:18"/>
    <s v="Francesca.Guerrini@ecotricity.co.uk"/>
    <s v="Francesca Guerrini"/>
    <x v="12"/>
    <s v="2500001657510"/>
    <s v="No"/>
    <n v="444.99999966938049"/>
    <n v="7.4166666611563414"/>
    <x v="3235"/>
  </r>
  <r>
    <d v="2018-12-14T14:45:04"/>
    <d v="2018-12-14T14:56:17"/>
    <s v="Mitch.Morse@ecotricity.co.uk"/>
    <s v="Mitch Morse"/>
    <x v="8"/>
    <s v="03135676"/>
    <s v="No"/>
    <n v="673.00000016111881"/>
    <n v="11.21666666935198"/>
    <x v="3236"/>
  </r>
  <r>
    <d v="2018-12-14T14:53:45"/>
    <d v="2018-12-14T14:57:56"/>
    <s v="Francesca.Guerrini@ecotricity.co.uk"/>
    <s v="Francesca Guerrini"/>
    <x v="12"/>
    <s v="01453358020"/>
    <s v="No"/>
    <n v="251.0000002104789"/>
    <n v="4.183333336841315"/>
    <x v="3237"/>
  </r>
  <r>
    <d v="2018-12-14T14:56:18"/>
    <d v="2018-12-14T14:58:01"/>
    <s v="Mitch.Morse@ecotricity.co.uk"/>
    <s v="Mitch Morse"/>
    <x v="9"/>
    <s v="03155328"/>
    <s v="No"/>
    <n v="102.99999956041574"/>
    <n v="1.7166666593402624"/>
    <x v="3238"/>
  </r>
  <r>
    <d v="2018-12-14T14:50:41"/>
    <d v="2018-12-14T15:02:55"/>
    <s v="Joshua.Evans@ecotricity.co.uk"/>
    <s v="Joshua Evans"/>
    <x v="12"/>
    <s v="CC"/>
    <s v="Yes"/>
    <n v="733.99999996181577"/>
    <n v="12.23333333269693"/>
    <x v="3239"/>
  </r>
  <r>
    <d v="2018-12-14T14:26:39"/>
    <d v="2018-12-14T15:03:19"/>
    <s v="Harrie.Thomas@ecotricity.co.uk"/>
    <s v="Harrie Thomas"/>
    <x v="12"/>
    <s v="03167068"/>
    <s v="No"/>
    <n v="2200.0000000465661"/>
    <n v="36.666666667442769"/>
    <x v="3240"/>
  </r>
  <r>
    <d v="2018-12-14T15:02:57"/>
    <d v="2018-12-14T15:12:27"/>
    <s v="Joshua.Evans@ecotricity.co.uk"/>
    <s v="Joshua Evans"/>
    <x v="12"/>
    <s v="03056177"/>
    <s v="Yes"/>
    <n v="569.99999997206032"/>
    <n v="9.4999999995343387"/>
    <x v="3241"/>
  </r>
  <r>
    <d v="2018-12-14T14:58:02"/>
    <d v="2018-12-14T15:14:07"/>
    <s v="Francesca.Guerrini@ecotricity.co.uk"/>
    <s v="Francesca Guerrini"/>
    <x v="12"/>
    <s v="03154650"/>
    <s v="No"/>
    <n v="964.99999989755452"/>
    <n v="16.083333331625909"/>
    <x v="3242"/>
  </r>
  <r>
    <d v="2018-12-14T14:58:03"/>
    <d v="2018-12-14T15:15:08"/>
    <s v="Mitch.Morse@ecotricity.co.uk"/>
    <s v="Mitch Morse"/>
    <x v="4"/>
    <s v="03163213"/>
    <s v="No"/>
    <n v="1024.9999994644895"/>
    <n v="17.083333324408159"/>
    <x v="3243"/>
  </r>
  <r>
    <d v="2018-12-14T15:15:39"/>
    <d v="2018-12-14T15:25:48"/>
    <s v="Joshua.Evans@ecotricity.co.uk"/>
    <s v="Joshua Evans"/>
    <x v="12"/>
    <s v="CC"/>
    <s v="Yes"/>
    <n v="608.99999965913594"/>
    <n v="10.149999994318932"/>
    <x v="3244"/>
  </r>
  <r>
    <d v="2018-12-14T14:22:06"/>
    <d v="2018-12-14T15:31:54"/>
    <s v="Josie.Collier@ecotricity.co.uk"/>
    <s v="Josie Collier"/>
    <x v="15"/>
    <s v="03180585"/>
    <s v="No"/>
    <n v="4187.999999569729"/>
    <n v="69.799999992828816"/>
    <x v="3245"/>
  </r>
  <r>
    <d v="2018-12-14T15:31:37"/>
    <d v="2018-12-14T15:34:01"/>
    <s v="Francesca.Guerrini@ecotricity.co.uk"/>
    <s v="Francesca Guerrini"/>
    <x v="21"/>
    <s v="1050001719233"/>
    <s v="No"/>
    <n v="143.99999971501529"/>
    <n v="2.3999999952502549"/>
    <x v="3246"/>
  </r>
  <r>
    <d v="2018-12-14T15:31:56"/>
    <d v="2018-12-14T15:36:47"/>
    <s v="Josie.Collier@ecotricity.co.uk"/>
    <s v="Josie Collier"/>
    <x v="15"/>
    <s v="03137913"/>
    <s v="No"/>
    <n v="290.99999950267375"/>
    <n v="4.8499999917112291"/>
    <x v="3247"/>
  </r>
  <r>
    <d v="2018-12-14T15:15:11"/>
    <d v="2018-12-14T15:37:55"/>
    <s v="Mitch.Morse@ecotricity.co.uk"/>
    <s v="Mitch Morse"/>
    <x v="8"/>
    <s v="03171806"/>
    <s v="No"/>
    <n v="1364.0000001294538"/>
    <n v="22.733333335490897"/>
    <x v="3248"/>
  </r>
  <r>
    <d v="2018-12-14T15:38:23"/>
    <d v="2018-12-14T15:39:30"/>
    <s v="Francesca.Guerrini@ecotricity.co.uk"/>
    <s v="Francesca Guerrini"/>
    <x v="10"/>
    <s v="03177369"/>
    <s v="No"/>
    <n v="66.999999945983291"/>
    <n v="1.1166666657663882"/>
    <x v="3249"/>
  </r>
  <r>
    <d v="2018-12-14T15:36:51"/>
    <d v="2018-12-14T15:41:33"/>
    <s v="Josie.Collier@ecotricity.co.uk"/>
    <s v="Josie Collier"/>
    <x v="9"/>
    <s v="03104284"/>
    <s v="No"/>
    <n v="281.999999913387"/>
    <n v="4.69999999855645"/>
    <x v="3250"/>
  </r>
  <r>
    <d v="2018-12-14T15:16:53"/>
    <d v="2018-12-14T15:53:10"/>
    <s v="Harrie.Thomas@ecotricity.co.uk"/>
    <s v="Harrie Thomas"/>
    <x v="4"/>
    <s v="03165772"/>
    <s v="No"/>
    <n v="2177.0000003278255"/>
    <n v="36.283333338797092"/>
    <x v="3251"/>
  </r>
  <r>
    <d v="2018-12-17T08:45:43"/>
    <d v="2018-12-17T08:46:22"/>
    <s v="Josie.Collier@ecotricity.co.uk"/>
    <s v="Josie Collier"/>
    <x v="8"/>
    <s v="03038903"/>
    <s v="No"/>
    <n v="38.999999687075615"/>
    <n v="0.64999999478459358"/>
    <x v="3252"/>
  </r>
  <r>
    <d v="2018-12-17T08:42:48"/>
    <d v="2018-12-17T08:46:44"/>
    <s v="Luke.Elt@ecotricity.co.uk"/>
    <s v="Luke Elt"/>
    <x v="9"/>
    <s v="3137749"/>
    <s v="No"/>
    <n v="235.9999998472631"/>
    <n v="3.9333333307877183"/>
    <x v="3253"/>
  </r>
  <r>
    <d v="2018-12-17T08:46:24"/>
    <d v="2018-12-17T08:48:44"/>
    <s v="Josie.Collier@ecotricity.co.uk"/>
    <s v="Josie Collier"/>
    <x v="8"/>
    <s v="03168979"/>
    <s v="No"/>
    <n v="140.0000000372529"/>
    <n v="2.333333333954215"/>
    <x v="3254"/>
  </r>
  <r>
    <d v="2018-12-17T08:44:17"/>
    <d v="2018-12-17T08:50:15"/>
    <s v="Harrie.Thomas@ecotricity.co.uk"/>
    <s v="Harrie Thomas"/>
    <x v="12"/>
    <s v="Crown Energy"/>
    <s v="No"/>
    <n v="358.00000007729977"/>
    <n v="5.9666666679549962"/>
    <x v="3255"/>
  </r>
  <r>
    <d v="2018-12-17T08:46:46"/>
    <d v="2018-12-17T09:12:03"/>
    <s v="Luke.Elt@ecotricity.co.uk"/>
    <s v="Luke Elt"/>
    <x v="9"/>
    <s v="3140223"/>
    <s v="No"/>
    <n v="1517.0000000623986"/>
    <n v="25.28333333437331"/>
    <x v="3256"/>
  </r>
  <r>
    <d v="2018-12-17T08:49:18"/>
    <d v="2018-12-17T09:13:37"/>
    <s v="Mohammed.Ibrahim@ecotricity.co.uk"/>
    <s v="Mohammed Ibrahim"/>
    <x v="4"/>
    <s v="GEC - 03018251"/>
    <s v="Yes"/>
    <n v="1458.9999997057021"/>
    <n v="24.316666661761701"/>
    <x v="3257"/>
  </r>
  <r>
    <d v="2018-12-17T08:48:46"/>
    <d v="2018-12-17T09:26:48"/>
    <s v="Josie.Collier@ecotricity.co.uk"/>
    <s v="Josie Collier"/>
    <x v="2"/>
    <s v="03057929"/>
    <s v="Yes"/>
    <n v="2281.9999997271225"/>
    <n v="38.033333328785375"/>
    <x v="3258"/>
  </r>
  <r>
    <d v="2018-12-17T09:26:50"/>
    <d v="2018-12-17T09:28:44"/>
    <s v="Josie.Collier@ecotricity.co.uk"/>
    <s v="Josie Collier"/>
    <x v="12"/>
    <s v="03159616"/>
    <s v="No"/>
    <n v="114.00000024586916"/>
    <n v="1.9000000040978193"/>
    <x v="3259"/>
  </r>
  <r>
    <d v="2018-12-17T09:22:27"/>
    <d v="2018-12-17T09:29:22"/>
    <s v="Francesca.Guerrini@ecotricity.co.uk"/>
    <s v="Francesca Guerrini"/>
    <x v="10"/>
    <s v="03047667"/>
    <s v="No"/>
    <n v="415.00000020023435"/>
    <n v="6.9166666700039059"/>
    <x v="3260"/>
  </r>
  <r>
    <d v="2018-12-17T09:32:40"/>
    <d v="2018-12-17T09:35:20"/>
    <s v="Francesca.Guerrini@ecotricity.co.uk"/>
    <s v="Francesca Guerrini"/>
    <x v="13"/>
    <s v="03047667"/>
    <s v="No"/>
    <n v="160.00000031199306"/>
    <n v="2.666666671866551"/>
    <x v="3261"/>
  </r>
  <r>
    <d v="2018-12-17T09:28:47"/>
    <d v="2018-12-17T09:39:25"/>
    <s v="Josie.Collier@ecotricity.co.uk"/>
    <s v="Josie Collier"/>
    <x v="2"/>
    <s v="03057929"/>
    <s v="No"/>
    <n v="638.00000015180558"/>
    <n v="10.633333335863426"/>
    <x v="3262"/>
  </r>
  <r>
    <d v="2018-12-17T09:12:06"/>
    <d v="2018-12-17T09:40:15"/>
    <s v="Luke.Elt@ecotricity.co.uk"/>
    <s v="Luke Elt"/>
    <x v="9"/>
    <s v="3163138"/>
    <s v="No"/>
    <n v="1689.0000000363216"/>
    <n v="28.15000000060536"/>
    <x v="3263"/>
  </r>
  <r>
    <d v="2018-12-17T09:35:22"/>
    <d v="2018-12-17T09:42:09"/>
    <s v="Francesca.Guerrini@ecotricity.co.uk"/>
    <s v="Francesca Guerrini"/>
    <x v="5"/>
    <s v="03047667"/>
    <s v="Yes"/>
    <n v="407.00000021606684"/>
    <n v="6.7833333369344473"/>
    <x v="3264"/>
  </r>
  <r>
    <d v="2018-12-17T09:42:10"/>
    <d v="2018-12-17T09:43:31"/>
    <s v="Francesca.Guerrini@ecotricity.co.uk"/>
    <s v="Francesca Guerrini"/>
    <x v="12"/>
    <s v="01453358036"/>
    <s v="No"/>
    <n v="81.000000075437129"/>
    <n v="1.3500000012572855"/>
    <x v="3265"/>
  </r>
  <r>
    <d v="2018-12-17T09:47:18"/>
    <d v="2018-12-17T09:49:00"/>
    <s v="Francesca.Guerrini@ecotricity.co.uk"/>
    <s v="Francesca Guerrini"/>
    <x v="5"/>
    <s v="03047667"/>
    <s v="No"/>
    <n v="101.99999995529652"/>
    <n v="1.6999999992549419"/>
    <x v="3266"/>
  </r>
  <r>
    <d v="2018-12-17T08:50:17"/>
    <d v="2018-12-17T09:53:40"/>
    <s v="Harrie.Thomas@ecotricity.co.uk"/>
    <s v="Harrie Thomas"/>
    <x v="9"/>
    <s v="1470000805929"/>
    <s v="No"/>
    <n v="3803.0000000959262"/>
    <n v="63.383333334932104"/>
    <x v="3267"/>
  </r>
  <r>
    <d v="2018-12-17T09:39:27"/>
    <d v="2018-12-17T09:56:01"/>
    <s v="Josie.Collier@ecotricity.co.uk"/>
    <s v="Josie Collier"/>
    <x v="8"/>
    <s v="03119987"/>
    <s v="No"/>
    <n v="993.99999976158142"/>
    <n v="16.566666662693024"/>
    <x v="3268"/>
  </r>
  <r>
    <d v="2018-12-17T09:56:59"/>
    <d v="2018-12-17T09:59:44"/>
    <s v="Francesca.Guerrini@ecotricity.co.uk"/>
    <s v="Francesca Guerrini"/>
    <x v="10"/>
    <s v="40524918"/>
    <s v="No"/>
    <n v="164.99999959487468"/>
    <n v="2.7499999932479113"/>
    <x v="3269"/>
  </r>
  <r>
    <d v="2018-12-17T09:56:02"/>
    <d v="2018-12-17T10:03:21"/>
    <s v="Josie.Collier@ecotricity.co.uk"/>
    <s v="Josie Collier"/>
    <x v="24"/>
    <s v="Teaching Haz"/>
    <s v="No"/>
    <n v="439.0000001527369"/>
    <n v="7.3166666692122817"/>
    <x v="3270"/>
  </r>
  <r>
    <d v="2018-12-17T10:05:53"/>
    <d v="2018-12-17T10:06:18"/>
    <s v="Francesca.Guerrini@ecotricity.co.uk"/>
    <s v="Francesca Guerrini"/>
    <x v="21"/>
    <s v="1170000596506"/>
    <s v="No"/>
    <n v="25.000000186264515"/>
    <n v="0.41666666977107525"/>
    <x v="3271"/>
  </r>
  <r>
    <d v="2018-12-17T10:06:24"/>
    <d v="2018-12-17T10:06:47"/>
    <s v="Francesca.Guerrini@ecotricity.co.uk"/>
    <s v="Francesca Guerrini"/>
    <x v="21"/>
    <s v="1170000596490"/>
    <s v="No"/>
    <n v="22.999999718740582"/>
    <n v="0.38333332864567637"/>
    <x v="3272"/>
  </r>
  <r>
    <d v="2018-12-17T10:06:53"/>
    <d v="2018-12-17T10:07:16"/>
    <s v="Francesca.Guerrini@ecotricity.co.uk"/>
    <s v="Francesca Guerrini"/>
    <x v="21"/>
    <s v="1170000596310"/>
    <s v="No"/>
    <n v="22.999999718740582"/>
    <n v="0.38333332864567637"/>
    <x v="3273"/>
  </r>
  <r>
    <d v="2018-12-17T10:07:22"/>
    <d v="2018-12-17T10:07:45"/>
    <s v="Francesca.Guerrini@ecotricity.co.uk"/>
    <s v="Francesca Guerrini"/>
    <x v="21"/>
    <s v="1170000596481 "/>
    <s v="No"/>
    <n v="22.999999718740582"/>
    <n v="0.38333332864567637"/>
    <x v="3274"/>
  </r>
  <r>
    <d v="2018-12-17T10:12:58"/>
    <d v="2018-12-17T10:13:20"/>
    <s v="Francesca.Guerrini@ecotricity.co.uk"/>
    <s v="Francesca Guerrini"/>
    <x v="10"/>
    <s v="03115170"/>
    <s v="No"/>
    <n v="22.000000113621354"/>
    <n v="0.3666666685603559"/>
    <x v="3275"/>
  </r>
  <r>
    <d v="2018-12-17T10:03:23"/>
    <d v="2018-12-17T10:15:23"/>
    <s v="Josie.Collier@ecotricity.co.uk"/>
    <s v="Josie Collier"/>
    <x v="9"/>
    <s v="03109597"/>
    <s v="No"/>
    <n v="719.99999983236194"/>
    <n v="11.999999997206032"/>
    <x v="3276"/>
  </r>
  <r>
    <d v="2018-12-17T09:13:45"/>
    <d v="2018-12-17T10:20:51"/>
    <s v="Mohammed.Ibrahim@ecotricity.co.uk"/>
    <s v="Mohammed Ibrahim"/>
    <x v="12"/>
    <s v="03140968"/>
    <s v="No"/>
    <n v="4026.0000000474975"/>
    <n v="67.100000000791624"/>
    <x v="3277"/>
  </r>
  <r>
    <d v="2018-12-17T10:22:42"/>
    <d v="2018-12-17T10:22:46"/>
    <s v="Mohammed.Ibrahim@ecotricity.co.uk"/>
    <s v="Mohammed Ibrahim"/>
    <x v="8"/>
    <s v="03077457"/>
    <s v="No"/>
    <n v="3.9999996777623892"/>
    <n v="6.666666129603982E-2"/>
    <x v="3278"/>
  </r>
  <r>
    <d v="2018-12-17T09:40:23"/>
    <d v="2018-12-17T10:25:19"/>
    <s v="Luke.Elt@ecotricity.co.uk"/>
    <s v="Luke Elt"/>
    <x v="9"/>
    <s v="3160003"/>
    <s v="No"/>
    <n v="2695.9999996935949"/>
    <n v="44.933333328226581"/>
    <x v="3279"/>
  </r>
  <r>
    <d v="2018-12-17T10:27:05"/>
    <d v="2018-12-17T10:27:12"/>
    <s v="Mohammed.Ibrahim@ecotricity.co.uk"/>
    <s v="Mohammed Ibrahim"/>
    <x v="8"/>
    <s v="03077042"/>
    <s v="No"/>
    <n v="6.99999975040555"/>
    <n v="0.11666666250675917"/>
    <x v="3280"/>
  </r>
  <r>
    <d v="2018-12-17T09:54:55"/>
    <d v="2018-12-17T10:28:17"/>
    <s v="Harrie.Thomas@ecotricity.co.uk"/>
    <s v="Harrie Thomas"/>
    <x v="10"/>
    <s v="10086489"/>
    <s v="No"/>
    <n v="2001.9999996526167"/>
    <n v="33.366666660876945"/>
    <x v="3281"/>
  </r>
  <r>
    <d v="2018-12-17T10:13:30"/>
    <d v="2018-12-17T10:34:34"/>
    <s v="Francesca.Guerrini@ecotricity.co.uk"/>
    <s v="Francesca Guerrini"/>
    <x v="12"/>
    <s v="03090966"/>
    <s v="No"/>
    <n v="1264.0000000130385"/>
    <n v="21.066666666883975"/>
    <x v="3282"/>
  </r>
  <r>
    <d v="2018-12-17T10:35:43"/>
    <d v="2018-12-17T10:36:50"/>
    <s v="Francesca.Guerrini@ecotricity.co.uk"/>
    <s v="Francesca Guerrini"/>
    <x v="10"/>
    <s v="03115170"/>
    <s v="No"/>
    <n v="67.000000574626029"/>
    <n v="1.1166666762437671"/>
    <x v="3283"/>
  </r>
  <r>
    <d v="2018-12-17T10:37:14"/>
    <d v="2018-12-17T10:40:51"/>
    <s v="Francesca.Guerrini@ecotricity.co.uk"/>
    <s v="Francesca Guerrini"/>
    <x v="21"/>
    <s v="03141990"/>
    <s v="No"/>
    <n v="216.9999998062849"/>
    <n v="3.6166666634380817"/>
    <x v="3284"/>
  </r>
  <r>
    <d v="2018-12-17T10:41:33"/>
    <d v="2018-12-17T10:42:51"/>
    <s v="Francesca.Guerrini@ecotricity.co.uk"/>
    <s v="Francesca Guerrini"/>
    <x v="10"/>
    <s v="03141990"/>
    <s v="Yes"/>
    <n v="78.000000002793968"/>
    <n v="1.3000000000465661"/>
    <x v="3285"/>
  </r>
  <r>
    <d v="2018-12-17T10:15:37"/>
    <d v="2018-12-17T10:50:38"/>
    <s v="Josie.Collier@ecotricity.co.uk"/>
    <s v="Josie Collier"/>
    <x v="2"/>
    <s v="03019538"/>
    <s v="No"/>
    <n v="2101.0000001639128"/>
    <n v="35.016666669398546"/>
    <x v="3286"/>
  </r>
  <r>
    <d v="2018-12-17T10:29:18"/>
    <d v="2018-12-17T10:54:16"/>
    <s v="Mohammed.Ibrahim@ecotricity.co.uk"/>
    <s v="Mohammed Ibrahim"/>
    <x v="12"/>
    <s v="03140968"/>
    <s v="No"/>
    <n v="1498.0000000214204"/>
    <n v="24.966666667023674"/>
    <x v="3287"/>
  </r>
  <r>
    <d v="2018-12-17T10:33:01"/>
    <d v="2018-12-17T10:54:21"/>
    <s v="Harrie.Thomas@ecotricity.co.uk"/>
    <s v="Harrie Thomas"/>
    <x v="4"/>
    <s v="03177379"/>
    <s v="No"/>
    <n v="1279.9999999813735"/>
    <n v="21.333333333022892"/>
    <x v="3288"/>
  </r>
  <r>
    <d v="2018-12-17T10:50:40"/>
    <d v="2018-12-17T11:00:09"/>
    <s v="Josie.Collier@ecotricity.co.uk"/>
    <s v="Josie Collier"/>
    <x v="26"/>
    <s v="03149054"/>
    <s v="No"/>
    <n v="568.99999973829836"/>
    <n v="9.4833333289716393"/>
    <x v="3289"/>
  </r>
  <r>
    <d v="2018-12-17T10:55:55"/>
    <d v="2018-12-17T11:02:27"/>
    <s v="Harrie.Thomas@ecotricity.co.uk"/>
    <s v="Harrie Thomas"/>
    <x v="4"/>
    <s v="03177425"/>
    <s v="Yes"/>
    <n v="391.99999985285103"/>
    <n v="6.5333333308808506"/>
    <x v="3290"/>
  </r>
  <r>
    <d v="2018-12-17T10:42:52"/>
    <d v="2018-12-17T11:03:12"/>
    <s v="Francesca.Guerrini@ecotricity.co.uk"/>
    <s v="Francesca Guerrini"/>
    <x v="10"/>
    <s v="03130044"/>
    <s v="No"/>
    <n v="1219.9999997857958"/>
    <n v="20.333333329763263"/>
    <x v="3291"/>
  </r>
  <r>
    <d v="2018-12-17T11:03:13"/>
    <d v="2018-12-17T11:07:09"/>
    <s v="Francesca.Guerrini@ecotricity.co.uk"/>
    <s v="Francesca Guerrini"/>
    <x v="21"/>
    <s v="03130044"/>
    <s v="No"/>
    <n v="235.9999998472631"/>
    <n v="3.9333333307877183"/>
    <x v="3292"/>
  </r>
  <r>
    <d v="2018-12-17T11:07:24"/>
    <d v="2018-12-17T11:07:38"/>
    <s v="Mohammed.Ibrahim@ecotricity.co.uk"/>
    <s v="Mohammed Ibrahim"/>
    <x v="7"/>
    <s v="03089792"/>
    <s v="No"/>
    <n v="13.9999995008111"/>
    <n v="0.23333332501351833"/>
    <x v="3293"/>
  </r>
  <r>
    <d v="2018-12-17T11:00:11"/>
    <d v="2018-12-17T11:07:52"/>
    <s v="Josie.Collier@ecotricity.co.uk"/>
    <s v="Josie Collier"/>
    <x v="2"/>
    <s v="03171690"/>
    <s v="No"/>
    <n v="460.99999963771552"/>
    <n v="7.6833333272952586"/>
    <x v="3294"/>
  </r>
  <r>
    <d v="2018-12-17T11:02:29"/>
    <d v="2018-12-17T11:08:50"/>
    <s v="Harrie.Thomas@ecotricity.co.uk"/>
    <s v="Harrie Thomas"/>
    <x v="12"/>
    <s v="03132287"/>
    <s v="No"/>
    <n v="381.00000042468309"/>
    <n v="6.3500000070780516"/>
    <x v="3295"/>
  </r>
  <r>
    <d v="2018-12-17T11:07:10"/>
    <d v="2018-12-17T11:10:07"/>
    <s v="Francesca.Guerrini@ecotricity.co.uk"/>
    <s v="Francesca Guerrini"/>
    <x v="10"/>
    <s v="03130044"/>
    <s v="No"/>
    <n v="176.99999988544732"/>
    <n v="2.9499999980907887"/>
    <x v="3296"/>
  </r>
  <r>
    <d v="2018-12-17T11:11:35"/>
    <d v="2018-12-17T11:15:05"/>
    <s v="Francesca.Guerrini@ecotricity.co.uk"/>
    <s v="Francesca Guerrini"/>
    <x v="21"/>
    <s v="2200042991534"/>
    <s v="No"/>
    <n v="210.00000005587935"/>
    <n v="3.5000000009313226"/>
    <x v="3297"/>
  </r>
  <r>
    <d v="2018-12-17T11:10:36"/>
    <d v="2018-12-17T11:21:19"/>
    <s v="Harrie.Thomas@ecotricity.co.uk"/>
    <s v="Harrie Thomas"/>
    <x v="4"/>
    <s v="03177425"/>
    <s v="No"/>
    <n v="643.00000006332994"/>
    <n v="10.716666667722166"/>
    <x v="3298"/>
  </r>
  <r>
    <d v="2018-12-17T11:07:53"/>
    <d v="2018-12-17T11:24:52"/>
    <s v="Josie.Collier@ecotricity.co.uk"/>
    <s v="Josie Collier"/>
    <x v="26"/>
    <s v="03149054"/>
    <s v="No"/>
    <n v="1018.9999999478459"/>
    <n v="16.983333332464099"/>
    <x v="3299"/>
  </r>
  <r>
    <d v="2018-12-17T11:23:39"/>
    <d v="2018-12-17T11:25:42"/>
    <s v="Harrie.Thomas@ecotricity.co.uk"/>
    <s v="Harrie Thomas"/>
    <x v="12"/>
    <s v="New Con Sales Query"/>
    <s v="No"/>
    <n v="122.9999998351559"/>
    <n v="2.0499999972525984"/>
    <x v="3300"/>
  </r>
  <r>
    <d v="2018-12-17T11:24:53"/>
    <d v="2018-12-17T11:26:00"/>
    <s v="Josie.Collier@ecotricity.co.uk"/>
    <s v="Josie Collier"/>
    <x v="15"/>
    <s v="03148232"/>
    <s v="No"/>
    <n v="67.000000574626029"/>
    <n v="1.1166666762437671"/>
    <x v="3301"/>
  </r>
  <r>
    <d v="2018-12-17T10:25:23"/>
    <d v="2018-12-17T11:26:46"/>
    <s v="Luke.Elt@ecotricity.co.uk"/>
    <s v="Luke Elt"/>
    <x v="2"/>
    <s v="3159616"/>
    <s v="No"/>
    <n v="3682.9999997047707"/>
    <n v="61.383333328412846"/>
    <x v="3302"/>
  </r>
  <r>
    <d v="2018-12-17T11:15:06"/>
    <d v="2018-12-17T11:26:58"/>
    <s v="Francesca.Guerrini@ecotricity.co.uk"/>
    <s v="Francesca Guerrini"/>
    <x v="13"/>
    <s v="2200042991534"/>
    <s v="No"/>
    <n v="711.99999984819442"/>
    <n v="11.866666664136574"/>
    <x v="3303"/>
  </r>
  <r>
    <d v="2018-12-17T11:36:30"/>
    <d v="2018-12-17T11:43:07"/>
    <s v="Francesca.Guerrini@ecotricity.co.uk"/>
    <s v="Francesca Guerrini"/>
    <x v="10"/>
    <s v="03143801"/>
    <s v="No"/>
    <n v="397.00000039301813"/>
    <n v="6.6166666732169688"/>
    <x v="3304"/>
  </r>
  <r>
    <d v="2018-12-17T11:45:41"/>
    <d v="2018-12-17T11:47:29"/>
    <s v="Francesca.Guerrini@ecotricity.co.uk"/>
    <s v="Francesca Guerrini"/>
    <x v="21"/>
    <s v="2200042991534"/>
    <s v="No"/>
    <n v="108.00000010058284"/>
    <n v="1.8000000016763806"/>
    <x v="3305"/>
  </r>
  <r>
    <d v="2018-12-17T11:48:42"/>
    <d v="2018-12-17T11:49:05"/>
    <s v="Mohammed.Ibrahim@ecotricity.co.uk"/>
    <s v="Mohammed Ibrahim"/>
    <x v="2"/>
    <s v="03049998 - Action date"/>
    <s v="No"/>
    <n v="23.00000034738332"/>
    <n v="0.38333333912305534"/>
    <x v="3306"/>
  </r>
  <r>
    <d v="2018-12-17T11:27:10"/>
    <d v="2018-12-17T11:51:15"/>
    <s v="Harrie.Thomas@ecotricity.co.uk"/>
    <s v="Harrie Thomas"/>
    <x v="4"/>
    <s v="03178975"/>
    <s v="No"/>
    <n v="1444.9999995762482"/>
    <n v="24.083333326270804"/>
    <x v="3307"/>
  </r>
  <r>
    <d v="2018-12-17T11:50:35"/>
    <d v="2018-12-17T11:52:21"/>
    <s v="Francesca.Guerrini@ecotricity.co.uk"/>
    <s v="Francesca Guerrini"/>
    <x v="11"/>
    <s v="2200042991534"/>
    <s v="No"/>
    <n v="106.00000026170164"/>
    <n v="1.7666666710283607"/>
    <x v="3308"/>
  </r>
  <r>
    <d v="2018-12-17T11:54:34"/>
    <d v="2018-12-17T11:54:39"/>
    <s v="Mohammed.Ibrahim@ecotricity.co.uk"/>
    <s v="Mohammed Ibrahim"/>
    <x v="7"/>
    <s v="3200000122684"/>
    <s v="No"/>
    <n v="4.9999999115243554"/>
    <n v="8.3333331858739257E-2"/>
    <x v="3309"/>
  </r>
  <r>
    <d v="2018-12-17T11:52:23"/>
    <d v="2018-12-17T11:58:03"/>
    <s v="Francesca.Guerrini@ecotricity.co.uk"/>
    <s v="Francesca Guerrini"/>
    <x v="3"/>
    <s v="2200042991534"/>
    <s v="Yes"/>
    <n v="340.00000027008355"/>
    <n v="5.6666666711680591"/>
    <x v="3310"/>
  </r>
  <r>
    <d v="2018-12-17T11:51:16"/>
    <d v="2018-12-17T12:02:37"/>
    <s v="Harrie.Thomas@ecotricity.co.uk"/>
    <s v="Harrie Thomas"/>
    <x v="4"/>
    <s v="03179657"/>
    <s v="No"/>
    <n v="681.00000014528632"/>
    <n v="11.350000002421439"/>
    <x v="3311"/>
  </r>
  <r>
    <d v="2018-12-17T11:54:41"/>
    <d v="2018-12-17T12:05:31"/>
    <s v="Mohammed.Ibrahim@ecotricity.co.uk"/>
    <s v="Mohammed Ibrahim"/>
    <x v="7"/>
    <s v="03089792"/>
    <s v="No"/>
    <n v="649.99999981373549"/>
    <n v="10.833333330228925"/>
    <x v="3312"/>
  </r>
  <r>
    <d v="2018-12-17T11:26:04"/>
    <d v="2018-12-17T12:13:41"/>
    <s v="Josie.Collier@ecotricity.co.uk"/>
    <s v="Josie Collier"/>
    <x v="2"/>
    <s v="03163909"/>
    <s v="No"/>
    <n v="2857.0000002393499"/>
    <n v="47.616666670655832"/>
    <x v="3313"/>
  </r>
  <r>
    <d v="2018-12-17T12:13:42"/>
    <d v="2018-12-17T12:31:46"/>
    <s v="Josie.Collier@ecotricity.co.uk"/>
    <s v="Josie Collier"/>
    <x v="15"/>
    <s v="03105943"/>
    <s v="Yes"/>
    <n v="1084.000000054948"/>
    <n v="18.066666667582467"/>
    <x v="3314"/>
  </r>
  <r>
    <d v="2018-12-17T12:31:48"/>
    <d v="2018-12-17T12:36:30"/>
    <s v="Josie.Collier@ecotricity.co.uk"/>
    <s v="Josie Collier"/>
    <x v="12"/>
    <s v="03178975"/>
    <s v="No"/>
    <n v="281.999999913387"/>
    <n v="4.69999999855645"/>
    <x v="3315"/>
  </r>
  <r>
    <d v="2018-12-17T12:36:31"/>
    <d v="2018-12-17T12:43:29"/>
    <s v="Josie.Collier@ecotricity.co.uk"/>
    <s v="Josie Collier"/>
    <x v="15"/>
    <s v="03105943"/>
    <s v="No"/>
    <n v="418.00000027287751"/>
    <n v="6.9666666712146252"/>
    <x v="3316"/>
  </r>
  <r>
    <d v="2018-12-17T12:43:31"/>
    <d v="2018-12-17T12:52:13"/>
    <s v="Josie.Collier@ecotricity.co.uk"/>
    <s v="Josie Collier"/>
    <x v="4"/>
    <s v="02999271"/>
    <s v="No"/>
    <n v="522.00000006705523"/>
    <n v="8.7000000011175871"/>
    <x v="3317"/>
  </r>
  <r>
    <d v="2018-12-17T12:52:14"/>
    <d v="2018-12-17T12:59:53"/>
    <s v="Josie.Collier@ecotricity.co.uk"/>
    <s v="Josie Collier"/>
    <x v="8"/>
    <s v="03165495"/>
    <s v="No"/>
    <n v="458.99999979883432"/>
    <n v="7.6499999966472387"/>
    <x v="3318"/>
  </r>
  <r>
    <d v="2018-12-17T13:00:54"/>
    <d v="2018-12-17T13:01:06"/>
    <s v="Mohammed.Ibrahim@ecotricity.co.uk"/>
    <s v="Mohammed Ibrahim"/>
    <x v="8"/>
    <s v="02826677"/>
    <s v="No"/>
    <n v="12.000000290572643"/>
    <n v="0.20000000484287739"/>
    <x v="3319"/>
  </r>
  <r>
    <d v="2018-12-17T11:58:05"/>
    <d v="2018-12-17T13:01:06"/>
    <s v="Francesca.Guerrini@ecotricity.co.uk"/>
    <s v="Francesca Guerrini"/>
    <x v="26"/>
    <s v="03142133"/>
    <s v="No"/>
    <n v="3780.9999999823049"/>
    <n v="63.016666666371748"/>
    <x v="3320"/>
  </r>
  <r>
    <d v="2018-12-17T13:12:44"/>
    <d v="2018-12-17T13:14:11"/>
    <s v="Francesca.Guerrini@ecotricity.co.uk"/>
    <s v="Francesca Guerrini"/>
    <x v="12"/>
    <s v="03046798"/>
    <s v="No"/>
    <n v="87.00000022072345"/>
    <n v="1.4500000036787242"/>
    <x v="3321"/>
  </r>
  <r>
    <d v="2018-12-17T13:07:34"/>
    <d v="2018-12-17T13:24:36"/>
    <s v="Harrie.Thomas@ecotricity.co.uk"/>
    <s v="Harrie Thomas"/>
    <x v="4"/>
    <s v="03165239"/>
    <s v="No"/>
    <n v="1021.9999993918464"/>
    <n v="17.033333323197439"/>
    <x v="3322"/>
  </r>
  <r>
    <d v="2018-12-17T13:24:37"/>
    <d v="2018-12-17T13:29:52"/>
    <s v="Harrie.Thomas@ecotricity.co.uk"/>
    <s v="Harrie Thomas"/>
    <x v="22"/>
    <s v="10146025"/>
    <s v="Yes"/>
    <n v="315.00000008381903"/>
    <n v="5.2500000013969839"/>
    <x v="3323"/>
  </r>
  <r>
    <d v="2018-12-17T13:23:20"/>
    <d v="2018-12-17T13:31:55"/>
    <s v="Francesca.Guerrini@ecotricity.co.uk"/>
    <s v="Francesca Guerrini"/>
    <x v="26"/>
    <s v="03154650"/>
    <s v="Yes"/>
    <n v="514.99999968800694"/>
    <n v="8.583333328133449"/>
    <x v="3324"/>
  </r>
  <r>
    <d v="2018-12-17T13:31:58"/>
    <d v="2018-12-17T13:34:53"/>
    <s v="Francesca.Guerrini@ecotricity.co.uk"/>
    <s v="Francesca Guerrini"/>
    <x v="12"/>
    <s v="03163364"/>
    <s v="No"/>
    <n v="175.00000004656613"/>
    <n v="2.9166666674427688"/>
    <x v="3325"/>
  </r>
  <r>
    <d v="2018-12-17T13:29:54"/>
    <d v="2018-12-17T13:35:14"/>
    <s v="Harrie.Thomas@ecotricity.co.uk"/>
    <s v="Harrie Thomas"/>
    <x v="12"/>
    <s v="New Con Sales Query"/>
    <s v="No"/>
    <n v="319.99999999534339"/>
    <n v="5.3333333332557231"/>
    <x v="3326"/>
  </r>
  <r>
    <d v="2018-12-17T13:46:16"/>
    <d v="2018-12-17T13:49:28"/>
    <s v="Francesca.Guerrini@ecotricity.co.uk"/>
    <s v="Francesca Guerrini"/>
    <x v="12"/>
    <s v="441453358017"/>
    <s v="No"/>
    <n v="192.00000024866313"/>
    <n v="3.2000000041443855"/>
    <x v="3327"/>
  </r>
  <r>
    <d v="2018-12-17T13:35:16"/>
    <d v="2018-12-17T14:01:47"/>
    <s v="Harrie.Thomas@ecotricity.co.uk"/>
    <s v="Harrie Thomas"/>
    <x v="12"/>
    <s v="03165239"/>
    <s v="No"/>
    <n v="1591.0000003874302"/>
    <n v="26.516666673123837"/>
    <x v="3328"/>
  </r>
  <r>
    <d v="2018-12-17T13:53:06"/>
    <d v="2018-12-17T14:08:07"/>
    <s v="Francesca.Guerrini@ecotricity.co.uk"/>
    <s v="Francesca Guerrini"/>
    <x v="7"/>
    <s v="03154650"/>
    <s v="No"/>
    <n v="901.00000002421439"/>
    <n v="15.01666666707024"/>
    <x v="3329"/>
  </r>
  <r>
    <d v="2018-12-17T14:01:59"/>
    <d v="2018-12-17T14:11:03"/>
    <s v="Mohammed.Ibrahim@ecotricity.co.uk"/>
    <s v="Mohammed Ibrahim"/>
    <x v="7"/>
    <s v="02855513"/>
    <s v="No"/>
    <n v="544.00000018067658"/>
    <n v="9.066666669677943"/>
    <x v="3330"/>
  </r>
  <r>
    <d v="2018-12-17T14:08:08"/>
    <d v="2018-12-17T14:19:24"/>
    <s v="Francesca.Guerrini@ecotricity.co.uk"/>
    <s v="Francesca Guerrini"/>
    <x v="12"/>
    <s v="03169573"/>
    <s v="No"/>
    <n v="676.00000023376197"/>
    <n v="11.266666670562699"/>
    <x v="3331"/>
  </r>
  <r>
    <d v="2018-12-17T14:19:24"/>
    <d v="2018-12-17T14:19:32"/>
    <s v="Mohammed.Ibrahim@ecotricity.co.uk"/>
    <s v="Mohammed Ibrahim"/>
    <x v="7"/>
    <s v="02855513"/>
    <s v="No"/>
    <n v="7.9999999841675162"/>
    <n v="0.1333333330694586"/>
    <x v="3332"/>
  </r>
  <r>
    <d v="2018-12-17T14:01:48"/>
    <d v="2018-12-17T14:21:36"/>
    <s v="Harrie.Thomas@ecotricity.co.uk"/>
    <s v="Harrie Thomas"/>
    <x v="22"/>
    <s v="10146025"/>
    <s v="No"/>
    <n v="1187.9999998491257"/>
    <n v="19.799999997485429"/>
    <x v="3333"/>
  </r>
  <r>
    <d v="2018-12-17T14:19:25"/>
    <d v="2018-12-17T14:23:49"/>
    <s v="Francesca.Guerrini@ecotricity.co.uk"/>
    <s v="Francesca Guerrini"/>
    <x v="12"/>
    <s v="03142133"/>
    <s v="No"/>
    <n v="264.00000010617077"/>
    <n v="4.4000000017695129"/>
    <x v="3334"/>
  </r>
  <r>
    <d v="2018-12-17T14:21:53"/>
    <d v="2018-12-17T14:30:38"/>
    <s v="Harrie.Thomas@ecotricity.co.uk"/>
    <s v="Harrie Thomas"/>
    <x v="12"/>
    <s v="Crown Energy"/>
    <s v="No"/>
    <n v="525.00000013969839"/>
    <n v="8.7500000023283064"/>
    <x v="3335"/>
  </r>
  <r>
    <d v="2018-12-17T14:30:41"/>
    <d v="2018-12-17T14:36:30"/>
    <s v="Harrie.Thomas@ecotricity.co.uk"/>
    <s v="Harrie Thomas"/>
    <x v="12"/>
    <s v="Standing Charge Query"/>
    <s v="No"/>
    <n v="348.99999985937029"/>
    <n v="5.8166666643228382"/>
    <x v="3336"/>
  </r>
  <r>
    <d v="2018-12-17T14:30:01"/>
    <d v="2018-12-17T14:41:36"/>
    <s v="Francesca.Guerrini@ecotricity.co.uk"/>
    <s v="Francesca Guerrini"/>
    <x v="7"/>
    <s v="03142133"/>
    <s v="No"/>
    <n v="695.00000027474016"/>
    <n v="11.583333337912336"/>
    <x v="3337"/>
  </r>
  <r>
    <d v="2018-12-17T14:44:50"/>
    <d v="2018-12-17T14:45:37"/>
    <s v="Francesca.Guerrini@ecotricity.co.uk"/>
    <s v="Francesca Guerrini"/>
    <x v="18"/>
    <s v="2000057371852"/>
    <s v="Yes"/>
    <n v="47.000000299885869"/>
    <n v="0.78333333833143115"/>
    <x v="3338"/>
  </r>
  <r>
    <d v="2018-12-17T14:45:39"/>
    <d v="2018-12-17T14:48:47"/>
    <s v="Francesca.Guerrini@ecotricity.co.uk"/>
    <s v="Francesca Guerrini"/>
    <x v="12"/>
    <s v="03101160"/>
    <s v="No"/>
    <n v="187.999999942258"/>
    <n v="3.1333333323709667"/>
    <x v="3339"/>
  </r>
  <r>
    <d v="2018-12-17T15:03:24"/>
    <d v="2018-12-17T15:03:32"/>
    <s v="Mohammed.Ibrahim@ecotricity.co.uk"/>
    <s v="Mohammed Ibrahim"/>
    <x v="15"/>
    <s v="03143323"/>
    <s v="Yes"/>
    <n v="7.9999999841675162"/>
    <n v="0.1333333330694586"/>
    <x v="3340"/>
  </r>
  <r>
    <d v="2018-12-17T14:56:56"/>
    <d v="2018-12-17T15:05:42"/>
    <s v="Francesca.Guerrini@ecotricity.co.uk"/>
    <s v="Francesca Guerrini"/>
    <x v="12"/>
    <s v="03158610"/>
    <s v="No"/>
    <n v="526.00000037346035"/>
    <n v="8.7666666728910059"/>
    <x v="3341"/>
  </r>
  <r>
    <d v="2018-12-17T11:30:02"/>
    <d v="2018-12-17T15:07:31"/>
    <s v="Luke.Elt@ecotricity.co.uk"/>
    <s v="Luke Elt"/>
    <x v="9"/>
    <s v="3155955"/>
    <s v="No"/>
    <n v="13048.99999955669"/>
    <n v="217.48333332594484"/>
    <x v="3342"/>
  </r>
  <r>
    <d v="2018-12-17T14:13:23"/>
    <d v="2018-12-17T15:10:13"/>
    <s v="Josie.Collier@ecotricity.co.uk"/>
    <s v="Josie Collier"/>
    <x v="4"/>
    <s v="03138298"/>
    <s v="No"/>
    <n v="3410.0000000093132"/>
    <n v="56.833333333488554"/>
    <x v="3343"/>
  </r>
  <r>
    <d v="2018-12-17T15:07:15"/>
    <d v="2018-12-17T15:10:21"/>
    <s v="Francesca.Guerrini@ecotricity.co.uk"/>
    <s v="Francesca Guerrini"/>
    <x v="18"/>
    <s v="2000057371852"/>
    <s v="No"/>
    <n v="186.00000010337681"/>
    <n v="3.1000000017229468"/>
    <x v="3344"/>
  </r>
  <r>
    <d v="2018-12-17T15:00:23"/>
    <d v="2018-12-17T15:14:25"/>
    <s v="Harrie.Thomas@ecotricity.co.uk"/>
    <s v="Harrie Thomas"/>
    <x v="12"/>
    <s v="2200042953413"/>
    <s v="No"/>
    <n v="842.00000006239861"/>
    <n v="14.03333333437331"/>
    <x v="3345"/>
  </r>
  <r>
    <d v="2018-12-17T15:14:27"/>
    <d v="2018-12-17T15:17:33"/>
    <s v="Harrie.Thomas@ecotricity.co.uk"/>
    <s v="Harrie Thomas"/>
    <x v="4"/>
    <s v="03154752"/>
    <s v="Yes"/>
    <n v="185.99999947473407"/>
    <n v="3.0999999912455678"/>
    <x v="3346"/>
  </r>
  <r>
    <d v="2018-12-17T15:10:23"/>
    <d v="2018-12-17T15:24:15"/>
    <s v="Francesca.Guerrini@ecotricity.co.uk"/>
    <s v="Francesca Guerrini"/>
    <x v="12"/>
    <s v="7683938507"/>
    <s v="No"/>
    <n v="832.0000002393499"/>
    <n v="13.866666670655832"/>
    <x v="3347"/>
  </r>
  <r>
    <d v="2018-12-17T15:17:34"/>
    <d v="2018-12-17T15:25:45"/>
    <s v="Harrie.Thomas@ecotricity.co.uk"/>
    <s v="Harrie Thomas"/>
    <x v="12"/>
    <s v="03170809"/>
    <s v="No"/>
    <n v="490.99999973550439"/>
    <n v="8.1833333289250731"/>
    <x v="3348"/>
  </r>
  <r>
    <d v="2018-12-17T15:24:26"/>
    <d v="2018-12-17T15:36:28"/>
    <s v="Francesca.Guerrini@ecotricity.co.uk"/>
    <s v="Francesca Guerrini"/>
    <x v="7"/>
    <s v="7683938507"/>
    <s v="No"/>
    <n v="721.99999967124313"/>
    <n v="12.033333327854052"/>
    <x v="3349"/>
  </r>
  <r>
    <d v="2018-12-17T15:50:09"/>
    <d v="2018-12-17T15:52:56"/>
    <s v="Francesca.Guerrini@ecotricity.co.uk"/>
    <s v="Francesca Guerrini"/>
    <x v="21"/>
    <s v="7738144202"/>
    <s v="No"/>
    <n v="167.00000006239861"/>
    <n v="2.7833333343733102"/>
    <x v="3350"/>
  </r>
  <r>
    <d v="2018-12-17T15:53:17"/>
    <d v="2018-12-17T15:53:32"/>
    <s v="Mohammed.Ibrahim@ecotricity.co.uk"/>
    <s v="Mohammed Ibrahim"/>
    <x v="4"/>
    <s v="03147131 - GEC"/>
    <s v="No"/>
    <n v="15.000000363215804"/>
    <n v="0.25000000605359674"/>
    <x v="3351"/>
  </r>
  <r>
    <d v="2018-12-17T15:53:07"/>
    <d v="2018-12-17T15:53:40"/>
    <s v="Francesca.Guerrini@ecotricity.co.uk"/>
    <s v="Francesca Guerrini"/>
    <x v="8"/>
    <s v="7738144202"/>
    <s v="No"/>
    <n v="33.000000170432031"/>
    <n v="0.55000000284053385"/>
    <x v="3352"/>
  </r>
  <r>
    <d v="2018-12-17T15:57:34"/>
    <d v="2018-12-17T15:59:08"/>
    <s v="Francesca.Guerrini@ecotricity.co.uk"/>
    <s v="Francesca Guerrini"/>
    <x v="12"/>
    <s v="03101160"/>
    <s v="No"/>
    <n v="93.999999971129"/>
    <n v="1.5666666661854833"/>
    <x v="3353"/>
  </r>
  <r>
    <d v="2018-12-17T15:10:15"/>
    <d v="2018-12-17T16:00:49"/>
    <s v="Josie.Collier@ecotricity.co.uk"/>
    <s v="Josie Collier"/>
    <x v="15"/>
    <s v="Managing chases and emegencies"/>
    <s v="No"/>
    <n v="3034.0000001247972"/>
    <n v="50.56666666874662"/>
    <x v="3354"/>
  </r>
  <r>
    <d v="2018-12-17T16:00:51"/>
    <d v="2018-12-17T16:04:14"/>
    <s v="Josie.Collier@ecotricity.co.uk"/>
    <s v="Josie Collier"/>
    <x v="15"/>
    <s v="03183979"/>
    <s v="Yes"/>
    <n v="203.0000003054738"/>
    <n v="3.3833333384245634"/>
    <x v="3355"/>
  </r>
  <r>
    <d v="2018-12-17T16:04:15"/>
    <d v="2018-12-17T16:10:33"/>
    <s v="Josie.Collier@ecotricity.co.uk"/>
    <s v="Josie Collier"/>
    <x v="12"/>
    <s v="03466126"/>
    <s v="No"/>
    <n v="377.9999997233972"/>
    <n v="6.2999999953899533"/>
    <x v="3356"/>
  </r>
  <r>
    <d v="2018-12-17T16:55:38"/>
    <d v="2018-12-17T16:55:48"/>
    <s v="Harrie.Thomas@ecotricity.co.uk"/>
    <s v="Harrie Thomas"/>
    <x v="14"/>
    <s v="03084985"/>
    <s v="No"/>
    <n v="9.9999998230487108"/>
    <n v="0.16666666371747851"/>
    <x v="3357"/>
  </r>
  <r>
    <d v="2018-12-17T15:53:34"/>
    <d v="2018-12-17T16:58:03"/>
    <s v="Mohammed.Ibrahim@ecotricity.co.uk"/>
    <s v="Mohammed Ibrahim"/>
    <x v="12"/>
    <s v="03173170"/>
    <s v="No"/>
    <n v="3868.9999998081475"/>
    <n v="64.483333330135792"/>
    <x v="3358"/>
  </r>
  <r>
    <d v="2018-12-18T08:33:58"/>
    <d v="2018-12-18T08:42:03"/>
    <s v="Mohammed.Ibrahim@ecotricity.co.uk"/>
    <s v="Mohammed Ibrahim"/>
    <x v="15"/>
    <s v="9370678110"/>
    <s v="No"/>
    <n v="484.99999959021807"/>
    <n v="8.0833333265036345"/>
    <x v="3359"/>
  </r>
  <r>
    <d v="2018-12-18T08:32:26"/>
    <d v="2018-12-18T08:45:14"/>
    <s v="Josie.Collier@ecotricity.co.uk"/>
    <s v="Josie Collier"/>
    <x v="12"/>
    <s v="03138298"/>
    <s v="No"/>
    <n v="767.99999973736703"/>
    <n v="12.799999995622784"/>
    <x v="3360"/>
  </r>
  <r>
    <d v="2018-12-18T08:00:34"/>
    <d v="2018-12-18T08:47:56"/>
    <s v="Harrie.Thomas@ecotricity.co.uk"/>
    <s v="Harrie Thomas"/>
    <x v="12"/>
    <s v="Crown Energy"/>
    <s v="No"/>
    <n v="2841.9999998761341"/>
    <n v="47.366666664602235"/>
    <x v="3361"/>
  </r>
  <r>
    <d v="2018-12-18T08:45:16"/>
    <d v="2018-12-18T08:51:18"/>
    <s v="Josie.Collier@ecotricity.co.uk"/>
    <s v="Josie Collier"/>
    <x v="26"/>
    <s v="03168088"/>
    <s v="Yes"/>
    <n v="361.99999975506216"/>
    <n v="6.033333329251036"/>
    <x v="3362"/>
  </r>
  <r>
    <d v="2018-12-18T08:56:57"/>
    <d v="2018-12-18T09:02:57"/>
    <s v="Harrie.Thomas@ecotricity.co.uk"/>
    <s v="Harrie Thomas"/>
    <x v="12"/>
    <s v="03154289"/>
    <s v="No"/>
    <n v="359.99999991618097"/>
    <n v="5.9999999986030161"/>
    <x v="3363"/>
  </r>
  <r>
    <d v="2018-12-18T09:21:14"/>
    <d v="2018-12-18T09:21:25"/>
    <s v="Mohammed.Ibrahim@ecotricity.co.uk"/>
    <s v="Mohammed Ibrahim"/>
    <x v="12"/>
    <s v="03149900"/>
    <s v="No"/>
    <n v="11.000000056810677"/>
    <n v="0.18333333428017795"/>
    <x v="3364"/>
  </r>
  <r>
    <d v="2018-12-18T09:21:41"/>
    <d v="2018-12-18T09:29:44"/>
    <s v="Harrie.Thomas@ecotricity.co.uk"/>
    <s v="Harrie Thomas"/>
    <x v="12"/>
    <s v="Crown Energy"/>
    <s v="No"/>
    <n v="483.00000037997961"/>
    <n v="8.0500000063329935"/>
    <x v="3365"/>
  </r>
  <r>
    <d v="2018-12-18T09:31:24"/>
    <d v="2018-12-18T09:32:33"/>
    <s v="Harrie.Thomas@ecotricity.co.uk"/>
    <s v="Harrie Thomas"/>
    <x v="7"/>
    <s v="03132287"/>
    <s v="No"/>
    <n v="69.000000413507223"/>
    <n v="1.1500000068917871"/>
    <x v="3366"/>
  </r>
  <r>
    <d v="2018-12-18T09:51:16"/>
    <d v="2018-12-18T09:51:31"/>
    <s v="Mohammed.Ibrahim@ecotricity.co.uk"/>
    <s v="Mohammed Ibrahim"/>
    <x v="12"/>
    <s v="03137913"/>
    <s v="No"/>
    <n v="15.000000363215804"/>
    <n v="0.25000000605359674"/>
    <x v="3367"/>
  </r>
  <r>
    <d v="2018-12-18T08:51:26"/>
    <d v="2018-12-18T09:51:46"/>
    <s v="Josie.Collier@ecotricity.co.uk"/>
    <s v="Josie Collier"/>
    <x v="2"/>
    <s v="03110491"/>
    <s v="No"/>
    <n v="3620.0000000651926"/>
    <n v="60.333333334419876"/>
    <x v="3368"/>
  </r>
  <r>
    <d v="2018-12-18T09:34:55"/>
    <d v="2018-12-18T09:54:23"/>
    <s v="Harrie.Thomas@ecotricity.co.uk"/>
    <s v="Harrie Thomas"/>
    <x v="4"/>
    <s v="03184830"/>
    <s v="No"/>
    <n v="1168.0000002030283"/>
    <n v="19.466666670050472"/>
    <x v="3369"/>
  </r>
  <r>
    <d v="2018-12-18T09:52:07"/>
    <d v="2018-12-18T10:04:31"/>
    <s v="Josie.Collier@ecotricity.co.uk"/>
    <s v="Josie Collier"/>
    <x v="4"/>
    <s v="03147972"/>
    <s v="No"/>
    <n v="744.00000041350722"/>
    <n v="12.400000006891787"/>
    <x v="3370"/>
  </r>
  <r>
    <d v="2018-12-18T09:54:25"/>
    <d v="2018-12-18T10:09:50"/>
    <s v="Harrie.Thomas@ecotricity.co.uk"/>
    <s v="Harrie Thomas"/>
    <x v="4"/>
    <s v="03159959"/>
    <s v="Yes"/>
    <n v="924.99999997671694"/>
    <n v="15.416666666278616"/>
    <x v="3371"/>
  </r>
  <r>
    <d v="2018-12-18T10:09:59"/>
    <d v="2018-12-18T10:14:14"/>
    <s v="Harrie.Thomas@ecotricity.co.uk"/>
    <s v="Harrie Thomas"/>
    <x v="12"/>
    <s v="03130044"/>
    <s v="No"/>
    <n v="254.99999988824129"/>
    <n v="4.2499999981373549"/>
    <x v="3372"/>
  </r>
  <r>
    <d v="2018-12-18T09:51:33"/>
    <d v="2018-12-18T10:17:46"/>
    <s v="Mohammed.Ibrahim@ecotricity.co.uk"/>
    <s v="Mohammed Ibrahim"/>
    <x v="12"/>
    <s v="2000056992195"/>
    <s v="No"/>
    <n v="1572.9999999515712"/>
    <n v="26.21666666585952"/>
    <x v="3373"/>
  </r>
  <r>
    <d v="2018-12-18T10:17:49"/>
    <d v="2018-12-18T10:19:21"/>
    <s v="Harrie.Thomas@ecotricity.co.uk"/>
    <s v="Harrie Thomas"/>
    <x v="4"/>
    <s v="03149122"/>
    <s v="No"/>
    <n v="92.000000132247806"/>
    <n v="1.5333333355374634"/>
    <x v="3374"/>
  </r>
  <r>
    <d v="2018-12-18T10:25:37"/>
    <d v="2018-12-18T10:27:39"/>
    <s v="Harrie.Thomas@ecotricity.co.uk"/>
    <s v="Harrie Thomas"/>
    <x v="12"/>
    <s v="New Con Sales Query"/>
    <s v="No"/>
    <n v="121.99999960139394"/>
    <n v="2.033333326689899"/>
    <x v="3375"/>
  </r>
  <r>
    <d v="2018-12-18T10:27:41"/>
    <d v="2018-12-18T10:32:01"/>
    <s v="Harrie.Thomas@ecotricity.co.uk"/>
    <s v="Harrie Thomas"/>
    <x v="4"/>
    <s v="03159959"/>
    <s v="Yes"/>
    <n v="259.99999979976565"/>
    <n v="4.3333333299960941"/>
    <x v="3376"/>
  </r>
  <r>
    <d v="2018-12-18T10:32:02"/>
    <d v="2018-12-18T10:33:17"/>
    <s v="Harrie.Thomas@ecotricity.co.uk"/>
    <s v="Harrie Thomas"/>
    <x v="12"/>
    <s v="Crown Energy"/>
    <s v="No"/>
    <n v="74.999999930150807"/>
    <n v="1.2499999988358468"/>
    <x v="3377"/>
  </r>
  <r>
    <d v="2018-12-18T10:04:33"/>
    <d v="2018-12-18T10:38:52"/>
    <s v="Josie.Collier@ecotricity.co.uk"/>
    <s v="Josie Collier"/>
    <x v="7"/>
    <s v="03149054"/>
    <s v="No"/>
    <n v="2058.9999997755513"/>
    <n v="34.316666662925854"/>
    <x v="3378"/>
  </r>
  <r>
    <d v="2018-12-18T10:33:19"/>
    <d v="2018-12-18T10:39:10"/>
    <s v="Harrie.Thomas@ecotricity.co.uk"/>
    <s v="Harrie Thomas"/>
    <x v="4"/>
    <s v="03159959"/>
    <s v="No"/>
    <n v="350.99999969825149"/>
    <n v="5.8499999949708581"/>
    <x v="3379"/>
  </r>
  <r>
    <d v="2018-12-18T10:38:53"/>
    <d v="2018-12-18T10:47:18"/>
    <s v="Josie.Collier@ecotricity.co.uk"/>
    <s v="Josie Collier"/>
    <x v="12"/>
    <s v="03115310"/>
    <s v="No"/>
    <n v="504.99999986495823"/>
    <n v="8.4166666644159704"/>
    <x v="3380"/>
  </r>
  <r>
    <d v="2018-12-18T10:47:19"/>
    <d v="2018-12-18T10:52:32"/>
    <s v="Josie.Collier@ecotricity.co.uk"/>
    <s v="Josie Collier"/>
    <x v="12"/>
    <s v="03178212"/>
    <s v="No"/>
    <n v="312.9999996162951"/>
    <n v="5.216666660271585"/>
    <x v="3381"/>
  </r>
  <r>
    <d v="2018-12-18T10:55:53"/>
    <d v="2018-12-18T10:56:01"/>
    <s v="Mohammed.Ibrahim@ecotricity.co.uk"/>
    <s v="Mohammed Ibrahim"/>
    <x v="12"/>
    <s v="03168088"/>
    <s v="No"/>
    <n v="7.9999999841675162"/>
    <n v="0.1333333330694586"/>
    <x v="3382"/>
  </r>
  <r>
    <d v="2018-12-18T12:06:38"/>
    <d v="2018-12-18T12:06:52"/>
    <s v="Mohammed.Ibrahim@ecotricity.co.uk"/>
    <s v="Mohammed Ibrahim"/>
    <x v="12"/>
    <s v="03155955"/>
    <s v="No"/>
    <n v="14.000000129453838"/>
    <n v="0.2333333354908973"/>
    <x v="3383"/>
  </r>
  <r>
    <d v="2018-12-18T10:39:19"/>
    <d v="2018-12-18T13:02:59"/>
    <s v="Harrie.Thomas@ecotricity.co.uk"/>
    <s v="Harrie Thomas"/>
    <x v="12"/>
    <s v="03036986"/>
    <s v="No"/>
    <n v="8620.000000228174"/>
    <n v="143.66666667046957"/>
    <x v="3384"/>
  </r>
  <r>
    <d v="2018-12-18T13:07:28"/>
    <d v="2018-12-18T13:11:50"/>
    <s v="Harrie.Thomas@ecotricity.co.uk"/>
    <s v="Harrie Thomas"/>
    <x v="12"/>
    <s v="03132287"/>
    <s v="No"/>
    <n v="261.99999963864684"/>
    <n v="4.366666660644114"/>
    <x v="3385"/>
  </r>
  <r>
    <d v="2018-12-18T13:25:36"/>
    <d v="2018-12-18T13:47:47"/>
    <s v="Harrie.Thomas@ecotricity.co.uk"/>
    <s v="Harrie Thomas"/>
    <x v="12"/>
    <s v="Gas Smart"/>
    <s v="No"/>
    <n v="1330.9999999590218"/>
    <n v="22.183333332650363"/>
    <x v="3386"/>
  </r>
  <r>
    <d v="2018-12-18T13:58:05"/>
    <d v="2018-12-18T13:58:25"/>
    <s v="Mohammed.Ibrahim@ecotricity.co.uk"/>
    <s v="Mohammed Ibrahim"/>
    <x v="15"/>
    <s v="03143323 and 03137913"/>
    <s v="No"/>
    <n v="20.00000027474016"/>
    <n v="0.33333333791233599"/>
    <x v="3387"/>
  </r>
  <r>
    <d v="2018-12-18T13:47:49"/>
    <d v="2018-12-18T13:59:12"/>
    <s v="Harrie.Thomas@ecotricity.co.uk"/>
    <s v="Harrie Thomas"/>
    <x v="12"/>
    <s v="03115261"/>
    <s v="No"/>
    <n v="683.00000061281025"/>
    <n v="11.383333343546838"/>
    <x v="3388"/>
  </r>
  <r>
    <d v="2018-12-18T13:58:32"/>
    <d v="2018-12-18T15:04:39"/>
    <s v="Mohammed.Ibrahim@ecotricity.co.uk"/>
    <s v="Mohammed Ibrahim"/>
    <x v="7"/>
    <s v="03143323"/>
    <s v="Yes"/>
    <n v="3967.0000000856817"/>
    <n v="66.116666668094695"/>
    <x v="3389"/>
  </r>
  <r>
    <d v="2018-12-18T13:59:19"/>
    <d v="2018-12-18T15:42:06"/>
    <s v="Harrie.Thomas@ecotricity.co.uk"/>
    <s v="Harrie Thomas"/>
    <x v="12"/>
    <s v="New Connection Sales"/>
    <s v="No"/>
    <n v="6167.0000001322478"/>
    <n v="102.78333333553746"/>
    <x v="3390"/>
  </r>
  <r>
    <d v="2018-12-18T15:43:29"/>
    <d v="2018-12-18T16:19:52"/>
    <s v="Harrie.Thomas@ecotricity.co.uk"/>
    <s v="Harrie Thomas"/>
    <x v="2"/>
    <s v="03132287"/>
    <s v="No"/>
    <n v="2182.9999998444691"/>
    <n v="36.383333330741152"/>
    <x v="3391"/>
  </r>
  <r>
    <d v="2018-12-18T16:19:55"/>
    <d v="2018-12-18T16:22:45"/>
    <s v="Harrie.Thomas@ecotricity.co.uk"/>
    <s v="Harrie Thomas"/>
    <x v="12"/>
    <s v="03151456"/>
    <s v="No"/>
    <n v="170.00000013504177"/>
    <n v="2.8333333355840296"/>
    <x v="3392"/>
  </r>
  <r>
    <d v="2018-12-19T08:41:35"/>
    <d v="2018-12-19T08:44:51"/>
    <s v="Luke.Elt@ecotricity.co.uk"/>
    <s v="Luke Elt"/>
    <x v="9"/>
    <s v="3131451"/>
    <s v="No"/>
    <n v="195.99999992642552"/>
    <n v="3.2666666654404253"/>
    <x v="3393"/>
  </r>
  <r>
    <d v="2018-12-19T08:21:57"/>
    <d v="2018-12-19T08:47:44"/>
    <s v="Harrie.Thomas@ecotricity.co.uk"/>
    <s v="Harrie Thomas"/>
    <x v="4"/>
    <s v="Categorise Inbox"/>
    <s v="Yes"/>
    <n v="1547.0000001601875"/>
    <n v="25.783333336003125"/>
    <x v="3394"/>
  </r>
  <r>
    <d v="2018-12-19T08:47:46"/>
    <d v="2018-12-19T08:53:49"/>
    <s v="Harrie.Thomas@ecotricity.co.uk"/>
    <s v="Harrie Thomas"/>
    <x v="12"/>
    <s v="GEC"/>
    <s v="No"/>
    <n v="362.99999998882413"/>
    <n v="6.0499999998137355"/>
    <x v="3395"/>
  </r>
  <r>
    <d v="2018-12-19T09:00:28"/>
    <d v="2018-12-19T09:00:36"/>
    <s v="Josie.Collier@ecotricity.co.uk"/>
    <s v="Josie Collier"/>
    <x v="12"/>
    <s v="03149552"/>
    <s v="No"/>
    <n v="7.9999999841675162"/>
    <n v="0.1333333330694586"/>
    <x v="3396"/>
  </r>
  <r>
    <d v="2018-12-19T08:48:30"/>
    <d v="2018-12-19T09:01:22"/>
    <s v="Luke.Elt@ecotricity.co.uk"/>
    <s v="Luke Elt"/>
    <x v="9"/>
    <s v="3435278"/>
    <s v="No"/>
    <n v="772.00000004377216"/>
    <n v="12.866666667396203"/>
    <x v="3397"/>
  </r>
  <r>
    <d v="2018-12-19T08:53:52"/>
    <d v="2018-12-19T09:14:12"/>
    <s v="Harrie.Thomas@ecotricity.co.uk"/>
    <s v="Harrie Thomas"/>
    <x v="4"/>
    <s v="Categorise Inbox"/>
    <s v="No"/>
    <n v="1219.9999997857958"/>
    <n v="20.333333329763263"/>
    <x v="3398"/>
  </r>
  <r>
    <d v="2018-12-19T09:07:51"/>
    <d v="2018-12-19T09:31:40"/>
    <s v="Luke.Elt@ecotricity.co.uk"/>
    <s v="Luke Elt"/>
    <x v="9"/>
    <s v="3161635"/>
    <s v="Yes"/>
    <n v="1428.9999996079132"/>
    <n v="23.816666660131887"/>
    <x v="3399"/>
  </r>
  <r>
    <d v="2018-12-19T08:38:05"/>
    <d v="2018-12-19T09:40:55"/>
    <s v="Mohammed.Ibrahim@ecotricity.co.uk"/>
    <s v="Mohammed Ibrahim"/>
    <x v="7"/>
    <s v="03187282"/>
    <s v="No"/>
    <n v="3769.9999999254942"/>
    <n v="62.83333333209157"/>
    <x v="3400"/>
  </r>
  <r>
    <d v="2018-12-19T09:28:58"/>
    <d v="2018-12-19T09:43:44"/>
    <s v="Harrie.Thomas@ecotricity.co.uk"/>
    <s v="Harrie Thomas"/>
    <x v="12"/>
    <s v="03149900"/>
    <s v="No"/>
    <n v="885.99999966099858"/>
    <n v="14.766666661016643"/>
    <x v="3401"/>
  </r>
  <r>
    <d v="2018-12-19T09:32:51"/>
    <d v="2018-12-19T09:52:18"/>
    <s v="Luke.Elt@ecotricity.co.uk"/>
    <s v="Luke Elt"/>
    <x v="9"/>
    <s v="3102934"/>
    <s v="No"/>
    <n v="1166.9999999692664"/>
    <n v="19.449999999487773"/>
    <x v="3402"/>
  </r>
  <r>
    <d v="2018-12-19T09:58:08"/>
    <d v="2018-12-19T09:58:14"/>
    <s v="Mohammed.Ibrahim@ecotricity.co.uk"/>
    <s v="Mohammed Ibrahim"/>
    <x v="7"/>
    <s v="03149900"/>
    <s v="No"/>
    <n v="6.0000001452863216"/>
    <n v="0.10000000242143869"/>
    <x v="3403"/>
  </r>
  <r>
    <d v="2018-12-19T09:00:38"/>
    <d v="2018-12-19T10:05:12"/>
    <s v="Josie.Collier@ecotricity.co.uk"/>
    <s v="Josie Collier"/>
    <x v="4"/>
    <s v="03174684"/>
    <s v="No"/>
    <n v="3873.9999997196719"/>
    <n v="64.566666661994532"/>
    <x v="3404"/>
  </r>
  <r>
    <d v="2018-12-19T10:03:58"/>
    <d v="2018-12-19T10:09:04"/>
    <s v="Harrie.Thomas@ecotricity.co.uk"/>
    <s v="Harrie Thomas"/>
    <x v="12"/>
    <s v="03156550"/>
    <s v="No"/>
    <n v="305.99999986588955"/>
    <n v="5.0999999977648258"/>
    <x v="3405"/>
  </r>
  <r>
    <d v="2018-12-19T10:05:14"/>
    <d v="2018-12-19T10:20:01"/>
    <s v="Josie.Collier@ecotricity.co.uk"/>
    <s v="Josie Collier"/>
    <x v="4"/>
    <s v="01088266"/>
    <s v="No"/>
    <n v="886.99999989476055"/>
    <n v="14.783333331579342"/>
    <x v="3406"/>
  </r>
  <r>
    <d v="2018-12-19T10:09:05"/>
    <d v="2018-12-19T10:28:06"/>
    <s v="Harrie.Thomas@ecotricity.co.uk"/>
    <s v="Harrie Thomas"/>
    <x v="4"/>
    <s v="03156550"/>
    <s v="Yes"/>
    <n v="1140.9999995492399"/>
    <n v="19.016666659153998"/>
    <x v="3407"/>
  </r>
  <r>
    <d v="2018-12-19T10:28:08"/>
    <d v="2018-12-19T10:34:17"/>
    <s v="Harrie.Thomas@ecotricity.co.uk"/>
    <s v="Harrie Thomas"/>
    <x v="12"/>
    <s v="1591058866525"/>
    <s v="No"/>
    <n v="368.99999950546771"/>
    <n v="6.1499999917577952"/>
    <x v="3408"/>
  </r>
  <r>
    <d v="2018-12-19T10:45:01"/>
    <d v="2018-12-19T10:54:21"/>
    <s v="Harrie.Thomas@ecotricity.co.uk"/>
    <s v="Harrie Thomas"/>
    <x v="12"/>
    <s v="03175885"/>
    <s v="No"/>
    <n v="560.00000014901161"/>
    <n v="9.3333333358168602"/>
    <x v="3409"/>
  </r>
  <r>
    <d v="2018-12-19T10:54:30"/>
    <d v="2018-12-19T11:10:25"/>
    <s v="Harrie.Thomas@ecotricity.co.uk"/>
    <s v="Harrie Thomas"/>
    <x v="12"/>
    <s v="GEC"/>
    <s v="No"/>
    <n v="955.00000007450581"/>
    <n v="15.91666666790843"/>
    <x v="3410"/>
  </r>
  <r>
    <d v="2018-12-19T11:10:26"/>
    <d v="2018-12-19T11:14:59"/>
    <s v="Harrie.Thomas@ecotricity.co.uk"/>
    <s v="Harrie Thomas"/>
    <x v="12"/>
    <s v="GEC"/>
    <s v="No"/>
    <n v="272.99999969545752"/>
    <n v="4.549999994924292"/>
    <x v="3411"/>
  </r>
  <r>
    <d v="2018-12-19T11:15:03"/>
    <d v="2018-12-19T11:17:41"/>
    <s v="Harrie.Thomas@ecotricity.co.uk"/>
    <s v="Harrie Thomas"/>
    <x v="12"/>
    <s v="03139713"/>
    <s v="No"/>
    <n v="157.99999984446913"/>
    <n v="2.6333333307411522"/>
    <x v="3412"/>
  </r>
  <r>
    <d v="2018-12-19T11:17:23"/>
    <d v="2018-12-19T11:17:41"/>
    <s v="Mohammed.Ibrahim@ecotricity.co.uk"/>
    <s v="Mohammed Ibrahim"/>
    <x v="7"/>
    <s v="2700004168813"/>
    <s v="Yes"/>
    <n v="17.999999807216227"/>
    <n v="0.29999999678693712"/>
    <x v="3413"/>
  </r>
  <r>
    <d v="2018-12-19T10:20:04"/>
    <d v="2018-12-19T11:19:32"/>
    <s v="Josie.Collier@ecotricity.co.uk"/>
    <s v="Josie Collier"/>
    <x v="15"/>
    <s v="03178828"/>
    <s v="No"/>
    <n v="3567.9999998537824"/>
    <n v="59.466666664229706"/>
    <x v="3414"/>
  </r>
  <r>
    <d v="2018-12-19T11:26:25"/>
    <d v="2018-12-19T11:31:49"/>
    <s v="Harrie.Thomas@ecotricity.co.uk"/>
    <s v="Harrie Thomas"/>
    <x v="12"/>
    <s v="Gas Smart"/>
    <s v="No"/>
    <n v="324.00000030174851"/>
    <n v="5.4000000050291419"/>
    <x v="3415"/>
  </r>
  <r>
    <d v="2018-12-19T11:31:51"/>
    <d v="2018-12-19T11:33:10"/>
    <s v="Harrie.Thomas@ecotricity.co.uk"/>
    <s v="Harrie Thomas"/>
    <x v="12"/>
    <s v="03117195"/>
    <s v="No"/>
    <n v="79.000000236555934"/>
    <n v="1.3166666706092656"/>
    <x v="3416"/>
  </r>
  <r>
    <d v="2018-12-19T11:33:58"/>
    <d v="2018-12-19T11:34:04"/>
    <s v="Mohammed.Ibrahim@ecotricity.co.uk"/>
    <s v="Mohammed Ibrahim"/>
    <x v="7"/>
    <s v="1170001097475"/>
    <s v="Yes"/>
    <n v="6.0000001452863216"/>
    <n v="0.10000000242143869"/>
    <x v="3417"/>
  </r>
  <r>
    <d v="2018-12-19T11:38:06"/>
    <d v="2018-12-19T11:44:57"/>
    <s v="Harrie.Thomas@ecotricity.co.uk"/>
    <s v="Harrie Thomas"/>
    <x v="4"/>
    <s v="03117195"/>
    <s v="No"/>
    <n v="410.99999989382923"/>
    <n v="6.8499999982304871"/>
    <x v="3418"/>
  </r>
  <r>
    <d v="2018-12-19T11:45:00"/>
    <d v="2018-12-19T11:49:27"/>
    <s v="Harrie.Thomas@ecotricity.co.uk"/>
    <s v="Harrie Thomas"/>
    <x v="15"/>
    <s v="03139713"/>
    <s v="No"/>
    <n v="266.9999995501712"/>
    <n v="4.4499999925028533"/>
    <x v="3419"/>
  </r>
  <r>
    <d v="2018-12-19T11:19:34"/>
    <d v="2018-12-19T11:58:42"/>
    <s v="Josie.Collier@ecotricity.co.uk"/>
    <s v="Josie Collier"/>
    <x v="12"/>
    <s v="03181253"/>
    <s v="No"/>
    <n v="2348.0000000679865"/>
    <n v="39.133333334466442"/>
    <x v="3420"/>
  </r>
  <r>
    <d v="2018-12-19T11:58:44"/>
    <d v="2018-12-19T12:15:54"/>
    <s v="Josie.Collier@ecotricity.co.uk"/>
    <s v="Josie Collier"/>
    <x v="12"/>
    <s v="03150671"/>
    <s v="No"/>
    <n v="1030.0000000046566"/>
    <n v="17.166666666744277"/>
    <x v="3421"/>
  </r>
  <r>
    <d v="2018-12-19T12:15:55"/>
    <d v="2018-12-19T12:17:52"/>
    <s v="Josie.Collier@ecotricity.co.uk"/>
    <s v="Josie Collier"/>
    <x v="4"/>
    <s v="03168986"/>
    <s v="No"/>
    <n v="116.99999968986958"/>
    <n v="1.9499999948311597"/>
    <x v="3422"/>
  </r>
  <r>
    <d v="2018-12-19T12:17:54"/>
    <d v="2018-12-19T12:26:23"/>
    <s v="Josie.Collier@ecotricity.co.uk"/>
    <s v="Josie Collier"/>
    <x v="4"/>
    <s v="03015774"/>
    <s v="No"/>
    <n v="508.99999954272062"/>
    <n v="8.4833333257120103"/>
    <x v="3423"/>
  </r>
  <r>
    <d v="2018-12-19T12:26:25"/>
    <d v="2018-12-19T12:35:27"/>
    <s v="Josie.Collier@ecotricity.co.uk"/>
    <s v="Josie Collier"/>
    <x v="4"/>
    <s v="03174684"/>
    <s v="No"/>
    <n v="541.99999971315265"/>
    <n v="9.0333333285525441"/>
    <x v="3424"/>
  </r>
  <r>
    <d v="2018-12-19T13:00:24"/>
    <d v="2018-12-19T13:17:35"/>
    <s v="Harrie.Thomas@ecotricity.co.uk"/>
    <s v="Harrie Thomas"/>
    <x v="12"/>
    <s v="03056177"/>
    <s v="No"/>
    <n v="1031.0000002384186"/>
    <n v="17.183333337306976"/>
    <x v="3425"/>
  </r>
  <r>
    <d v="2018-12-19T16:04:14"/>
    <d v="2018-12-19T16:04:22"/>
    <s v="Mohammed.Ibrahim@ecotricity.co.uk"/>
    <s v="Mohammed Ibrahim"/>
    <x v="15"/>
    <s v="03143323"/>
    <s v="Yes"/>
    <n v="7.9999999841675162"/>
    <n v="0.1333333330694586"/>
    <x v="3426"/>
  </r>
  <r>
    <d v="2018-12-19T16:03:14"/>
    <d v="2018-12-19T16:46:25"/>
    <s v="Harrie.Thomas@ecotricity.co.uk"/>
    <s v="Harrie Thomas"/>
    <x v="12"/>
    <s v="03110463"/>
    <s v="No"/>
    <n v="2591.0000002942979"/>
    <n v="43.183333338238299"/>
    <x v="3427"/>
  </r>
  <r>
    <d v="2018-12-20T08:22:09"/>
    <d v="2018-12-20T08:34:01"/>
    <s v="Josie.Collier@ecotricity.co.uk"/>
    <s v="Josie Collier"/>
    <x v="2"/>
    <s v="03166250"/>
    <s v="No"/>
    <n v="712.00000047683716"/>
    <n v="11.866666674613953"/>
    <x v="3428"/>
  </r>
  <r>
    <d v="2018-12-20T08:34:03"/>
    <d v="2018-12-20T08:45:59"/>
    <s v="Josie.Collier@ecotricity.co.uk"/>
    <s v="Josie Collier"/>
    <x v="12"/>
    <s v="03189317"/>
    <s v="No"/>
    <n v="716.00000015459955"/>
    <n v="11.933333335909992"/>
    <x v="3429"/>
  </r>
  <r>
    <d v="2018-12-20T08:34:15"/>
    <d v="2018-12-20T08:56:08"/>
    <s v="Mohammed.Ibrahim@ecotricity.co.uk"/>
    <s v="Mohammed Ibrahim"/>
    <x v="7"/>
    <s v="03172738"/>
    <s v="No"/>
    <n v="1312.9999995231628"/>
    <n v="21.883333325386047"/>
    <x v="3430"/>
  </r>
  <r>
    <d v="2018-12-20T08:25:49"/>
    <d v="2018-12-20T08:56:36"/>
    <s v="Harrie.Thomas@ecotricity.co.uk"/>
    <s v="Harrie Thomas"/>
    <x v="4"/>
    <s v="03159959"/>
    <s v="No"/>
    <n v="1846.9999998807907"/>
    <n v="30.783333331346512"/>
    <x v="3431"/>
  </r>
  <r>
    <d v="2018-12-20T08:56:37"/>
    <d v="2018-12-20T08:59:10"/>
    <s v="Harrie.Thomas@ecotricity.co.uk"/>
    <s v="Harrie Thomas"/>
    <x v="7"/>
    <s v="National Grid"/>
    <s v="No"/>
    <n v="153.00000056158751"/>
    <n v="2.5500000093597919"/>
    <x v="3432"/>
  </r>
  <r>
    <d v="2018-12-20T08:44:39"/>
    <d v="2018-12-20T08:59:34"/>
    <s v="Francesca.Guerrini@ecotricity.co.uk"/>
    <s v="Francesca Guerrini"/>
    <x v="6"/>
    <s v="03106430"/>
    <s v="No"/>
    <n v="895.0000005075708"/>
    <n v="14.91666667512618"/>
    <x v="3433"/>
  </r>
  <r>
    <d v="2018-12-20T08:56:10"/>
    <d v="2018-12-20T09:08:09"/>
    <s v="Mohammed.Ibrahim@ecotricity.co.uk"/>
    <s v="Mohammed Ibrahim"/>
    <x v="7"/>
    <s v="03172738"/>
    <s v="No"/>
    <n v="718.99999959859997"/>
    <n v="11.983333326643333"/>
    <x v="3434"/>
  </r>
  <r>
    <d v="2018-12-20T09:15:09"/>
    <d v="2018-12-20T09:20:56"/>
    <s v="Francesca.Guerrini@ecotricity.co.uk"/>
    <s v="Francesca Guerrini"/>
    <x v="9"/>
    <s v="7718331604"/>
    <s v="No"/>
    <n v="347.0000000204891"/>
    <n v="5.7833333336748183"/>
    <x v="3435"/>
  </r>
  <r>
    <d v="2018-12-20T09:26:44"/>
    <d v="2018-12-20T09:28:56"/>
    <s v="Francesca.Guerrini@ecotricity.co.uk"/>
    <s v="Francesca Guerrini"/>
    <x v="21"/>
    <s v="2600001383988"/>
    <s v="No"/>
    <n v="131.99999942444265"/>
    <n v="2.1999999904073775"/>
    <x v="3436"/>
  </r>
  <r>
    <d v="2018-12-20T09:08:21"/>
    <d v="2018-12-20T09:29:30"/>
    <s v="Mohammed.Ibrahim@ecotricity.co.uk"/>
    <s v="Mohammed Ibrahim"/>
    <x v="25"/>
    <s v="9373044106"/>
    <s v="No"/>
    <n v="1268.9999999245629"/>
    <n v="21.149999998742715"/>
    <x v="3437"/>
  </r>
  <r>
    <d v="2018-12-20T09:30:11"/>
    <d v="2018-12-20T09:31:10"/>
    <s v="Francesca.Guerrini@ecotricity.co.uk"/>
    <s v="Francesca Guerrini"/>
    <x v="11"/>
    <s v="2600001383988"/>
    <s v="No"/>
    <n v="58.999999961815774"/>
    <n v="0.98333333269692957"/>
    <x v="3438"/>
  </r>
  <r>
    <d v="2018-12-20T09:31:42"/>
    <d v="2018-12-20T09:38:11"/>
    <s v="Francesca.Guerrini@ecotricity.co.uk"/>
    <s v="Francesca Guerrini"/>
    <x v="12"/>
    <s v="1170001094109"/>
    <s v="No"/>
    <n v="388.99999978020787"/>
    <n v="6.4833333296701312"/>
    <x v="3439"/>
  </r>
  <r>
    <d v="2018-12-20T08:59:13"/>
    <d v="2018-12-20T09:39:37"/>
    <s v="Harrie.Thomas@ecotricity.co.uk"/>
    <s v="Harrie Thomas"/>
    <x v="4"/>
    <s v="03176507"/>
    <s v="No"/>
    <n v="2424.0000002318993"/>
    <n v="40.400000003864989"/>
    <x v="3440"/>
  </r>
  <r>
    <d v="2018-12-20T09:38:12"/>
    <d v="2018-12-20T09:44:29"/>
    <s v="Francesca.Guerrini@ecotricity.co.uk"/>
    <s v="Francesca Guerrini"/>
    <x v="12"/>
    <s v="03189427"/>
    <s v="No"/>
    <n v="377.00000011827797"/>
    <n v="6.2833333353046328"/>
    <x v="3441"/>
  </r>
  <r>
    <d v="2018-12-20T09:45:32"/>
    <d v="2018-12-20T09:48:40"/>
    <s v="Francesca.Guerrini@ecotricity.co.uk"/>
    <s v="Francesca Guerrini"/>
    <x v="12"/>
    <s v="03178998"/>
    <s v="No"/>
    <n v="187.999999942258"/>
    <n v="3.1333333323709667"/>
    <x v="3442"/>
  </r>
  <r>
    <d v="2018-12-20T09:48:42"/>
    <d v="2018-12-20T09:52:48"/>
    <s v="Francesca.Guerrini@ecotricity.co.uk"/>
    <s v="Francesca Guerrini"/>
    <x v="12"/>
    <s v="03189427"/>
    <s v="No"/>
    <n v="246.00000029895455"/>
    <n v="4.1000000049825758"/>
    <x v="3443"/>
  </r>
  <r>
    <d v="2018-12-20T09:54:00"/>
    <d v="2018-12-20T09:54:40"/>
    <s v="Francesca.Guerrini@ecotricity.co.uk"/>
    <s v="Francesca Guerrini"/>
    <x v="10"/>
    <s v="03189427"/>
    <s v="Yes"/>
    <n v="39.999999920837581"/>
    <n v="0.66666666534729302"/>
    <x v="3444"/>
  </r>
  <r>
    <d v="2018-12-20T09:54:42"/>
    <d v="2018-12-20T09:57:15"/>
    <s v="Francesca.Guerrini@ecotricity.co.uk"/>
    <s v="Francesca Guerrini"/>
    <x v="12"/>
    <s v="03178549"/>
    <s v="No"/>
    <n v="152.99999993294477"/>
    <n v="2.5499999988824129"/>
    <x v="3445"/>
  </r>
  <r>
    <d v="2018-12-20T09:57:39"/>
    <d v="2018-12-20T10:01:58"/>
    <s v="Francesca.Guerrini@ecotricity.co.uk"/>
    <s v="Francesca Guerrini"/>
    <x v="12"/>
    <s v="03085741"/>
    <s v="No"/>
    <n v="258.99999956600368"/>
    <n v="4.3166666594333947"/>
    <x v="3446"/>
  </r>
  <r>
    <d v="2018-12-20T10:02:01"/>
    <d v="2018-12-20T10:10:14"/>
    <s v="Francesca.Guerrini@ecotricity.co.uk"/>
    <s v="Francesca Guerrini"/>
    <x v="12"/>
    <s v="03189437"/>
    <s v="No"/>
    <n v="493.00000020302832"/>
    <n v="8.216666670050472"/>
    <x v="3447"/>
  </r>
  <r>
    <d v="2018-12-20T10:10:22"/>
    <d v="2018-12-20T10:14:40"/>
    <s v="Francesca.Guerrini@ecotricity.co.uk"/>
    <s v="Francesca Guerrini"/>
    <x v="12"/>
    <s v="03189491"/>
    <s v="No"/>
    <n v="257.99999996088445"/>
    <n v="4.2999999993480742"/>
    <x v="3448"/>
  </r>
  <r>
    <d v="2018-12-20T09:39:40"/>
    <d v="2018-12-20T10:19:59"/>
    <s v="Harrie.Thomas@ecotricity.co.uk"/>
    <s v="Harrie Thomas"/>
    <x v="7"/>
    <s v="03156780"/>
    <s v="No"/>
    <n v="2418.9999996917322"/>
    <n v="40.31666666152887"/>
    <x v="3449"/>
  </r>
  <r>
    <d v="2018-12-20T08:46:03"/>
    <d v="2018-12-20T10:20:29"/>
    <s v="Josie.Collier@ecotricity.co.uk"/>
    <s v="Josie Collier"/>
    <x v="4"/>
    <s v="03138298"/>
    <s v="No"/>
    <n v="5665.999999945052"/>
    <n v="94.433333332417533"/>
    <x v="3450"/>
  </r>
  <r>
    <d v="2018-12-20T10:20:26"/>
    <d v="2018-12-20T10:22:36"/>
    <s v="Harrie.Thomas@ecotricity.co.uk"/>
    <s v="Harrie Thomas"/>
    <x v="8"/>
    <s v="03406273"/>
    <s v="No"/>
    <n v="130.00000021420419"/>
    <n v="2.1666666702367365"/>
    <x v="3451"/>
  </r>
  <r>
    <d v="2018-12-20T09:29:33"/>
    <d v="2018-12-20T10:25:58"/>
    <s v="Mohammed.Ibrahim@ecotricity.co.uk"/>
    <s v="Mohammed Ibrahim"/>
    <x v="7"/>
    <s v="03169573"/>
    <s v="Yes"/>
    <n v="3384.9999998230487"/>
    <n v="56.416666663717479"/>
    <x v="3452"/>
  </r>
  <r>
    <d v="2018-12-20T10:24:49"/>
    <d v="2018-12-20T10:28:27"/>
    <s v="Francesca.Guerrini@ecotricity.co.uk"/>
    <s v="Francesca Guerrini"/>
    <x v="19"/>
    <s v="03178549"/>
    <s v="Yes"/>
    <n v="218.00000004004687"/>
    <n v="3.6333333340007812"/>
    <x v="3453"/>
  </r>
  <r>
    <d v="2018-12-20T10:35:17"/>
    <d v="2018-12-20T10:35:22"/>
    <s v="Luke.Elt@ecotricity.co.uk"/>
    <s v="Luke Elt"/>
    <x v="8"/>
    <s v="3163138"/>
    <s v="Yes"/>
    <n v="4.9999999115243554"/>
    <n v="8.3333331858739257E-2"/>
    <x v="3454"/>
  </r>
  <r>
    <d v="2018-12-20T10:28:29"/>
    <d v="2018-12-20T10:37:42"/>
    <s v="Francesca.Guerrini@ecotricity.co.uk"/>
    <s v="Francesca Guerrini"/>
    <x v="12"/>
    <s v="9367193609"/>
    <s v="No"/>
    <n v="552.99999976996332"/>
    <n v="9.2166666628327221"/>
    <x v="3455"/>
  </r>
  <r>
    <d v="2018-12-20T10:38:27"/>
    <d v="2018-12-20T10:40:40"/>
    <s v="Francesca.Guerrini@ecotricity.co.uk"/>
    <s v="Francesca Guerrini"/>
    <x v="10"/>
    <s v="03178998"/>
    <s v="Yes"/>
    <n v="133.00000028684735"/>
    <n v="2.2166666714474559"/>
    <x v="3456"/>
  </r>
  <r>
    <d v="2018-12-20T10:20:31"/>
    <d v="2018-12-20T10:41:28"/>
    <s v="Josie.Collier@ecotricity.co.uk"/>
    <s v="Josie Collier"/>
    <x v="13"/>
    <s v="03493009"/>
    <s v="No"/>
    <n v="1256.9999996339902"/>
    <n v="20.949999993899837"/>
    <x v="3457"/>
  </r>
  <r>
    <d v="2018-12-20T10:40:43"/>
    <d v="2018-12-20T10:46:38"/>
    <s v="Francesca.Guerrini@ecotricity.co.uk"/>
    <s v="Francesca Guerrini"/>
    <x v="12"/>
    <s v="40527340"/>
    <s v="No"/>
    <n v="355.00000000465661"/>
    <n v="5.9166666667442769"/>
    <x v="3458"/>
  </r>
  <r>
    <d v="2018-12-20T10:46:39"/>
    <d v="2018-12-20T10:53:19"/>
    <s v="Francesca.Guerrini@ecotricity.co.uk"/>
    <s v="Francesca Guerrini"/>
    <x v="12"/>
    <s v="2000057198540"/>
    <s v="No"/>
    <n v="399.99999983701855"/>
    <n v="6.6666666639503092"/>
    <x v="3459"/>
  </r>
  <r>
    <d v="2018-12-20T10:55:07"/>
    <d v="2018-12-20T10:56:50"/>
    <s v="Francesca.Guerrini@ecotricity.co.uk"/>
    <s v="Francesca Guerrini"/>
    <x v="10"/>
    <s v="03178998"/>
    <s v="No"/>
    <n v="102.99999956041574"/>
    <n v="1.7166666593402624"/>
    <x v="3460"/>
  </r>
  <r>
    <d v="2018-12-20T10:59:01"/>
    <d v="2018-12-20T10:59:16"/>
    <s v="Mohammed.Ibrahim@ecotricity.co.uk"/>
    <s v="Mohammed Ibrahim"/>
    <x v="4"/>
    <s v="03152421"/>
    <s v="No"/>
    <n v="14.999999734573066"/>
    <n v="0.24999999557621777"/>
    <x v="3461"/>
  </r>
  <r>
    <d v="2018-12-20T11:04:30"/>
    <d v="2018-12-20T11:06:15"/>
    <s v="Francesca.Guerrini@ecotricity.co.uk"/>
    <s v="Francesca Guerrini"/>
    <x v="8"/>
    <s v="03143801"/>
    <s v="No"/>
    <n v="105.00000002793968"/>
    <n v="1.7500000004656613"/>
    <x v="3462"/>
  </r>
  <r>
    <d v="2018-12-20T11:06:32"/>
    <d v="2018-12-20T11:09:42"/>
    <s v="Francesca.Guerrini@ecotricity.co.uk"/>
    <s v="Francesca Guerrini"/>
    <x v="9"/>
    <s v="1200052050154"/>
    <s v="No"/>
    <n v="189.99999978113919"/>
    <n v="3.1666666630189866"/>
    <x v="3463"/>
  </r>
  <r>
    <d v="2018-12-20T11:13:35"/>
    <d v="2018-12-20T11:24:13"/>
    <s v="Harrie.Thomas@ecotricity.co.uk"/>
    <s v="Harrie Thomas"/>
    <x v="2"/>
    <s v="03110463"/>
    <s v="No"/>
    <n v="637.99999952316284"/>
    <n v="10.633333325386047"/>
    <x v="3464"/>
  </r>
  <r>
    <d v="2018-12-20T11:09:44"/>
    <d v="2018-12-20T11:25:11"/>
    <s v="Francesca.Guerrini@ecotricity.co.uk"/>
    <s v="Francesca Guerrini"/>
    <x v="21"/>
    <s v="1200052050154"/>
    <s v="Yes"/>
    <n v="926.99999981559813"/>
    <n v="15.449999996926636"/>
    <x v="3465"/>
  </r>
  <r>
    <d v="2018-12-20T10:35:23"/>
    <d v="2018-12-20T11:27:19"/>
    <s v="Luke.Elt@ecotricity.co.uk"/>
    <s v="Luke Elt"/>
    <x v="2"/>
    <s v="3110212"/>
    <s v="No"/>
    <n v="3115.9999998053536"/>
    <n v="51.933333330089226"/>
    <x v="3466"/>
  </r>
  <r>
    <d v="2018-12-20T11:25:12"/>
    <d v="2018-12-20T11:27:55"/>
    <s v="Francesca.Guerrini@ecotricity.co.uk"/>
    <s v="Francesca Guerrini"/>
    <x v="12"/>
    <s v="1200052050136"/>
    <s v="No"/>
    <n v="163.00000038463622"/>
    <n v="2.7166666730772704"/>
    <x v="3467"/>
  </r>
  <r>
    <d v="2018-12-20T10:59:19"/>
    <d v="2018-12-20T11:45:01"/>
    <s v="Mohammed.Ibrahim@ecotricity.co.uk"/>
    <s v="Mohammed Ibrahim"/>
    <x v="12"/>
    <s v="9368903204"/>
    <s v="No"/>
    <n v="2741.9999997597188"/>
    <n v="45.699999995995313"/>
    <x v="3468"/>
  </r>
  <r>
    <d v="2018-12-20T11:43:24"/>
    <d v="2018-12-20T11:57:39"/>
    <s v="Francesca.Guerrini@ecotricity.co.uk"/>
    <s v="Francesca Guerrini"/>
    <x v="12"/>
    <s v="03143323"/>
    <s v="No"/>
    <n v="854.99999995809048"/>
    <n v="14.249999999301508"/>
    <x v="3469"/>
  </r>
  <r>
    <d v="2018-12-20T11:58:32"/>
    <d v="2018-12-20T11:58:36"/>
    <s v="Francesca.Guerrini@ecotricity.co.uk"/>
    <s v="Francesca Guerrini"/>
    <x v="12"/>
    <s v="03117108"/>
    <s v="No"/>
    <n v="3.9999996777623892"/>
    <n v="6.666666129603982E-2"/>
    <x v="3470"/>
  </r>
  <r>
    <d v="2018-12-20T11:31:49"/>
    <d v="2018-12-20T12:02:27"/>
    <s v="Harrie.Thomas@ecotricity.co.uk"/>
    <s v="Harrie Thomas"/>
    <x v="12"/>
    <s v="New Connections Sales"/>
    <s v="No"/>
    <n v="1837.9999996628612"/>
    <n v="30.633333327714354"/>
    <x v="3471"/>
  </r>
  <r>
    <d v="2018-12-20T10:41:31"/>
    <d v="2018-12-20T12:13:39"/>
    <s v="Josie.Collier@ecotricity.co.uk"/>
    <s v="Josie Collier"/>
    <x v="4"/>
    <s v="03149527"/>
    <s v="No"/>
    <n v="5527.9999997466803"/>
    <n v="92.133333329111338"/>
    <x v="3472"/>
  </r>
  <r>
    <d v="2018-12-20T12:14:34"/>
    <d v="2018-12-20T12:14:48"/>
    <s v="Mohammed.Ibrahim@ecotricity.co.uk"/>
    <s v="Mohammed Ibrahim"/>
    <x v="7"/>
    <s v="03101160"/>
    <s v="No"/>
    <n v="14.000000129453838"/>
    <n v="0.2333333354908973"/>
    <x v="3473"/>
  </r>
  <r>
    <d v="2018-12-20T12:13:40"/>
    <d v="2018-12-20T12:23:50"/>
    <s v="Josie.Collier@ecotricity.co.uk"/>
    <s v="Josie Collier"/>
    <x v="12"/>
    <s v="Qus"/>
    <s v="No"/>
    <n v="609.9999998928979"/>
    <n v="10.166666664881632"/>
    <x v="3474"/>
  </r>
  <r>
    <d v="2018-12-20T12:23:51"/>
    <d v="2018-12-20T12:36:02"/>
    <s v="Josie.Collier@ecotricity.co.uk"/>
    <s v="Josie Collier"/>
    <x v="4"/>
    <s v="02871969"/>
    <s v="No"/>
    <n v="730.99999988917261"/>
    <n v="12.18333333148621"/>
    <x v="3475"/>
  </r>
  <r>
    <d v="2018-12-20T12:52:03"/>
    <d v="2018-12-20T12:52:21"/>
    <s v="Mohammed.Ibrahim@ecotricity.co.uk"/>
    <s v="Mohammed Ibrahim"/>
    <x v="7"/>
    <s v="03171104"/>
    <s v="No"/>
    <n v="17.999999807216227"/>
    <n v="0.29999999678693712"/>
    <x v="3476"/>
  </r>
  <r>
    <d v="2018-12-20T12:36:06"/>
    <d v="2018-12-20T13:02:06"/>
    <s v="Josie.Collier@ecotricity.co.uk"/>
    <s v="Josie Collier"/>
    <x v="4"/>
    <s v="02862576"/>
    <s v="No"/>
    <n v="1559.9999994272366"/>
    <n v="25.999999990453944"/>
    <x v="3477"/>
  </r>
  <r>
    <d v="2018-12-20T13:04:14"/>
    <d v="2018-12-20T13:04:27"/>
    <s v="Francesca.Guerrini@ecotricity.co.uk"/>
    <s v="Francesca Guerrini"/>
    <x v="21"/>
    <s v="2380002505420"/>
    <s v="No"/>
    <n v="12.999999895691872"/>
    <n v="0.21666666492819786"/>
    <x v="3478"/>
  </r>
  <r>
    <d v="2018-12-20T13:06:01"/>
    <d v="2018-12-20T13:06:35"/>
    <s v="Francesca.Guerrini@ecotricity.co.uk"/>
    <s v="Francesca Guerrini"/>
    <x v="21"/>
    <s v="7612287803"/>
    <s v="No"/>
    <n v="33.99999977555126"/>
    <n v="0.56666666292585433"/>
    <x v="3479"/>
  </r>
  <r>
    <d v="2018-12-20T13:06:36"/>
    <d v="2018-12-20T13:13:13"/>
    <s v="Francesca.Guerrini@ecotricity.co.uk"/>
    <s v="Francesca Guerrini"/>
    <x v="5"/>
    <s v="7612287803"/>
    <s v="Yes"/>
    <n v="396.99999976437539"/>
    <n v="6.6166666627395898"/>
    <x v="3480"/>
  </r>
  <r>
    <d v="2018-12-20T13:13:14"/>
    <d v="2018-12-20T13:15:47"/>
    <s v="Francesca.Guerrini@ecotricity.co.uk"/>
    <s v="Francesca Guerrini"/>
    <x v="12"/>
    <s v="03175885"/>
    <s v="No"/>
    <n v="152.99999993294477"/>
    <n v="2.5499999988824129"/>
    <x v="3481"/>
  </r>
  <r>
    <d v="2018-12-20T13:06:21"/>
    <d v="2018-12-20T13:15:58"/>
    <s v="Harrie.Thomas@ecotricity.co.uk"/>
    <s v="Harrie Thomas"/>
    <x v="4"/>
    <s v="03184830"/>
    <s v="No"/>
    <n v="576.99999972246587"/>
    <n v="9.6166666620410979"/>
    <x v="3482"/>
  </r>
  <r>
    <d v="2018-12-20T13:15:53"/>
    <d v="2018-12-20T13:37:52"/>
    <s v="Francesca.Guerrini@ecotricity.co.uk"/>
    <s v="Francesca Guerrini"/>
    <x v="5"/>
    <s v="7612287803"/>
    <s v="Yes"/>
    <n v="1318.9999996684492"/>
    <n v="21.983333327807486"/>
    <x v="3483"/>
  </r>
  <r>
    <d v="2018-12-20T13:16:00"/>
    <d v="2018-12-20T13:38:07"/>
    <s v="Harrie.Thomas@ecotricity.co.uk"/>
    <s v="Harrie Thomas"/>
    <x v="4"/>
    <s v="03150859"/>
    <s v="Yes"/>
    <n v="1327.0000002812594"/>
    <n v="22.116666671354324"/>
    <x v="3484"/>
  </r>
  <r>
    <d v="2018-12-20T13:38:08"/>
    <d v="2018-12-20T13:40:33"/>
    <s v="Harrie.Thomas@ecotricity.co.uk"/>
    <s v="Harrie Thomas"/>
    <x v="12"/>
    <s v="03047813"/>
    <s v="No"/>
    <n v="144.99999994877726"/>
    <n v="2.4166666658129543"/>
    <x v="3485"/>
  </r>
  <r>
    <d v="2018-12-20T13:37:53"/>
    <d v="2018-12-20T13:46:25"/>
    <s v="Francesca.Guerrini@ecotricity.co.uk"/>
    <s v="Francesca Guerrini"/>
    <x v="12"/>
    <s v="1050001722227"/>
    <s v="No"/>
    <n v="512.00000024400651"/>
    <n v="8.5333333374001086"/>
    <x v="3486"/>
  </r>
  <r>
    <d v="2018-12-20T13:40:34"/>
    <d v="2018-12-20T13:48:12"/>
    <s v="Harrie.Thomas@ecotricity.co.uk"/>
    <s v="Harrie Thomas"/>
    <x v="7"/>
    <s v="03047813"/>
    <s v="No"/>
    <n v="458.0000001937151"/>
    <n v="7.6333333365619183"/>
    <x v="3487"/>
  </r>
  <r>
    <d v="2018-12-20T13:48:15"/>
    <d v="2018-12-20T13:48:32"/>
    <s v="Harrie.Thomas@ecotricity.co.uk"/>
    <s v="Harrie Thomas"/>
    <x v="4"/>
    <s v="03047813"/>
    <s v="Yes"/>
    <n v="17.000000202096999"/>
    <n v="0.28333333670161664"/>
    <x v="3488"/>
  </r>
  <r>
    <d v="2018-12-20T13:22:04"/>
    <d v="2018-12-20T13:57:23"/>
    <s v="Luke.Elt@ecotricity.co.uk"/>
    <s v="Luke Elt"/>
    <x v="2"/>
    <s v="3174240"/>
    <s v="Yes"/>
    <n v="2118.999999971129"/>
    <n v="35.316666666185483"/>
    <x v="3489"/>
  </r>
  <r>
    <d v="2018-12-20T13:47:58"/>
    <d v="2018-12-20T14:01:40"/>
    <s v="Francesca.Guerrini@ecotricity.co.uk"/>
    <s v="Francesca Guerrini"/>
    <x v="12"/>
    <s v="1050001722227"/>
    <s v="No"/>
    <n v="821.99999978765845"/>
    <n v="13.699999996460974"/>
    <x v="3490"/>
  </r>
  <r>
    <d v="2018-12-20T14:09:38"/>
    <d v="2018-12-20T14:19:18"/>
    <s v="Francesca.Guerrini@ecotricity.co.uk"/>
    <s v="Francesca Guerrini"/>
    <x v="12"/>
    <s v="9372484803"/>
    <s v="No"/>
    <n v="579.99999979510903"/>
    <n v="9.6666666632518172"/>
    <x v="3491"/>
  </r>
  <r>
    <d v="2018-12-20T14:07:34"/>
    <d v="2018-12-20T14:20:06"/>
    <s v="Harrie.Thomas@ecotricity.co.uk"/>
    <s v="Harrie Thomas"/>
    <x v="12"/>
    <s v="New Con Sales"/>
    <s v="No"/>
    <n v="751.999999769032"/>
    <n v="12.533333329483867"/>
    <x v="3492"/>
  </r>
  <r>
    <d v="2018-12-20T14:19:21"/>
    <d v="2018-12-20T14:26:48"/>
    <s v="Francesca.Guerrini@ecotricity.co.uk"/>
    <s v="Francesca Guerrini"/>
    <x v="6"/>
    <s v="9372484803"/>
    <s v="Yes"/>
    <n v="447.00000013690442"/>
    <n v="7.4500000022817403"/>
    <x v="3493"/>
  </r>
  <r>
    <d v="2018-12-20T14:27:17"/>
    <d v="2018-12-20T14:27:39"/>
    <s v="Francesca.Guerrini@ecotricity.co.uk"/>
    <s v="Francesca Guerrini"/>
    <x v="12"/>
    <s v=" 002104834575"/>
    <s v="No"/>
    <n v="22.000000113621354"/>
    <n v="0.3666666685603559"/>
    <x v="3494"/>
  </r>
  <r>
    <d v="2018-12-20T14:27:41"/>
    <d v="2018-12-20T14:30:42"/>
    <s v="Francesca.Guerrini@ecotricity.co.uk"/>
    <s v="Francesca Guerrini"/>
    <x v="12"/>
    <s v="03072358"/>
    <s v="No"/>
    <n v="181.00000019185245"/>
    <n v="3.0166666698642075"/>
    <x v="3495"/>
  </r>
  <r>
    <d v="2018-12-20T14:01:00"/>
    <d v="2018-12-20T15:01:42"/>
    <s v="Josie.Collier@ecotricity.co.uk"/>
    <s v="Josie Collier"/>
    <x v="4"/>
    <s v="03180338"/>
    <s v="No"/>
    <n v="3642.0000001788139"/>
    <n v="60.700000002980232"/>
    <x v="3496"/>
  </r>
  <r>
    <d v="2018-12-20T14:50:48"/>
    <d v="2018-12-20T15:08:25"/>
    <s v="Harrie.Thomas@ecotricity.co.uk"/>
    <s v="Harrie Thomas"/>
    <x v="4"/>
    <s v="03142360"/>
    <s v="No"/>
    <n v="1057.0000000298023"/>
    <n v="17.616666667163372"/>
    <x v="3497"/>
  </r>
  <r>
    <d v="2018-12-20T14:55:29"/>
    <d v="2018-12-20T15:13:50"/>
    <s v="Francesca.Guerrini@ecotricity.co.uk"/>
    <s v="Francesca Guerrini"/>
    <x v="12"/>
    <s v="53280000"/>
    <s v="No"/>
    <n v="1100.9999996284023"/>
    <n v="18.349999993806705"/>
    <x v="3498"/>
  </r>
  <r>
    <d v="2018-12-20T15:08:26"/>
    <d v="2018-12-20T15:15:27"/>
    <s v="Harrie.Thomas@ecotricity.co.uk"/>
    <s v="Harrie Thomas"/>
    <x v="4"/>
    <s v="03150859"/>
    <s v="No"/>
    <n v="420.99999971687794"/>
    <n v="7.0166666619479656"/>
    <x v="3499"/>
  </r>
  <r>
    <d v="2018-12-20T15:19:57"/>
    <d v="2018-12-20T15:20:06"/>
    <s v="Mohammed.Ibrahim@ecotricity.co.uk"/>
    <s v="Mohammed Ibrahim"/>
    <x v="12"/>
    <s v="2000057058090"/>
    <s v="No"/>
    <n v="9.0000002179294825"/>
    <n v="0.15000000363215804"/>
    <x v="3500"/>
  </r>
  <r>
    <d v="2018-12-20T15:13:52"/>
    <d v="2018-12-20T15:35:53"/>
    <s v="Francesca.Guerrini@ecotricity.co.uk"/>
    <s v="Francesca Guerrini"/>
    <x v="7"/>
    <s v="53280000"/>
    <s v="No"/>
    <n v="1320.9999995073304"/>
    <n v="22.016666658455506"/>
    <x v="3501"/>
  </r>
  <r>
    <d v="2018-12-20T15:35:54"/>
    <d v="2018-12-20T15:38:47"/>
    <s v="Francesca.Guerrini@ecotricity.co.uk"/>
    <s v="Francesca Guerrini"/>
    <x v="12"/>
    <s v="2200042955554"/>
    <s v="No"/>
    <n v="173.00000020768493"/>
    <n v="2.8833333367947489"/>
    <x v="3502"/>
  </r>
  <r>
    <d v="2018-12-20T15:27:33"/>
    <d v="2018-12-20T15:40:44"/>
    <s v="Harrie.Thomas@ecotricity.co.uk"/>
    <s v="Harrie Thomas"/>
    <x v="4"/>
    <s v="03184830"/>
    <s v="No"/>
    <n v="791.00000008475035"/>
    <n v="13.183333334745839"/>
    <x v="3503"/>
  </r>
  <r>
    <d v="2018-12-20T15:40:45"/>
    <d v="2018-12-20T15:53:59"/>
    <s v="Harrie.Thomas@ecotricity.co.uk"/>
    <s v="Harrie Thomas"/>
    <x v="12"/>
    <s v="03178771"/>
    <s v="No"/>
    <n v="794.00000015739352"/>
    <n v="13.233333335956559"/>
    <x v="3504"/>
  </r>
  <r>
    <d v="2018-12-20T16:02:47"/>
    <d v="2018-12-20T16:07:39"/>
    <s v="Francesca.Guerrini@ecotricity.co.uk"/>
    <s v="Francesca Guerrini"/>
    <x v="12"/>
    <s v="03165058"/>
    <s v="No"/>
    <n v="292.00000036507845"/>
    <n v="4.8666666727513075"/>
    <x v="3505"/>
  </r>
  <r>
    <d v="2018-12-20T15:54:00"/>
    <d v="2018-12-20T16:11:34"/>
    <s v="Harrie.Thomas@ecotricity.co.uk"/>
    <s v="Harrie Thomas"/>
    <x v="4"/>
    <s v="02999134"/>
    <s v="No"/>
    <n v="1053.9999999571592"/>
    <n v="17.566666665952653"/>
    <x v="3506"/>
  </r>
  <r>
    <d v="2018-12-20T15:01:46"/>
    <d v="2018-12-20T16:43:16"/>
    <s v="Josie.Collier@ecotricity.co.uk"/>
    <s v="Josie Collier"/>
    <x v="15"/>
    <s v="03190391"/>
    <s v="No"/>
    <n v="6089.9999997345731"/>
    <n v="101.49999999557622"/>
    <x v="3507"/>
  </r>
  <r>
    <d v="2018-12-20T16:43:19"/>
    <d v="2018-12-20T16:45:56"/>
    <s v="Josie.Collier@ecotricity.co.uk"/>
    <s v="Josie Collier"/>
    <x v="15"/>
    <s v="03183979"/>
    <s v="No"/>
    <n v="157.0000002393499"/>
    <n v="2.6166666706558317"/>
    <x v="3508"/>
  </r>
  <r>
    <d v="2018-12-20T15:20:13"/>
    <d v="2018-12-20T16:51:43"/>
    <s v="Mohammed.Ibrahim@ecotricity.co.uk"/>
    <s v="Mohammed Ibrahim"/>
    <x v="11"/>
    <s v="1050001645654"/>
    <s v="Yes"/>
    <n v="5489.9999996647239"/>
    <n v="91.499999994412065"/>
    <x v="3509"/>
  </r>
  <r>
    <d v="2018-12-20T16:49:44"/>
    <d v="2018-12-20T16:59:48"/>
    <s v="Harrie.Thomas@ecotricity.co.uk"/>
    <s v="Harrie Thomas"/>
    <x v="4"/>
    <s v="2200042988220 "/>
    <s v="No"/>
    <n v="603.99999974761158"/>
    <n v="10.066666662460193"/>
    <x v="3510"/>
  </r>
  <r>
    <d v="2018-12-21T08:13:14"/>
    <d v="2018-12-21T08:35:58"/>
    <s v="Harrie.Thomas@ecotricity.co.uk"/>
    <s v="Harrie Thomas"/>
    <x v="12"/>
    <s v="03142971"/>
    <s v="No"/>
    <n v="1364.0000001294538"/>
    <n v="22.733333335490897"/>
    <x v="3511"/>
  </r>
  <r>
    <d v="2018-12-21T08:51:16"/>
    <d v="2018-12-21T08:51:23"/>
    <s v="Josie.Collier@ecotricity.co.uk"/>
    <s v="Josie Collier"/>
    <x v="4"/>
    <s v="03137218"/>
    <s v="No"/>
    <n v="6.99999975040555"/>
    <n v="0.11666666250675917"/>
    <x v="3512"/>
  </r>
  <r>
    <d v="2018-12-21T08:59:25"/>
    <d v="2018-12-21T08:59:40"/>
    <s v="Mohammed.Ibrahim@ecotricity.co.uk"/>
    <s v="Mohammed Ibrahim"/>
    <x v="7"/>
    <s v="03175885"/>
    <s v="No"/>
    <n v="14.999999734573066"/>
    <n v="0.24999999557621777"/>
    <x v="3513"/>
  </r>
  <r>
    <d v="2018-12-21T08:51:25"/>
    <d v="2018-12-21T09:01:44"/>
    <s v="Josie.Collier@ecotricity.co.uk"/>
    <s v="Josie Collier"/>
    <x v="4"/>
    <s v="03180178"/>
    <s v="No"/>
    <n v="618.99999948218465"/>
    <n v="10.316666658036411"/>
    <x v="3514"/>
  </r>
  <r>
    <d v="2018-12-21T09:08:06"/>
    <d v="2018-12-21T09:10:35"/>
    <s v="Harrie.Thomas@ecotricity.co.uk"/>
    <s v="Harrie Thomas"/>
    <x v="4"/>
    <s v="03171369"/>
    <s v="No"/>
    <n v="149.00000025518239"/>
    <n v="2.4833333375863731"/>
    <x v="3515"/>
  </r>
  <r>
    <d v="2018-12-21T09:26:15"/>
    <d v="2018-12-21T09:26:30"/>
    <s v="Mohammed.Ibrahim@ecotricity.co.uk"/>
    <s v="Mohammed Ibrahim"/>
    <x v="7"/>
    <s v="1050001696844"/>
    <s v="Yes"/>
    <n v="15.000000363215804"/>
    <n v="0.25000000605359674"/>
    <x v="3516"/>
  </r>
  <r>
    <d v="2018-12-21T09:26:31"/>
    <d v="2018-12-21T09:26:37"/>
    <s v="Mohammed.Ibrahim@ecotricity.co.uk"/>
    <s v="Mohammed Ibrahim"/>
    <x v="4"/>
    <s v="1050001696844"/>
    <s v="No"/>
    <n v="6.0000001452863216"/>
    <n v="0.10000000242143869"/>
    <x v="3517"/>
  </r>
  <r>
    <d v="2018-12-21T09:23:42"/>
    <d v="2018-12-21T09:49:11"/>
    <s v="Harrie.Thomas@ecotricity.co.uk"/>
    <s v="Harrie Thomas"/>
    <x v="12"/>
    <s v="7682758601"/>
    <s v="No"/>
    <n v="1529.0000003529713"/>
    <n v="25.483333339216188"/>
    <x v="3518"/>
  </r>
  <r>
    <d v="2018-12-21T09:31:55"/>
    <d v="2018-12-21T09:51:11"/>
    <s v="Luke.Elt@ecotricity.co.uk"/>
    <s v="Luke Elt"/>
    <x v="2"/>
    <s v="3180979"/>
    <s v="Yes"/>
    <n v="1155.9999999124557"/>
    <n v="19.266666665207595"/>
    <x v="3519"/>
  </r>
  <r>
    <d v="2018-12-21T09:49:13"/>
    <d v="2018-12-21T09:55:22"/>
    <s v="Harrie.Thomas@ecotricity.co.uk"/>
    <s v="Harrie Thomas"/>
    <x v="12"/>
    <s v="03166774"/>
    <s v="No"/>
    <n v="369.00000013411045"/>
    <n v="6.1500000022351742"/>
    <x v="3520"/>
  </r>
  <r>
    <d v="2018-12-21T09:45:22"/>
    <d v="2018-12-21T09:56:37"/>
    <s v="Francesca.Guerrini@ecotricity.co.uk"/>
    <s v="Francesca Guerrini"/>
    <x v="12"/>
    <s v="03142133"/>
    <s v="No"/>
    <n v="675"/>
    <n v="11.25"/>
    <x v="3521"/>
  </r>
  <r>
    <d v="2018-12-21T09:55:23"/>
    <d v="2018-12-21T10:01:28"/>
    <s v="Harrie.Thomas@ecotricity.co.uk"/>
    <s v="Harrie Thomas"/>
    <x v="4"/>
    <s v="03166774"/>
    <s v="Yes"/>
    <n v="365.00000045634806"/>
    <n v="6.0833333409391344"/>
    <x v="3522"/>
  </r>
  <r>
    <d v="2018-12-21T10:01:27"/>
    <d v="2018-12-21T10:03:52"/>
    <s v="Francesca.Guerrini@ecotricity.co.uk"/>
    <s v="Francesca Guerrini"/>
    <x v="10"/>
    <s v="03142133"/>
    <s v="Yes"/>
    <n v="144.99999994877726"/>
    <n v="2.4166666658129543"/>
    <x v="3523"/>
  </r>
  <r>
    <d v="2018-12-21T10:01:30"/>
    <d v="2018-12-21T10:06:05"/>
    <s v="Harrie.Thomas@ecotricity.co.uk"/>
    <s v="Harrie Thomas"/>
    <x v="12"/>
    <s v="03165076"/>
    <s v="No"/>
    <n v="275.00000016298145"/>
    <n v="4.5833333360496908"/>
    <x v="3524"/>
  </r>
  <r>
    <d v="2018-12-21T10:03:53"/>
    <d v="2018-12-21T10:07:56"/>
    <s v="Francesca.Guerrini@ecotricity.co.uk"/>
    <s v="Francesca Guerrini"/>
    <x v="12"/>
    <s v="03132251"/>
    <s v="No"/>
    <n v="242.99999959766865"/>
    <n v="4.0499999932944775"/>
    <x v="3525"/>
  </r>
  <r>
    <d v="2018-12-21T09:26:40"/>
    <d v="2018-12-21T10:10:19"/>
    <s v="Mohammed.Ibrahim@ecotricity.co.uk"/>
    <s v="Mohammed Ibrahim"/>
    <x v="12"/>
    <s v="9372923904"/>
    <s v="No"/>
    <n v="2618.9999999245629"/>
    <n v="43.649999998742715"/>
    <x v="3526"/>
  </r>
  <r>
    <d v="2018-12-21T10:06:07"/>
    <d v="2018-12-21T10:21:05"/>
    <s v="Harrie.Thomas@ecotricity.co.uk"/>
    <s v="Harrie Thomas"/>
    <x v="4"/>
    <s v="03166774"/>
    <s v="No"/>
    <n v="897.99999995157123"/>
    <n v="14.96666666585952"/>
    <x v="3527"/>
  </r>
  <r>
    <d v="2018-12-21T10:18:12"/>
    <d v="2018-12-21T10:22:38"/>
    <s v="Francesca.Guerrini@ecotricity.co.uk"/>
    <s v="Francesca Guerrini"/>
    <x v="12"/>
    <s v="03176850"/>
    <s v="No"/>
    <n v="265.99999994505197"/>
    <n v="4.4333333324175328"/>
    <x v="3528"/>
  </r>
  <r>
    <d v="2018-12-21T10:21:07"/>
    <d v="2018-12-21T10:28:27"/>
    <s v="Harrie.Thomas@ecotricity.co.uk"/>
    <s v="Harrie Thomas"/>
    <x v="12"/>
    <s v="03163213"/>
    <s v="No"/>
    <n v="440.00000038649887"/>
    <n v="7.3333333397749811"/>
    <x v="3529"/>
  </r>
  <r>
    <d v="2018-12-21T10:10:21"/>
    <d v="2018-12-21T10:29:39"/>
    <s v="Mohammed.Ibrahim@ecotricity.co.uk"/>
    <s v="Mohammed Ibrahim"/>
    <x v="12"/>
    <s v="1470000956734"/>
    <s v="Yes"/>
    <n v="1158.0000003799796"/>
    <n v="19.300000006332994"/>
    <x v="3530"/>
  </r>
  <r>
    <d v="2018-12-21T10:28:29"/>
    <d v="2018-12-21T10:30:06"/>
    <s v="Harrie.Thomas@ecotricity.co.uk"/>
    <s v="Harrie Thomas"/>
    <x v="7"/>
    <s v="Crown Energy"/>
    <s v="No"/>
    <n v="97.000000043772161"/>
    <n v="1.6166666673962027"/>
    <x v="3531"/>
  </r>
  <r>
    <d v="2018-12-21T10:30:08"/>
    <d v="2018-12-21T10:32:12"/>
    <s v="Harrie.Thomas@ecotricity.co.uk"/>
    <s v="Harrie Thomas"/>
    <x v="4"/>
    <s v="03163213"/>
    <s v="Yes"/>
    <n v="124.00000006891787"/>
    <n v="2.0666666678152978"/>
    <x v="3532"/>
  </r>
  <r>
    <d v="2018-12-21T10:29:50"/>
    <d v="2018-12-21T10:47:46"/>
    <s v="Francesca.Guerrini@ecotricity.co.uk"/>
    <s v="Francesca Guerrini"/>
    <x v="12"/>
    <s v="3142133"/>
    <s v="No"/>
    <n v="1076.0000000707805"/>
    <n v="17.933333334513009"/>
    <x v="3533"/>
  </r>
  <r>
    <d v="2018-12-21T10:29:41"/>
    <d v="2018-12-21T10:51:34"/>
    <s v="Mohammed.Ibrahim@ecotricity.co.uk"/>
    <s v="Mohammed Ibrahim"/>
    <x v="18"/>
    <s v="1470000956734"/>
    <s v="Yes"/>
    <n v="1313.0000001518056"/>
    <n v="21.883333335863426"/>
    <x v="3534"/>
  </r>
  <r>
    <d v="2018-12-21T10:32:15"/>
    <d v="2018-12-21T10:57:09"/>
    <s v="Harrie.Thomas@ecotricity.co.uk"/>
    <s v="Harrie Thomas"/>
    <x v="12"/>
    <s v="03060872"/>
    <s v="No"/>
    <n v="1493.9999997150153"/>
    <n v="24.899999995250255"/>
    <x v="3535"/>
  </r>
  <r>
    <d v="2018-12-21T10:51:36"/>
    <d v="2018-12-21T11:01:19"/>
    <s v="Mohammed.Ibrahim@ecotricity.co.uk"/>
    <s v="Mohammed Ibrahim"/>
    <x v="8"/>
    <s v="03051355"/>
    <s v="No"/>
    <n v="582.99999986775219"/>
    <n v="9.7166666644625366"/>
    <x v="3536"/>
  </r>
  <r>
    <d v="2018-12-21T11:08:46"/>
    <d v="2018-12-21T11:17:17"/>
    <s v="Francesca.Guerrini@ecotricity.co.uk"/>
    <s v="Francesca Guerrini"/>
    <x v="12"/>
    <s v="03181420"/>
    <s v="No"/>
    <n v="511.00000001024455"/>
    <n v="8.5166666668374091"/>
    <x v="3537"/>
  </r>
  <r>
    <d v="2018-12-21T09:01:48"/>
    <d v="2018-12-21T11:20:33"/>
    <s v="Josie.Collier@ecotricity.co.uk"/>
    <s v="Josie Collier"/>
    <x v="8"/>
    <s v="03190082"/>
    <s v="No"/>
    <n v="8324.9999997904524"/>
    <n v="138.74999999650754"/>
    <x v="3538"/>
  </r>
  <r>
    <d v="2018-12-21T11:17:18"/>
    <d v="2018-12-21T11:24:28"/>
    <s v="Francesca.Guerrini@ecotricity.co.uk"/>
    <s v="Francesca Guerrini"/>
    <x v="12"/>
    <s v="03127329"/>
    <s v="No"/>
    <n v="429.99999993480742"/>
    <n v="7.1666666655801237"/>
    <x v="3539"/>
  </r>
  <r>
    <d v="2018-12-21T11:16:33"/>
    <d v="2018-12-21T11:30:21"/>
    <s v="Harrie.Thomas@ecotricity.co.uk"/>
    <s v="Harrie Thomas"/>
    <x v="12"/>
    <s v="3110000004797"/>
    <s v="No"/>
    <n v="828.00000056158751"/>
    <n v="13.800000009359792"/>
    <x v="3540"/>
  </r>
  <r>
    <d v="2018-12-21T11:30:26"/>
    <d v="2018-12-21T11:46:11"/>
    <s v="Harrie.Thomas@ecotricity.co.uk"/>
    <s v="Harrie Thomas"/>
    <x v="4"/>
    <s v="03166774"/>
    <s v="No"/>
    <n v="944.99999962281436"/>
    <n v="15.749999993713573"/>
    <x v="3541"/>
  </r>
  <r>
    <d v="2018-12-21T11:47:58"/>
    <d v="2018-12-21T11:59:01"/>
    <s v="Harrie.Thomas@ecotricity.co.uk"/>
    <s v="Harrie Thomas"/>
    <x v="4"/>
    <s v="03179657"/>
    <s v="No"/>
    <n v="663.00000033807009"/>
    <n v="11.050000005634502"/>
    <x v="3542"/>
  </r>
  <r>
    <d v="2018-12-21T12:09:55"/>
    <d v="2018-12-21T12:24:16"/>
    <s v="Francesca.Guerrini@ecotricity.co.uk"/>
    <s v="Francesca Guerrini"/>
    <x v="12"/>
    <s v="02430525"/>
    <s v="No"/>
    <n v="861.00000010337681"/>
    <n v="14.350000001722947"/>
    <x v="3543"/>
  </r>
  <r>
    <d v="2018-12-21T13:13:30"/>
    <d v="2018-12-21T13:16:02"/>
    <s v="Harrie.Thomas@ecotricity.co.uk"/>
    <s v="Harrie Thomas"/>
    <x v="12"/>
    <s v="2200043000293"/>
    <s v="No"/>
    <n v="152.00000032782555"/>
    <n v="2.5333333387970924"/>
    <x v="3544"/>
  </r>
  <r>
    <d v="2018-12-21T12:24:21"/>
    <d v="2018-12-21T13:31:07"/>
    <s v="Francesca.Guerrini@ecotricity.co.uk"/>
    <s v="Francesca Guerrini"/>
    <x v="12"/>
    <s v="03164729"/>
    <s v="No"/>
    <n v="4005.9999997727573"/>
    <n v="66.766666662879288"/>
    <x v="3545"/>
  </r>
  <r>
    <d v="2018-12-21T13:36:51"/>
    <d v="2018-12-21T14:05:11"/>
    <s v="Francesca.Guerrini@ecotricity.co.uk"/>
    <s v="Francesca Guerrini"/>
    <x v="12"/>
    <s v="03101069"/>
    <s v="No"/>
    <n v="1700.0000000931323"/>
    <n v="28.333333334885538"/>
    <x v="3546"/>
  </r>
  <r>
    <d v="2018-12-21T13:56:09"/>
    <d v="2018-12-21T14:50:34"/>
    <s v="Harrie.Thomas@ecotricity.co.uk"/>
    <s v="Harrie Thomas"/>
    <x v="12"/>
    <s v="03134097"/>
    <s v="No"/>
    <n v="3264.9999994318932"/>
    <n v="54.41666665719822"/>
    <x v="3547"/>
  </r>
  <r>
    <d v="2018-12-21T14:50:37"/>
    <d v="2018-12-21T14:57:06"/>
    <s v="Harrie.Thomas@ecotricity.co.uk"/>
    <s v="Harrie Thomas"/>
    <x v="4"/>
    <s v="03134097"/>
    <s v="No"/>
    <n v="389.00000040885061"/>
    <n v="6.4833333401475102"/>
    <x v="3548"/>
  </r>
  <r>
    <d v="2018-12-24T08:32:13"/>
    <d v="2018-12-24T08:33:12"/>
    <s v="Francesca.Guerrini@ecotricity.co.uk"/>
    <s v="Francesca Guerrini"/>
    <x v="21"/>
    <s v="9369707703"/>
    <s v="No"/>
    <n v="58.999999961815774"/>
    <n v="0.98333333269692957"/>
    <x v="3549"/>
  </r>
  <r>
    <d v="2018-12-24T08:34:00"/>
    <d v="2018-12-24T08:34:26"/>
    <s v="Francesca.Guerrini@ecotricity.co.uk"/>
    <s v="Francesca Guerrini"/>
    <x v="8"/>
    <s v="9369707703"/>
    <s v="Yes"/>
    <n v="25.999999791383743"/>
    <n v="0.43333332985639572"/>
    <x v="3550"/>
  </r>
  <r>
    <d v="2018-12-24T08:34:27"/>
    <d v="2018-12-24T08:49:44"/>
    <s v="Francesca.Guerrini@ecotricity.co.uk"/>
    <s v="Francesca Guerrini"/>
    <x v="12"/>
    <s v="03193288"/>
    <s v="No"/>
    <n v="916.99999999254942"/>
    <n v="15.283333333209157"/>
    <x v="3551"/>
  </r>
  <r>
    <d v="2018-12-24T08:55:24"/>
    <d v="2018-12-24T08:57:38"/>
    <s v="Francesca.Guerrini@ecotricity.co.uk"/>
    <s v="Francesca Guerrini"/>
    <x v="8"/>
    <s v="9369707703"/>
    <s v="No"/>
    <n v="133.99999989196658"/>
    <n v="2.2333333315327764"/>
    <x v="3552"/>
  </r>
  <r>
    <d v="2018-12-24T08:57:52"/>
    <d v="2018-12-24T09:00:45"/>
    <s v="Francesca.Guerrini@ecotricity.co.uk"/>
    <s v="Francesca Guerrini"/>
    <x v="18"/>
    <s v="9373227810"/>
    <s v="No"/>
    <n v="172.9999995790422"/>
    <n v="2.8833333263173699"/>
    <x v="3553"/>
  </r>
  <r>
    <d v="2018-12-24T09:00:46"/>
    <d v="2018-12-24T09:02:47"/>
    <s v="Francesca.Guerrini@ecotricity.co.uk"/>
    <s v="Francesca Guerrini"/>
    <x v="10"/>
    <s v="9373227810"/>
    <s v="No"/>
    <n v="120.99999999627471"/>
    <n v="2.0166666666045785"/>
    <x v="3554"/>
  </r>
  <r>
    <d v="2018-12-24T08:59:50"/>
    <d v="2018-12-24T09:07:58"/>
    <s v="Luke.Elt@ecotricity.co.uk"/>
    <s v="Luke Elt"/>
    <x v="9"/>
    <s v="3158646"/>
    <s v="No"/>
    <n v="487.99999966286123"/>
    <n v="8.1333333277143538"/>
    <x v="3555"/>
  </r>
  <r>
    <d v="2018-12-24T08:59:46"/>
    <d v="2018-12-24T09:08:27"/>
    <s v="Josie.Collier@ecotricity.co.uk"/>
    <s v="Josie Collier"/>
    <x v="4"/>
    <s v="03104030"/>
    <s v="No"/>
    <n v="520.99999983329326"/>
    <n v="8.6833333305548877"/>
    <x v="3556"/>
  </r>
  <r>
    <d v="2018-12-24T09:09:01"/>
    <d v="2018-12-24T09:10:36"/>
    <s v="Francesca.Guerrini@ecotricity.co.uk"/>
    <s v="Francesca Guerrini"/>
    <x v="9"/>
    <s v="9368860201"/>
    <s v="No"/>
    <n v="95.000000204890966"/>
    <n v="1.5833333367481828"/>
    <x v="3557"/>
  </r>
  <r>
    <d v="2018-12-24T09:11:24"/>
    <d v="2018-12-24T09:13:24"/>
    <s v="Francesca.Guerrini@ecotricity.co.uk"/>
    <s v="Francesca Guerrini"/>
    <x v="21"/>
    <s v="9370006206"/>
    <s v="No"/>
    <n v="119.99999976251274"/>
    <n v="1.9999999960418791"/>
    <x v="3558"/>
  </r>
  <r>
    <d v="2018-12-24T09:08:29"/>
    <d v="2018-12-24T09:20:51"/>
    <s v="Josie.Collier@ecotricity.co.uk"/>
    <s v="Josie Collier"/>
    <x v="8"/>
    <s v="03190082"/>
    <s v="No"/>
    <n v="741.99999994598329"/>
    <n v="12.366666665766388"/>
    <x v="3559"/>
  </r>
  <r>
    <d v="2018-12-24T09:25:11"/>
    <d v="2018-12-24T09:26:57"/>
    <s v="Francesca.Guerrini@ecotricity.co.uk"/>
    <s v="Francesca Guerrini"/>
    <x v="21"/>
    <s v="9370835605 "/>
    <s v="No"/>
    <n v="106.00000026170164"/>
    <n v="1.7666666710283607"/>
    <x v="3560"/>
  </r>
  <r>
    <d v="2018-12-24T09:26:59"/>
    <d v="2018-12-24T09:27:38"/>
    <s v="Francesca.Guerrini@ecotricity.co.uk"/>
    <s v="Francesca Guerrini"/>
    <x v="10"/>
    <s v="9370835807 "/>
    <s v="No"/>
    <n v="38.999999687075615"/>
    <n v="0.64999999478459358"/>
    <x v="3561"/>
  </r>
  <r>
    <d v="2018-12-24T09:27:39"/>
    <d v="2018-12-24T09:28:45"/>
    <s v="Francesca.Guerrini@ecotricity.co.uk"/>
    <s v="Francesca Guerrini"/>
    <x v="21"/>
    <s v="2380002484434"/>
    <s v="No"/>
    <n v="66.000000340864062"/>
    <n v="1.1000000056810677"/>
    <x v="3562"/>
  </r>
  <r>
    <d v="2018-12-24T09:28:46"/>
    <d v="2018-12-24T09:28:54"/>
    <s v="Francesca.Guerrini@ecotricity.co.uk"/>
    <s v="Francesca Guerrini"/>
    <x v="21"/>
    <s v=" 2380002484443"/>
    <s v="No"/>
    <n v="7.9999999841675162"/>
    <n v="0.1333333330694586"/>
    <x v="3563"/>
  </r>
  <r>
    <d v="2018-12-24T09:28:56"/>
    <d v="2018-12-24T09:29:16"/>
    <s v="Francesca.Guerrini@ecotricity.co.uk"/>
    <s v="Francesca Guerrini"/>
    <x v="21"/>
    <s v="2380002484452"/>
    <s v="No"/>
    <n v="20.00000027474016"/>
    <n v="0.33333333791233599"/>
    <x v="3564"/>
  </r>
  <r>
    <d v="2018-12-24T09:25:29"/>
    <d v="2018-12-24T09:29:24"/>
    <s v="Joshua.Evans@ecotricity.co.uk"/>
    <s v="Joshua Evans"/>
    <x v="2"/>
    <s v="03149900"/>
    <s v="No"/>
    <n v="235.00000024214387"/>
    <n v="3.9166666707023978"/>
    <x v="3565"/>
  </r>
  <r>
    <d v="2018-12-24T09:20:53"/>
    <d v="2018-12-24T09:30:05"/>
    <s v="Josie.Collier@ecotricity.co.uk"/>
    <s v="Josie Collier"/>
    <x v="9"/>
    <s v="02849014"/>
    <s v="No"/>
    <n v="552.0000001648441"/>
    <n v="9.2000000027474016"/>
    <x v="3566"/>
  </r>
  <r>
    <d v="2018-12-24T09:30:05"/>
    <d v="2018-12-24T09:30:54"/>
    <s v="Francesca.Guerrini@ecotricity.co.uk"/>
    <s v="Francesca Guerrini"/>
    <x v="21"/>
    <s v="2380002508156"/>
    <s v="No"/>
    <n v="49.000000138767064"/>
    <n v="0.81666666897945106"/>
    <x v="3567"/>
  </r>
  <r>
    <d v="2018-12-24T09:30:56"/>
    <d v="2018-12-24T09:31:54"/>
    <s v="Francesca.Guerrini@ecotricity.co.uk"/>
    <s v="Francesca Guerrini"/>
    <x v="19"/>
    <s v="2380002508156"/>
    <s v="No"/>
    <n v="57.999999728053808"/>
    <n v="0.96666666213423014"/>
    <x v="3568"/>
  </r>
  <r>
    <d v="2018-12-24T09:31:59"/>
    <d v="2018-12-24T09:32:30"/>
    <s v="Francesca.Guerrini@ecotricity.co.uk"/>
    <s v="Francesca Guerrini"/>
    <x v="19"/>
    <s v="2380002508156"/>
    <s v="No"/>
    <n v="31.000000331550837"/>
    <n v="0.51666667219251394"/>
    <x v="3569"/>
  </r>
  <r>
    <d v="2018-12-24T09:30:06"/>
    <d v="2018-12-24T09:32:52"/>
    <s v="Josie.Collier@ecotricity.co.uk"/>
    <s v="Josie Collier"/>
    <x v="9"/>
    <s v="02808673"/>
    <s v="No"/>
    <n v="166.00000045727938"/>
    <n v="2.7666666742879897"/>
    <x v="3570"/>
  </r>
  <r>
    <d v="2018-12-24T09:29:26"/>
    <d v="2018-12-24T09:35:46"/>
    <s v="Joshua.Evans@ecotricity.co.uk"/>
    <s v="Joshua Evans"/>
    <x v="19"/>
    <s v="03178363"/>
    <s v="No"/>
    <n v="380.00000019092113"/>
    <n v="6.3333333365153521"/>
    <x v="3571"/>
  </r>
  <r>
    <d v="2018-12-24T09:32:54"/>
    <d v="2018-12-24T09:40:57"/>
    <s v="Josie.Collier@ecotricity.co.uk"/>
    <s v="Josie Collier"/>
    <x v="15"/>
    <s v="03169487"/>
    <s v="No"/>
    <n v="482.99999975133687"/>
    <n v="8.0499999958556145"/>
    <x v="3572"/>
  </r>
  <r>
    <d v="2018-12-24T09:33:12"/>
    <d v="2018-12-24T09:48:23"/>
    <s v="Francesca.Guerrini@ecotricity.co.uk"/>
    <s v="Francesca Guerrini"/>
    <x v="2"/>
    <s v="03099326"/>
    <s v="Yes"/>
    <n v="911.00000047590584"/>
    <n v="15.183333341265097"/>
    <x v="3573"/>
  </r>
  <r>
    <d v="2018-12-24T09:40:59"/>
    <d v="2018-12-24T09:49:32"/>
    <s v="Josie.Collier@ecotricity.co.uk"/>
    <s v="Josie Collier"/>
    <x v="6"/>
    <s v="03065175"/>
    <s v="No"/>
    <n v="512.99999984912574"/>
    <n v="8.549999997485429"/>
    <x v="3574"/>
  </r>
  <r>
    <d v="2018-12-24T09:35:48"/>
    <d v="2018-12-24T09:51:33"/>
    <s v="Joshua.Evans@ecotricity.co.uk"/>
    <s v="Joshua Evans"/>
    <x v="7"/>
    <s v="03165243"/>
    <s v="No"/>
    <n v="945.0000002514571"/>
    <n v="15.750000004190952"/>
    <x v="3575"/>
  </r>
  <r>
    <d v="2018-12-24T09:49:33"/>
    <d v="2018-12-24T09:54:46"/>
    <s v="Josie.Collier@ecotricity.co.uk"/>
    <s v="Josie Collier"/>
    <x v="15"/>
    <s v="03001025"/>
    <s v="No"/>
    <n v="313.00000024493784"/>
    <n v="5.216666670748964"/>
    <x v="3576"/>
  </r>
  <r>
    <d v="2018-12-24T09:48:25"/>
    <d v="2018-12-24T09:57:12"/>
    <s v="Francesca.Guerrini@ecotricity.co.uk"/>
    <s v="Francesca Guerrini"/>
    <x v="12"/>
    <s v="03195085"/>
    <s v="No"/>
    <n v="526.99999997857958"/>
    <n v="8.7833333329763263"/>
    <x v="3577"/>
  </r>
  <r>
    <d v="2018-12-24T09:59:02"/>
    <d v="2018-12-24T09:59:33"/>
    <s v="Joshua.Evans@ecotricity.co.uk"/>
    <s v="Joshua Evans"/>
    <x v="4"/>
    <s v="03165243"/>
    <s v="No"/>
    <n v="30.999999702908099"/>
    <n v="0.51666666171513498"/>
    <x v="3578"/>
  </r>
  <r>
    <d v="2018-12-24T09:54:47"/>
    <d v="2018-12-24T10:00:16"/>
    <s v="Josie.Collier@ecotricity.co.uk"/>
    <s v="Josie Collier"/>
    <x v="15"/>
    <s v="03104284"/>
    <s v="No"/>
    <n v="328.99999958463013"/>
    <n v="5.4833333264105022"/>
    <x v="3579"/>
  </r>
  <r>
    <d v="2018-12-24T09:33:21"/>
    <d v="2018-12-24T10:03:09"/>
    <s v="Luke.Elt@ecotricity.co.uk"/>
    <s v="Luke Elt"/>
    <x v="8"/>
    <s v="3060419"/>
    <s v="Yes"/>
    <n v="1787.9999999189749"/>
    <n v="29.799999998649582"/>
    <x v="3580"/>
  </r>
  <r>
    <d v="2018-12-24T09:57:15"/>
    <d v="2018-12-24T10:08:02"/>
    <s v="Francesca.Guerrini@ecotricity.co.uk"/>
    <s v="Francesca Guerrini"/>
    <x v="10"/>
    <s v="03195085"/>
    <s v="No"/>
    <n v="646.99999974109232"/>
    <n v="10.783333329018205"/>
    <x v="3581"/>
  </r>
  <r>
    <d v="2018-12-24T10:08:07"/>
    <d v="2018-12-24T10:10:37"/>
    <s v="Francesca.Guerrini@ecotricity.co.uk"/>
    <s v="Francesca Guerrini"/>
    <x v="18"/>
    <s v="1200062415320"/>
    <s v="No"/>
    <n v="149.99999986030161"/>
    <n v="2.4999999976716936"/>
    <x v="3582"/>
  </r>
  <r>
    <d v="2018-12-24T10:10:46"/>
    <d v="2018-12-24T10:11:55"/>
    <s v="Francesca.Guerrini@ecotricity.co.uk"/>
    <s v="Francesca Guerrini"/>
    <x v="18"/>
    <s v="1200062415339"/>
    <s v="No"/>
    <n v="68.999999784864485"/>
    <n v="1.1499999964144081"/>
    <x v="3583"/>
  </r>
  <r>
    <d v="2018-12-24T09:59:35"/>
    <d v="2018-12-24T10:13:04"/>
    <s v="Joshua.Evans@ecotricity.co.uk"/>
    <s v="Joshua Evans"/>
    <x v="8"/>
    <s v="03077846"/>
    <s v="No"/>
    <n v="808.99999989196658"/>
    <n v="13.483333331532776"/>
    <x v="3584"/>
  </r>
  <r>
    <d v="2018-12-24T10:12:45"/>
    <d v="2018-12-24T10:14:02"/>
    <s v="Francesca.Guerrini@ecotricity.co.uk"/>
    <s v="Francesca Guerrini"/>
    <x v="10"/>
    <s v="03099326"/>
    <s v="No"/>
    <n v="76.999999769032001"/>
    <n v="1.2833333294838667"/>
    <x v="3585"/>
  </r>
  <r>
    <d v="2018-12-24T10:14:49"/>
    <d v="2018-12-24T10:15:34"/>
    <s v="Francesca.Guerrini@ecotricity.co.uk"/>
    <s v="Francesca Guerrini"/>
    <x v="21"/>
    <s v="7682520601"/>
    <s v="No"/>
    <n v="44.999999832361937"/>
    <n v="0.74999999720603228"/>
    <x v="3586"/>
  </r>
  <r>
    <d v="2018-12-24T10:15:35"/>
    <d v="2018-12-24T10:15:45"/>
    <s v="Francesca.Guerrini@ecotricity.co.uk"/>
    <s v="Francesca Guerrini"/>
    <x v="10"/>
    <s v="7682520601"/>
    <s v="No"/>
    <n v="9.9999998230487108"/>
    <n v="0.16666666371747851"/>
    <x v="3587"/>
  </r>
  <r>
    <d v="2018-12-24T10:16:16"/>
    <d v="2018-12-24T10:17:48"/>
    <s v="Francesca.Guerrini@ecotricity.co.uk"/>
    <s v="Francesca Guerrini"/>
    <x v="10"/>
    <s v="1300060843751"/>
    <s v="No"/>
    <n v="92.000000132247806"/>
    <n v="1.5333333355374634"/>
    <x v="3588"/>
  </r>
  <r>
    <d v="2018-12-24T10:17:49"/>
    <d v="2018-12-24T10:29:50"/>
    <s v="Francesca.Guerrini@ecotricity.co.uk"/>
    <s v="Francesca Guerrini"/>
    <x v="21"/>
    <s v="9368735905"/>
    <s v="No"/>
    <n v="721.0000000661239"/>
    <n v="12.016666667768732"/>
    <x v="3589"/>
  </r>
  <r>
    <d v="2018-12-24T10:29:51"/>
    <d v="2018-12-24T10:30:19"/>
    <s v="Francesca.Guerrini@ecotricity.co.uk"/>
    <s v="Francesca Guerrini"/>
    <x v="10"/>
    <s v="02616016"/>
    <s v="No"/>
    <n v="28.000000258907676"/>
    <n v="0.4666666709817946"/>
    <x v="3590"/>
  </r>
  <r>
    <d v="2018-12-24T10:31:12"/>
    <d v="2018-12-24T10:31:56"/>
    <s v="Francesca.Guerrini@ecotricity.co.uk"/>
    <s v="Francesca Guerrini"/>
    <x v="21"/>
    <s v="1170000889172 "/>
    <s v="No"/>
    <n v="44.000000227242708"/>
    <n v="0.7333333371207118"/>
    <x v="3591"/>
  </r>
  <r>
    <d v="2018-12-24T10:31:58"/>
    <d v="2018-12-24T10:32:38"/>
    <s v="Francesca.Guerrini@ecotricity.co.uk"/>
    <s v="Francesca Guerrini"/>
    <x v="21"/>
    <s v="1170000889181"/>
    <s v="No"/>
    <n v="39.999999920837581"/>
    <n v="0.66666666534729302"/>
    <x v="3592"/>
  </r>
  <r>
    <d v="2018-12-24T10:32:39"/>
    <d v="2018-12-24T10:36:53"/>
    <s v="Francesca.Guerrini@ecotricity.co.uk"/>
    <s v="Francesca Guerrini"/>
    <x v="10"/>
    <s v="02802144"/>
    <s v="No"/>
    <n v="253.99999965447932"/>
    <n v="4.2333333275746554"/>
    <x v="3593"/>
  </r>
  <r>
    <d v="2018-12-24T10:38:10"/>
    <d v="2018-12-24T10:38:21"/>
    <s v="Francesca.Guerrini@ecotricity.co.uk"/>
    <s v="Francesca Guerrini"/>
    <x v="21"/>
    <s v="1470000994720"/>
    <s v="No"/>
    <n v="11.000000056810677"/>
    <n v="0.18333333428017795"/>
    <x v="3594"/>
  </r>
  <r>
    <d v="2018-12-24T10:00:19"/>
    <d v="2018-12-24T10:38:27"/>
    <s v="Josie.Collier@ecotricity.co.uk"/>
    <s v="Josie Collier"/>
    <x v="2"/>
    <s v="03085741"/>
    <s v="No"/>
    <n v="2287.9999998724088"/>
    <n v="38.133333331206813"/>
    <x v="3595"/>
  </r>
  <r>
    <d v="2018-12-24T10:39:00"/>
    <d v="2018-12-24T10:39:15"/>
    <s v="Joshua.Evans@ecotricity.co.uk"/>
    <s v="Joshua Evans"/>
    <x v="4"/>
    <s v="03179493"/>
    <s v="No"/>
    <n v="15.000000363215804"/>
    <n v="0.25000000605359674"/>
    <x v="3596"/>
  </r>
  <r>
    <d v="2018-12-24T10:38:28"/>
    <d v="2018-12-24T10:42:56"/>
    <s v="Josie.Collier@ecotricity.co.uk"/>
    <s v="Josie Collier"/>
    <x v="4"/>
    <s v="03149054"/>
    <s v="No"/>
    <n v="267.99999978393316"/>
    <n v="4.4666666630655527"/>
    <x v="3597"/>
  </r>
  <r>
    <d v="2018-12-24T10:38:23"/>
    <d v="2018-12-24T10:44:32"/>
    <s v="Francesca.Guerrini@ecotricity.co.uk"/>
    <s v="Francesca Guerrini"/>
    <x v="2"/>
    <s v="1470000994720"/>
    <s v="No"/>
    <n v="369.00000013411045"/>
    <n v="6.1500000022351742"/>
    <x v="3598"/>
  </r>
  <r>
    <d v="2018-12-24T10:44:33"/>
    <d v="2018-12-24T10:46:32"/>
    <s v="Francesca.Guerrini@ecotricity.co.uk"/>
    <s v="Francesca Guerrini"/>
    <x v="10"/>
    <s v="1470000994720"/>
    <s v="No"/>
    <n v="119.00000015739352"/>
    <n v="1.9833333359565586"/>
    <x v="3599"/>
  </r>
  <r>
    <d v="2018-12-24T10:47:05"/>
    <d v="2018-12-24T10:47:17"/>
    <s v="Francesca.Guerrini@ecotricity.co.uk"/>
    <s v="Francesca Guerrini"/>
    <x v="21"/>
    <s v="1170000790970"/>
    <s v="No"/>
    <n v="11.999999661929905"/>
    <n v="0.19999999436549842"/>
    <x v="3600"/>
  </r>
  <r>
    <d v="2018-12-24T10:47:18"/>
    <d v="2018-12-24T10:48:45"/>
    <s v="Francesca.Guerrini@ecotricity.co.uk"/>
    <s v="Francesca Guerrini"/>
    <x v="10"/>
    <s v="1170000790970"/>
    <s v="No"/>
    <n v="87.00000022072345"/>
    <n v="1.4500000036787242"/>
    <x v="3601"/>
  </r>
  <r>
    <d v="2018-12-24T10:49:34"/>
    <d v="2018-12-24T10:51:32"/>
    <s v="Francesca.Guerrini@ecotricity.co.uk"/>
    <s v="Francesca Guerrini"/>
    <x v="9"/>
    <s v="1200062049305"/>
    <s v="No"/>
    <n v="118.00000055227429"/>
    <n v="1.9666666758712381"/>
    <x v="3602"/>
  </r>
  <r>
    <d v="2018-12-24T10:51:33"/>
    <d v="2018-12-24T10:52:45"/>
    <s v="Francesca.Guerrini@ecotricity.co.uk"/>
    <s v="Francesca Guerrini"/>
    <x v="10"/>
    <s v="1200062049305"/>
    <s v="No"/>
    <n v="71.999999857507646"/>
    <n v="1.1999999976251274"/>
    <x v="3603"/>
  </r>
  <r>
    <d v="2018-12-24T10:56:43"/>
    <d v="2018-12-24T11:00:18"/>
    <s v="Francesca.Guerrini@ecotricity.co.uk"/>
    <s v="Francesca Guerrini"/>
    <x v="10"/>
    <s v="02774335"/>
    <s v="No"/>
    <n v="214.99999996740371"/>
    <n v="3.5833333327900618"/>
    <x v="3604"/>
  </r>
  <r>
    <d v="2018-12-24T11:01:19"/>
    <d v="2018-12-24T11:02:23"/>
    <s v="Francesca.Guerrini@ecotricity.co.uk"/>
    <s v="Francesca Guerrini"/>
    <x v="10"/>
    <s v="02780843"/>
    <s v="No"/>
    <n v="63.99999987334013"/>
    <n v="1.0666666645556688"/>
    <x v="3605"/>
  </r>
  <r>
    <d v="2018-12-24T10:42:57"/>
    <d v="2018-12-24T11:02:43"/>
    <s v="Josie.Collier@ecotricity.co.uk"/>
    <s v="Josie Collier"/>
    <x v="2"/>
    <s v="03183387"/>
    <s v="No"/>
    <n v="1186.0000000102445"/>
    <n v="19.766666666837409"/>
    <x v="3606"/>
  </r>
  <r>
    <d v="2018-12-24T11:03:32"/>
    <d v="2018-12-24T11:04:33"/>
    <s v="Francesca.Guerrini@ecotricity.co.uk"/>
    <s v="Francesca Guerrini"/>
    <x v="21"/>
    <s v="2500001708253"/>
    <s v="No"/>
    <n v="60.999999800696969"/>
    <n v="1.0166666633449495"/>
    <x v="3607"/>
  </r>
  <r>
    <d v="2018-12-24T11:04:34"/>
    <d v="2018-12-24T11:05:12"/>
    <s v="Francesca.Guerrini@ecotricity.co.uk"/>
    <s v="Francesca Guerrini"/>
    <x v="21"/>
    <s v="1170000596506"/>
    <s v="No"/>
    <n v="38.000000081956387"/>
    <n v="0.63333333469927311"/>
    <x v="3608"/>
  </r>
  <r>
    <d v="2018-12-24T11:05:14"/>
    <d v="2018-12-24T11:05:35"/>
    <s v="Francesca.Guerrini@ecotricity.co.uk"/>
    <s v="Francesca Guerrini"/>
    <x v="21"/>
    <s v="1170000596490"/>
    <s v="No"/>
    <n v="20.999999879859388"/>
    <n v="0.34999999799765646"/>
    <x v="3609"/>
  </r>
  <r>
    <d v="2018-12-24T11:05:40"/>
    <d v="2018-12-24T11:06:04"/>
    <s v="Francesca.Guerrini@ecotricity.co.uk"/>
    <s v="Francesca Guerrini"/>
    <x v="21"/>
    <s v="1170000596310"/>
    <s v="No"/>
    <n v="23.999999952502549"/>
    <n v="0.39999999920837581"/>
    <x v="3610"/>
  </r>
  <r>
    <d v="2018-12-24T11:06:05"/>
    <d v="2018-12-24T11:06:56"/>
    <s v="Francesca.Guerrini@ecotricity.co.uk"/>
    <s v="Francesca Guerrini"/>
    <x v="21"/>
    <s v="1170000596481"/>
    <s v="No"/>
    <n v="50.999999977648258"/>
    <n v="0.84999999962747097"/>
    <x v="3611"/>
  </r>
  <r>
    <d v="2018-12-24T11:06:57"/>
    <d v="2018-12-24T11:09:06"/>
    <s v="Francesca.Guerrini@ecotricity.co.uk"/>
    <s v="Francesca Guerrini"/>
    <x v="9"/>
    <s v="03115170"/>
    <s v="No"/>
    <n v="128.99999998044223"/>
    <n v="2.1499999996740371"/>
    <x v="3612"/>
  </r>
  <r>
    <d v="2018-12-24T10:39:17"/>
    <d v="2018-12-24T11:12:59"/>
    <s v="Joshua.Evans@ecotricity.co.uk"/>
    <s v="Joshua Evans"/>
    <x v="4"/>
    <s v="03179493"/>
    <s v="No"/>
    <n v="2021.9999999273568"/>
    <n v="33.699999998789281"/>
    <x v="3613"/>
  </r>
  <r>
    <d v="2018-12-24T11:13:01"/>
    <d v="2018-12-24T11:13:36"/>
    <s v="Joshua.Evans@ecotricity.co.uk"/>
    <s v="Joshua Evans"/>
    <x v="12"/>
    <s v="02871352"/>
    <s v="Yes"/>
    <n v="35.000000009313226"/>
    <n v="0.58333333348855376"/>
    <x v="3614"/>
  </r>
  <r>
    <d v="2018-12-24T10:11:40"/>
    <d v="2018-12-24T11:14:00"/>
    <s v="Luke.Elt@ecotricity.co.uk"/>
    <s v="Luke Elt"/>
    <x v="8"/>
    <s v="3047267"/>
    <s v="Yes"/>
    <n v="3739.9999998277053"/>
    <n v="62.333333330461755"/>
    <x v="3615"/>
  </r>
  <r>
    <d v="2018-12-24T11:10:52"/>
    <d v="2018-12-24T11:17:08"/>
    <s v="Francesca.Guerrini@ecotricity.co.uk"/>
    <s v="Francesca Guerrini"/>
    <x v="19"/>
    <s v="2000057371852"/>
    <s v="No"/>
    <n v="375.999999884516"/>
    <n v="6.2666666647419333"/>
    <x v="3616"/>
  </r>
  <r>
    <d v="2018-12-24T11:17:51"/>
    <d v="2018-12-24T11:19:52"/>
    <s v="Francesca.Guerrini@ecotricity.co.uk"/>
    <s v="Francesca Guerrini"/>
    <x v="21"/>
    <s v="1800061022425"/>
    <s v="Yes"/>
    <n v="120.99999999627471"/>
    <n v="2.0166666666045785"/>
    <x v="3617"/>
  </r>
  <r>
    <d v="2018-12-24T11:02:44"/>
    <d v="2018-12-24T11:23:34"/>
    <s v="Josie.Collier@ecotricity.co.uk"/>
    <s v="Josie Collier"/>
    <x v="15"/>
    <s v="03169801"/>
    <s v="No"/>
    <n v="1249.9999998835847"/>
    <n v="20.833333331393078"/>
    <x v="3618"/>
  </r>
  <r>
    <d v="2018-12-24T11:13:38"/>
    <d v="2018-12-24T11:24:35"/>
    <s v="Joshua.Evans@ecotricity.co.uk"/>
    <s v="Joshua Evans"/>
    <x v="4"/>
    <s v="03177303"/>
    <s v="No"/>
    <n v="657.00000019278377"/>
    <n v="10.950000003213063"/>
    <x v="3619"/>
  </r>
  <r>
    <d v="2018-12-24T11:23:35"/>
    <d v="2018-12-24T11:27:14"/>
    <s v="Josie.Collier@ecotricity.co.uk"/>
    <s v="Josie Collier"/>
    <x v="9"/>
    <s v="03101714"/>
    <s v="No"/>
    <n v="219.00000027380884"/>
    <n v="3.6500000045634806"/>
    <x v="3620"/>
  </r>
  <r>
    <d v="2018-12-24T11:27:15"/>
    <d v="2018-12-24T11:30:10"/>
    <s v="Josie.Collier@ecotricity.co.uk"/>
    <s v="Josie Collier"/>
    <x v="9"/>
    <s v="03099660"/>
    <s v="No"/>
    <n v="175.00000004656613"/>
    <n v="2.9166666674427688"/>
    <x v="3621"/>
  </r>
  <r>
    <d v="2018-12-24T11:30:11"/>
    <d v="2018-12-24T11:35:02"/>
    <s v="Josie.Collier@ecotricity.co.uk"/>
    <s v="Josie Collier"/>
    <x v="15"/>
    <s v="03172098"/>
    <s v="No"/>
    <n v="291.00000013131648"/>
    <n v="4.8500000021886081"/>
    <x v="3622"/>
  </r>
  <r>
    <d v="2018-12-24T11:35:59"/>
    <d v="2018-12-24T11:36:20"/>
    <s v="Joshua.Evans@ecotricity.co.uk"/>
    <s v="Joshua Evans"/>
    <x v="4"/>
    <s v="03167068"/>
    <s v="No"/>
    <n v="20.999999879859388"/>
    <n v="0.34999999799765646"/>
    <x v="3623"/>
  </r>
  <r>
    <d v="2018-12-24T11:35:03"/>
    <d v="2018-12-24T11:40:05"/>
    <s v="Josie.Collier@ecotricity.co.uk"/>
    <s v="Josie Collier"/>
    <x v="9"/>
    <s v="03138009"/>
    <s v="No"/>
    <n v="301.99999955948442"/>
    <n v="5.033333325991407"/>
    <x v="3624"/>
  </r>
  <r>
    <d v="2018-12-24T11:41:49"/>
    <d v="2018-12-24T11:43:52"/>
    <s v="Francesca.Guerrini@ecotricity.co.uk"/>
    <s v="Francesca Guerrini"/>
    <x v="10"/>
    <s v="03154289"/>
    <s v="No"/>
    <n v="122.9999998351559"/>
    <n v="2.0499999972525984"/>
    <x v="3625"/>
  </r>
  <r>
    <d v="2018-12-24T11:40:07"/>
    <d v="2018-12-24T11:46:50"/>
    <s v="Josie.Collier@ecotricity.co.uk"/>
    <s v="Josie Collier"/>
    <x v="4"/>
    <s v="03178771"/>
    <s v="No"/>
    <n v="402.99999990966171"/>
    <n v="6.7166666651610285"/>
    <x v="3626"/>
  </r>
  <r>
    <d v="2018-12-24T11:46:58"/>
    <d v="2018-12-24T11:49:08"/>
    <s v="Francesca.Guerrini@ecotricity.co.uk"/>
    <s v="Francesca Guerrini"/>
    <x v="21"/>
    <s v="1170001070038"/>
    <s v="No"/>
    <n v="129.99999958556145"/>
    <n v="2.1666666597593576"/>
    <x v="3627"/>
  </r>
  <r>
    <d v="2018-12-24T11:49:25"/>
    <d v="2018-12-24T11:50:01"/>
    <s v="Joshua.Evans@ecotricity.co.uk"/>
    <s v="Joshua Evans"/>
    <x v="12"/>
    <s v="03183124"/>
    <s v="Yes"/>
    <n v="36.000000243075192"/>
    <n v="0.6000000040512532"/>
    <x v="3628"/>
  </r>
  <r>
    <d v="2018-12-24T11:49:12"/>
    <d v="2018-12-24T11:50:11"/>
    <s v="Francesca.Guerrini@ecotricity.co.uk"/>
    <s v="Francesca Guerrini"/>
    <x v="10"/>
    <s v="03096363"/>
    <s v="No"/>
    <n v="58.999999961815774"/>
    <n v="0.98333333269692957"/>
    <x v="3629"/>
  </r>
  <r>
    <d v="2018-12-24T11:51:21"/>
    <d v="2018-12-24T11:53:51"/>
    <s v="Francesca.Guerrini@ecotricity.co.uk"/>
    <s v="Francesca Guerrini"/>
    <x v="21"/>
    <s v="2705439910"/>
    <s v="No"/>
    <n v="149.99999986030161"/>
    <n v="2.4999999976716936"/>
    <x v="3630"/>
  </r>
  <r>
    <d v="2018-12-27T08:22:00"/>
    <d v="2018-12-27T08:22:10"/>
    <s v="Josie.Collier@ecotricity.co.uk"/>
    <s v="Josie Collier"/>
    <x v="9"/>
    <s v="03138009"/>
    <s v="No"/>
    <n v="9.9999998230487108"/>
    <n v="0.16666666371747851"/>
    <x v="3631"/>
  </r>
  <r>
    <d v="2018-12-27T08:22:11"/>
    <d v="2018-12-27T08:38:13"/>
    <s v="Josie.Collier@ecotricity.co.uk"/>
    <s v="Josie Collier"/>
    <x v="13"/>
    <s v="03113508"/>
    <s v="No"/>
    <n v="961.99999982491136"/>
    <n v="16.033333330415189"/>
    <x v="3632"/>
  </r>
  <r>
    <d v="2018-12-27T08:48:44"/>
    <d v="2018-12-27T08:52:13"/>
    <s v="Joshua.Evans@ecotricity.co.uk"/>
    <s v="Joshua Evans"/>
    <x v="4"/>
    <s v="02826683"/>
    <s v="No"/>
    <n v="209.00000045076013"/>
    <n v="3.4833333408460021"/>
    <x v="3633"/>
  </r>
  <r>
    <d v="2018-12-27T08:44:17"/>
    <d v="2018-12-27T08:55:49"/>
    <s v="Mitch.Morse@ecotricity.co.uk"/>
    <s v="Mitch Morse"/>
    <x v="9"/>
    <s v="03123070"/>
    <s v="No"/>
    <n v="691.99999957345426"/>
    <n v="11.533333326224238"/>
    <x v="3634"/>
  </r>
  <r>
    <d v="2018-12-27T08:55:51"/>
    <d v="2018-12-27T08:58:36"/>
    <s v="Mitch.Morse@ecotricity.co.uk"/>
    <s v="Mitch Morse"/>
    <x v="9"/>
    <s v="03090966"/>
    <s v="No"/>
    <n v="164.99999959487468"/>
    <n v="2.7499999932479113"/>
    <x v="3635"/>
  </r>
  <r>
    <d v="2018-12-27T08:38:15"/>
    <d v="2018-12-27T08:58:37"/>
    <s v="Josie.Collier@ecotricity.co.uk"/>
    <s v="Josie Collier"/>
    <x v="2"/>
    <s v="03163909"/>
    <s v="No"/>
    <n v="1222.0000002533197"/>
    <n v="20.366666670888662"/>
    <x v="3636"/>
  </r>
  <r>
    <d v="2018-12-27T08:52:18"/>
    <d v="2018-12-27T09:00:48"/>
    <s v="Joshua.Evans@ecotricity.co.uk"/>
    <s v="Joshua Evans"/>
    <x v="8"/>
    <s v="03116587"/>
    <s v="No"/>
    <n v="509.99999977648258"/>
    <n v="8.4999999962747097"/>
    <x v="3637"/>
  </r>
  <r>
    <d v="2018-12-27T08:58:50"/>
    <d v="2018-12-27T09:04:01"/>
    <s v="Mitch.Morse@ecotricity.co.uk"/>
    <s v="Mitch Morse"/>
    <x v="9"/>
    <s v="03117131"/>
    <s v="No"/>
    <n v="310.9999997774139"/>
    <n v="5.1833333296235651"/>
    <x v="3638"/>
  </r>
  <r>
    <d v="2018-12-27T09:04:02"/>
    <d v="2018-12-27T09:09:19"/>
    <s v="Mitch.Morse@ecotricity.co.uk"/>
    <s v="Mitch Morse"/>
    <x v="10"/>
    <s v="03117131"/>
    <s v="No"/>
    <n v="316.99999992270023"/>
    <n v="5.2833333320450038"/>
    <x v="3639"/>
  </r>
  <r>
    <d v="2018-12-27T09:06:12"/>
    <d v="2018-12-27T09:09:21"/>
    <s v="Luke.Elt@ecotricity.co.uk"/>
    <s v="Luke Elt"/>
    <x v="8"/>
    <s v="3047662"/>
    <s v="No"/>
    <n v="188.99999954737723"/>
    <n v="3.1499999924562871"/>
    <x v="3640"/>
  </r>
  <r>
    <d v="2018-12-27T09:04:58"/>
    <d v="2018-12-27T09:16:02"/>
    <s v="Joshua.Evans@ecotricity.co.uk"/>
    <s v="Joshua Evans"/>
    <x v="10"/>
    <s v="10146116"/>
    <s v="No"/>
    <n v="663.99999994318932"/>
    <n v="11.066666665719822"/>
    <x v="3641"/>
  </r>
  <r>
    <d v="2018-12-27T09:16:04"/>
    <d v="2018-12-27T09:18:32"/>
    <s v="Joshua.Evans@ecotricity.co.uk"/>
    <s v="Joshua Evans"/>
    <x v="13"/>
    <s v="1470000987468"/>
    <s v="No"/>
    <n v="148.00000002142042"/>
    <n v="2.4666666670236737"/>
    <x v="3642"/>
  </r>
  <r>
    <d v="2018-12-27T09:09:21"/>
    <d v="2018-12-27T09:25:03"/>
    <s v="Mitch.Morse@ecotricity.co.uk"/>
    <s v="Mitch Morse"/>
    <x v="10"/>
    <s v="03143820"/>
    <s v="No"/>
    <n v="942.00000017881393"/>
    <n v="15.700000002980232"/>
    <x v="3643"/>
  </r>
  <r>
    <d v="2018-12-27T09:18:37"/>
    <d v="2018-12-27T09:26:27"/>
    <s v="Joshua.Evans@ecotricity.co.uk"/>
    <s v="Joshua Evans"/>
    <x v="8"/>
    <s v="03087537"/>
    <s v="No"/>
    <n v="469.999999855645"/>
    <n v="7.8333333309274167"/>
    <x v="3644"/>
  </r>
  <r>
    <d v="2018-12-27T09:26:29"/>
    <d v="2018-12-27T09:34:49"/>
    <s v="Joshua.Evans@ecotricity.co.uk"/>
    <s v="Joshua Evans"/>
    <x v="9"/>
    <s v="03116744"/>
    <s v="No"/>
    <n v="499.99999995343387"/>
    <n v="8.3333333325572312"/>
    <x v="3645"/>
  </r>
  <r>
    <d v="2018-12-27T09:56:17"/>
    <d v="2018-12-27T09:56:25"/>
    <s v="Mohammed.Ibrahim@ecotricity.co.uk"/>
    <s v="Mohammed Ibrahim"/>
    <x v="8"/>
    <s v="03097239"/>
    <s v="No"/>
    <n v="7.9999999841675162"/>
    <n v="0.1333333330694586"/>
    <x v="3646"/>
  </r>
  <r>
    <d v="2018-12-27T09:25:05"/>
    <d v="2018-12-27T09:59:17"/>
    <s v="Mitch.Morse@ecotricity.co.uk"/>
    <s v="Mitch Morse"/>
    <x v="4"/>
    <s v="03171843"/>
    <s v="No"/>
    <n v="2052.0000000251457"/>
    <n v="34.200000000419095"/>
    <x v="3647"/>
  </r>
  <r>
    <d v="2018-12-27T09:56:27"/>
    <d v="2018-12-27T10:00:35"/>
    <s v="Mohammed.Ibrahim@ecotricity.co.uk"/>
    <s v="Mohammed Ibrahim"/>
    <x v="8"/>
    <s v="03112341"/>
    <s v="No"/>
    <n v="247.999999509193"/>
    <n v="4.1333333251532167"/>
    <x v="3648"/>
  </r>
  <r>
    <d v="2018-12-27T10:00:41"/>
    <d v="2018-12-27T10:04:47"/>
    <s v="Mohammed.Ibrahim@ecotricity.co.uk"/>
    <s v="Mohammed Ibrahim"/>
    <x v="8"/>
    <s v="03108690"/>
    <s v="No"/>
    <n v="246.00000029895455"/>
    <n v="4.1000000049825758"/>
    <x v="3649"/>
  </r>
  <r>
    <d v="2018-12-27T10:05:37"/>
    <d v="2018-12-27T10:06:48"/>
    <s v="Joshua.Evans@ecotricity.co.uk"/>
    <s v="Joshua Evans"/>
    <x v="12"/>
    <s v="03191123"/>
    <s v="Yes"/>
    <n v="71.000000252388418"/>
    <n v="1.183333337539807"/>
    <x v="3650"/>
  </r>
  <r>
    <d v="2018-12-27T09:59:19"/>
    <d v="2018-12-27T10:08:28"/>
    <s v="Mitch.Morse@ecotricity.co.uk"/>
    <s v="Mitch Morse"/>
    <x v="9"/>
    <s v="03148840"/>
    <s v="No"/>
    <n v="548.9999994635582"/>
    <n v="9.1499999910593033"/>
    <x v="3651"/>
  </r>
  <r>
    <d v="2018-12-27T10:08:29"/>
    <d v="2018-12-27T10:11:23"/>
    <s v="Mitch.Morse@ecotricity.co.uk"/>
    <s v="Mitch Morse"/>
    <x v="9"/>
    <s v="03093149"/>
    <s v="No"/>
    <n v="173.99999981280416"/>
    <n v="2.8999999968800694"/>
    <x v="3652"/>
  </r>
  <r>
    <d v="2018-12-27T10:06:11"/>
    <d v="2018-12-27T10:11:27"/>
    <s v="Josie.Collier@ecotricity.co.uk"/>
    <s v="Josie Collier"/>
    <x v="2"/>
    <s v="03163909"/>
    <s v="No"/>
    <n v="316.000000317581"/>
    <n v="5.2666666719596833"/>
    <x v="3653"/>
  </r>
  <r>
    <d v="2018-12-27T10:04:48"/>
    <d v="2018-12-27T10:15:51"/>
    <s v="Mohammed.Ibrahim@ecotricity.co.uk"/>
    <s v="Mohammed Ibrahim"/>
    <x v="9"/>
    <s v="1200062360646"/>
    <s v="No"/>
    <n v="663.00000033807009"/>
    <n v="11.050000005634502"/>
    <x v="3654"/>
  </r>
  <r>
    <d v="2018-12-27T10:11:25"/>
    <d v="2018-12-27T10:19:16"/>
    <s v="Mitch.Morse@ecotricity.co.uk"/>
    <s v="Mitch Morse"/>
    <x v="9"/>
    <s v="03115051"/>
    <s v="No"/>
    <n v="470.99999946076423"/>
    <n v="7.8499999910127372"/>
    <x v="3655"/>
  </r>
  <r>
    <d v="2018-12-27T10:19:17"/>
    <d v="2018-12-27T10:24:32"/>
    <s v="Mitch.Morse@ecotricity.co.uk"/>
    <s v="Mitch Morse"/>
    <x v="9"/>
    <s v="03137580"/>
    <s v="No"/>
    <n v="315.00000008381903"/>
    <n v="5.2500000013969839"/>
    <x v="3656"/>
  </r>
  <r>
    <d v="2018-12-27T10:15:55"/>
    <d v="2018-12-27T10:27:50"/>
    <s v="Mohammed.Ibrahim@ecotricity.co.uk"/>
    <s v="Mohammed Ibrahim"/>
    <x v="25"/>
    <s v="03174240 and 03184395"/>
    <s v="Yes"/>
    <n v="714.99999992083758"/>
    <n v="11.916666665347293"/>
    <x v="3657"/>
  </r>
  <r>
    <d v="2018-12-27T10:24:33"/>
    <d v="2018-12-27T10:34:46"/>
    <s v="Mitch.Morse@ecotricity.co.uk"/>
    <s v="Mitch Morse"/>
    <x v="9"/>
    <s v="03146368"/>
    <s v="No"/>
    <n v="612.99999996554106"/>
    <n v="10.216666666092351"/>
    <x v="3658"/>
  </r>
  <r>
    <d v="2018-12-27T10:11:28"/>
    <d v="2018-12-27T10:35:31"/>
    <s v="Josie.Collier@ecotricity.co.uk"/>
    <s v="Josie Collier"/>
    <x v="2"/>
    <s v="03147979"/>
    <s v="No"/>
    <n v="1443.0000003660098"/>
    <n v="24.050000006100163"/>
    <x v="3659"/>
  </r>
  <r>
    <d v="2018-12-27T10:35:33"/>
    <d v="2018-12-27T10:38:16"/>
    <s v="Josie.Collier@ecotricity.co.uk"/>
    <s v="Josie Collier"/>
    <x v="8"/>
    <s v="03057929"/>
    <s v="No"/>
    <n v="163.00000038463622"/>
    <n v="2.7166666730772704"/>
    <x v="3660"/>
  </r>
  <r>
    <d v="2018-12-27T10:06:50"/>
    <d v="2018-12-27T10:41:02"/>
    <s v="Joshua.Evans@ecotricity.co.uk"/>
    <s v="Joshua Evans"/>
    <x v="12"/>
    <s v="CC"/>
    <s v="Yes"/>
    <n v="2052.0000000251457"/>
    <n v="34.200000000419095"/>
    <x v="3661"/>
  </r>
  <r>
    <d v="2018-12-27T10:41:03"/>
    <d v="2018-12-27T10:46:27"/>
    <s v="Joshua.Evans@ecotricity.co.uk"/>
    <s v="Joshua Evans"/>
    <x v="4"/>
    <s v="03147972"/>
    <s v="No"/>
    <n v="324.00000030174851"/>
    <n v="5.4000000050291419"/>
    <x v="3662"/>
  </r>
  <r>
    <d v="2018-12-27T10:35:12"/>
    <d v="2018-12-27T10:54:14"/>
    <s v="Mitch.Morse@ecotricity.co.uk"/>
    <s v="Mitch Morse"/>
    <x v="9"/>
    <s v="03084860"/>
    <s v="No"/>
    <n v="1141.9999997830018"/>
    <n v="19.033333329716697"/>
    <x v="3663"/>
  </r>
  <r>
    <d v="2018-12-27T10:38:18"/>
    <d v="2018-12-27T10:57:06"/>
    <s v="Josie.Collier@ecotricity.co.uk"/>
    <s v="Josie Collier"/>
    <x v="2"/>
    <s v="03112857"/>
    <s v="No"/>
    <n v="1127.999999653548"/>
    <n v="18.7999999942258"/>
    <x v="3664"/>
  </r>
  <r>
    <d v="2018-12-27T10:46:30"/>
    <d v="2018-12-27T10:57:13"/>
    <s v="Joshua.Evans@ecotricity.co.uk"/>
    <s v="Joshua Evans"/>
    <x v="2"/>
    <s v="9372993409"/>
    <s v="No"/>
    <n v="643.00000006332994"/>
    <n v="10.716666667722166"/>
    <x v="3665"/>
  </r>
  <r>
    <d v="2018-12-27T10:57:14"/>
    <d v="2018-12-27T11:02:02"/>
    <s v="Joshua.Evans@ecotricity.co.uk"/>
    <s v="Joshua Evans"/>
    <x v="12"/>
    <s v="CC"/>
    <s v="Yes"/>
    <n v="288.00000005867332"/>
    <n v="4.8000000009778887"/>
    <x v="3666"/>
  </r>
  <r>
    <d v="2018-12-27T11:02:06"/>
    <d v="2018-12-27T11:15:39"/>
    <s v="Joshua.Evans@ecotricity.co.uk"/>
    <s v="Joshua Evans"/>
    <x v="12"/>
    <s v="CC"/>
    <s v="Yes"/>
    <n v="812.99999956972897"/>
    <n v="13.549999992828816"/>
    <x v="3667"/>
  </r>
  <r>
    <d v="2018-12-27T11:15:40"/>
    <d v="2018-12-27T11:26:26"/>
    <s v="Joshua.Evans@ecotricity.co.uk"/>
    <s v="Joshua Evans"/>
    <x v="6"/>
    <s v="03166447"/>
    <s v="No"/>
    <n v="646.0000001359731"/>
    <n v="10.766666668932885"/>
    <x v="3668"/>
  </r>
  <r>
    <d v="2018-12-27T10:54:18"/>
    <d v="2018-12-27T11:34:14"/>
    <s v="Mitch.Morse@ecotricity.co.uk"/>
    <s v="Mitch Morse"/>
    <x v="4"/>
    <s v="03079919"/>
    <s v="No"/>
    <n v="2395.9999999729916"/>
    <n v="39.933333332883194"/>
    <x v="3669"/>
  </r>
  <r>
    <d v="2018-12-27T09:59:14"/>
    <d v="2018-12-27T11:34:39"/>
    <s v="Luke.Elt@ecotricity.co.uk"/>
    <s v="Luke Elt"/>
    <x v="2"/>
    <s v="3186217"/>
    <s v="Yes"/>
    <n v="5725.0000005355105"/>
    <n v="95.416666675591841"/>
    <x v="3670"/>
  </r>
  <r>
    <d v="2018-12-27T11:27:35"/>
    <d v="2018-12-27T11:34:57"/>
    <s v="Joshua.Evans@ecotricity.co.uk"/>
    <s v="Joshua Evans"/>
    <x v="11"/>
    <s v="1170001056432"/>
    <s v="No"/>
    <n v="442.00000022538006"/>
    <n v="7.3666666704230011"/>
    <x v="3671"/>
  </r>
  <r>
    <d v="2018-12-27T11:34:59"/>
    <d v="2018-12-27T11:42:55"/>
    <s v="Joshua.Evans@ecotricity.co.uk"/>
    <s v="Joshua Evans"/>
    <x v="12"/>
    <s v="CC"/>
    <s v="Yes"/>
    <n v="476.00000000093132"/>
    <n v="7.9333333333488554"/>
    <x v="3672"/>
  </r>
  <r>
    <d v="2018-12-27T10:27:52"/>
    <d v="2018-12-27T11:43:18"/>
    <s v="Mohammed.Ibrahim@ecotricity.co.uk"/>
    <s v="Mohammed Ibrahim"/>
    <x v="4"/>
    <s v="Moved case to billing - 03018043"/>
    <s v="No"/>
    <n v="4526.0000000009313"/>
    <n v="75.433333333348855"/>
    <x v="3673"/>
  </r>
  <r>
    <d v="2018-12-27T11:37:24"/>
    <d v="2018-12-27T11:46:11"/>
    <s v="Mitch.Morse@ecotricity.co.uk"/>
    <s v="Mitch Morse"/>
    <x v="9"/>
    <s v="03132955"/>
    <s v="No"/>
    <n v="526.99999997857958"/>
    <n v="8.7833333329763263"/>
    <x v="3674"/>
  </r>
  <r>
    <d v="2018-12-27T11:46:06"/>
    <d v="2018-12-27T11:46:34"/>
    <s v="Mohammed.Ibrahim@ecotricity.co.uk"/>
    <s v="Mohammed Ibrahim"/>
    <x v="11"/>
    <s v="2"/>
    <s v="Yes"/>
    <n v="28.000000258907676"/>
    <n v="0.4666666709817946"/>
    <x v="3675"/>
  </r>
  <r>
    <d v="2018-12-27T11:46:35"/>
    <d v="2018-12-27T11:46:42"/>
    <s v="Mohammed.Ibrahim@ecotricity.co.uk"/>
    <s v="Mohammed Ibrahim"/>
    <x v="3"/>
    <s v="2"/>
    <s v="No"/>
    <n v="7.0000003790482879"/>
    <n v="0.11666667298413813"/>
    <x v="3676"/>
  </r>
  <r>
    <d v="2018-12-27T11:42:59"/>
    <d v="2018-12-27T11:52:51"/>
    <s v="Joshua.Evans@ecotricity.co.uk"/>
    <s v="Joshua Evans"/>
    <x v="8"/>
    <s v="03109808"/>
    <s v="No"/>
    <n v="592.00000008568168"/>
    <n v="9.8666666680946946"/>
    <x v="3677"/>
  </r>
  <r>
    <d v="2018-12-27T11:46:14"/>
    <d v="2018-12-27T12:16:27"/>
    <s v="Mitch.Morse@ecotricity.co.uk"/>
    <s v="Mitch Morse"/>
    <x v="9"/>
    <s v="03117195"/>
    <s v="No"/>
    <n v="1813.0000001052395"/>
    <n v="30.216666668420658"/>
    <x v="3678"/>
  </r>
  <r>
    <d v="2018-12-27T12:21:08"/>
    <d v="2018-12-27T12:21:17"/>
    <s v="Joshua.Evans@ecotricity.co.uk"/>
    <s v="Joshua Evans"/>
    <x v="12"/>
    <s v="CC"/>
    <s v="Yes"/>
    <n v="9.0000002179294825"/>
    <n v="0.15000000363215804"/>
    <x v="3679"/>
  </r>
  <r>
    <d v="2018-12-27T10:57:10"/>
    <d v="2018-12-27T12:37:26"/>
    <s v="Josie.Collier@ecotricity.co.uk"/>
    <s v="Josie Collier"/>
    <x v="15"/>
    <s v="03169801"/>
    <s v="No"/>
    <n v="6016.0000000381842"/>
    <n v="100.26666666730307"/>
    <x v="3680"/>
  </r>
  <r>
    <d v="2018-12-27T12:21:19"/>
    <d v="2018-12-27T12:38:20"/>
    <s v="Joshua.Evans@ecotricity.co.uk"/>
    <s v="Joshua Evans"/>
    <x v="13"/>
    <s v="40529646"/>
    <s v="No"/>
    <n v="1021.0000004153699"/>
    <n v="17.016666673589498"/>
    <x v="3681"/>
  </r>
  <r>
    <d v="2018-12-27T12:16:31"/>
    <d v="2018-12-27T12:39:27"/>
    <s v="Mitch.Morse@ecotricity.co.uk"/>
    <s v="Mitch Morse"/>
    <x v="10"/>
    <s v="03143808"/>
    <s v="No"/>
    <n v="1376.0000004200265"/>
    <n v="22.933333340333775"/>
    <x v="3682"/>
  </r>
  <r>
    <d v="2018-12-27T12:38:21"/>
    <d v="2018-12-27T12:44:41"/>
    <s v="Joshua.Evans@ecotricity.co.uk"/>
    <s v="Joshua Evans"/>
    <x v="8"/>
    <s v="03165131"/>
    <s v="No"/>
    <n v="380.00000019092113"/>
    <n v="6.3333333365153521"/>
    <x v="3683"/>
  </r>
  <r>
    <d v="2018-12-27T12:39:29"/>
    <d v="2018-12-27T12:45:48"/>
    <s v="Mitch.Morse@ecotricity.co.uk"/>
    <s v="Mitch Morse"/>
    <x v="8"/>
    <s v="03147131"/>
    <s v="No"/>
    <n v="378.99999995715916"/>
    <n v="6.3166666659526527"/>
    <x v="3684"/>
  </r>
  <r>
    <d v="2018-12-27T11:46:47"/>
    <d v="2018-12-27T13:06:09"/>
    <s v="Mohammed.Ibrahim@ecotricity.co.uk"/>
    <s v="Mohammed Ibrahim"/>
    <x v="15"/>
    <s v="9370631701"/>
    <s v="No"/>
    <n v="4761.9999998481944"/>
    <n v="79.366666664136574"/>
    <x v="3685"/>
  </r>
  <r>
    <d v="2018-12-27T13:06:23"/>
    <d v="2018-12-27T13:06:30"/>
    <s v="Mohammed.Ibrahim@ecotricity.co.uk"/>
    <s v="Mohammed Ibrahim"/>
    <x v="8"/>
    <s v="03001345"/>
    <s v="No"/>
    <n v="6.99999975040555"/>
    <n v="0.11666666250675917"/>
    <x v="3686"/>
  </r>
  <r>
    <d v="2018-12-27T13:22:13"/>
    <d v="2018-12-27T13:22:37"/>
    <s v="Mohammed.Ibrahim@ecotricity.co.uk"/>
    <s v="Mohammed Ibrahim"/>
    <x v="8"/>
    <s v="02831390"/>
    <s v="No"/>
    <n v="23.999999952502549"/>
    <n v="0.39999999920837581"/>
    <x v="3687"/>
  </r>
  <r>
    <d v="2018-12-27T13:46:15"/>
    <d v="2018-12-27T13:46:41"/>
    <s v="Mohammed.Ibrahim@ecotricity.co.uk"/>
    <s v="Mohammed Ibrahim"/>
    <x v="3"/>
    <s v="1050001612204"/>
    <s v="Yes"/>
    <n v="26.000000420026481"/>
    <n v="0.43333334033377469"/>
    <x v="3688"/>
  </r>
  <r>
    <d v="2018-12-27T13:46:43"/>
    <d v="2018-12-27T13:46:58"/>
    <s v="Mohammed.Ibrahim@ecotricity.co.uk"/>
    <s v="Mohammed Ibrahim"/>
    <x v="11"/>
    <s v="1050001612204"/>
    <s v="Yes"/>
    <n v="14.999999734573066"/>
    <n v="0.24999999557621777"/>
    <x v="3689"/>
  </r>
  <r>
    <d v="2018-12-27T13:47:01"/>
    <d v="2018-12-27T13:58:36"/>
    <s v="Mohammed.Ibrahim@ecotricity.co.uk"/>
    <s v="Mohammed Ibrahim"/>
    <x v="8"/>
    <s v="02867896"/>
    <s v="No"/>
    <n v="695.00000027474016"/>
    <n v="11.583333337912336"/>
    <x v="3690"/>
  </r>
  <r>
    <d v="2018-12-27T12:44:46"/>
    <d v="2018-12-27T14:09:44"/>
    <s v="Joshua.Evans@ecotricity.co.uk"/>
    <s v="Joshua Evans"/>
    <x v="9"/>
    <s v="02873033"/>
    <s v="No"/>
    <n v="5098.0000004405156"/>
    <n v="84.966666674008593"/>
    <x v="3691"/>
  </r>
  <r>
    <d v="2018-12-27T13:58:39"/>
    <d v="2018-12-27T14:24:04"/>
    <s v="Mohammed.Ibrahim@ecotricity.co.uk"/>
    <s v="Mohammed Ibrahim"/>
    <x v="8"/>
    <s v="02699222"/>
    <s v="No"/>
    <n v="1525.0000000465661"/>
    <n v="25.416666667442769"/>
    <x v="3692"/>
  </r>
  <r>
    <d v="2018-12-27T14:47:24"/>
    <d v="2018-12-27T14:50:58"/>
    <s v="Joshua.Evans@ecotricity.co.uk"/>
    <s v="Joshua Evans"/>
    <x v="12"/>
    <s v="03151815"/>
    <s v="Yes"/>
    <n v="214.00000036228448"/>
    <n v="3.5666666727047414"/>
    <x v="3693"/>
  </r>
  <r>
    <d v="2018-12-27T14:51:01"/>
    <d v="2018-12-27T16:06:34"/>
    <s v="Joshua.Evans@ecotricity.co.uk"/>
    <s v="Joshua Evans"/>
    <x v="12"/>
    <s v="CC"/>
    <s v="Yes"/>
    <n v="4533.0000003799796"/>
    <n v="75.550000006332994"/>
    <x v="3694"/>
  </r>
  <r>
    <d v="2018-12-28T08:31:52"/>
    <d v="2018-12-28T08:35:06"/>
    <s v="Francesca.Guerrini@ecotricity.co.uk"/>
    <s v="Francesca Guerrini"/>
    <x v="21"/>
    <s v="2500001708253"/>
    <s v="No"/>
    <n v="194.00000008754432"/>
    <n v="3.2333333347924054"/>
    <x v="3695"/>
  </r>
  <r>
    <d v="2018-12-28T08:36:39"/>
    <d v="2018-12-28T08:41:36"/>
    <s v="Mitch.Morse@ecotricity.co.uk"/>
    <s v="Mitch Morse"/>
    <x v="9"/>
    <s v="03078145"/>
    <s v="No"/>
    <n v="297.0000002766028"/>
    <n v="4.9500000046100467"/>
    <x v="3696"/>
  </r>
  <r>
    <d v="2018-12-28T08:41:38"/>
    <d v="2018-12-28T08:44:13"/>
    <s v="Mitch.Morse@ecotricity.co.uk"/>
    <s v="Mitch Morse"/>
    <x v="9"/>
    <s v="03155403"/>
    <s v="No"/>
    <n v="154.99999977182597"/>
    <n v="2.5833333295304328"/>
    <x v="3697"/>
  </r>
  <r>
    <d v="2018-12-28T08:44:42"/>
    <d v="2018-12-28T08:52:39"/>
    <s v="Mohammed.Ibrahim@ecotricity.co.uk"/>
    <s v="Mohammed Ibrahim"/>
    <x v="7"/>
    <s v="9367145901"/>
    <s v="No"/>
    <n v="477.00000023469329"/>
    <n v="7.9500000039115548"/>
    <x v="3698"/>
  </r>
  <r>
    <d v="2018-12-28T08:39:52"/>
    <d v="2018-12-28T08:53:05"/>
    <s v="Francesca.Guerrini@ecotricity.co.uk"/>
    <s v="Francesca Guerrini"/>
    <x v="9"/>
    <s v="2500001708253"/>
    <s v="No"/>
    <n v="792.99999992363155"/>
    <n v="13.216666665393859"/>
    <x v="3699"/>
  </r>
  <r>
    <d v="2018-12-28T08:30:59"/>
    <d v="2018-12-28T08:53:12"/>
    <s v="Joshua.Evans@ecotricity.co.uk"/>
    <s v="Joshua Evans"/>
    <x v="21"/>
    <s v="03508985"/>
    <s v="No"/>
    <n v="1333.0000004265457"/>
    <n v="22.216666673775762"/>
    <x v="3700"/>
  </r>
  <r>
    <d v="2018-12-28T08:53:06"/>
    <d v="2018-12-28T08:55:21"/>
    <s v="Francesca.Guerrini@ecotricity.co.uk"/>
    <s v="Francesca Guerrini"/>
    <x v="10"/>
    <s v="2500001708253"/>
    <s v="No"/>
    <n v="135.00000012572855"/>
    <n v="2.2500000020954758"/>
    <x v="3701"/>
  </r>
  <r>
    <d v="2018-12-28T08:44:16"/>
    <d v="2018-12-28T08:56:19"/>
    <s v="Mitch.Morse@ecotricity.co.uk"/>
    <s v="Mitch Morse"/>
    <x v="9"/>
    <s v="03172462"/>
    <s v="No"/>
    <n v="722.9999999050051"/>
    <n v="12.049999998416752"/>
    <x v="3702"/>
  </r>
  <r>
    <d v="2018-12-28T08:53:13"/>
    <d v="2018-12-28T08:58:46"/>
    <s v="Joshua.Evans@ecotricity.co.uk"/>
    <s v="Joshua Evans"/>
    <x v="8"/>
    <s v="03077846"/>
    <s v="No"/>
    <n v="333.000000519678"/>
    <n v="5.5500000086612999"/>
    <x v="3703"/>
  </r>
  <r>
    <d v="2018-12-28T09:04:16"/>
    <d v="2018-12-28T09:04:29"/>
    <s v="Josie.Collier@ecotricity.co.uk"/>
    <s v="Josie Collier"/>
    <x v="6"/>
    <s v="03185930"/>
    <s v="No"/>
    <n v="12.999999895691872"/>
    <n v="0.21666666492819786"/>
    <x v="3704"/>
  </r>
  <r>
    <d v="2018-12-28T08:58:58"/>
    <d v="2018-12-28T09:04:55"/>
    <s v="Francesca.Guerrini@ecotricity.co.uk"/>
    <s v="Francesca Guerrini"/>
    <x v="21"/>
    <s v="7683593308"/>
    <s v="No"/>
    <n v="356.99999984353781"/>
    <n v="5.9499999973922968"/>
    <x v="3705"/>
  </r>
  <r>
    <d v="2018-12-28T09:02:24"/>
    <d v="2018-12-28T09:07:04"/>
    <s v="Joshua.Evans@ecotricity.co.uk"/>
    <s v="Joshua Evans"/>
    <x v="9"/>
    <s v="03173024"/>
    <s v="No"/>
    <n v="280.00000007450581"/>
    <n v="4.6666666679084301"/>
    <x v="3706"/>
  </r>
  <r>
    <d v="2018-12-28T08:52:41"/>
    <d v="2018-12-28T09:24:08"/>
    <s v="Mohammed.Ibrahim@ecotricity.co.uk"/>
    <s v="Mohammed Ibrahim"/>
    <x v="7"/>
    <s v="02843056"/>
    <s v="No"/>
    <n v="1887.000000430271"/>
    <n v="31.450000007171184"/>
    <x v="3707"/>
  </r>
  <r>
    <d v="2018-12-28T09:07:09"/>
    <d v="2018-12-28T09:38:00"/>
    <s v="Joshua.Evans@ecotricity.co.uk"/>
    <s v="Joshua Evans"/>
    <x v="9"/>
    <s v="02143064"/>
    <s v="No"/>
    <n v="1851.0000001871958"/>
    <n v="30.850000003119931"/>
    <x v="3708"/>
  </r>
  <r>
    <d v="2018-12-28T08:56:22"/>
    <d v="2018-12-28T09:45:32"/>
    <s v="Mitch.Morse@ecotricity.co.uk"/>
    <s v="Mitch Morse"/>
    <x v="10"/>
    <s v="03137804"/>
    <s v="No"/>
    <n v="2949.9999999767169"/>
    <n v="49.166666666278616"/>
    <x v="3709"/>
  </r>
  <r>
    <d v="2018-12-28T09:38:07"/>
    <d v="2018-12-28T10:06:19"/>
    <s v="Joshua.Evans@ecotricity.co.uk"/>
    <s v="Joshua Evans"/>
    <x v="8"/>
    <s v="02814922"/>
    <s v="No"/>
    <n v="1691.999999480322"/>
    <n v="28.1999999913387"/>
    <x v="3710"/>
  </r>
  <r>
    <d v="2018-12-28T09:24:10"/>
    <d v="2018-12-28T10:06:25"/>
    <s v="Mohammed.Ibrahim@ecotricity.co.uk"/>
    <s v="Mohammed Ibrahim"/>
    <x v="13"/>
    <s v="02741669"/>
    <s v="Yes"/>
    <n v="2534.9999997764826"/>
    <n v="42.24999999627471"/>
    <x v="3711"/>
  </r>
  <r>
    <d v="2018-12-28T10:01:36"/>
    <d v="2018-12-28T10:16:23"/>
    <s v="Francesca.Guerrini@ecotricity.co.uk"/>
    <s v="Francesca Guerrini"/>
    <x v="12"/>
    <s v="03164577"/>
    <s v="No"/>
    <n v="886.99999989476055"/>
    <n v="14.783333331579342"/>
    <x v="3712"/>
  </r>
  <r>
    <d v="2018-12-28T09:45:34"/>
    <d v="2018-12-28T10:22:17"/>
    <s v="Mitch.Morse@ecotricity.co.uk"/>
    <s v="Mitch Morse"/>
    <x v="9"/>
    <s v="03163213"/>
    <s v="No"/>
    <n v="2203.0000001192093"/>
    <n v="36.716666668653488"/>
    <x v="3713"/>
  </r>
  <r>
    <d v="2018-12-28T10:23:52"/>
    <d v="2018-12-28T10:24:50"/>
    <s v="Joshua.Evans@ecotricity.co.uk"/>
    <s v="Joshua Evans"/>
    <x v="8"/>
    <s v="03116756"/>
    <s v="No"/>
    <n v="57.999999728053808"/>
    <n v="0.96666666213423014"/>
    <x v="3714"/>
  </r>
  <r>
    <d v="2018-12-28T10:24:52"/>
    <d v="2018-12-28T10:36:43"/>
    <s v="Joshua.Evans@ecotricity.co.uk"/>
    <s v="Joshua Evans"/>
    <x v="9"/>
    <s v="03104312"/>
    <s v="No"/>
    <n v="710.99999961443245"/>
    <n v="11.849999993573874"/>
    <x v="3715"/>
  </r>
  <r>
    <d v="2018-12-28T10:37:52"/>
    <d v="2018-12-28T10:45:46"/>
    <s v="Joshua.Evans@ecotricity.co.uk"/>
    <s v="Joshua Evans"/>
    <x v="4"/>
    <s v="03165058"/>
    <s v="No"/>
    <n v="474.00000016205013"/>
    <n v="7.9000000027008355"/>
    <x v="3716"/>
  </r>
  <r>
    <d v="2018-12-28T10:22:20"/>
    <d v="2018-12-28T10:54:40"/>
    <s v="Mitch.Morse@ecotricity.co.uk"/>
    <s v="Mitch Morse"/>
    <x v="10"/>
    <s v="03167399"/>
    <s v="No"/>
    <n v="1940.0000002468005"/>
    <n v="32.333333337446675"/>
    <x v="3717"/>
  </r>
  <r>
    <d v="2018-12-28T10:56:25"/>
    <d v="2018-12-28T10:57:52"/>
    <s v="Joshua.Evans@ecotricity.co.uk"/>
    <s v="Joshua Evans"/>
    <x v="8"/>
    <s v="02081264"/>
    <s v="No"/>
    <n v="86.999999592080712"/>
    <n v="1.4499999932013452"/>
    <x v="3718"/>
  </r>
  <r>
    <d v="2018-12-28T10:54:42"/>
    <d v="2018-12-28T10:58:08"/>
    <s v="Mitch.Morse@ecotricity.co.uk"/>
    <s v="Mitch Morse"/>
    <x v="8"/>
    <s v="03084188"/>
    <s v="No"/>
    <n v="205.99999974947423"/>
    <n v="3.4333333291579038"/>
    <x v="3719"/>
  </r>
  <r>
    <d v="2018-12-28T10:58:12"/>
    <d v="2018-12-28T10:59:49"/>
    <s v="Mitch.Morse@ecotricity.co.uk"/>
    <s v="Mitch Morse"/>
    <x v="8"/>
    <s v="03090918"/>
    <s v="No"/>
    <n v="97.000000043772161"/>
    <n v="1.6166666673962027"/>
    <x v="3720"/>
  </r>
  <r>
    <d v="2018-12-28T10:59:50"/>
    <d v="2018-12-28T11:12:27"/>
    <s v="Mitch.Morse@ecotricity.co.uk"/>
    <s v="Mitch Morse"/>
    <x v="9"/>
    <s v="03098471"/>
    <s v="No"/>
    <n v="757.00000030919909"/>
    <n v="12.616666671819985"/>
    <x v="3721"/>
  </r>
  <r>
    <d v="2018-12-28T11:01:27"/>
    <d v="2018-12-28T11:21:52"/>
    <s v="Joshua.Evans@ecotricity.co.uk"/>
    <s v="Joshua Evans"/>
    <x v="9"/>
    <s v="00198439"/>
    <s v="No"/>
    <n v="1225.0000003259629"/>
    <n v="20.416666672099382"/>
    <x v="3722"/>
  </r>
  <r>
    <d v="2018-12-28T11:00:10"/>
    <d v="2018-12-28T11:22:43"/>
    <s v="Mohammed.Ibrahim@ecotricity.co.uk"/>
    <s v="Mohammed Ibrahim"/>
    <x v="11"/>
    <s v="6 sent"/>
    <s v="Yes"/>
    <n v="1353.0000000726432"/>
    <n v="22.550000001210719"/>
    <x v="3723"/>
  </r>
  <r>
    <d v="2018-12-28T11:22:45"/>
    <d v="2018-12-28T11:22:54"/>
    <s v="Mohammed.Ibrahim@ecotricity.co.uk"/>
    <s v="Mohammed Ibrahim"/>
    <x v="3"/>
    <s v="6 sent"/>
    <s v="No"/>
    <n v="9.0000002179294825"/>
    <n v="0.15000000363215804"/>
    <x v="3724"/>
  </r>
  <r>
    <d v="2018-12-28T11:12:29"/>
    <d v="2018-12-28T11:34:40"/>
    <s v="Mitch.Morse@ecotricity.co.uk"/>
    <s v="Mitch Morse"/>
    <x v="9"/>
    <s v="03156550"/>
    <s v="No"/>
    <n v="1330.9999999590218"/>
    <n v="22.183333332650363"/>
    <x v="3725"/>
  </r>
  <r>
    <d v="2018-12-28T11:38:42"/>
    <d v="2018-12-28T11:41:12"/>
    <s v="Joshua.Evans@ecotricity.co.uk"/>
    <s v="Joshua Evans"/>
    <x v="8"/>
    <s v="02325213"/>
    <s v="No"/>
    <n v="149.99999986030161"/>
    <n v="2.4999999976716936"/>
    <x v="3726"/>
  </r>
  <r>
    <d v="2018-12-28T10:35:19"/>
    <d v="2018-12-28T11:43:52"/>
    <s v="Josie.Collier@ecotricity.co.uk"/>
    <s v="Josie Collier"/>
    <x v="15"/>
    <s v="03192239"/>
    <s v="No"/>
    <n v="4113.0000002682209"/>
    <n v="68.550000004470348"/>
    <x v="3727"/>
  </r>
  <r>
    <d v="2018-12-28T11:41:15"/>
    <d v="2018-12-28T11:53:52"/>
    <s v="Joshua.Evans@ecotricity.co.uk"/>
    <s v="Joshua Evans"/>
    <x v="12"/>
    <s v="1200034564680"/>
    <s v="Yes"/>
    <n v="757.00000030919909"/>
    <n v="12.616666671819985"/>
    <x v="3728"/>
  </r>
  <r>
    <d v="2018-12-28T11:56:14"/>
    <d v="2018-12-28T11:56:27"/>
    <s v="Mohammed.Ibrahim@ecotricity.co.uk"/>
    <s v="Mohammed Ibrahim"/>
    <x v="7"/>
    <s v="2380002394621"/>
    <s v="Yes"/>
    <n v="12.999999895691872"/>
    <n v="0.21666666492819786"/>
    <x v="3729"/>
  </r>
  <r>
    <d v="2018-12-28T12:00:23"/>
    <d v="2018-12-28T12:07:00"/>
    <s v="Joshua.Evans@ecotricity.co.uk"/>
    <s v="Joshua Evans"/>
    <x v="8"/>
    <s v="02806804"/>
    <s v="No"/>
    <n v="397.00000039301813"/>
    <n v="6.6166666732169688"/>
    <x v="3730"/>
  </r>
  <r>
    <d v="2018-12-28T12:17:52"/>
    <d v="2018-12-28T12:18:03"/>
    <s v="Joshua.Evans@ecotricity.co.uk"/>
    <s v="Joshua Evans"/>
    <x v="8"/>
    <s v="03116744"/>
    <s v="No"/>
    <n v="11.000000056810677"/>
    <n v="0.18333333428017795"/>
    <x v="3731"/>
  </r>
  <r>
    <d v="2018-12-28T11:43:53"/>
    <d v="2018-12-28T12:24:59"/>
    <s v="Josie.Collier@ecotricity.co.uk"/>
    <s v="Josie Collier"/>
    <x v="15"/>
    <s v="03185894"/>
    <s v="No"/>
    <n v="2465.9999999916181"/>
    <n v="41.099999999860302"/>
    <x v="3732"/>
  </r>
  <r>
    <d v="2018-12-28T11:56:29"/>
    <d v="2018-12-28T12:30:35"/>
    <s v="Mohammed.Ibrahim@ecotricity.co.uk"/>
    <s v="Mohammed Ibrahim"/>
    <x v="13"/>
    <s v="03076573"/>
    <s v="Yes"/>
    <n v="2046.0000005085021"/>
    <n v="34.100000008475035"/>
    <x v="3733"/>
  </r>
  <r>
    <d v="2018-12-28T12:25:02"/>
    <d v="2018-12-28T12:50:43"/>
    <s v="Josie.Collier@ecotricity.co.uk"/>
    <s v="Josie Collier"/>
    <x v="15"/>
    <s v="03174432"/>
    <s v="No"/>
    <n v="1541.0000000149012"/>
    <n v="25.683333333581686"/>
    <x v="3734"/>
  </r>
  <r>
    <d v="2018-12-28T12:50:45"/>
    <d v="2018-12-28T13:01:48"/>
    <s v="Josie.Collier@ecotricity.co.uk"/>
    <s v="Josie Collier"/>
    <x v="15"/>
    <s v="03174756"/>
    <s v="Yes"/>
    <n v="662.99999970942736"/>
    <n v="11.049999995157123"/>
    <x v="3735"/>
  </r>
  <r>
    <d v="2018-12-28T14:11:58"/>
    <d v="2018-12-28T14:12:10"/>
    <s v="Francesca.Guerrini@ecotricity.co.uk"/>
    <s v="Francesca Guerrini"/>
    <x v="9"/>
    <s v="02675787"/>
    <s v="No"/>
    <n v="11.999999661929905"/>
    <n v="0.19999999436549842"/>
    <x v="3736"/>
  </r>
  <r>
    <d v="2018-12-28T12:30:37"/>
    <d v="2018-12-28T14:15:48"/>
    <s v="Mohammed.Ibrahim@ecotricity.co.uk"/>
    <s v="Mohammed Ibrahim"/>
    <x v="12"/>
    <s v="03086849"/>
    <s v="No"/>
    <n v="6310.9999998472631"/>
    <n v="105.18333333078772"/>
    <x v="3737"/>
  </r>
  <r>
    <d v="2018-12-28T13:53:45"/>
    <d v="2018-12-28T14:21:55"/>
    <s v="Josie.Collier@ecotricity.co.uk"/>
    <s v="Josie Collier"/>
    <x v="8"/>
    <s v="02822834"/>
    <s v="No"/>
    <n v="1690.0000002700835"/>
    <n v="28.166666671168059"/>
    <x v="3738"/>
  </r>
  <r>
    <d v="2018-12-28T14:21:57"/>
    <d v="2018-12-28T14:26:25"/>
    <s v="Josie.Collier@ecotricity.co.uk"/>
    <s v="Josie Collier"/>
    <x v="8"/>
    <s v="02766735"/>
    <s v="No"/>
    <n v="267.99999978393316"/>
    <n v="4.4666666630655527"/>
    <x v="3739"/>
  </r>
  <r>
    <d v="2018-12-28T14:15:49"/>
    <d v="2018-12-28T14:33:01"/>
    <s v="Mohammed.Ibrahim@ecotricity.co.uk"/>
    <s v="Mohammed Ibrahim"/>
    <x v="7"/>
    <s v="02843056"/>
    <s v="No"/>
    <n v="1031.9999998435378"/>
    <n v="17.199999997392297"/>
    <x v="3740"/>
  </r>
  <r>
    <d v="2018-12-28T14:26:05"/>
    <d v="2018-12-28T14:34:00"/>
    <s v="Francesca.Guerrini@ecotricity.co.uk"/>
    <s v="Francesca Guerrini"/>
    <x v="12"/>
    <s v="1580001565433"/>
    <s v="No"/>
    <n v="474.99999976716936"/>
    <n v="7.9166666627861559"/>
    <x v="3741"/>
  </r>
  <r>
    <d v="2018-12-28T14:26:26"/>
    <d v="2018-12-28T14:35:07"/>
    <s v="Josie.Collier@ecotricity.co.uk"/>
    <s v="Josie Collier"/>
    <x v="8"/>
    <s v="02683855"/>
    <s v="No"/>
    <n v="520.99999983329326"/>
    <n v="8.6833333305548877"/>
    <x v="3742"/>
  </r>
  <r>
    <d v="2018-12-28T11:44:47"/>
    <d v="2018-12-28T14:36:23"/>
    <s v="Mitch.Morse@ecotricity.co.uk"/>
    <s v="Mitch Morse"/>
    <x v="4"/>
    <s v="03186180"/>
    <s v="No"/>
    <n v="10295.999999740161"/>
    <n v="171.59999999566935"/>
    <x v="3743"/>
  </r>
  <r>
    <d v="2018-12-28T14:37:02"/>
    <d v="2018-12-28T14:37:14"/>
    <s v="Francesca.Guerrini@ecotricity.co.uk"/>
    <s v="Francesca Guerrini"/>
    <x v="13"/>
    <s v="02745475"/>
    <s v="No"/>
    <n v="12.000000290572643"/>
    <n v="0.20000000484287739"/>
    <x v="3744"/>
  </r>
  <r>
    <d v="2018-12-28T14:35:08"/>
    <d v="2018-12-28T14:38:33"/>
    <s v="Josie.Collier@ecotricity.co.uk"/>
    <s v="Josie Collier"/>
    <x v="8"/>
    <s v="02766721"/>
    <s v="No"/>
    <n v="205.000000144355"/>
    <n v="3.4166666690725833"/>
    <x v="3745"/>
  </r>
  <r>
    <d v="2018-12-28T14:38:34"/>
    <d v="2018-12-28T14:41:11"/>
    <s v="Josie.Collier@ecotricity.co.uk"/>
    <s v="Josie Collier"/>
    <x v="8"/>
    <s v="02352331"/>
    <s v="No"/>
    <n v="157.0000002393499"/>
    <n v="2.6166666706558317"/>
    <x v="3746"/>
  </r>
  <r>
    <d v="2018-12-28T14:46:41"/>
    <d v="2018-12-28T14:46:45"/>
    <s v="Francesca.Guerrini@ecotricity.co.uk"/>
    <s v="Francesca Guerrini"/>
    <x v="8"/>
    <s v="20273853"/>
    <s v="No"/>
    <n v="4.000000306405127"/>
    <n v="6.6666671773418784E-2"/>
    <x v="3747"/>
  </r>
  <r>
    <d v="2018-12-28T14:41:12"/>
    <d v="2018-12-28T14:48:20"/>
    <s v="Josie.Collier@ecotricity.co.uk"/>
    <s v="Josie Collier"/>
    <x v="8"/>
    <s v="00198949"/>
    <s v="No"/>
    <n v="428.00000009592623"/>
    <n v="7.1333333349321038"/>
    <x v="3748"/>
  </r>
  <r>
    <d v="2018-12-28T14:48:53"/>
    <d v="2018-12-28T14:48:57"/>
    <s v="Francesca.Guerrini@ecotricity.co.uk"/>
    <s v="Francesca Guerrini"/>
    <x v="8"/>
    <s v="01954168"/>
    <s v="No"/>
    <n v="4.000000306405127"/>
    <n v="6.6666671773418784E-2"/>
    <x v="3749"/>
  </r>
  <r>
    <d v="2018-12-28T14:54:28"/>
    <d v="2018-12-28T14:54:31"/>
    <s v="Francesca.Guerrini@ecotricity.co.uk"/>
    <s v="Francesca Guerrini"/>
    <x v="21"/>
    <s v="9360265303"/>
    <s v="No"/>
    <n v="3.0000000726431608"/>
    <n v="5.0000001210719347E-2"/>
    <x v="3750"/>
  </r>
  <r>
    <d v="2018-12-28T14:48:21"/>
    <d v="2018-12-28T14:55:34"/>
    <s v="Josie.Collier@ecotricity.co.uk"/>
    <s v="Josie Collier"/>
    <x v="8"/>
    <s v="02439216"/>
    <s v="No"/>
    <n v="433.00000000745058"/>
    <n v="7.216666666790843"/>
    <x v="3751"/>
  </r>
  <r>
    <d v="2018-12-28T14:54:32"/>
    <d v="2018-12-28T14:57:22"/>
    <s v="Francesca.Guerrini@ecotricity.co.uk"/>
    <s v="Francesca Guerrini"/>
    <x v="10"/>
    <s v="02091088"/>
    <s v="No"/>
    <n v="170.00000013504177"/>
    <n v="2.8333333355840296"/>
    <x v="3752"/>
  </r>
  <r>
    <d v="2018-12-28T14:55:36"/>
    <d v="2018-12-28T14:58:21"/>
    <s v="Josie.Collier@ecotricity.co.uk"/>
    <s v="Josie Collier"/>
    <x v="8"/>
    <s v="02800189"/>
    <s v="No"/>
    <n v="165.00000022351742"/>
    <n v="2.7500000037252903"/>
    <x v="3753"/>
  </r>
  <r>
    <d v="2018-12-28T14:33:04"/>
    <d v="2018-12-28T15:10:37"/>
    <s v="Mohammed.Ibrahim@ecotricity.co.uk"/>
    <s v="Mohammed Ibrahim"/>
    <x v="11"/>
    <s v="3 sent"/>
    <s v="Yes"/>
    <n v="2252.9999998630956"/>
    <n v="37.54999999771826"/>
    <x v="3754"/>
  </r>
  <r>
    <d v="2018-12-28T15:10:39"/>
    <d v="2018-12-28T15:10:49"/>
    <s v="Mohammed.Ibrahim@ecotricity.co.uk"/>
    <s v="Mohammed Ibrahim"/>
    <x v="3"/>
    <s v="3 sent"/>
    <s v="Yes"/>
    <n v="10.000000451691449"/>
    <n v="0.16666667419485748"/>
    <x v="3755"/>
  </r>
  <r>
    <d v="2018-12-28T14:58:22"/>
    <d v="2018-12-28T15:10:57"/>
    <s v="Josie.Collier@ecotricity.co.uk"/>
    <s v="Josie Collier"/>
    <x v="8"/>
    <s v="02299440"/>
    <s v="No"/>
    <n v="755.0000004703179"/>
    <n v="12.583333341171965"/>
    <x v="3756"/>
  </r>
  <r>
    <d v="2018-12-28T15:14:40"/>
    <d v="2018-12-28T15:14:48"/>
    <s v="Francesca.Guerrini@ecotricity.co.uk"/>
    <s v="Francesca Guerrini"/>
    <x v="9"/>
    <s v="02550463"/>
    <s v="No"/>
    <n v="7.9999999841675162"/>
    <n v="0.1333333330694586"/>
    <x v="3757"/>
  </r>
  <r>
    <d v="2018-12-28T15:08:27"/>
    <d v="2018-12-28T15:19:07"/>
    <s v="Mitch.Morse@ecotricity.co.uk"/>
    <s v="Mitch Morse"/>
    <x v="4"/>
    <s v="03188579"/>
    <s v="No"/>
    <n v="639.99999999068677"/>
    <n v="10.666666666511446"/>
    <x v="3758"/>
  </r>
  <r>
    <d v="2018-12-28T15:22:04"/>
    <d v="2018-12-28T15:22:45"/>
    <s v="Francesca.Guerrini@ecotricity.co.uk"/>
    <s v="Francesca Guerrini"/>
    <x v="8"/>
    <s v="02597255"/>
    <s v="No"/>
    <n v="40.99999952595681"/>
    <n v="0.68333332543261349"/>
    <x v="3759"/>
  </r>
  <r>
    <d v="2018-12-28T15:19:09"/>
    <d v="2018-12-28T15:32:01"/>
    <s v="Mitch.Morse@ecotricity.co.uk"/>
    <s v="Mitch Morse"/>
    <x v="9"/>
    <s v="03190250"/>
    <s v="No"/>
    <n v="772.00000004377216"/>
    <n v="12.866666667396203"/>
    <x v="3760"/>
  </r>
  <r>
    <d v="2018-12-28T15:27:30"/>
    <d v="2018-12-28T15:32:57"/>
    <s v="Francesca.Guerrini@ecotricity.co.uk"/>
    <s v="Francesca Guerrini"/>
    <x v="8"/>
    <s v="02665482"/>
    <s v="No"/>
    <n v="327.00000037439167"/>
    <n v="5.4500000062398612"/>
    <x v="3761"/>
  </r>
  <r>
    <d v="2018-12-31T08:39:21"/>
    <d v="2018-12-31T08:39:27"/>
    <s v="Luke.Elt@ecotricity.co.uk"/>
    <s v="Luke Elt"/>
    <x v="8"/>
    <s v="3084764"/>
    <s v="Yes"/>
    <n v="5.9999995166435838"/>
    <n v="9.999999194405973E-2"/>
    <x v="3762"/>
  </r>
  <r>
    <d v="2018-12-31T08:36:22"/>
    <d v="2018-12-31T08:46:21"/>
    <s v="Mitch.Morse@ecotricity.co.uk"/>
    <s v="Mitch Morse"/>
    <x v="9"/>
    <s v="03091560"/>
    <s v="No"/>
    <n v="599.00000046472996"/>
    <n v="9.9833333410788327"/>
    <x v="3763"/>
  </r>
  <r>
    <d v="2018-12-31T08:47:21"/>
    <d v="2018-12-31T08:53:12"/>
    <s v="Mitch.Morse@ecotricity.co.uk"/>
    <s v="Mitch Morse"/>
    <x v="9"/>
    <s v="03141440"/>
    <s v="No"/>
    <n v="351.00000032689422"/>
    <n v="5.8500000054482371"/>
    <x v="3764"/>
  </r>
  <r>
    <d v="2018-12-31T08:56:38"/>
    <d v="2018-12-31T08:57:12"/>
    <s v="Joshua.Evans@ecotricity.co.uk"/>
    <s v="Joshua Evans"/>
    <x v="4"/>
    <s v="03179493"/>
    <s v="No"/>
    <n v="33.99999977555126"/>
    <n v="0.56666666292585433"/>
    <x v="3765"/>
  </r>
  <r>
    <d v="2018-12-31T08:53:13"/>
    <d v="2018-12-31T08:57:55"/>
    <s v="Mitch.Morse@ecotricity.co.uk"/>
    <s v="Mitch Morse"/>
    <x v="9"/>
    <s v="03078142"/>
    <s v="No"/>
    <n v="281.999999913387"/>
    <n v="4.69999999855645"/>
    <x v="3766"/>
  </r>
  <r>
    <d v="2018-12-31T09:00:01"/>
    <d v="2018-12-31T09:00:09"/>
    <s v="Josie.Collier@ecotricity.co.uk"/>
    <s v="Josie Collier"/>
    <x v="15"/>
    <s v="03174756"/>
    <s v="No"/>
    <n v="7.9999999841675162"/>
    <n v="0.1333333330694586"/>
    <x v="3767"/>
  </r>
  <r>
    <d v="2018-12-31T08:57:59"/>
    <d v="2018-12-31T09:05:03"/>
    <s v="Mitch.Morse@ecotricity.co.uk"/>
    <s v="Mitch Morse"/>
    <x v="9"/>
    <s v="03090966"/>
    <s v="No"/>
    <n v="423.9999997895211"/>
    <n v="7.066666663158685"/>
    <x v="3768"/>
  </r>
  <r>
    <d v="2018-12-31T09:08:18"/>
    <d v="2018-12-31T09:08:32"/>
    <s v="Francesca.Guerrini@ecotricity.co.uk"/>
    <s v="Francesca Guerrini"/>
    <x v="12"/>
    <s v="888"/>
    <s v="No"/>
    <n v="14.000000129453838"/>
    <n v="0.2333333354908973"/>
    <x v="3769"/>
  </r>
  <r>
    <d v="2018-12-31T09:10:48"/>
    <d v="2018-12-31T09:11:48"/>
    <s v="Mitch.Morse@ecotricity.co.uk"/>
    <s v="Mitch Morse"/>
    <x v="9"/>
    <s v="03129247"/>
    <s v="No"/>
    <n v="60.000000195577741"/>
    <n v="1.000000003259629"/>
    <x v="3770"/>
  </r>
  <r>
    <d v="2018-12-31T09:08:34"/>
    <d v="2018-12-31T09:12:18"/>
    <s v="Francesca.Guerrini@ecotricity.co.uk"/>
    <s v="Francesca Guerrini"/>
    <x v="8"/>
    <s v="03169527"/>
    <s v="No"/>
    <n v="224.00000018533319"/>
    <n v="3.7333333364222199"/>
    <x v="3771"/>
  </r>
  <r>
    <d v="2018-12-31T09:12:11"/>
    <d v="2018-12-31T09:12:47"/>
    <s v="Joshua.Evans@ecotricity.co.uk"/>
    <s v="Joshua Evans"/>
    <x v="12"/>
    <s v="03147972"/>
    <s v="No"/>
    <n v="36.000000243075192"/>
    <n v="0.6000000040512532"/>
    <x v="3772"/>
  </r>
  <r>
    <d v="2018-12-31T09:13:59"/>
    <d v="2018-12-31T09:14:47"/>
    <s v="Joshua.Evans@ecotricity.co.uk"/>
    <s v="Joshua Evans"/>
    <x v="2"/>
    <s v="03147972"/>
    <s v="No"/>
    <n v="47.999999905005097"/>
    <n v="0.79999999841675162"/>
    <x v="3773"/>
  </r>
  <r>
    <d v="2018-12-31T09:15:33"/>
    <d v="2018-12-31T09:16:17"/>
    <s v="Francesca.Guerrini@ecotricity.co.uk"/>
    <s v="Francesca Guerrini"/>
    <x v="10"/>
    <s v="02393055"/>
    <s v="No"/>
    <n v="44.000000227242708"/>
    <n v="0.7333333371207118"/>
    <x v="3774"/>
  </r>
  <r>
    <d v="2018-12-31T09:11:49"/>
    <d v="2018-12-31T09:16:49"/>
    <s v="Mitch.Morse@ecotricity.co.uk"/>
    <s v="Mitch Morse"/>
    <x v="9"/>
    <s v="03084860"/>
    <s v="No"/>
    <n v="300.00000034924597"/>
    <n v="5.0000000058207661"/>
    <x v="3775"/>
  </r>
  <r>
    <d v="2018-12-31T09:18:16"/>
    <d v="2018-12-31T09:20:15"/>
    <s v="Francesca.Guerrini@ecotricity.co.uk"/>
    <s v="Francesca Guerrini"/>
    <x v="10"/>
    <s v="02815478"/>
    <s v="No"/>
    <n v="119.00000015739352"/>
    <n v="1.9833333359565586"/>
    <x v="3776"/>
  </r>
  <r>
    <d v="2018-12-31T09:16:51"/>
    <d v="2018-12-31T09:20:28"/>
    <s v="Mitch.Morse@ecotricity.co.uk"/>
    <s v="Mitch Morse"/>
    <x v="9"/>
    <s v="03093149"/>
    <s v="No"/>
    <n v="216.9999998062849"/>
    <n v="3.6166666634380817"/>
    <x v="3777"/>
  </r>
  <r>
    <d v="2018-12-31T09:14:50"/>
    <d v="2018-12-31T09:20:43"/>
    <s v="Joshua.Evans@ecotricity.co.uk"/>
    <s v="Joshua Evans"/>
    <x v="8"/>
    <s v="02987892"/>
    <s v="No"/>
    <n v="353.00000016577542"/>
    <n v="5.883333336096257"/>
    <x v="3778"/>
  </r>
  <r>
    <d v="2018-12-31T09:00:11"/>
    <d v="2018-12-31T09:23:44"/>
    <s v="Josie.Collier@ecotricity.co.uk"/>
    <s v="Josie Collier"/>
    <x v="15"/>
    <s v="03137913"/>
    <s v="No"/>
    <n v="1412.9999996395782"/>
    <n v="23.549999993992969"/>
    <x v="3779"/>
  </r>
  <r>
    <d v="2018-12-31T09:20:31"/>
    <d v="2018-12-31T09:24:35"/>
    <s v="Mitch.Morse@ecotricity.co.uk"/>
    <s v="Mitch Morse"/>
    <x v="9"/>
    <s v="03171369"/>
    <s v="No"/>
    <n v="244.00000046007335"/>
    <n v="4.0666666743345559"/>
    <x v="3780"/>
  </r>
  <r>
    <d v="2018-12-31T09:20:41"/>
    <d v="2018-12-31T09:29:10"/>
    <s v="Francesca.Guerrini@ecotricity.co.uk"/>
    <s v="Francesca Guerrini"/>
    <x v="10"/>
    <s v=" 9366977010"/>
    <s v="No"/>
    <n v="508.99999954272062"/>
    <n v="8.4833333257120103"/>
    <x v="3781"/>
  </r>
  <r>
    <d v="2018-12-31T09:24:37"/>
    <d v="2018-12-31T09:29:10"/>
    <s v="Mitch.Morse@ecotricity.co.uk"/>
    <s v="Mitch Morse"/>
    <x v="9"/>
    <s v="03091560"/>
    <s v="No"/>
    <n v="272.99999969545752"/>
    <n v="4.549999994924292"/>
    <x v="3782"/>
  </r>
  <r>
    <d v="2018-12-31T09:29:54"/>
    <d v="2018-12-31T09:31:39"/>
    <s v="Francesca.Guerrini@ecotricity.co.uk"/>
    <s v="Francesca Guerrini"/>
    <x v="21"/>
    <s v="03141990"/>
    <s v="No"/>
    <n v="105.00000002793968"/>
    <n v="1.7500000004656613"/>
    <x v="3783"/>
  </r>
  <r>
    <d v="2018-12-31T09:29:12"/>
    <d v="2018-12-31T09:31:53"/>
    <s v="Mitch.Morse@ecotricity.co.uk"/>
    <s v="Mitch Morse"/>
    <x v="9"/>
    <s v="03141440"/>
    <s v="No"/>
    <n v="160.99999991711229"/>
    <n v="2.6833333319518715"/>
    <x v="3784"/>
  </r>
  <r>
    <d v="2018-12-31T09:31:46"/>
    <d v="2018-12-31T09:32:25"/>
    <s v="Francesca.Guerrini@ecotricity.co.uk"/>
    <s v="Francesca Guerrini"/>
    <x v="10"/>
    <s v="03141990"/>
    <s v="No"/>
    <n v="39.000000315718353"/>
    <n v="0.65000000526197255"/>
    <x v="3785"/>
  </r>
  <r>
    <d v="2018-12-31T09:32:26"/>
    <d v="2018-12-31T09:33:23"/>
    <s v="Francesca.Guerrini@ecotricity.co.uk"/>
    <s v="Francesca Guerrini"/>
    <x v="8"/>
    <s v="03141990"/>
    <s v="No"/>
    <n v="57.00000012293458"/>
    <n v="0.95000000204890966"/>
    <x v="3786"/>
  </r>
  <r>
    <d v="2018-12-31T09:23:45"/>
    <d v="2018-12-31T09:34:55"/>
    <s v="Josie.Collier@ecotricity.co.uk"/>
    <s v="Josie Collier"/>
    <x v="5"/>
    <s v="03037724"/>
    <s v="No"/>
    <n v="670.00000008847564"/>
    <n v="11.166666668141261"/>
    <x v="3787"/>
  </r>
  <r>
    <d v="2018-12-31T09:31:54"/>
    <d v="2018-12-31T09:36:42"/>
    <s v="Mitch.Morse@ecotricity.co.uk"/>
    <s v="Mitch Morse"/>
    <x v="9"/>
    <s v="03090966"/>
    <s v="No"/>
    <n v="288.00000005867332"/>
    <n v="4.8000000009778887"/>
    <x v="3788"/>
  </r>
  <r>
    <d v="2018-12-31T09:39:46"/>
    <d v="2018-12-31T09:42:00"/>
    <s v="Francesca.Guerrini@ecotricity.co.uk"/>
    <s v="Francesca Guerrini"/>
    <x v="21"/>
    <s v="1170001094109"/>
    <s v="No"/>
    <n v="133.99999989196658"/>
    <n v="2.2333333315327764"/>
    <x v="3789"/>
  </r>
  <r>
    <d v="2018-12-31T09:45:32"/>
    <d v="2018-12-31T09:46:04"/>
    <s v="Francesca.Guerrini@ecotricity.co.uk"/>
    <s v="Francesca Guerrini"/>
    <x v="10"/>
    <s v="03167191"/>
    <s v="No"/>
    <n v="31.999999936670065"/>
    <n v="0.53333333227783442"/>
    <x v="3790"/>
  </r>
  <r>
    <d v="2018-12-31T09:34:56"/>
    <d v="2018-12-31T09:46:05"/>
    <s v="Josie.Collier@ecotricity.co.uk"/>
    <s v="Josie Collier"/>
    <x v="13"/>
    <s v="03200000"/>
    <s v="No"/>
    <n v="668.99999985471368"/>
    <n v="11.149999997578561"/>
    <x v="3791"/>
  </r>
  <r>
    <d v="2018-12-31T09:46:06"/>
    <d v="2018-12-31T09:48:54"/>
    <s v="Josie.Collier@ecotricity.co.uk"/>
    <s v="Josie Collier"/>
    <x v="10"/>
    <s v="10143168 "/>
    <s v="No"/>
    <n v="168.00000029616058"/>
    <n v="2.8000000049360096"/>
    <x v="3792"/>
  </r>
  <r>
    <d v="2018-12-31T09:47:59"/>
    <d v="2018-12-31T09:50:12"/>
    <s v="Francesca.Guerrini@ecotricity.co.uk"/>
    <s v="Francesca Guerrini"/>
    <x v="10"/>
    <s v="03174816"/>
    <s v="No"/>
    <n v="133.00000028684735"/>
    <n v="2.2166666714474559"/>
    <x v="3793"/>
  </r>
  <r>
    <d v="2018-12-31T09:20:45"/>
    <d v="2018-12-31T09:51:47"/>
    <s v="Joshua.Evans@ecotricity.co.uk"/>
    <s v="Joshua Evans"/>
    <x v="8"/>
    <s v="03097671"/>
    <s v="No"/>
    <n v="1862.0000002440065"/>
    <n v="31.033333337400109"/>
    <x v="3794"/>
  </r>
  <r>
    <d v="2018-12-31T09:51:53"/>
    <d v="2018-12-31T09:52:20"/>
    <s v="Francesca.Guerrini@ecotricity.co.uk"/>
    <s v="Francesca Guerrini"/>
    <x v="21"/>
    <s v="03176130"/>
    <s v="No"/>
    <n v="27.00000002514571"/>
    <n v="0.45000000041909516"/>
    <x v="3795"/>
  </r>
  <r>
    <d v="2018-12-31T09:52:54"/>
    <d v="2018-12-31T09:53:21"/>
    <s v="Francesca.Guerrini@ecotricity.co.uk"/>
    <s v="Francesca Guerrini"/>
    <x v="19"/>
    <s v="1200062375689"/>
    <s v="No"/>
    <n v="27.00000002514571"/>
    <n v="0.45000000041909516"/>
    <x v="3796"/>
  </r>
  <r>
    <d v="2018-12-31T09:53:26"/>
    <d v="2018-12-31T09:53:52"/>
    <s v="Francesca.Guerrini@ecotricity.co.uk"/>
    <s v="Francesca Guerrini"/>
    <x v="19"/>
    <s v="1200062375698"/>
    <s v="No"/>
    <n v="25.999999791383743"/>
    <n v="0.43333332985639572"/>
    <x v="3797"/>
  </r>
  <r>
    <d v="2018-12-31T09:53:57"/>
    <d v="2018-12-31T09:54:27"/>
    <s v="Francesca.Guerrini@ecotricity.co.uk"/>
    <s v="Francesca Guerrini"/>
    <x v="19"/>
    <s v="1200062375703"/>
    <s v="No"/>
    <n v="30.00000009778887"/>
    <n v="0.50000000162981451"/>
    <x v="3798"/>
  </r>
  <r>
    <d v="2018-12-31T09:54:42"/>
    <d v="2018-12-31T09:55:06"/>
    <s v="Francesca.Guerrini@ecotricity.co.uk"/>
    <s v="Francesca Guerrini"/>
    <x v="19"/>
    <s v="1200062375712"/>
    <s v="No"/>
    <n v="23.999999952502549"/>
    <n v="0.39999999920837581"/>
    <x v="3799"/>
  </r>
  <r>
    <d v="2018-12-31T09:55:08"/>
    <d v="2018-12-31T09:55:50"/>
    <s v="Francesca.Guerrini@ecotricity.co.uk"/>
    <s v="Francesca Guerrini"/>
    <x v="19"/>
    <s v="1200062375721"/>
    <s v="No"/>
    <n v="41.999999759718776"/>
    <n v="0.69999999599531293"/>
    <x v="3800"/>
  </r>
  <r>
    <d v="2018-12-31T09:55:55"/>
    <d v="2018-12-31T09:56:24"/>
    <s v="Francesca.Guerrini@ecotricity.co.uk"/>
    <s v="Francesca Guerrini"/>
    <x v="19"/>
    <s v="1200062375730"/>
    <s v="No"/>
    <n v="29.000000492669642"/>
    <n v="0.48333334154449403"/>
    <x v="3801"/>
  </r>
  <r>
    <d v="2018-12-31T09:56:29"/>
    <d v="2018-12-31T09:56:57"/>
    <s v="Francesca.Guerrini@ecotricity.co.uk"/>
    <s v="Francesca Guerrini"/>
    <x v="19"/>
    <s v="1200062375740"/>
    <s v="No"/>
    <n v="27.999999630264938"/>
    <n v="0.46666666050441563"/>
    <x v="3802"/>
  </r>
  <r>
    <d v="2018-12-31T09:56:19"/>
    <d v="2018-12-31T09:57:22"/>
    <s v="Joshua.Evans@ecotricity.co.uk"/>
    <s v="Joshua Evans"/>
    <x v="6"/>
    <s v="03178499"/>
    <s v="No"/>
    <n v="62.999999639578164"/>
    <n v="1.0499999939929694"/>
    <x v="3803"/>
  </r>
  <r>
    <d v="2018-12-31T09:57:01"/>
    <d v="2018-12-31T09:57:26"/>
    <s v="Francesca.Guerrini@ecotricity.co.uk"/>
    <s v="Francesca Guerrini"/>
    <x v="19"/>
    <s v="1200062375759"/>
    <s v="No"/>
    <n v="25.000000186264515"/>
    <n v="0.41666666977107525"/>
    <x v="3804"/>
  </r>
  <r>
    <d v="2018-12-31T09:57:34"/>
    <d v="2018-12-31T09:58:41"/>
    <s v="Francesca.Guerrini@ecotricity.co.uk"/>
    <s v="Francesca Guerrini"/>
    <x v="19"/>
    <s v="1200062375768"/>
    <s v="No"/>
    <n v="66.999999945983291"/>
    <n v="1.1166666657663882"/>
    <x v="3805"/>
  </r>
  <r>
    <d v="2018-12-31T09:58:52"/>
    <d v="2018-12-31T10:00:17"/>
    <s v="Francesca.Guerrini@ecotricity.co.uk"/>
    <s v="Francesca Guerrini"/>
    <x v="19"/>
    <s v="1200062375768"/>
    <s v="No"/>
    <n v="84.999999753199518"/>
    <n v="1.4166666625533253"/>
    <x v="3806"/>
  </r>
  <r>
    <d v="2018-12-31T09:36:44"/>
    <d v="2018-12-31T10:04:09"/>
    <s v="Mitch.Morse@ecotricity.co.uk"/>
    <s v="Mitch Morse"/>
    <x v="7"/>
    <s v="03087352"/>
    <s v="No"/>
    <n v="1645.0000004377216"/>
    <n v="27.416666673962027"/>
    <x v="3807"/>
  </r>
  <r>
    <d v="2018-12-31T10:12:42"/>
    <d v="2018-12-31T10:13:13"/>
    <s v="Francesca.Guerrini@ecotricity.co.uk"/>
    <s v="Francesca Guerrini"/>
    <x v="19"/>
    <s v="1200062375777"/>
    <s v="No"/>
    <n v="30.999999702908099"/>
    <n v="0.51666666171513498"/>
    <x v="3808"/>
  </r>
  <r>
    <d v="2018-12-31T10:13:18"/>
    <d v="2018-12-31T10:13:56"/>
    <s v="Francesca.Guerrini@ecotricity.co.uk"/>
    <s v="Francesca Guerrini"/>
    <x v="19"/>
    <s v="1200062375786"/>
    <s v="No"/>
    <n v="37.999999453313649"/>
    <n v="0.63333332422189415"/>
    <x v="3809"/>
  </r>
  <r>
    <d v="2018-12-31T09:48:55"/>
    <d v="2018-12-31T10:16:39"/>
    <s v="Josie.Collier@ecotricity.co.uk"/>
    <s v="Josie Collier"/>
    <x v="15"/>
    <s v="03180268"/>
    <s v="No"/>
    <n v="1663.9999998500571"/>
    <n v="27.733333330834284"/>
    <x v="3810"/>
  </r>
  <r>
    <d v="2018-12-31T10:04:12"/>
    <d v="2018-12-31T10:21:25"/>
    <s v="Mitch.Morse@ecotricity.co.uk"/>
    <s v="Mitch Morse"/>
    <x v="9"/>
    <s v="03117131"/>
    <s v="No"/>
    <n v="1033.0000000772998"/>
    <n v="17.216666667954996"/>
    <x v="3811"/>
  </r>
  <r>
    <d v="2018-12-31T10:15:18"/>
    <d v="2018-12-31T10:31:09"/>
    <s v="Francesca.Guerrini@ecotricity.co.uk"/>
    <s v="Francesca Guerrini"/>
    <x v="23"/>
    <s v="03176130"/>
    <s v="No"/>
    <n v="950.99999976810068"/>
    <n v="15.849999996135011"/>
    <x v="3812"/>
  </r>
  <r>
    <d v="2018-12-31T10:35:30"/>
    <d v="2018-12-31T10:37:39"/>
    <s v="Francesca.Guerrini@ecotricity.co.uk"/>
    <s v="Francesca Guerrini"/>
    <x v="19"/>
    <s v="2380002537714"/>
    <s v="No"/>
    <n v="128.99999998044223"/>
    <n v="2.1499999996740371"/>
    <x v="3813"/>
  </r>
  <r>
    <d v="2018-12-31T10:37:46"/>
    <d v="2018-12-31T10:38:13"/>
    <s v="Francesca.Guerrini@ecotricity.co.uk"/>
    <s v="Francesca Guerrini"/>
    <x v="19"/>
    <s v="2380002537723"/>
    <s v="No"/>
    <n v="27.00000002514571"/>
    <n v="0.45000000041909516"/>
    <x v="3814"/>
  </r>
  <r>
    <d v="2018-12-31T10:38:19"/>
    <d v="2018-12-31T10:39:24"/>
    <s v="Francesca.Guerrini@ecotricity.co.uk"/>
    <s v="Francesca Guerrini"/>
    <x v="19"/>
    <s v="2380002537732"/>
    <s v="No"/>
    <n v="65.000000107102096"/>
    <n v="1.0833333351183683"/>
    <x v="3815"/>
  </r>
  <r>
    <d v="2018-12-31T10:39:34"/>
    <d v="2018-12-31T10:40:08"/>
    <s v="Francesca.Guerrini@ecotricity.co.uk"/>
    <s v="Francesca Guerrini"/>
    <x v="19"/>
    <s v="2380002537741"/>
    <s v="No"/>
    <n v="33.99999977555126"/>
    <n v="0.56666666292585433"/>
    <x v="3816"/>
  </r>
  <r>
    <d v="2018-12-31T10:40:15"/>
    <d v="2018-12-31T10:41:10"/>
    <s v="Francesca.Guerrini@ecotricity.co.uk"/>
    <s v="Francesca Guerrini"/>
    <x v="19"/>
    <s v="2380002537741"/>
    <s v="No"/>
    <n v="55.000000284053385"/>
    <n v="0.91666667140088975"/>
    <x v="3817"/>
  </r>
  <r>
    <d v="2018-12-31T10:29:29"/>
    <d v="2018-12-31T10:41:55"/>
    <s v="Joshua.Evans@ecotricity.co.uk"/>
    <s v="Joshua Evans"/>
    <x v="9"/>
    <s v="03087352"/>
    <s v="No"/>
    <n v="745.99999962374568"/>
    <n v="12.433333327062428"/>
    <x v="3818"/>
  </r>
  <r>
    <d v="2018-12-31T10:41:15"/>
    <d v="2018-12-31T10:42:29"/>
    <s v="Francesca.Guerrini@ecotricity.co.uk"/>
    <s v="Francesca Guerrini"/>
    <x v="19"/>
    <s v="2380002537750"/>
    <s v="No"/>
    <n v="73.999999696388841"/>
    <n v="1.2333333282731473"/>
    <x v="3819"/>
  </r>
  <r>
    <d v="2018-12-31T10:42:37"/>
    <d v="2018-12-31T10:43:16"/>
    <s v="Francesca.Guerrini@ecotricity.co.uk"/>
    <s v="Francesca Guerrini"/>
    <x v="19"/>
    <s v="2380002537760"/>
    <s v="Yes"/>
    <n v="38.999999687075615"/>
    <n v="0.64999999478459358"/>
    <x v="3820"/>
  </r>
  <r>
    <d v="2018-12-31T10:43:17"/>
    <d v="2018-12-31T10:45:18"/>
    <s v="Francesca.Guerrini@ecotricity.co.uk"/>
    <s v="Francesca Guerrini"/>
    <x v="19"/>
    <s v="2380002537760"/>
    <s v="No"/>
    <n v="120.99999999627471"/>
    <n v="2.0166666666045785"/>
    <x v="3821"/>
  </r>
  <r>
    <d v="2018-12-31T10:21:27"/>
    <d v="2018-12-31T10:45:55"/>
    <s v="Mitch.Morse@ecotricity.co.uk"/>
    <s v="Mitch Morse"/>
    <x v="9"/>
    <s v="03117195"/>
    <s v="No"/>
    <n v="1467.9999999236315"/>
    <n v="24.466666665393859"/>
    <x v="3822"/>
  </r>
  <r>
    <d v="2018-12-31T10:16:41"/>
    <d v="2018-12-31T10:47:14"/>
    <s v="Josie.Collier@ecotricity.co.uk"/>
    <s v="Josie Collier"/>
    <x v="15"/>
    <s v="03188539"/>
    <s v="No"/>
    <n v="1833.0000003799796"/>
    <n v="30.550000006332994"/>
    <x v="3823"/>
  </r>
  <r>
    <d v="2018-12-31T10:45:19"/>
    <d v="2018-12-31T10:47:21"/>
    <s v="Francesca.Guerrini@ecotricity.co.uk"/>
    <s v="Francesca Guerrini"/>
    <x v="19"/>
    <s v="2380002537779"/>
    <s v="No"/>
    <n v="122.00000023003668"/>
    <n v="2.0333333371672779"/>
    <x v="3824"/>
  </r>
  <r>
    <d v="2018-12-31T10:45:57"/>
    <d v="2018-12-31T10:49:26"/>
    <s v="Mitch.Morse@ecotricity.co.uk"/>
    <s v="Mitch Morse"/>
    <x v="9"/>
    <s v="03123070"/>
    <s v="No"/>
    <n v="208.99999982211739"/>
    <n v="3.4833333303686231"/>
    <x v="3825"/>
  </r>
  <r>
    <d v="2018-12-31T10:47:22"/>
    <d v="2018-12-31T10:49:36"/>
    <s v="Francesca.Guerrini@ecotricity.co.uk"/>
    <s v="Francesca Guerrini"/>
    <x v="19"/>
    <s v="2380002537788"/>
    <s v="No"/>
    <n v="133.99999989196658"/>
    <n v="2.2333333315327764"/>
    <x v="3826"/>
  </r>
  <r>
    <d v="2018-12-31T10:48:16"/>
    <d v="2018-12-31T10:51:49"/>
    <s v="Joshua.Evans@ecotricity.co.uk"/>
    <s v="Joshua Evans"/>
    <x v="16"/>
    <s v="03149900"/>
    <s v="No"/>
    <n v="213.00000012852252"/>
    <n v="3.5500000021420419"/>
    <x v="3827"/>
  </r>
  <r>
    <d v="2018-12-31T10:49:27"/>
    <d v="2018-12-31T10:52:24"/>
    <s v="Mitch.Morse@ecotricity.co.uk"/>
    <s v="Mitch Morse"/>
    <x v="9"/>
    <s v="03147271"/>
    <s v="No"/>
    <n v="176.99999988544732"/>
    <n v="2.9499999980907887"/>
    <x v="3828"/>
  </r>
  <r>
    <d v="2018-12-31T10:52:26"/>
    <d v="2018-12-31T11:00:27"/>
    <s v="Mitch.Morse@ecotricity.co.uk"/>
    <s v="Mitch Morse"/>
    <x v="9"/>
    <s v="03148840"/>
    <s v="No"/>
    <n v="481.00000054109842"/>
    <n v="8.0166666756849736"/>
    <x v="3829"/>
  </r>
  <r>
    <d v="2018-12-31T11:00:29"/>
    <d v="2018-12-31T11:04:20"/>
    <s v="Mitch.Morse@ecotricity.co.uk"/>
    <s v="Mitch Morse"/>
    <x v="9"/>
    <s v="03154752"/>
    <s v="No"/>
    <n v="230.99999993573874"/>
    <n v="3.849999998928979"/>
    <x v="3830"/>
  </r>
  <r>
    <d v="2018-12-31T11:04:07"/>
    <d v="2018-12-31T11:08:23"/>
    <s v="Francesca.Guerrini@ecotricity.co.uk"/>
    <s v="Francesca Guerrini"/>
    <x v="23"/>
    <s v="03178483"/>
    <s v="No"/>
    <n v="256.00000012200326"/>
    <n v="4.2666666687000543"/>
    <x v="3831"/>
  </r>
  <r>
    <d v="2018-12-31T10:47:16"/>
    <d v="2018-12-31T11:08:49"/>
    <s v="Josie.Collier@ecotricity.co.uk"/>
    <s v="Josie Collier"/>
    <x v="15"/>
    <s v="03183346"/>
    <s v="No"/>
    <n v="1292.9999998770654"/>
    <n v="21.54999999795109"/>
    <x v="3832"/>
  </r>
  <r>
    <d v="2018-12-31T11:04:22"/>
    <d v="2018-12-31T11:13:40"/>
    <s v="Mitch.Morse@ecotricity.co.uk"/>
    <s v="Mitch Morse"/>
    <x v="8"/>
    <s v="03155403"/>
    <s v="No"/>
    <n v="558.00000031013042"/>
    <n v="9.3000000051688403"/>
    <x v="3833"/>
  </r>
  <r>
    <d v="2018-12-31T11:09:41"/>
    <d v="2018-12-31T11:14:14"/>
    <s v="Francesca.Guerrini@ecotricity.co.uk"/>
    <s v="Francesca Guerrini"/>
    <x v="21"/>
    <s v="2700003444280"/>
    <s v="No"/>
    <n v="272.99999969545752"/>
    <n v="4.549999994924292"/>
    <x v="3834"/>
  </r>
  <r>
    <d v="2018-12-31T11:14:15"/>
    <d v="2018-12-31T11:15:00"/>
    <s v="Francesca.Guerrini@ecotricity.co.uk"/>
    <s v="Francesca Guerrini"/>
    <x v="10"/>
    <s v="02274930"/>
    <s v="No"/>
    <n v="44.999999832361937"/>
    <n v="0.74999999720603228"/>
    <x v="3835"/>
  </r>
  <r>
    <d v="2018-12-31T11:16:14"/>
    <d v="2018-12-31T11:16:29"/>
    <s v="Francesca.Guerrini@ecotricity.co.uk"/>
    <s v="Francesca Guerrini"/>
    <x v="21"/>
    <s v="2700003473245"/>
    <s v="No"/>
    <n v="15.000000363215804"/>
    <n v="0.25000000605359674"/>
    <x v="3836"/>
  </r>
  <r>
    <d v="2018-12-31T11:16:30"/>
    <d v="2018-12-31T11:17:46"/>
    <s v="Francesca.Guerrini@ecotricity.co.uk"/>
    <s v="Francesca Guerrini"/>
    <x v="11"/>
    <s v="2700003473245"/>
    <s v="No"/>
    <n v="75.999999535270035"/>
    <n v="1.2666666589211673"/>
    <x v="3837"/>
  </r>
  <r>
    <d v="2018-12-31T11:21:38"/>
    <d v="2018-12-31T11:21:57"/>
    <s v="Mitch.Morse@ecotricity.co.uk"/>
    <s v="Mitch Morse"/>
    <x v="9"/>
    <s v="03171843"/>
    <s v="No"/>
    <n v="19.000000040978193"/>
    <n v="0.31666666734963655"/>
    <x v="3838"/>
  </r>
  <r>
    <d v="2018-12-31T08:39:32"/>
    <d v="2018-12-31T11:22:28"/>
    <s v="Luke.Elt@ecotricity.co.uk"/>
    <s v="Luke Elt"/>
    <x v="9"/>
    <s v="3143323"/>
    <s v="Yes"/>
    <n v="9775.999999511987"/>
    <n v="162.93333332519978"/>
    <x v="3839"/>
  </r>
  <r>
    <d v="2018-12-31T11:21:58"/>
    <d v="2018-12-31T11:27:24"/>
    <s v="Mitch.Morse@ecotricity.co.uk"/>
    <s v="Mitch Morse"/>
    <x v="9"/>
    <s v="03172462"/>
    <s v="No"/>
    <n v="325.99999951198697"/>
    <n v="5.4333333251997828"/>
    <x v="3840"/>
  </r>
  <r>
    <d v="2018-12-31T11:29:02"/>
    <d v="2018-12-31T11:29:25"/>
    <s v="Francesca.Guerrini@ecotricity.co.uk"/>
    <s v="Francesca Guerrini"/>
    <x v="10"/>
    <s v="02433319"/>
    <s v="No"/>
    <n v="22.999999718740582"/>
    <n v="0.38333332864567637"/>
    <x v="3841"/>
  </r>
  <r>
    <d v="2018-12-31T11:31:10"/>
    <d v="2018-12-31T11:33:51"/>
    <s v="Francesca.Guerrini@ecotricity.co.uk"/>
    <s v="Francesca Guerrini"/>
    <x v="21"/>
    <s v="7718331604"/>
    <s v="No"/>
    <n v="160.99999991711229"/>
    <n v="2.6833333319518715"/>
    <x v="3842"/>
  </r>
  <r>
    <d v="2018-12-31T11:33:53"/>
    <d v="2018-12-31T11:35:34"/>
    <s v="Francesca.Guerrini@ecotricity.co.uk"/>
    <s v="Francesca Guerrini"/>
    <x v="10"/>
    <s v="7718331604"/>
    <s v="No"/>
    <n v="100.99999972153455"/>
    <n v="1.6833333286922425"/>
    <x v="3843"/>
  </r>
  <r>
    <d v="2018-12-31T11:36:51"/>
    <d v="2018-12-31T11:37:18"/>
    <s v="Francesca.Guerrini@ecotricity.co.uk"/>
    <s v="Francesca Guerrini"/>
    <x v="21"/>
    <s v="9370006206"/>
    <s v="No"/>
    <n v="26.999999396502972"/>
    <n v="0.44999998994171619"/>
    <x v="3844"/>
  </r>
  <r>
    <d v="2018-12-31T11:20:58"/>
    <d v="2018-12-31T11:40:35"/>
    <s v="Joshua.Evans@ecotricity.co.uk"/>
    <s v="Joshua Evans"/>
    <x v="14"/>
    <s v="03077065"/>
    <s v="No"/>
    <n v="1176.9999997923151"/>
    <n v="19.616666663205251"/>
    <x v="3845"/>
  </r>
  <r>
    <d v="2018-12-31T11:08:50"/>
    <d v="2018-12-31T11:41:25"/>
    <s v="Josie.Collier@ecotricity.co.uk"/>
    <s v="Josie Collier"/>
    <x v="15"/>
    <s v="03192142"/>
    <s v="No"/>
    <n v="1954.9999999813735"/>
    <n v="32.583333333022892"/>
    <x v="3846"/>
  </r>
  <r>
    <d v="2018-12-31T11:37:19"/>
    <d v="2018-12-31T11:44:56"/>
    <s v="Francesca.Guerrini@ecotricity.co.uk"/>
    <s v="Francesca Guerrini"/>
    <x v="13"/>
    <s v="9370006206"/>
    <s v="No"/>
    <n v="456.99999995995313"/>
    <n v="7.6166666659992188"/>
    <x v="3847"/>
  </r>
  <r>
    <d v="2018-12-31T11:44:57"/>
    <d v="2018-12-31T11:47:12"/>
    <s v="Francesca.Guerrini@ecotricity.co.uk"/>
    <s v="Francesca Guerrini"/>
    <x v="10"/>
    <s v="03155959"/>
    <s v="No"/>
    <n v="135.00000012572855"/>
    <n v="2.2500000020954758"/>
    <x v="3848"/>
  </r>
  <r>
    <d v="2018-12-31T11:27:26"/>
    <d v="2018-12-31T11:51:10"/>
    <s v="Mitch.Morse@ecotricity.co.uk"/>
    <s v="Mitch Morse"/>
    <x v="9"/>
    <s v="03083888"/>
    <s v="No"/>
    <n v="1423.9999996963888"/>
    <n v="23.733333328273147"/>
    <x v="3849"/>
  </r>
  <r>
    <d v="2018-12-31T11:51:33"/>
    <d v="2018-12-31T11:51:47"/>
    <s v="Francesca.Guerrini@ecotricity.co.uk"/>
    <s v="Francesca Guerrini"/>
    <x v="21"/>
    <s v="1470000993080"/>
    <s v="No"/>
    <n v="13.9999995008111"/>
    <n v="0.23333332501351833"/>
    <x v="3850"/>
  </r>
  <r>
    <d v="2018-12-31T11:51:48"/>
    <d v="2018-12-31T11:53:04"/>
    <s v="Francesca.Guerrini@ecotricity.co.uk"/>
    <s v="Francesca Guerrini"/>
    <x v="19"/>
    <s v="1470000993080"/>
    <s v="No"/>
    <n v="76.000000163912773"/>
    <n v="1.2666666693985462"/>
    <x v="3851"/>
  </r>
  <r>
    <d v="2018-12-31T11:54:13"/>
    <d v="2018-12-31T11:57:45"/>
    <s v="Francesca.Guerrini@ecotricity.co.uk"/>
    <s v="Francesca Guerrini"/>
    <x v="10"/>
    <s v="03179151"/>
    <s v="No"/>
    <n v="211.99999989476055"/>
    <n v="3.5333333315793425"/>
    <x v="3852"/>
  </r>
  <r>
    <d v="2018-12-31T11:40:41"/>
    <d v="2018-12-31T11:58:00"/>
    <s v="Joshua.Evans@ecotricity.co.uk"/>
    <s v="Joshua Evans"/>
    <x v="8"/>
    <s v="02840019"/>
    <s v="No"/>
    <n v="1039.0000002225861"/>
    <n v="17.316666670376435"/>
    <x v="3853"/>
  </r>
  <r>
    <d v="2018-12-31T11:51:11"/>
    <d v="2018-12-31T12:01:03"/>
    <s v="Mitch.Morse@ecotricity.co.uk"/>
    <s v="Mitch Morse"/>
    <x v="9"/>
    <s v="03071333"/>
    <s v="No"/>
    <n v="592.00000008568168"/>
    <n v="9.8666666680946946"/>
    <x v="3854"/>
  </r>
  <r>
    <d v="2018-12-31T12:01:05"/>
    <d v="2018-12-31T12:09:04"/>
    <s v="Mitch.Morse@ecotricity.co.uk"/>
    <s v="Mitch Morse"/>
    <x v="9"/>
    <s v="03172738"/>
    <s v="No"/>
    <n v="479.00000007357448"/>
    <n v="7.9833333345595747"/>
    <x v="3855"/>
  </r>
  <r>
    <d v="2018-12-31T11:41:28"/>
    <d v="2018-12-31T12:10:33"/>
    <s v="Josie.Collier@ecotricity.co.uk"/>
    <s v="Josie Collier"/>
    <x v="15"/>
    <s v="03180893"/>
    <s v="No"/>
    <n v="1745.0000005541369"/>
    <n v="29.083333342568949"/>
    <x v="3856"/>
  </r>
  <r>
    <d v="2018-12-31T11:57:52"/>
    <d v="2018-12-31T12:13:03"/>
    <s v="Francesca.Guerrini@ecotricity.co.uk"/>
    <s v="Francesca Guerrini"/>
    <x v="2"/>
    <s v="03179151"/>
    <s v="No"/>
    <n v="910.9999998472631"/>
    <n v="15.183333330787718"/>
    <x v="3857"/>
  </r>
  <r>
    <d v="2018-12-31T12:14:55"/>
    <d v="2018-12-31T12:15:30"/>
    <s v="Francesca.Guerrini@ecotricity.co.uk"/>
    <s v="Francesca Guerrini"/>
    <x v="19"/>
    <s v="1200062415320"/>
    <s v="Yes"/>
    <n v="35.000000009313226"/>
    <n v="0.58333333348855376"/>
    <x v="3858"/>
  </r>
  <r>
    <d v="2018-12-31T12:15:31"/>
    <d v="2018-12-31T12:16:27"/>
    <s v="Francesca.Guerrini@ecotricity.co.uk"/>
    <s v="Francesca Guerrini"/>
    <x v="19"/>
    <s v="1200062415320"/>
    <s v="No"/>
    <n v="55.999999889172614"/>
    <n v="0.93333333148621023"/>
    <x v="3859"/>
  </r>
  <r>
    <d v="2018-12-31T12:17:14"/>
    <d v="2018-12-31T12:18:54"/>
    <s v="Francesca.Guerrini@ecotricity.co.uk"/>
    <s v="Francesca Guerrini"/>
    <x v="19"/>
    <s v="1200062415339"/>
    <s v="No"/>
    <n v="99.999999487772584"/>
    <n v="1.6666666581295431"/>
    <x v="3860"/>
  </r>
  <r>
    <d v="2018-12-31T12:09:08"/>
    <d v="2018-12-31T12:21:31"/>
    <s v="Mitch.Morse@ecotricity.co.uk"/>
    <s v="Mitch Morse"/>
    <x v="4"/>
    <s v="03188579"/>
    <s v="No"/>
    <n v="743.00000017974526"/>
    <n v="12.383333336329088"/>
    <x v="3861"/>
  </r>
  <r>
    <d v="2018-12-31T12:25:35"/>
    <d v="2018-12-31T12:27:06"/>
    <s v="Francesca.Guerrini@ecotricity.co.uk"/>
    <s v="Francesca Guerrini"/>
    <x v="9"/>
    <s v="1170001070038"/>
    <s v="No"/>
    <n v="90.999999898485839"/>
    <n v="1.516666664974764"/>
    <x v="3862"/>
  </r>
  <r>
    <d v="2018-12-31T12:30:47"/>
    <d v="2018-12-31T12:32:10"/>
    <s v="Joshua.Evans@ecotricity.co.uk"/>
    <s v="Joshua Evans"/>
    <x v="8"/>
    <s v="03072278"/>
    <s v="No"/>
    <n v="82.999999914318323"/>
    <n v="1.3833333319053054"/>
    <x v="3863"/>
  </r>
  <r>
    <d v="2018-12-31T12:21:33"/>
    <d v="2018-12-31T12:44:28"/>
    <s v="Mitch.Morse@ecotricity.co.uk"/>
    <s v="Mitch Morse"/>
    <x v="4"/>
    <s v="03190250"/>
    <s v="No"/>
    <n v="1375.0000001862645"/>
    <n v="22.916666669771075"/>
    <x v="3864"/>
  </r>
  <r>
    <d v="2018-12-31T12:54:47"/>
    <d v="2018-12-31T12:55:09"/>
    <s v="Joshua.Evans@ecotricity.co.uk"/>
    <s v="Joshua Evans"/>
    <x v="12"/>
    <s v="CC"/>
    <s v="No"/>
    <n v="22.000000113621354"/>
    <n v="0.3666666685603559"/>
    <x v="3865"/>
  </r>
  <r>
    <d v="2018-12-31T12:10:35"/>
    <d v="2018-12-31T13:06:16"/>
    <s v="Josie.Collier@ecotricity.co.uk"/>
    <s v="Josie Collier"/>
    <x v="15"/>
    <s v="03185706"/>
    <s v="No"/>
    <n v="3341.0000002244487"/>
    <n v="55.683333337074146"/>
    <x v="3866"/>
  </r>
  <r>
    <d v="2018-12-31T13:06:18"/>
    <d v="2018-12-31T13:06:23"/>
    <s v="Josie.Collier@ecotricity.co.uk"/>
    <s v="Josie Collier"/>
    <x v="15"/>
    <s v="03187518"/>
    <s v="No"/>
    <n v="4.9999999115243554"/>
    <n v="8.3333331858739257E-2"/>
    <x v="3867"/>
  </r>
  <r>
    <d v="2018-12-31T13:36:16"/>
    <d v="2018-12-31T13:42:28"/>
    <s v="Francesca.Guerrini@ecotricity.co.uk"/>
    <s v="Francesca Guerrini"/>
    <x v="12"/>
    <s v="03198707"/>
    <s v="No"/>
    <n v="372.00000020675361"/>
    <n v="6.2000000034458935"/>
    <x v="3868"/>
  </r>
  <r>
    <d v="2018-12-31T13:45:00"/>
    <d v="2018-12-31T13:45:04"/>
    <s v="Francesca.Guerrini@ecotricity.co.uk"/>
    <s v="Francesca Guerrini"/>
    <x v="21"/>
    <s v="9363775802"/>
    <s v="No"/>
    <n v="4.000000306405127"/>
    <n v="6.6666671773418784E-2"/>
    <x v="3869"/>
  </r>
  <r>
    <d v="2018-12-31T13:56:59"/>
    <d v="2018-12-31T13:57:31"/>
    <s v="Francesca.Guerrini@ecotricity.co.uk"/>
    <s v="Francesca Guerrini"/>
    <x v="13"/>
    <s v="03088067"/>
    <s v="No"/>
    <n v="31.999999936670065"/>
    <n v="0.53333333227783442"/>
    <x v="3870"/>
  </r>
  <r>
    <d v="2018-12-31T13:59:59"/>
    <d v="2018-12-31T14:01:20"/>
    <s v="Francesca.Guerrini@ecotricity.co.uk"/>
    <s v="Francesca Guerrini"/>
    <x v="21"/>
    <s v="7681592509"/>
    <s v="No"/>
    <n v="81.000000075437129"/>
    <n v="1.3500000012572855"/>
    <x v="3871"/>
  </r>
  <r>
    <d v="2018-12-31T14:09:07"/>
    <d v="2018-12-31T14:09:21"/>
    <s v="Francesca.Guerrini@ecotricity.co.uk"/>
    <s v="Francesca Guerrini"/>
    <x v="8"/>
    <s v="03089928"/>
    <s v="No"/>
    <n v="14.000000129453838"/>
    <n v="0.2333333354908973"/>
    <x v="3872"/>
  </r>
  <r>
    <d v="2018-12-31T14:15:31"/>
    <d v="2018-12-31T14:15:42"/>
    <s v="Francesca.Guerrini@ecotricity.co.uk"/>
    <s v="Francesca Guerrini"/>
    <x v="9"/>
    <s v="02736353"/>
    <s v="No"/>
    <n v="11.000000056810677"/>
    <n v="0.18333333428017795"/>
    <x v="3873"/>
  </r>
  <r>
    <d v="2018-12-31T14:16:20"/>
    <d v="2018-12-31T14:17:00"/>
    <s v="Francesca.Guerrini@ecotricity.co.uk"/>
    <s v="Francesca Guerrini"/>
    <x v="21"/>
    <s v="9358182210"/>
    <s v="No"/>
    <n v="39.999999920837581"/>
    <n v="0.66666666534729302"/>
    <x v="3874"/>
  </r>
  <r>
    <d v="2018-12-31T14:17:01"/>
    <d v="2018-12-31T14:18:34"/>
    <s v="Francesca.Guerrini@ecotricity.co.uk"/>
    <s v="Francesca Guerrini"/>
    <x v="8"/>
    <s v="02743989"/>
    <s v="No"/>
    <n v="92.999999737367034"/>
    <n v="1.5499999956227839"/>
    <x v="3875"/>
  </r>
  <r>
    <d v="2018-12-31T14:20:18"/>
    <d v="2018-12-31T14:20:25"/>
    <s v="Joshua.Evans@ecotricity.co.uk"/>
    <s v="Joshua Evans"/>
    <x v="8"/>
    <s v="02885545"/>
    <s v="No"/>
    <n v="6.99999975040555"/>
    <n v="0.11666666250675917"/>
    <x v="3876"/>
  </r>
  <r>
    <d v="2018-12-31T14:20:35"/>
    <d v="2018-12-31T14:20:39"/>
    <s v="Josie.Collier@ecotricity.co.uk"/>
    <s v="Josie Collier"/>
    <x v="8"/>
    <s v="02807723"/>
    <s v="No"/>
    <n v="4.000000306405127"/>
    <n v="6.6666671773418784E-2"/>
    <x v="3877"/>
  </r>
  <r>
    <d v="2018-12-31T14:23:27"/>
    <d v="2018-12-31T14:24:54"/>
    <s v="Joshua.Evans@ecotricity.co.uk"/>
    <s v="Joshua Evans"/>
    <x v="8"/>
    <s v="02885566"/>
    <s v="No"/>
    <n v="87.00000022072345"/>
    <n v="1.4500000036787242"/>
    <x v="3878"/>
  </r>
  <r>
    <d v="2018-12-31T14:23:40"/>
    <d v="2018-12-31T14:25:15"/>
    <s v="Francesca.Guerrini@ecotricity.co.uk"/>
    <s v="Francesca Guerrini"/>
    <x v="8"/>
    <s v="03034394"/>
    <s v="No"/>
    <n v="94.999999576248229"/>
    <n v="1.5833333262708038"/>
    <x v="3879"/>
  </r>
  <r>
    <d v="2018-12-31T14:31:35"/>
    <d v="2018-12-31T14:32:03"/>
    <s v="Francesca.Guerrini@ecotricity.co.uk"/>
    <s v="Francesca Guerrini"/>
    <x v="9"/>
    <s v="03046992"/>
    <s v="No"/>
    <n v="28.000000258907676"/>
    <n v="0.4666666709817946"/>
    <x v="3880"/>
  </r>
  <r>
    <d v="2018-12-31T14:25:45"/>
    <d v="2018-12-31T14:36:45"/>
    <s v="Joshua.Evans@ecotricity.co.uk"/>
    <s v="Joshua Evans"/>
    <x v="8"/>
    <s v="03053563"/>
    <s v="No"/>
    <n v="660.00000026542693"/>
    <n v="11.000000004423782"/>
    <x v="3881"/>
  </r>
  <r>
    <d v="2018-12-31T14:20:41"/>
    <d v="2018-12-31T14:59:28"/>
    <s v="Josie.Collier@ecotricity.co.uk"/>
    <s v="Josie Collier"/>
    <x v="10"/>
    <s v="03181961"/>
    <s v="No"/>
    <n v="2327.0000001881272"/>
    <n v="38.783333336468786"/>
    <x v="3882"/>
  </r>
  <r>
    <d v="2018-12-31T15:14:48"/>
    <d v="2018-12-31T15:15:04"/>
    <s v="Joshua.Evans@ecotricity.co.uk"/>
    <s v="Joshua Evans"/>
    <x v="12"/>
    <s v="CC"/>
    <s v="Yes"/>
    <n v="15.999999968335032"/>
    <n v="0.26666666613891721"/>
    <x v="3883"/>
  </r>
  <r>
    <d v="2018-12-31T15:16:27"/>
    <d v="2018-12-31T15:16:29"/>
    <s v="Francesca.Guerrini@ecotricity.co.uk"/>
    <s v="Francesca Guerrini"/>
    <x v="21"/>
    <s v="2000057058115"/>
    <s v="No"/>
    <n v="1.9999998388811946"/>
    <n v="3.333333064801991E-2"/>
    <x v="3884"/>
  </r>
  <r>
    <d v="2018-12-31T14:59:29"/>
    <d v="2018-12-31T15:17:10"/>
    <s v="Josie.Collier@ecotricity.co.uk"/>
    <s v="Josie Collier"/>
    <x v="13"/>
    <s v="02852698"/>
    <s v="No"/>
    <n v="1060.9999997075647"/>
    <n v="17.683333328459412"/>
    <x v="3885"/>
  </r>
  <r>
    <d v="2018-12-31T15:19:48"/>
    <d v="2018-12-31T15:20:03"/>
    <s v="Francesca.Guerrini@ecotricity.co.uk"/>
    <s v="Francesca Guerrini"/>
    <x v="21"/>
    <s v="02860784"/>
    <s v="No"/>
    <n v="15.000000363215804"/>
    <n v="0.25000000605359674"/>
    <x v="3886"/>
  </r>
  <r>
    <d v="2018-12-31T15:17:11"/>
    <d v="2018-12-31T15:20:43"/>
    <s v="Josie.Collier@ecotricity.co.uk"/>
    <s v="Josie Collier"/>
    <x v="8"/>
    <s v="02824806"/>
    <s v="No"/>
    <n v="211.99999989476055"/>
    <n v="3.5333333315793425"/>
    <x v="3887"/>
  </r>
  <r>
    <d v="2018-12-31T15:21:39"/>
    <d v="2018-12-31T15:21:43"/>
    <s v="Francesca.Guerrini@ecotricity.co.uk"/>
    <s v="Francesca Guerrini"/>
    <x v="8"/>
    <s v="02860989"/>
    <s v="No"/>
    <n v="3.9999996777623892"/>
    <n v="6.666666129603982E-2"/>
    <x v="3888"/>
  </r>
  <r>
    <d v="2018-12-31T15:19:38"/>
    <d v="2018-12-31T15:24:29"/>
    <s v="Joshua.Evans@ecotricity.co.uk"/>
    <s v="Joshua Evans"/>
    <x v="2"/>
    <s v="03146534"/>
    <s v="Yes"/>
    <n v="291.00000013131648"/>
    <n v="4.8500000021886081"/>
    <x v="3889"/>
  </r>
  <r>
    <d v="2018-12-31T15:22:48"/>
    <d v="2018-12-31T15:26:33"/>
    <s v="Francesca.Guerrini@ecotricity.co.uk"/>
    <s v="Francesca Guerrini"/>
    <x v="21"/>
    <s v="9370676510"/>
    <s v="No"/>
    <n v="225.00000041909516"/>
    <n v="3.7500000069849193"/>
    <x v="3890"/>
  </r>
  <r>
    <d v="2018-12-31T15:26:35"/>
    <d v="2018-12-31T15:26:51"/>
    <s v="Francesca.Guerrini@ecotricity.co.uk"/>
    <s v="Francesca Guerrini"/>
    <x v="8"/>
    <s v="02861061"/>
    <s v="No"/>
    <n v="15.999999968335032"/>
    <n v="0.26666666613891721"/>
    <x v="3891"/>
  </r>
  <r>
    <d v="2018-12-31T15:20:45"/>
    <d v="2018-12-31T15:34:12"/>
    <s v="Josie.Collier@ecotricity.co.uk"/>
    <s v="Josie Collier"/>
    <x v="9"/>
    <s v="02655880"/>
    <s v="No"/>
    <n v="807.00000005308539"/>
    <n v="13.450000000884756"/>
    <x v="3892"/>
  </r>
  <r>
    <d v="2018-12-31T15:27:53"/>
    <d v="2018-12-31T15:35:39"/>
    <s v="Francesca.Guerrini@ecotricity.co.uk"/>
    <s v="Francesca Guerrini"/>
    <x v="21"/>
    <s v="1470000886227 "/>
    <s v="No"/>
    <n v="466.00000017788261"/>
    <n v="7.7666666696313769"/>
    <x v="3893"/>
  </r>
  <r>
    <d v="2018-12-31T15:35:46"/>
    <d v="2018-12-31T15:37:33"/>
    <s v="Francesca.Guerrini@ecotricity.co.uk"/>
    <s v="Francesca Guerrini"/>
    <x v="10"/>
    <s v="02868625"/>
    <s v="No"/>
    <n v="106.99999986682087"/>
    <n v="1.7833333311136812"/>
    <x v="3894"/>
  </r>
  <r>
    <d v="2018-12-31T15:34:14"/>
    <d v="2018-12-31T15:41:04"/>
    <s v="Josie.Collier@ecotricity.co.uk"/>
    <s v="Josie Collier"/>
    <x v="8"/>
    <s v="02795320"/>
    <s v="No"/>
    <n v="410.00000028871"/>
    <n v="6.8333333381451666"/>
    <x v="3895"/>
  </r>
  <r>
    <d v="2018-12-31T15:37:57"/>
    <d v="2018-12-31T15:43:28"/>
    <s v="Francesca.Guerrini@ecotricity.co.uk"/>
    <s v="Francesca Guerrini"/>
    <x v="21"/>
    <s v="9363221904"/>
    <s v="No"/>
    <n v="331.00000005215406"/>
    <n v="5.5166666675359011"/>
    <x v="3896"/>
  </r>
  <r>
    <d v="2018-12-31T15:43:29"/>
    <d v="2018-12-31T15:43:55"/>
    <s v="Francesca.Guerrini@ecotricity.co.uk"/>
    <s v="Francesca Guerrini"/>
    <x v="8"/>
    <s v="03131472"/>
    <s v="No"/>
    <n v="25.999999791383743"/>
    <n v="0.43333332985639572"/>
    <x v="3897"/>
  </r>
  <r>
    <d v="2018-12-31T15:41:05"/>
    <d v="2018-12-31T15:53:38"/>
    <s v="Josie.Collier@ecotricity.co.uk"/>
    <s v="Josie Collier"/>
    <x v="8"/>
    <s v="03080385"/>
    <s v="No"/>
    <n v="753.00000000279397"/>
    <n v="12.550000000046566"/>
    <x v="3898"/>
  </r>
  <r>
    <d v="2019-01-02T08:31:18"/>
    <d v="2019-01-02T08:46:12"/>
    <s v="Harrie.Thomas@ecotricity.co.uk"/>
    <s v="Harrie Thomas"/>
    <x v="4"/>
    <s v="03190755"/>
    <s v="No"/>
    <n v="894.00000027380884"/>
    <n v="14.900000004563481"/>
    <x v="3899"/>
  </r>
  <r>
    <d v="2019-01-02T08:47:40"/>
    <d v="2019-01-02T08:48:20"/>
    <s v="Francesca.Guerrini@ecotricity.co.uk"/>
    <s v="Francesca Guerrini"/>
    <x v="21"/>
    <s v="2700003444485"/>
    <s v="No"/>
    <n v="39.999999920837581"/>
    <n v="0.66666666534729302"/>
    <x v="3900"/>
  </r>
  <r>
    <d v="2019-01-02T08:48:16"/>
    <d v="2019-01-02T08:53:20"/>
    <s v="Harrie.Thomas@ecotricity.co.uk"/>
    <s v="Harrie Thomas"/>
    <x v="12"/>
    <s v="20296575"/>
    <s v="No"/>
    <n v="304.00000002700835"/>
    <n v="5.0666666671168059"/>
    <x v="3901"/>
  </r>
  <r>
    <d v="2019-01-02T08:54:51"/>
    <d v="2019-01-02T08:55:41"/>
    <s v="Francesca.Guerrini@ecotricity.co.uk"/>
    <s v="Francesca Guerrini"/>
    <x v="10"/>
    <s v="2700003444485"/>
    <s v="No"/>
    <n v="49.999999743886292"/>
    <n v="0.83333332906477153"/>
    <x v="3902"/>
  </r>
  <r>
    <d v="2019-01-02T08:58:02"/>
    <d v="2019-01-02T08:59:08"/>
    <s v="Francesca.Guerrini@ecotricity.co.uk"/>
    <s v="Francesca Guerrini"/>
    <x v="10"/>
    <s v="03147052"/>
    <s v="No"/>
    <n v="65.999999712221324"/>
    <n v="1.0999999952036887"/>
    <x v="3903"/>
  </r>
  <r>
    <d v="2019-01-02T08:59:08"/>
    <d v="2019-01-02T09:00:50"/>
    <s v="Francesca.Guerrini@ecotricity.co.uk"/>
    <s v="Francesca Guerrini"/>
    <x v="10"/>
    <s v="03099326"/>
    <s v="No"/>
    <n v="101.99999995529652"/>
    <n v="1.6999999992549419"/>
    <x v="3904"/>
  </r>
  <r>
    <d v="2019-01-02T09:00:52"/>
    <d v="2019-01-02T09:01:36"/>
    <s v="Francesca.Guerrini@ecotricity.co.uk"/>
    <s v="Francesca Guerrini"/>
    <x v="21"/>
    <s v="03099326"/>
    <s v="No"/>
    <n v="43.99999959859997"/>
    <n v="0.73333332664333284"/>
    <x v="3905"/>
  </r>
  <r>
    <d v="2019-01-02T09:01:37"/>
    <d v="2019-01-02T09:04:22"/>
    <s v="Francesca.Guerrini@ecotricity.co.uk"/>
    <s v="Francesca Guerrini"/>
    <x v="10"/>
    <s v="03099326"/>
    <s v="No"/>
    <n v="165.00000022351742"/>
    <n v="2.7500000037252903"/>
    <x v="3906"/>
  </r>
  <r>
    <d v="2019-01-02T09:05:31"/>
    <d v="2019-01-02T09:06:02"/>
    <s v="Francesca.Guerrini@ecotricity.co.uk"/>
    <s v="Francesca Guerrini"/>
    <x v="10"/>
    <s v="03178483"/>
    <s v="No"/>
    <n v="30.999999702908099"/>
    <n v="0.51666666171513498"/>
    <x v="3907"/>
  </r>
  <r>
    <d v="2019-01-02T09:06:04"/>
    <d v="2019-01-02T09:10:55"/>
    <s v="Francesca.Guerrini@ecotricity.co.uk"/>
    <s v="Francesca Guerrini"/>
    <x v="10"/>
    <s v="03178483"/>
    <s v="No"/>
    <n v="290.99999950267375"/>
    <n v="4.8499999917112291"/>
    <x v="3908"/>
  </r>
  <r>
    <d v="2019-01-02T09:13:36"/>
    <d v="2019-01-02T09:14:03"/>
    <s v="Francesca.Guerrini@ecotricity.co.uk"/>
    <s v="Francesca Guerrini"/>
    <x v="10"/>
    <s v="03110463"/>
    <s v="No"/>
    <n v="27.00000002514571"/>
    <n v="0.45000000041909516"/>
    <x v="3909"/>
  </r>
  <r>
    <d v="2019-01-02T09:17:06"/>
    <d v="2019-01-02T10:00:34"/>
    <s v="Francesca.Guerrini@ecotricity.co.uk"/>
    <s v="Francesca Guerrini"/>
    <x v="12"/>
    <s v="03094252"/>
    <s v="No"/>
    <n v="2608.0000004963949"/>
    <n v="43.466666674939916"/>
    <x v="3910"/>
  </r>
  <r>
    <d v="2019-01-02T10:00:39"/>
    <d v="2019-01-02T10:03:25"/>
    <s v="Francesca.Guerrini@ecotricity.co.uk"/>
    <s v="Francesca Guerrini"/>
    <x v="12"/>
    <s v="03181253"/>
    <s v="No"/>
    <n v="165.99999982863665"/>
    <n v="2.7666666638106108"/>
    <x v="3911"/>
  </r>
  <r>
    <d v="2019-01-02T10:03:45"/>
    <d v="2019-01-02T10:15:18"/>
    <s v="Francesca.Guerrini@ecotricity.co.uk"/>
    <s v="Francesca Guerrini"/>
    <x v="12"/>
    <s v="2000057312314"/>
    <s v="No"/>
    <n v="692.99999980721623"/>
    <n v="11.549999996786937"/>
    <x v="3912"/>
  </r>
  <r>
    <d v="2019-01-02T10:15:39"/>
    <d v="2019-01-02T10:17:07"/>
    <s v="Francesca.Guerrini@ecotricity.co.uk"/>
    <s v="Francesca Guerrini"/>
    <x v="21"/>
    <s v="2000057350453"/>
    <s v="No"/>
    <n v="87.999999825842679"/>
    <n v="1.4666666637640446"/>
    <x v="3913"/>
  </r>
  <r>
    <d v="2019-01-02T10:21:28"/>
    <d v="2019-01-02T10:22:13"/>
    <s v="Francesca.Guerrini@ecotricity.co.uk"/>
    <s v="Francesca Guerrini"/>
    <x v="10"/>
    <s v="03110463"/>
    <s v="No"/>
    <n v="45.000000461004674"/>
    <n v="0.75000000768341124"/>
    <x v="3914"/>
  </r>
  <r>
    <d v="2019-01-02T08:55:44"/>
    <d v="2019-01-02T10:22:39"/>
    <s v="Harrie.Thomas@ecotricity.co.uk"/>
    <s v="Harrie Thomas"/>
    <x v="4"/>
    <s v="03141440"/>
    <s v="No"/>
    <n v="5215.0000001303852"/>
    <n v="86.916666668839753"/>
    <x v="3915"/>
  </r>
  <r>
    <d v="2019-01-02T10:22:40"/>
    <d v="2019-01-02T10:24:28"/>
    <s v="Harrie.Thomas@ecotricity.co.uk"/>
    <s v="Harrie Thomas"/>
    <x v="12"/>
    <s v="03190476"/>
    <s v="No"/>
    <n v="107.9999994719401"/>
    <n v="1.7999999911990017"/>
    <x v="3916"/>
  </r>
  <r>
    <d v="2019-01-02T10:24:29"/>
    <d v="2019-01-02T10:29:45"/>
    <s v="Harrie.Thomas@ecotricity.co.uk"/>
    <s v="Harrie Thomas"/>
    <x v="4"/>
    <s v="03166250"/>
    <s v="No"/>
    <n v="316.000000317581"/>
    <n v="5.2666666719596833"/>
    <x v="3917"/>
  </r>
  <r>
    <d v="2019-01-02T10:23:20"/>
    <d v="2019-01-02T10:31:01"/>
    <s v="Francesca.Guerrini@ecotricity.co.uk"/>
    <s v="Francesca Guerrini"/>
    <x v="12"/>
    <s v="03184082"/>
    <s v="No"/>
    <n v="460.99999963771552"/>
    <n v="7.6833333272952586"/>
    <x v="3918"/>
  </r>
  <r>
    <d v="2019-01-02T10:29:46"/>
    <d v="2019-01-02T10:44:51"/>
    <s v="Harrie.Thomas@ecotricity.co.uk"/>
    <s v="Harrie Thomas"/>
    <x v="4"/>
    <s v="03083888"/>
    <s v="No"/>
    <n v="905.00000033061951"/>
    <n v="15.083333338843659"/>
    <x v="3919"/>
  </r>
  <r>
    <d v="2019-01-02T10:52:35"/>
    <d v="2019-01-02T10:53:12"/>
    <s v="Mohammed.Ibrahim@ecotricity.co.uk"/>
    <s v="Mohammed Ibrahim"/>
    <x v="8"/>
    <s v="03153905"/>
    <s v="Yes"/>
    <n v="36.99999984819442"/>
    <n v="0.61666666413657367"/>
    <x v="3920"/>
  </r>
  <r>
    <d v="2019-01-02T10:53:13"/>
    <d v="2019-01-02T10:53:19"/>
    <s v="Mohammed.Ibrahim@ecotricity.co.uk"/>
    <s v="Mohammed Ibrahim"/>
    <x v="7"/>
    <s v="03153905"/>
    <s v="No"/>
    <n v="6.0000001452863216"/>
    <n v="0.10000000242143869"/>
    <x v="3921"/>
  </r>
  <r>
    <d v="2019-01-02T10:43:41"/>
    <d v="2019-01-02T10:56:12"/>
    <s v="Francesca.Guerrini@ecotricity.co.uk"/>
    <s v="Francesca Guerrini"/>
    <x v="10"/>
    <s v="03112167"/>
    <s v="No"/>
    <n v="750.99999953527004"/>
    <n v="12.516666658921167"/>
    <x v="3922"/>
  </r>
  <r>
    <d v="2019-01-02T10:53:21"/>
    <d v="2019-01-02T11:03:41"/>
    <s v="Mohammed.Ibrahim@ecotricity.co.uk"/>
    <s v="Mohammed Ibrahim"/>
    <x v="8"/>
    <s v="03153905"/>
    <s v="No"/>
    <n v="619.99999971594661"/>
    <n v="10.33333332859911"/>
    <x v="3923"/>
  </r>
  <r>
    <d v="2019-01-02T11:10:08"/>
    <d v="2019-01-02T11:20:21"/>
    <s v="Francesca.Guerrini@ecotricity.co.uk"/>
    <s v="Francesca Guerrini"/>
    <x v="12"/>
    <s v="02759333"/>
    <s v="No"/>
    <n v="612.99999996554106"/>
    <n v="10.216666666092351"/>
    <x v="3924"/>
  </r>
  <r>
    <d v="2019-01-02T11:15:42"/>
    <d v="2019-01-02T11:20:58"/>
    <s v="Harrie.Thomas@ecotricity.co.uk"/>
    <s v="Harrie Thomas"/>
    <x v="12"/>
    <s v="03136075"/>
    <s v="No"/>
    <n v="316.000000317581"/>
    <n v="5.2666666719596833"/>
    <x v="3925"/>
  </r>
  <r>
    <d v="2019-01-02T11:20:22"/>
    <d v="2019-01-02T11:28:27"/>
    <s v="Francesca.Guerrini@ecotricity.co.uk"/>
    <s v="Francesca Guerrini"/>
    <x v="10"/>
    <s v="02759333"/>
    <s v="Yes"/>
    <n v="485.00000021886081"/>
    <n v="8.0833333369810134"/>
    <x v="3926"/>
  </r>
  <r>
    <d v="2019-01-02T11:35:38"/>
    <d v="2019-01-02T11:35:52"/>
    <s v="Mohammed.Ibrahim@ecotricity.co.uk"/>
    <s v="Mohammed Ibrahim"/>
    <x v="12"/>
    <s v="03169573"/>
    <s v="No"/>
    <n v="13.9999995008111"/>
    <n v="0.23333332501351833"/>
    <x v="3927"/>
  </r>
  <r>
    <d v="2019-01-02T11:28:28"/>
    <d v="2019-01-02T11:37:35"/>
    <s v="Francesca.Guerrini@ecotricity.co.uk"/>
    <s v="Francesca Guerrini"/>
    <x v="12"/>
    <s v="2600001383890"/>
    <s v="No"/>
    <n v="546.999999624677"/>
    <n v="9.1166666604112834"/>
    <x v="3928"/>
  </r>
  <r>
    <d v="2019-01-02T11:43:36"/>
    <d v="2019-01-02T11:47:35"/>
    <s v="Francesca.Guerrini@ecotricity.co.uk"/>
    <s v="Francesca Guerrini"/>
    <x v="12"/>
    <s v="03190391"/>
    <s v="No"/>
    <n v="238.99999991990626"/>
    <n v="3.9833333319984376"/>
    <x v="3929"/>
  </r>
  <r>
    <d v="2019-01-02T11:35:54"/>
    <d v="2019-01-02T11:54:15"/>
    <s v="Mohammed.Ibrahim@ecotricity.co.uk"/>
    <s v="Mohammed Ibrahim"/>
    <x v="12"/>
    <s v="1200062410632"/>
    <s v="No"/>
    <n v="1100.9999996284023"/>
    <n v="18.349999993806705"/>
    <x v="3930"/>
  </r>
  <r>
    <d v="2019-01-02T11:34:05"/>
    <d v="2019-01-02T12:01:29"/>
    <s v="Harrie.Thomas@ecotricity.co.uk"/>
    <s v="Harrie Thomas"/>
    <x v="12"/>
    <s v="03169573"/>
    <s v="No"/>
    <n v="1644.0000002039596"/>
    <n v="27.400000003399327"/>
    <x v="3931"/>
  </r>
  <r>
    <d v="2019-01-02T12:06:54"/>
    <d v="2019-01-02T12:14:55"/>
    <s v="Joshua.Evans@ecotricity.co.uk"/>
    <s v="Joshua Evans"/>
    <x v="12"/>
    <s v="03187812"/>
    <s v="Yes"/>
    <n v="480.99999991245568"/>
    <n v="8.0166666652075946"/>
    <x v="3932"/>
  </r>
  <r>
    <d v="2019-01-02T12:18:13"/>
    <d v="2019-01-02T12:24:03"/>
    <s v="Joshua.Evans@ecotricity.co.uk"/>
    <s v="Joshua Evans"/>
    <x v="2"/>
    <s v="03146534"/>
    <s v="No"/>
    <n v="349.99999946448952"/>
    <n v="5.8333333244081587"/>
    <x v="3933"/>
  </r>
  <r>
    <d v="2019-01-02T11:54:17"/>
    <d v="2019-01-02T12:25:47"/>
    <s v="Mohammed.Ibrahim@ecotricity.co.uk"/>
    <s v="Mohammed Ibrahim"/>
    <x v="12"/>
    <s v="03115310"/>
    <s v="No"/>
    <n v="1889.9999998742715"/>
    <n v="31.499999997904524"/>
    <x v="3934"/>
  </r>
  <r>
    <d v="2019-01-02T12:25:52"/>
    <d v="2019-01-02T12:32:18"/>
    <s v="Mohammed.Ibrahim@ecotricity.co.uk"/>
    <s v="Mohammed Ibrahim"/>
    <x v="8"/>
    <s v="03115310"/>
    <s v="No"/>
    <n v="385.99999970756471"/>
    <n v="6.4333333284594119"/>
    <x v="3935"/>
  </r>
  <r>
    <d v="2019-01-02T12:35:02"/>
    <d v="2019-01-02T12:40:45"/>
    <s v="Joshua.Evans@ecotricity.co.uk"/>
    <s v="Joshua Evans"/>
    <x v="12"/>
    <s v="03178975"/>
    <s v="Yes"/>
    <n v="343.00000034272671"/>
    <n v="5.7166666723787785"/>
    <x v="3936"/>
  </r>
  <r>
    <d v="2019-01-02T12:40:46"/>
    <d v="2019-01-02T12:41:56"/>
    <s v="Joshua.Evans@ecotricity.co.uk"/>
    <s v="Joshua Evans"/>
    <x v="19"/>
    <s v="2200042945110"/>
    <s v="No"/>
    <n v="70.000000018626451"/>
    <n v="1.1666666669771075"/>
    <x v="3937"/>
  </r>
  <r>
    <d v="2019-01-02T12:41:57"/>
    <d v="2019-01-02T12:47:08"/>
    <s v="Joshua.Evans@ecotricity.co.uk"/>
    <s v="Joshua Evans"/>
    <x v="4"/>
    <s v="03178975"/>
    <s v="Yes"/>
    <n v="310.9999997774139"/>
    <n v="5.1833333296235651"/>
    <x v="3938"/>
  </r>
  <r>
    <d v="2019-01-02T12:49:51"/>
    <d v="2019-01-02T12:50:20"/>
    <s v="Joshua.Evans@ecotricity.co.uk"/>
    <s v="Joshua Evans"/>
    <x v="6"/>
    <s v="02885612"/>
    <s v="No"/>
    <n v="28.999999864026904"/>
    <n v="0.48333333106711507"/>
    <x v="3939"/>
  </r>
  <r>
    <d v="2019-01-02T11:59:23"/>
    <d v="2019-01-02T12:51:27"/>
    <s v="Francesca.Guerrini@ecotricity.co.uk"/>
    <s v="Francesca Guerrini"/>
    <x v="12"/>
    <s v="03190391"/>
    <s v="No"/>
    <n v="3123.9999997895211"/>
    <n v="52.066666663158685"/>
    <x v="3940"/>
  </r>
  <r>
    <d v="2019-01-02T12:53:54"/>
    <d v="2019-01-02T12:54:00"/>
    <s v="Mohammed.Ibrahim@ecotricity.co.uk"/>
    <s v="Mohammed Ibrahim"/>
    <x v="12"/>
    <s v="9352159409"/>
    <s v="No"/>
    <n v="6.0000001452863216"/>
    <n v="0.10000000242143869"/>
    <x v="3941"/>
  </r>
  <r>
    <d v="2019-01-02T12:54:36"/>
    <d v="2019-01-02T12:54:38"/>
    <s v="Francesca.Guerrini@ecotricity.co.uk"/>
    <s v="Francesca Guerrini"/>
    <x v="21"/>
    <s v="03190391"/>
    <s v="No"/>
    <n v="1.9999998388811946"/>
    <n v="3.333333064801991E-2"/>
    <x v="3942"/>
  </r>
  <r>
    <d v="2019-01-02T12:59:28"/>
    <d v="2019-01-02T13:01:14"/>
    <s v="Francesca.Guerrini@ecotricity.co.uk"/>
    <s v="Francesca Guerrini"/>
    <x v="21"/>
    <s v="03139550"/>
    <s v="No"/>
    <n v="106.00000026170164"/>
    <n v="1.7666666710283607"/>
    <x v="3943"/>
  </r>
  <r>
    <d v="2019-01-02T13:00:20"/>
    <d v="2019-01-02T13:06:33"/>
    <s v="Joshua.Evans@ecotricity.co.uk"/>
    <s v="Joshua Evans"/>
    <x v="8"/>
    <s v="03166447"/>
    <s v="No"/>
    <n v="372.99999981187284"/>
    <n v="6.216666663531214"/>
    <x v="3944"/>
  </r>
  <r>
    <d v="2019-01-02T13:06:35"/>
    <d v="2019-01-02T13:11:16"/>
    <s v="Joshua.Evans@ecotricity.co.uk"/>
    <s v="Joshua Evans"/>
    <x v="12"/>
    <s v="03149900"/>
    <s v="Yes"/>
    <n v="281.00000030826777"/>
    <n v="4.6833333384711295"/>
    <x v="3945"/>
  </r>
  <r>
    <d v="2019-01-02T13:05:19"/>
    <d v="2019-01-02T13:13:19"/>
    <s v="Francesca.Guerrini@ecotricity.co.uk"/>
    <s v="Francesca Guerrini"/>
    <x v="4"/>
    <s v="03139550"/>
    <s v="No"/>
    <n v="479.99999967869371"/>
    <n v="7.9999999946448952"/>
    <x v="3946"/>
  </r>
  <r>
    <d v="2019-01-02T13:17:20"/>
    <d v="2019-01-02T13:18:43"/>
    <s v="Joshua.Evans@ecotricity.co.uk"/>
    <s v="Joshua Evans"/>
    <x v="9"/>
    <s v="03095254"/>
    <s v="No"/>
    <n v="82.999999914318323"/>
    <n v="1.3833333319053054"/>
    <x v="3947"/>
  </r>
  <r>
    <d v="2019-01-02T13:13:56"/>
    <d v="2019-01-02T13:20:52"/>
    <s v="Francesca.Guerrini@ecotricity.co.uk"/>
    <s v="Francesca Guerrini"/>
    <x v="12"/>
    <s v="03154476"/>
    <s v="No"/>
    <n v="416.00000043399632"/>
    <n v="6.9333333405666053"/>
    <x v="3948"/>
  </r>
  <r>
    <d v="2019-01-02T13:18:45"/>
    <d v="2019-01-02T13:34:57"/>
    <s v="Joshua.Evans@ecotricity.co.uk"/>
    <s v="Joshua Evans"/>
    <x v="12"/>
    <s v="03050812"/>
    <s v="No"/>
    <n v="972.0000002766028"/>
    <n v="16.200000004610047"/>
    <x v="3949"/>
  </r>
  <r>
    <d v="2019-01-02T13:37:16"/>
    <d v="2019-01-02T13:38:10"/>
    <s v="Francesca.Guerrini@ecotricity.co.uk"/>
    <s v="Francesca Guerrini"/>
    <x v="21"/>
    <s v="1800061022425"/>
    <s v="No"/>
    <n v="54.000000050291419"/>
    <n v="0.90000000083819032"/>
    <x v="3950"/>
  </r>
  <r>
    <d v="2019-01-02T13:38:12"/>
    <d v="2019-01-02T13:44:49"/>
    <s v="Francesca.Guerrini@ecotricity.co.uk"/>
    <s v="Francesca Guerrini"/>
    <x v="9"/>
    <s v="03130044"/>
    <s v="No"/>
    <n v="396.99999976437539"/>
    <n v="6.6166666627395898"/>
    <x v="3951"/>
  </r>
  <r>
    <d v="2019-01-02T13:44:50"/>
    <d v="2019-01-02T13:45:24"/>
    <s v="Francesca.Guerrini@ecotricity.co.uk"/>
    <s v="Francesca Guerrini"/>
    <x v="21"/>
    <s v=" 2500001708040"/>
    <s v="No"/>
    <n v="33.99999977555126"/>
    <n v="0.56666666292585433"/>
    <x v="3952"/>
  </r>
  <r>
    <d v="2019-01-02T13:46:11"/>
    <d v="2019-01-02T13:47:37"/>
    <s v="Joshua.Evans@ecotricity.co.uk"/>
    <s v="Joshua Evans"/>
    <x v="4"/>
    <s v="03050812"/>
    <s v="No"/>
    <n v="85.999999986961484"/>
    <n v="1.4333333331160247"/>
    <x v="3953"/>
  </r>
  <r>
    <d v="2019-01-02T13:45:25"/>
    <d v="2019-01-02T13:48:43"/>
    <s v="Francesca.Guerrini@ecotricity.co.uk"/>
    <s v="Francesca Guerrini"/>
    <x v="21"/>
    <s v=" 2500001708040"/>
    <s v="Yes"/>
    <n v="197.99999976530671"/>
    <n v="3.2999999960884452"/>
    <x v="3954"/>
  </r>
  <r>
    <d v="2019-01-02T13:48:45"/>
    <d v="2019-01-02T13:52:36"/>
    <s v="Francesca.Guerrini@ecotricity.co.uk"/>
    <s v="Francesca Guerrini"/>
    <x v="12"/>
    <s v="2380002541696"/>
    <s v="No"/>
    <n v="230.99999993573874"/>
    <n v="3.849999998928979"/>
    <x v="3955"/>
  </r>
  <r>
    <d v="2019-01-02T13:52:38"/>
    <d v="2019-01-02T13:55:42"/>
    <s v="Francesca.Guerrini@ecotricity.co.uk"/>
    <s v="Francesca Guerrini"/>
    <x v="18"/>
    <s v="2380002541696"/>
    <s v="No"/>
    <n v="184.00000026449561"/>
    <n v="3.0666666710749269"/>
    <x v="3956"/>
  </r>
  <r>
    <d v="2019-01-02T13:55:49"/>
    <d v="2019-01-02T13:59:40"/>
    <s v="Francesca.Guerrini@ecotricity.co.uk"/>
    <s v="Francesca Guerrini"/>
    <x v="10"/>
    <s v="03099326"/>
    <s v="No"/>
    <n v="230.99999993573874"/>
    <n v="3.849999998928979"/>
    <x v="3957"/>
  </r>
  <r>
    <d v="2019-01-02T13:59:44"/>
    <d v="2019-01-02T14:00:40"/>
    <s v="Francesca.Guerrini@ecotricity.co.uk"/>
    <s v="Francesca Guerrini"/>
    <x v="9"/>
    <s v="03138601"/>
    <s v="No"/>
    <n v="55.999999889172614"/>
    <n v="0.93333333148621023"/>
    <x v="3958"/>
  </r>
  <r>
    <d v="2019-01-02T13:48:51"/>
    <d v="2019-01-02T14:08:10"/>
    <s v="Joshua.Evans@ecotricity.co.uk"/>
    <s v="Joshua Evans"/>
    <x v="12"/>
    <s v="CC"/>
    <s v="Yes"/>
    <n v="1158.9999999850988"/>
    <n v="19.316666666418314"/>
    <x v="3959"/>
  </r>
  <r>
    <d v="2019-01-02T14:08:32"/>
    <d v="2019-01-02T14:08:35"/>
    <s v="Mohammed.Ibrahim@ecotricity.co.uk"/>
    <s v="Mohammed Ibrahim"/>
    <x v="7"/>
    <s v="03183364"/>
    <s v="No"/>
    <n v="3.0000000726431608"/>
    <n v="5.0000001210719347E-2"/>
    <x v="3960"/>
  </r>
  <r>
    <d v="2019-01-02T14:08:12"/>
    <d v="2019-01-02T14:09:36"/>
    <s v="Joshua.Evans@ecotricity.co.uk"/>
    <s v="Joshua Evans"/>
    <x v="12"/>
    <s v="03202945"/>
    <s v="No"/>
    <n v="83.999999519437551"/>
    <n v="1.3999999919906259"/>
    <x v="3961"/>
  </r>
  <r>
    <d v="2019-01-02T14:06:14"/>
    <d v="2019-01-02T14:10:34"/>
    <s v="Francesca.Guerrini@ecotricity.co.uk"/>
    <s v="Francesca Guerrini"/>
    <x v="12"/>
    <s v="1200062049388"/>
    <s v="No"/>
    <n v="259.99999979976565"/>
    <n v="4.3333333299960941"/>
    <x v="3962"/>
  </r>
  <r>
    <d v="2019-01-02T14:13:57"/>
    <d v="2019-01-02T14:14:08"/>
    <s v="Mohammed.Ibrahim@ecotricity.co.uk"/>
    <s v="Mohammed Ibrahim"/>
    <x v="8"/>
    <s v="03065909"/>
    <s v="No"/>
    <n v="11.000000056810677"/>
    <n v="0.18333333428017795"/>
    <x v="3963"/>
  </r>
  <r>
    <d v="2019-01-02T14:11:12"/>
    <d v="2019-01-02T14:15:49"/>
    <s v="Francesca.Guerrini@ecotricity.co.uk"/>
    <s v="Francesca Guerrini"/>
    <x v="10"/>
    <s v="03179151"/>
    <s v="No"/>
    <n v="277.00000000186265"/>
    <n v="4.6166666666977108"/>
    <x v="3964"/>
  </r>
  <r>
    <d v="2019-01-02T14:09:38"/>
    <d v="2019-01-02T14:18:50"/>
    <s v="Joshua.Evans@ecotricity.co.uk"/>
    <s v="Joshua Evans"/>
    <x v="12"/>
    <s v="CC"/>
    <s v="Yes"/>
    <n v="551.99999953620136"/>
    <n v="9.1999999922700226"/>
    <x v="3965"/>
  </r>
  <r>
    <d v="2019-01-02T14:18:53"/>
    <d v="2019-01-02T14:23:52"/>
    <s v="Joshua.Evans@ecotricity.co.uk"/>
    <s v="Joshua Evans"/>
    <x v="8"/>
    <s v="03147972"/>
    <s v="No"/>
    <n v="299.000000115484"/>
    <n v="4.9833333352580667"/>
    <x v="3966"/>
  </r>
  <r>
    <d v="2019-01-02T14:23:35"/>
    <d v="2019-01-02T14:35:28"/>
    <s v="Francesca.Guerrini@ecotricity.co.uk"/>
    <s v="Francesca Guerrini"/>
    <x v="12"/>
    <s v="03141440"/>
    <s v="No"/>
    <n v="713.00000008195639"/>
    <n v="11.883333334699273"/>
    <x v="3967"/>
  </r>
  <r>
    <d v="2019-01-02T14:28:54"/>
    <d v="2019-01-02T14:37:16"/>
    <s v="Joshua.Evans@ecotricity.co.uk"/>
    <s v="Joshua Evans"/>
    <x v="7"/>
    <s v="03029434"/>
    <s v="Yes"/>
    <n v="501.99999979231507"/>
    <n v="8.3666666632052511"/>
    <x v="3968"/>
  </r>
  <r>
    <d v="2019-01-02T14:35:30"/>
    <d v="2019-01-02T14:38:37"/>
    <s v="Francesca.Guerrini@ecotricity.co.uk"/>
    <s v="Francesca Guerrini"/>
    <x v="10"/>
    <s v="03141440"/>
    <s v="No"/>
    <n v="186.99999970849603"/>
    <n v="3.1166666618082672"/>
    <x v="3969"/>
  </r>
  <r>
    <d v="2019-01-02T14:38:46"/>
    <d v="2019-01-02T14:38:58"/>
    <s v="Francesca.Guerrini@ecotricity.co.uk"/>
    <s v="Francesca Guerrini"/>
    <x v="21"/>
    <s v="1200062049591"/>
    <s v="No"/>
    <n v="11.999999661929905"/>
    <n v="0.19999999436549842"/>
    <x v="3970"/>
  </r>
  <r>
    <d v="2019-01-02T14:14:17"/>
    <d v="2019-01-02T14:41:42"/>
    <s v="Mohammed.Ibrahim@ecotricity.co.uk"/>
    <s v="Mohammed Ibrahim"/>
    <x v="7"/>
    <s v="03142360"/>
    <s v="No"/>
    <n v="1644.9999998090789"/>
    <n v="27.416666663484648"/>
    <x v="3971"/>
  </r>
  <r>
    <d v="2019-01-02T14:37:18"/>
    <d v="2019-01-02T14:42:45"/>
    <s v="Joshua.Evans@ecotricity.co.uk"/>
    <s v="Joshua Evans"/>
    <x v="4"/>
    <s v="03165058"/>
    <s v="No"/>
    <n v="327.00000037439167"/>
    <n v="5.4500000062398612"/>
    <x v="3972"/>
  </r>
  <r>
    <d v="2019-01-02T14:48:11"/>
    <d v="2019-01-02T14:48:32"/>
    <s v="Francesca.Guerrini@ecotricity.co.uk"/>
    <s v="Francesca Guerrini"/>
    <x v="21"/>
    <s v="1200062415320"/>
    <s v="No"/>
    <n v="20.999999879859388"/>
    <n v="0.34999999799765646"/>
    <x v="3973"/>
  </r>
  <r>
    <d v="2019-01-02T14:48:39"/>
    <d v="2019-01-02T14:48:55"/>
    <s v="Francesca.Guerrini@ecotricity.co.uk"/>
    <s v="Francesca Guerrini"/>
    <x v="21"/>
    <s v="1200062415339"/>
    <s v="No"/>
    <n v="15.999999968335032"/>
    <n v="0.26666666613891721"/>
    <x v="3974"/>
  </r>
  <r>
    <d v="2019-01-02T14:42:47"/>
    <d v="2019-01-02T14:49:17"/>
    <s v="Joshua.Evans@ecotricity.co.uk"/>
    <s v="Joshua Evans"/>
    <x v="6"/>
    <s v="03177303"/>
    <s v="No"/>
    <n v="390.00000001396984"/>
    <n v="6.5000000002328306"/>
    <x v="3975"/>
  </r>
  <r>
    <d v="2019-01-02T14:22:23"/>
    <d v="2019-01-02T14:55:37"/>
    <s v="Harrie.Thomas@ecotricity.co.uk"/>
    <s v="Harrie Thomas"/>
    <x v="12"/>
    <s v="40521764"/>
    <s v="No"/>
    <n v="1994.0000002970919"/>
    <n v="33.233333338284865"/>
    <x v="3976"/>
  </r>
  <r>
    <d v="2019-01-02T14:49:19"/>
    <d v="2019-01-02T14:57:31"/>
    <s v="Joshua.Evans@ecotricity.co.uk"/>
    <s v="Joshua Evans"/>
    <x v="9"/>
    <s v="03168833"/>
    <s v="No"/>
    <n v="491.99999996926636"/>
    <n v="8.1999999994877726"/>
    <x v="3977"/>
  </r>
  <r>
    <d v="2019-01-02T14:52:22"/>
    <d v="2019-01-02T14:59:20"/>
    <s v="Francesca.Guerrini@ecotricity.co.uk"/>
    <s v="Francesca Guerrini"/>
    <x v="23"/>
    <s v="03195085"/>
    <s v="No"/>
    <n v="418.00000027287751"/>
    <n v="6.9666666712146252"/>
    <x v="3978"/>
  </r>
  <r>
    <d v="2019-01-02T14:59:21"/>
    <d v="2019-01-02T15:03:07"/>
    <s v="Francesca.Guerrini@ecotricity.co.uk"/>
    <s v="Francesca Guerrini"/>
    <x v="10"/>
    <s v="03195085"/>
    <s v="No"/>
    <n v="225.99999939557165"/>
    <n v="3.7666666565928608"/>
    <x v="3979"/>
  </r>
  <r>
    <d v="2019-01-02T14:55:39"/>
    <d v="2019-01-02T15:09:19"/>
    <s v="Harrie.Thomas@ecotricity.co.uk"/>
    <s v="Harrie Thomas"/>
    <x v="4"/>
    <s v="03186447"/>
    <s v="No"/>
    <n v="819.99999994877726"/>
    <n v="13.666666665812954"/>
    <x v="3980"/>
  </r>
  <r>
    <d v="2019-01-02T15:15:32"/>
    <d v="2019-01-02T15:16:02"/>
    <s v="Francesca.Guerrini@ecotricity.co.uk"/>
    <s v="Francesca Guerrini"/>
    <x v="21"/>
    <s v="9370835807 "/>
    <s v="No"/>
    <n v="30.00000009778887"/>
    <n v="0.50000000162981451"/>
    <x v="3981"/>
  </r>
  <r>
    <d v="2019-01-02T15:16:03"/>
    <d v="2019-01-02T15:22:25"/>
    <s v="Francesca.Guerrini@ecotricity.co.uk"/>
    <s v="Francesca Guerrini"/>
    <x v="13"/>
    <s v="03097197"/>
    <s v="No"/>
    <n v="382.00000002980232"/>
    <n v="6.366666667163372"/>
    <x v="3982"/>
  </r>
  <r>
    <d v="2019-01-02T15:22:26"/>
    <d v="2019-01-02T15:29:47"/>
    <s v="Francesca.Guerrini@ecotricity.co.uk"/>
    <s v="Francesca Guerrini"/>
    <x v="13"/>
    <s v="9370835605"/>
    <s v="No"/>
    <n v="441.00000062026083"/>
    <n v="7.3500000103376806"/>
    <x v="3983"/>
  </r>
  <r>
    <d v="2019-01-02T15:30:53"/>
    <d v="2019-01-02T15:31:46"/>
    <s v="Joshua.Evans@ecotricity.co.uk"/>
    <s v="Joshua Evans"/>
    <x v="8"/>
    <s v="02726177"/>
    <s v="No"/>
    <n v="52.999999816529453"/>
    <n v="0.88333333027549088"/>
    <x v="3984"/>
  </r>
  <r>
    <d v="2019-01-02T15:29:48"/>
    <d v="2019-01-02T15:32:52"/>
    <s v="Francesca.Guerrini@ecotricity.co.uk"/>
    <s v="Francesca Guerrini"/>
    <x v="13"/>
    <s v="9370835807"/>
    <s v="No"/>
    <n v="184.00000026449561"/>
    <n v="3.0666666710749269"/>
    <x v="3985"/>
  </r>
  <r>
    <d v="2019-01-02T15:37:54"/>
    <d v="2019-01-02T15:38:26"/>
    <s v="Joshua.Evans@ecotricity.co.uk"/>
    <s v="Joshua Evans"/>
    <x v="12"/>
    <s v="03167525"/>
    <s v="Yes"/>
    <n v="32.000000565312803"/>
    <n v="0.53333334275521338"/>
    <x v="3986"/>
  </r>
  <r>
    <d v="2019-01-02T14:41:46"/>
    <d v="2019-01-02T15:38:33"/>
    <s v="Mohammed.Ibrahim@ecotricity.co.uk"/>
    <s v="Mohammed Ibrahim"/>
    <x v="4"/>
    <s v="03142360"/>
    <s v="No"/>
    <n v="3406.9999999366701"/>
    <n v="56.783333332277834"/>
    <x v="3987"/>
  </r>
  <r>
    <d v="2019-01-02T15:38:27"/>
    <d v="2019-01-02T15:41:38"/>
    <s v="Joshua.Evans@ecotricity.co.uk"/>
    <s v="Joshua Evans"/>
    <x v="10"/>
    <s v="03165391"/>
    <s v="No"/>
    <n v="191.00000001490116"/>
    <n v="3.183333333581686"/>
    <x v="3988"/>
  </r>
  <r>
    <d v="2019-01-02T15:34:17"/>
    <d v="2019-01-02T15:43:12"/>
    <s v="Francesca.Guerrini@ecotricity.co.uk"/>
    <s v="Francesca Guerrini"/>
    <x v="12"/>
    <s v="1640000788370"/>
    <s v="No"/>
    <n v="534.9999999627471"/>
    <n v="8.916666666045785"/>
    <x v="3989"/>
  </r>
  <r>
    <d v="2019-01-02T15:09:20"/>
    <d v="2019-01-02T15:45:41"/>
    <s v="Harrie.Thomas@ecotricity.co.uk"/>
    <s v="Harrie Thomas"/>
    <x v="4"/>
    <s v="03177425"/>
    <s v="No"/>
    <n v="2181.0000000055879"/>
    <n v="36.350000000093132"/>
    <x v="3990"/>
  </r>
  <r>
    <d v="2019-01-02T15:43:13"/>
    <d v="2019-01-02T15:45:55"/>
    <s v="Francesca.Guerrini@ecotricity.co.uk"/>
    <s v="Francesca Guerrini"/>
    <x v="10"/>
    <s v="1640000788370"/>
    <s v="No"/>
    <n v="162.00000015087426"/>
    <n v="2.700000002514571"/>
    <x v="3991"/>
  </r>
  <r>
    <d v="2019-01-02T15:52:06"/>
    <d v="2019-01-02T15:54:31"/>
    <s v="Joshua.Evans@ecotricity.co.uk"/>
    <s v="Joshua Evans"/>
    <x v="8"/>
    <s v="02825996"/>
    <s v="No"/>
    <n v="144.99999994877726"/>
    <n v="2.4166666658129543"/>
    <x v="3992"/>
  </r>
  <r>
    <d v="2019-01-02T15:53:00"/>
    <d v="2019-01-02T15:55:46"/>
    <s v="Francesca.Guerrini@ecotricity.co.uk"/>
    <s v="Francesca Guerrini"/>
    <x v="8"/>
    <s v="02987127"/>
    <s v="No"/>
    <n v="165.99999982863665"/>
    <n v="2.7666666638106108"/>
    <x v="3993"/>
  </r>
  <r>
    <d v="2019-01-02T15:56:00"/>
    <d v="2019-01-02T15:56:33"/>
    <s v="Francesca.Guerrini@ecotricity.co.uk"/>
    <s v="Francesca Guerrini"/>
    <x v="10"/>
    <s v="1000376422 "/>
    <s v="Yes"/>
    <n v="32.999999541789293"/>
    <n v="0.54999999236315489"/>
    <x v="3994"/>
  </r>
  <r>
    <d v="2019-01-02T15:45:42"/>
    <d v="2019-01-02T15:58:48"/>
    <s v="Harrie.Thomas@ecotricity.co.uk"/>
    <s v="Harrie Thomas"/>
    <x v="4"/>
    <s v="03166774"/>
    <s v="No"/>
    <n v="786.000000173226"/>
    <n v="13.1000000028871"/>
    <x v="3995"/>
  </r>
  <r>
    <d v="2019-01-02T15:56:34"/>
    <d v="2019-01-02T16:01:15"/>
    <s v="Francesca.Guerrini@ecotricity.co.uk"/>
    <s v="Francesca Guerrini"/>
    <x v="12"/>
    <s v="1470001007100"/>
    <s v="No"/>
    <n v="280.99999967962503"/>
    <n v="4.6833333279937506"/>
    <x v="3996"/>
  </r>
  <r>
    <d v="2019-01-02T16:02:34"/>
    <d v="2019-01-02T16:03:44"/>
    <s v="Joshua.Evans@ecotricity.co.uk"/>
    <s v="Joshua Evans"/>
    <x v="4"/>
    <s v="03188750"/>
    <s v="Yes"/>
    <n v="70.000000018626451"/>
    <n v="1.1666666669771075"/>
    <x v="3997"/>
  </r>
  <r>
    <d v="2019-01-02T16:03:35"/>
    <d v="2019-01-02T16:08:29"/>
    <s v="Francesca.Guerrini@ecotricity.co.uk"/>
    <s v="Francesca Guerrini"/>
    <x v="10"/>
    <s v="03097197"/>
    <s v="No"/>
    <n v="294.00000020395964"/>
    <n v="4.9000000033993274"/>
    <x v="3998"/>
  </r>
  <r>
    <d v="2019-01-02T16:09:57"/>
    <d v="2019-01-02T16:11:57"/>
    <s v="Joshua.Evans@ecotricity.co.uk"/>
    <s v="Joshua Evans"/>
    <x v="4"/>
    <s v="02826683"/>
    <s v="No"/>
    <n v="120.00000039115548"/>
    <n v="2.000000006519258"/>
    <x v="3999"/>
  </r>
  <r>
    <d v="2019-01-02T16:13:17"/>
    <d v="2019-01-02T16:16:01"/>
    <s v="Francesca.Guerrini@ecotricity.co.uk"/>
    <s v="Francesca Guerrini"/>
    <x v="21"/>
    <s v="1170001069422"/>
    <s v="Yes"/>
    <n v="163.99999998975545"/>
    <n v="2.7333333331625909"/>
    <x v="4000"/>
  </r>
  <r>
    <d v="2019-01-02T16:18:00"/>
    <d v="2019-01-02T16:18:11"/>
    <s v="Joshua.Evans@ecotricity.co.uk"/>
    <s v="Joshua Evans"/>
    <x v="12"/>
    <s v="Crown"/>
    <s v="Yes"/>
    <n v="11.000000056810677"/>
    <n v="0.18333333428017795"/>
    <x v="4001"/>
  </r>
  <r>
    <d v="2019-01-02T16:16:04"/>
    <d v="2019-01-02T16:28:11"/>
    <s v="Francesca.Guerrini@ecotricity.co.uk"/>
    <s v="Francesca Guerrini"/>
    <x v="12"/>
    <s v="9370659106"/>
    <s v="No"/>
    <n v="727.00000021141022"/>
    <n v="12.11666667019017"/>
    <x v="4002"/>
  </r>
  <r>
    <d v="2019-01-02T16:25:52"/>
    <d v="2019-01-02T16:33:00"/>
    <s v="Harrie.Thomas@ecotricity.co.uk"/>
    <s v="Harrie Thomas"/>
    <x v="4"/>
    <s v="03105593"/>
    <s v="No"/>
    <n v="428.00000009592623"/>
    <n v="7.1333333349321038"/>
    <x v="4003"/>
  </r>
  <r>
    <d v="2019-01-02T16:31:41"/>
    <d v="2019-01-02T16:33:05"/>
    <s v="Joshua.Evans@ecotricity.co.uk"/>
    <s v="Joshua Evans"/>
    <x v="6"/>
    <s v="03167585"/>
    <s v="No"/>
    <n v="84.000000148080289"/>
    <n v="1.4000000024680048"/>
    <x v="4004"/>
  </r>
  <r>
    <d v="2019-01-02T16:38:27"/>
    <d v="2019-01-02T16:39:14"/>
    <s v="Joshua.Evans@ecotricity.co.uk"/>
    <s v="Joshua Evans"/>
    <x v="2"/>
    <s v="03149900"/>
    <s v="No"/>
    <n v="47.000000299885869"/>
    <n v="0.78333333833143115"/>
    <x v="4005"/>
  </r>
  <r>
    <d v="2019-01-02T16:41:09"/>
    <d v="2019-01-02T16:45:23"/>
    <s v="Francesca.Guerrini@ecotricity.co.uk"/>
    <s v="Francesca Guerrini"/>
    <x v="21"/>
    <s v="1170001070038"/>
    <s v="No"/>
    <n v="254.00000028312206"/>
    <n v="4.2333333380520344"/>
    <x v="4006"/>
  </r>
  <r>
    <d v="2019-01-02T16:33:01"/>
    <d v="2019-01-02T16:49:13"/>
    <s v="Harrie.Thomas@ecotricity.co.uk"/>
    <s v="Harrie Thomas"/>
    <x v="25"/>
    <s v="03161763"/>
    <s v="No"/>
    <n v="971.99999964796007"/>
    <n v="16.199999994132668"/>
    <x v="4007"/>
  </r>
  <r>
    <d v="2019-01-02T16:49:33"/>
    <d v="2019-01-02T16:50:30"/>
    <s v="Francesca.Guerrini@ecotricity.co.uk"/>
    <s v="Francesca Guerrini"/>
    <x v="21"/>
    <s v=" 2600001411767"/>
    <s v="No"/>
    <n v="57.00000012293458"/>
    <n v="0.95000000204890966"/>
    <x v="4008"/>
  </r>
  <r>
    <d v="2019-01-02T15:47:30"/>
    <d v="2019-01-02T16:57:32"/>
    <s v="Mohammed.Ibrahim@ecotricity.co.uk"/>
    <s v="Mohammed Ibrahim"/>
    <x v="8"/>
    <s v="02906898"/>
    <s v="Yes"/>
    <n v="4202.0000003278255"/>
    <n v="70.033333338797092"/>
    <x v="4009"/>
  </r>
  <r>
    <d v="2019-01-02T16:57:33"/>
    <d v="2019-01-02T16:57:40"/>
    <s v="Mohammed.Ibrahim@ecotricity.co.uk"/>
    <s v="Mohammed Ibrahim"/>
    <x v="24"/>
    <s v="02906898"/>
    <s v="No"/>
    <n v="7.0000003790482879"/>
    <n v="0.11666667298413813"/>
    <x v="4010"/>
  </r>
  <r>
    <d v="2019-01-03T08:38:29"/>
    <d v="2019-01-03T08:40:24"/>
    <s v="Francesca.Guerrini@ecotricity.co.uk"/>
    <s v="Francesca Guerrini"/>
    <x v="21"/>
    <s v="9372102706"/>
    <s v="No"/>
    <n v="114.99999985098839"/>
    <n v="1.9166666641831398"/>
    <x v="4011"/>
  </r>
  <r>
    <d v="2019-01-03T08:40:25"/>
    <d v="2019-01-03T08:41:37"/>
    <s v="Francesca.Guerrini@ecotricity.co.uk"/>
    <s v="Francesca Guerrini"/>
    <x v="21"/>
    <s v="7742203010"/>
    <s v="No"/>
    <n v="71.999999857507646"/>
    <n v="1.1999999976251274"/>
    <x v="4012"/>
  </r>
  <r>
    <d v="2019-01-03T08:23:00"/>
    <d v="2019-01-03T08:42:13"/>
    <s v="Harrie.Thomas@ecotricity.co.uk"/>
    <s v="Harrie Thomas"/>
    <x v="4"/>
    <s v="03203418"/>
    <s v="No"/>
    <n v="1152.9999998398125"/>
    <n v="19.216666663996875"/>
    <x v="4013"/>
  </r>
  <r>
    <d v="2019-01-03T08:41:38"/>
    <d v="2019-01-03T08:45:27"/>
    <s v="Francesca.Guerrini@ecotricity.co.uk"/>
    <s v="Francesca Guerrini"/>
    <x v="21"/>
    <s v="9372713702 "/>
    <s v="Yes"/>
    <n v="229.00000009685755"/>
    <n v="3.8166666682809591"/>
    <x v="4014"/>
  </r>
  <r>
    <d v="2019-01-03T08:43:25"/>
    <d v="2019-01-03T08:48:31"/>
    <s v="Harrie.Thomas@ecotricity.co.uk"/>
    <s v="Harrie Thomas"/>
    <x v="4"/>
    <s v="03150859"/>
    <s v="No"/>
    <n v="305.99999986588955"/>
    <n v="5.0999999977648258"/>
    <x v="4015"/>
  </r>
  <r>
    <d v="2019-01-03T08:45:29"/>
    <d v="2019-01-03T08:50:23"/>
    <s v="Francesca.Guerrini@ecotricity.co.uk"/>
    <s v="Francesca Guerrini"/>
    <x v="12"/>
    <s v="03203513"/>
    <s v="No"/>
    <n v="294.00000020395964"/>
    <n v="4.9000000033993274"/>
    <x v="4016"/>
  </r>
  <r>
    <d v="2019-01-03T08:35:02"/>
    <d v="2019-01-03T08:55:36"/>
    <s v="Joshua.Evans@ecotricity.co.uk"/>
    <s v="Joshua Evans"/>
    <x v="6"/>
    <s v="03177303"/>
    <s v="No"/>
    <n v="1233.9999999152496"/>
    <n v="20.566666665254161"/>
    <x v="4017"/>
  </r>
  <r>
    <d v="2019-01-03T09:01:43"/>
    <d v="2019-01-03T09:01:58"/>
    <s v="Harrie.Thomas@ecotricity.co.uk"/>
    <s v="Harrie Thomas"/>
    <x v="4"/>
    <s v="03186447"/>
    <s v="Yes"/>
    <n v="14.999999734573066"/>
    <n v="0.24999999557621777"/>
    <x v="4018"/>
  </r>
  <r>
    <d v="2019-01-03T09:06:16"/>
    <d v="2019-01-03T09:06:32"/>
    <s v="Harrie.Thomas@ecotricity.co.uk"/>
    <s v="Harrie Thomas"/>
    <x v="12"/>
    <s v="03159616"/>
    <s v="No"/>
    <n v="15.999999968335032"/>
    <n v="0.26666666613891721"/>
    <x v="4019"/>
  </r>
  <r>
    <d v="2019-01-03T08:55:37"/>
    <d v="2019-01-03T09:08:22"/>
    <s v="Joshua.Evans@ecotricity.co.uk"/>
    <s v="Joshua Evans"/>
    <x v="9"/>
    <s v="03161842"/>
    <s v="No"/>
    <n v="764.99999966472387"/>
    <n v="12.749999994412065"/>
    <x v="4020"/>
  </r>
  <r>
    <d v="2019-01-03T09:08:18"/>
    <d v="2019-01-03T09:09:15"/>
    <s v="Harrie.Thomas@ecotricity.co.uk"/>
    <s v="Harrie Thomas"/>
    <x v="4"/>
    <s v="03186447"/>
    <s v="No"/>
    <n v="57.00000012293458"/>
    <n v="0.95000000204890966"/>
    <x v="4021"/>
  </r>
  <r>
    <d v="2019-01-03T09:09:12"/>
    <d v="2019-01-03T09:11:42"/>
    <s v="Francesca.Guerrini@ecotricity.co.uk"/>
    <s v="Francesca Guerrini"/>
    <x v="21"/>
    <s v="2380002541696"/>
    <s v="No"/>
    <n v="149.99999986030161"/>
    <n v="2.4999999976716936"/>
    <x v="4022"/>
  </r>
  <r>
    <d v="2019-01-03T09:10:42"/>
    <d v="2019-01-03T09:11:54"/>
    <s v="Joshua.Evans@ecotricity.co.uk"/>
    <s v="Joshua Evans"/>
    <x v="4"/>
    <s v="03165243"/>
    <s v="No"/>
    <n v="71.999999857507646"/>
    <n v="1.1999999976251274"/>
    <x v="4023"/>
  </r>
  <r>
    <d v="2019-01-03T09:17:08"/>
    <d v="2019-01-03T09:17:35"/>
    <s v="Francesca.Guerrini@ecotricity.co.uk"/>
    <s v="Francesca Guerrini"/>
    <x v="4"/>
    <s v="1050001635920"/>
    <s v="No"/>
    <n v="27.00000002514571"/>
    <n v="0.45000000041909516"/>
    <x v="4024"/>
  </r>
  <r>
    <d v="2019-01-03T09:17:36"/>
    <d v="2019-01-03T09:19:35"/>
    <s v="Francesca.Guerrini@ecotricity.co.uk"/>
    <s v="Francesca Guerrini"/>
    <x v="18"/>
    <s v="1050001635920"/>
    <s v="No"/>
    <n v="119.00000015739352"/>
    <n v="1.9833333359565586"/>
    <x v="4025"/>
  </r>
  <r>
    <d v="2019-01-03T09:18:26"/>
    <d v="2019-01-03T09:19:51"/>
    <s v="Joshua.Evans@ecotricity.co.uk"/>
    <s v="Joshua Evans"/>
    <x v="9"/>
    <s v="02734271"/>
    <s v="No"/>
    <n v="84.999999753199518"/>
    <n v="1.4166666625533253"/>
    <x v="4026"/>
  </r>
  <r>
    <d v="2019-01-03T09:19:50"/>
    <d v="2019-01-03T09:21:31"/>
    <s v="Francesca.Guerrini@ecotricity.co.uk"/>
    <s v="Francesca Guerrini"/>
    <x v="18"/>
    <s v="1050001635930"/>
    <s v="No"/>
    <n v="101.00000035017729"/>
    <n v="1.6833333391696215"/>
    <x v="4027"/>
  </r>
  <r>
    <d v="2019-01-03T09:22:30"/>
    <d v="2019-01-03T09:22:37"/>
    <s v="Mohammed.Ibrahim@ecotricity.co.uk"/>
    <s v="Mohammed Ibrahim"/>
    <x v="9"/>
    <s v="2000056841663"/>
    <s v="Yes"/>
    <n v="6.99999975040555"/>
    <n v="0.11666666250675917"/>
    <x v="4028"/>
  </r>
  <r>
    <d v="2019-01-03T09:21:53"/>
    <d v="2019-01-03T09:24:48"/>
    <s v="Francesca.Guerrini@ecotricity.co.uk"/>
    <s v="Francesca Guerrini"/>
    <x v="13"/>
    <s v="03203513"/>
    <s v="Yes"/>
    <n v="175.00000004656613"/>
    <n v="2.9166666674427688"/>
    <x v="4029"/>
  </r>
  <r>
    <d v="2019-01-03T09:24:49"/>
    <d v="2019-01-03T09:30:34"/>
    <s v="Francesca.Guerrini@ecotricity.co.uk"/>
    <s v="Francesca Guerrini"/>
    <x v="12"/>
    <s v="02942017"/>
    <s v="No"/>
    <n v="345.0000001816079"/>
    <n v="5.7500000030267984"/>
    <x v="4030"/>
  </r>
  <r>
    <d v="2019-01-03T09:22:40"/>
    <d v="2019-01-03T09:31:28"/>
    <s v="Mohammed.Ibrahim@ecotricity.co.uk"/>
    <s v="Mohammed Ibrahim"/>
    <x v="7"/>
    <s v="02268439"/>
    <s v="No"/>
    <n v="528.00000021234155"/>
    <n v="8.8000000035390258"/>
    <x v="4031"/>
  </r>
  <r>
    <d v="2019-01-03T09:32:09"/>
    <d v="2019-01-03T09:32:23"/>
    <s v="Joshua.Evans@ecotricity.co.uk"/>
    <s v="Joshua Evans"/>
    <x v="7"/>
    <s v="NG"/>
    <s v="No"/>
    <n v="13.9999995008111"/>
    <n v="0.23333332501351833"/>
    <x v="4032"/>
  </r>
  <r>
    <d v="2019-01-03T09:31:54"/>
    <d v="2019-01-03T09:33:48"/>
    <s v="Francesca.Guerrini@ecotricity.co.uk"/>
    <s v="Francesca Guerrini"/>
    <x v="13"/>
    <s v="03099326"/>
    <s v="No"/>
    <n v="114.00000024586916"/>
    <n v="1.9000000040978193"/>
    <x v="4033"/>
  </r>
  <r>
    <d v="2019-01-03T09:33:50"/>
    <d v="2019-01-03T09:38:13"/>
    <s v="Francesca.Guerrini@ecotricity.co.uk"/>
    <s v="Francesca Guerrini"/>
    <x v="13"/>
    <s v="03203513"/>
    <s v="No"/>
    <n v="262.99999987240881"/>
    <n v="4.3833333312068135"/>
    <x v="4034"/>
  </r>
  <r>
    <d v="2019-01-03T09:38:43"/>
    <d v="2019-01-03T09:50:57"/>
    <s v="Francesca.Guerrini@ecotricity.co.uk"/>
    <s v="Francesca Guerrini"/>
    <x v="4"/>
    <s v="03203513"/>
    <s v="No"/>
    <n v="733.99999996181577"/>
    <n v="12.23333333269693"/>
    <x v="4035"/>
  </r>
  <r>
    <d v="2019-01-03T09:50:59"/>
    <d v="2019-01-03T09:53:05"/>
    <s v="Francesca.Guerrini@ecotricity.co.uk"/>
    <s v="Francesca Guerrini"/>
    <x v="12"/>
    <s v="03142360"/>
    <s v="No"/>
    <n v="125.99999990779907"/>
    <n v="2.0999999984633178"/>
    <x v="4036"/>
  </r>
  <r>
    <d v="2019-01-03T09:31:33"/>
    <d v="2019-01-03T09:58:29"/>
    <s v="Mohammed.Ibrahim@ecotricity.co.uk"/>
    <s v="Mohammed Ibrahim"/>
    <x v="7"/>
    <s v="03142360"/>
    <s v="No"/>
    <n v="1615.999999945052"/>
    <n v="26.933333332417533"/>
    <x v="4037"/>
  </r>
  <r>
    <d v="2019-01-03T10:05:39"/>
    <d v="2019-01-03T10:05:58"/>
    <s v="Joshua.Evans@ecotricity.co.uk"/>
    <s v="Joshua Evans"/>
    <x v="12"/>
    <s v="CC"/>
    <s v="Yes"/>
    <n v="19.000000040978193"/>
    <n v="0.31666666734963655"/>
    <x v="4038"/>
  </r>
  <r>
    <d v="2019-01-03T09:58:38"/>
    <d v="2019-01-03T10:09:42"/>
    <s v="Francesca.Guerrini@ecotricity.co.uk"/>
    <s v="Francesca Guerrini"/>
    <x v="12"/>
    <s v="03143272"/>
    <s v="No"/>
    <n v="663.99999994318932"/>
    <n v="11.066666665719822"/>
    <x v="4039"/>
  </r>
  <r>
    <d v="2019-01-03T10:10:15"/>
    <d v="2019-01-03T10:10:30"/>
    <s v="Mohammed.Ibrahim@ecotricity.co.uk"/>
    <s v="Mohammed Ibrahim"/>
    <x v="7"/>
    <s v="9367041406"/>
    <s v="No"/>
    <n v="14.999999734573066"/>
    <n v="0.24999999557621777"/>
    <x v="4040"/>
  </r>
  <r>
    <d v="2019-01-03T10:11:28"/>
    <d v="2019-01-03T10:13:54"/>
    <s v="Francesca.Guerrini@ecotricity.co.uk"/>
    <s v="Francesca Guerrini"/>
    <x v="21"/>
    <s v="2105720701"/>
    <s v="No"/>
    <n v="146.00000018253922"/>
    <n v="2.4333333363756537"/>
    <x v="4041"/>
  </r>
  <r>
    <d v="2019-01-03T09:22:17"/>
    <d v="2019-01-03T10:16:58"/>
    <s v="Harrie.Thomas@ecotricity.co.uk"/>
    <s v="Harrie Thomas"/>
    <x v="4"/>
    <s v="03176507"/>
    <s v="No"/>
    <n v="3281.000000028871"/>
    <n v="54.683333333814517"/>
    <x v="4042"/>
  </r>
  <r>
    <d v="2019-01-03T10:05:59"/>
    <d v="2019-01-03T10:21:40"/>
    <s v="Joshua.Evans@ecotricity.co.uk"/>
    <s v="Joshua Evans"/>
    <x v="12"/>
    <s v="03527796"/>
    <s v="Yes"/>
    <n v="940.99999994505197"/>
    <n v="15.683333332417533"/>
    <x v="4043"/>
  </r>
  <r>
    <d v="2019-01-03T10:13:55"/>
    <d v="2019-01-03T10:25:44"/>
    <s v="Francesca.Guerrini@ecotricity.co.uk"/>
    <s v="Francesca Guerrini"/>
    <x v="12"/>
    <s v="03174904"/>
    <s v="No"/>
    <n v="708.99999977555126"/>
    <n v="11.816666662925854"/>
    <x v="4044"/>
  </r>
  <r>
    <d v="2019-01-03T10:38:07"/>
    <d v="2019-01-03T10:51:50"/>
    <s v="Francesca.Guerrini@ecotricity.co.uk"/>
    <s v="Francesca Guerrini"/>
    <x v="12"/>
    <s v="03138601"/>
    <s v="No"/>
    <n v="823.00000002142042"/>
    <n v="13.716666667023674"/>
    <x v="4045"/>
  </r>
  <r>
    <d v="2019-01-03T10:52:45"/>
    <d v="2019-01-03T10:54:23"/>
    <s v="Joshua.Evans@ecotricity.co.uk"/>
    <s v="Joshua Evans"/>
    <x v="4"/>
    <s v="03169083"/>
    <s v="Yes"/>
    <n v="98.000000277534127"/>
    <n v="1.6333333379589021"/>
    <x v="4046"/>
  </r>
  <r>
    <d v="2019-01-03T10:17:00"/>
    <d v="2019-01-03T10:56:11"/>
    <s v="Harrie.Thomas@ecotricity.co.uk"/>
    <s v="Harrie Thomas"/>
    <x v="12"/>
    <s v="03165058"/>
    <s v="No"/>
    <n v="2351.0000001406297"/>
    <n v="39.183333335677162"/>
    <x v="4047"/>
  </r>
  <r>
    <d v="2019-01-03T10:52:20"/>
    <d v="2019-01-03T10:57:06"/>
    <s v="Francesca.Guerrini@ecotricity.co.uk"/>
    <s v="Francesca Guerrini"/>
    <x v="13"/>
    <s v="2105720701"/>
    <s v="Yes"/>
    <n v="285.99999959114939"/>
    <n v="4.7666666598524898"/>
    <x v="4048"/>
  </r>
  <r>
    <d v="2019-01-03T10:56:18"/>
    <d v="2019-01-03T10:58:55"/>
    <s v="Harrie.Thomas@ecotricity.co.uk"/>
    <s v="Harrie Thomas"/>
    <x v="12"/>
    <s v="03181253"/>
    <s v="No"/>
    <n v="157.0000002393499"/>
    <n v="2.6166666706558317"/>
    <x v="4049"/>
  </r>
  <r>
    <d v="2019-01-03T10:10:32"/>
    <d v="2019-01-03T10:59:57"/>
    <s v="Mohammed.Ibrahim@ecotricity.co.uk"/>
    <s v="Mohammed Ibrahim"/>
    <x v="7"/>
    <s v="03183364"/>
    <s v="Yes"/>
    <n v="2965.0000003399327"/>
    <n v="49.416666672332212"/>
    <x v="4050"/>
  </r>
  <r>
    <d v="2019-01-03T10:57:53"/>
    <d v="2019-01-03T11:02:13"/>
    <s v="Joshua.Evans@ecotricity.co.uk"/>
    <s v="Joshua Evans"/>
    <x v="9"/>
    <s v="00775683"/>
    <s v="No"/>
    <n v="259.99999979976565"/>
    <n v="4.3333333299960941"/>
    <x v="4051"/>
  </r>
  <r>
    <d v="2019-01-03T10:58:57"/>
    <d v="2019-01-03T11:02:29"/>
    <s v="Harrie.Thomas@ecotricity.co.uk"/>
    <s v="Harrie Thomas"/>
    <x v="2"/>
    <s v="03181253"/>
    <s v="No"/>
    <n v="211.99999989476055"/>
    <n v="3.5333333315793425"/>
    <x v="4052"/>
  </r>
  <r>
    <d v="2019-01-03T11:15:22"/>
    <d v="2019-01-03T11:20:18"/>
    <s v="Harrie.Thomas@ecotricity.co.uk"/>
    <s v="Harrie Thomas"/>
    <x v="4"/>
    <s v="03149122"/>
    <s v="Yes"/>
    <n v="296.00000004284084"/>
    <n v="4.9333333340473473"/>
    <x v="4053"/>
  </r>
  <r>
    <d v="2019-01-03T11:20:30"/>
    <d v="2019-01-03T11:20:56"/>
    <s v="Joshua.Evans@ecotricity.co.uk"/>
    <s v="Joshua Evans"/>
    <x v="12"/>
    <s v="CC"/>
    <s v="Yes"/>
    <n v="26.000000420026481"/>
    <n v="0.43333334033377469"/>
    <x v="4054"/>
  </r>
  <r>
    <d v="2019-01-03T11:20:19"/>
    <d v="2019-01-03T11:21:34"/>
    <s v="Harrie.Thomas@ecotricity.co.uk"/>
    <s v="Harrie Thomas"/>
    <x v="12"/>
    <s v="03098471"/>
    <s v="No"/>
    <n v="74.999999930150807"/>
    <n v="1.2499999988358468"/>
    <x v="4055"/>
  </r>
  <r>
    <d v="2019-01-03T11:21:37"/>
    <d v="2019-01-03T11:35:41"/>
    <s v="Harrie.Thomas@ecotricity.co.uk"/>
    <s v="Harrie Thomas"/>
    <x v="4"/>
    <s v="03149122"/>
    <s v="Yes"/>
    <n v="844.00000052992254"/>
    <n v="14.066666675498709"/>
    <x v="4056"/>
  </r>
  <r>
    <d v="2019-01-03T11:35:48"/>
    <d v="2019-01-03T11:35:58"/>
    <s v="Francesca.Guerrini@ecotricity.co.uk"/>
    <s v="Francesca Guerrini"/>
    <x v="12"/>
    <s v="02430525"/>
    <s v="No"/>
    <n v="9.9999998230487108"/>
    <n v="0.16666666371747851"/>
    <x v="4057"/>
  </r>
  <r>
    <d v="2019-01-03T11:24:59"/>
    <d v="2019-01-03T11:37:40"/>
    <s v="Joshua.Evans@ecotricity.co.uk"/>
    <s v="Joshua Evans"/>
    <x v="12"/>
    <s v="Crown"/>
    <s v="Yes"/>
    <n v="760.99999998696148"/>
    <n v="12.683333333116025"/>
    <x v="4058"/>
  </r>
  <r>
    <d v="2019-01-03T11:35:42"/>
    <d v="2019-01-03T11:42:43"/>
    <s v="Harrie.Thomas@ecotricity.co.uk"/>
    <s v="Harrie Thomas"/>
    <x v="12"/>
    <s v="02983821"/>
    <s v="No"/>
    <n v="421.00000034552068"/>
    <n v="7.0166666724253446"/>
    <x v="4059"/>
  </r>
  <r>
    <d v="2019-01-03T11:37:42"/>
    <d v="2019-01-03T11:43:15"/>
    <s v="Joshua.Evans@ecotricity.co.uk"/>
    <s v="Joshua Evans"/>
    <x v="12"/>
    <s v="03089792"/>
    <s v="Yes"/>
    <n v="332.99999989103526"/>
    <n v="5.549999998183921"/>
    <x v="4060"/>
  </r>
  <r>
    <d v="2019-01-03T11:42:44"/>
    <d v="2019-01-03T11:44:39"/>
    <s v="Harrie.Thomas@ecotricity.co.uk"/>
    <s v="Harrie Thomas"/>
    <x v="12"/>
    <s v="CC Query"/>
    <s v="No"/>
    <n v="114.99999985098839"/>
    <n v="1.9166666641831398"/>
    <x v="4061"/>
  </r>
  <r>
    <d v="2019-01-03T11:44:41"/>
    <d v="2019-01-03T11:50:50"/>
    <s v="Harrie.Thomas@ecotricity.co.uk"/>
    <s v="Harrie Thomas"/>
    <x v="4"/>
    <s v="03149122"/>
    <s v="No"/>
    <n v="369.00000013411045"/>
    <n v="6.1500000022351742"/>
    <x v="4062"/>
  </r>
  <r>
    <d v="2019-01-03T11:47:59"/>
    <d v="2019-01-03T12:43:02"/>
    <s v="Joshua.Evans@ecotricity.co.uk"/>
    <s v="Joshua Evans"/>
    <x v="12"/>
    <s v="03073638"/>
    <s v="Yes"/>
    <n v="3303.0000001424924"/>
    <n v="55.050000002374873"/>
    <x v="4063"/>
  </r>
  <r>
    <d v="2019-01-03T12:43:05"/>
    <d v="2019-01-03T12:45:19"/>
    <s v="Joshua.Evans@ecotricity.co.uk"/>
    <s v="Joshua Evans"/>
    <x v="2"/>
    <s v="03073638"/>
    <s v="No"/>
    <n v="133.99999989196658"/>
    <n v="2.2333333315327764"/>
    <x v="4064"/>
  </r>
  <r>
    <d v="2019-01-03T12:51:11"/>
    <d v="2019-01-03T12:51:18"/>
    <s v="Mohammed.Ibrahim@ecotricity.co.uk"/>
    <s v="Mohammed Ibrahim"/>
    <x v="7"/>
    <s v="03171690"/>
    <s v="Yes"/>
    <n v="6.99999975040555"/>
    <n v="0.11666666250675917"/>
    <x v="4065"/>
  </r>
  <r>
    <d v="2019-01-03T12:46:11"/>
    <d v="2019-01-03T12:53:31"/>
    <s v="Joshua.Evans@ecotricity.co.uk"/>
    <s v="Joshua Evans"/>
    <x v="14"/>
    <s v="03068024"/>
    <s v="No"/>
    <n v="439.99999975785613"/>
    <n v="7.3333333292976022"/>
    <x v="4066"/>
  </r>
  <r>
    <d v="2019-01-03T13:12:26"/>
    <d v="2019-01-03T13:15:50"/>
    <s v="Francesca.Guerrini@ecotricity.co.uk"/>
    <s v="Francesca Guerrini"/>
    <x v="12"/>
    <s v="03051515"/>
    <s v="No"/>
    <n v="203.99999991059303"/>
    <n v="3.3999999985098839"/>
    <x v="4067"/>
  </r>
  <r>
    <d v="2019-01-03T13:17:35"/>
    <d v="2019-01-03T13:17:51"/>
    <s v="Francesca.Guerrini@ecotricity.co.uk"/>
    <s v="Francesca Guerrini"/>
    <x v="8"/>
    <s v="02942017"/>
    <s v="No"/>
    <n v="15.999999968335032"/>
    <n v="0.26666666613891721"/>
    <x v="4068"/>
  </r>
  <r>
    <d v="2019-01-03T13:13:14"/>
    <d v="2019-01-03T13:18:21"/>
    <s v="Harrie.Thomas@ecotricity.co.uk"/>
    <s v="Harrie Thomas"/>
    <x v="12"/>
    <s v="03127423"/>
    <s v="No"/>
    <n v="307.00000009965152"/>
    <n v="5.1166666683275253"/>
    <x v="4069"/>
  </r>
  <r>
    <d v="2019-01-03T13:22:30"/>
    <d v="2019-01-03T13:26:42"/>
    <s v="Francesca.Guerrini@ecotricity.co.uk"/>
    <s v="Francesca Guerrini"/>
    <x v="12"/>
    <s v="03127423"/>
    <s v="No"/>
    <n v="252.00000044424087"/>
    <n v="4.2000000074040145"/>
    <x v="4070"/>
  </r>
  <r>
    <d v="2019-01-03T12:43:35"/>
    <d v="2019-01-03T13:27:35"/>
    <s v="Mitch.Morse@ecotricity.co.uk"/>
    <s v="Mitch Morse"/>
    <x v="4"/>
    <s v="03190705"/>
    <s v="No"/>
    <n v="2639.9999998044223"/>
    <n v="43.999999996740371"/>
    <x v="4071"/>
  </r>
  <r>
    <d v="2019-01-03T13:26:44"/>
    <d v="2019-01-03T13:37:49"/>
    <s v="Francesca.Guerrini@ecotricity.co.uk"/>
    <s v="Francesca Guerrini"/>
    <x v="7"/>
    <s v="03127423"/>
    <s v="No"/>
    <n v="665.00000017695129"/>
    <n v="11.083333336282521"/>
    <x v="4072"/>
  </r>
  <r>
    <d v="2019-01-03T13:41:56"/>
    <d v="2019-01-03T13:49:49"/>
    <s v="Francesca.Guerrini@ecotricity.co.uk"/>
    <s v="Francesca Guerrini"/>
    <x v="12"/>
    <s v="02834105"/>
    <s v="No"/>
    <n v="472.99999992828816"/>
    <n v="7.883333332138136"/>
    <x v="4073"/>
  </r>
  <r>
    <d v="2019-01-03T13:27:38"/>
    <d v="2019-01-03T13:52:01"/>
    <s v="Mitch.Morse@ecotricity.co.uk"/>
    <s v="Mitch Morse"/>
    <x v="9"/>
    <s v="03197123"/>
    <s v="No"/>
    <n v="1463.0000000121072"/>
    <n v="24.38333333353512"/>
    <x v="4074"/>
  </r>
  <r>
    <d v="2019-01-03T13:52:03"/>
    <d v="2019-01-03T13:54:28"/>
    <s v="Mitch.Morse@ecotricity.co.uk"/>
    <s v="Mitch Morse"/>
    <x v="9"/>
    <s v="03197123"/>
    <s v="No"/>
    <n v="144.99999994877726"/>
    <n v="2.4166666658129543"/>
    <x v="4075"/>
  </r>
  <r>
    <d v="2019-01-03T13:54:30"/>
    <d v="2019-01-03T13:57:41"/>
    <s v="Mitch.Morse@ecotricity.co.uk"/>
    <s v="Mitch Morse"/>
    <x v="9"/>
    <s v="02584303"/>
    <s v="No"/>
    <n v="191.00000001490116"/>
    <n v="3.183333333581686"/>
    <x v="4076"/>
  </r>
  <r>
    <d v="2019-01-03T13:57:42"/>
    <d v="2019-01-03T14:00:47"/>
    <s v="Mitch.Morse@ecotricity.co.uk"/>
    <s v="Mitch Morse"/>
    <x v="9"/>
    <s v="03084860"/>
    <s v="No"/>
    <n v="184.99999986961484"/>
    <n v="3.0833333311602473"/>
    <x v="4077"/>
  </r>
  <r>
    <d v="2019-01-03T13:59:56"/>
    <d v="2019-01-03T14:02:21"/>
    <s v="Harrie.Thomas@ecotricity.co.uk"/>
    <s v="Harrie Thomas"/>
    <x v="12"/>
    <s v="03185930"/>
    <s v="No"/>
    <n v="144.99999994877726"/>
    <n v="2.4166666658129543"/>
    <x v="4078"/>
  </r>
  <r>
    <d v="2019-01-03T14:00:48"/>
    <d v="2019-01-03T14:04:22"/>
    <s v="Mitch.Morse@ecotricity.co.uk"/>
    <s v="Mitch Morse"/>
    <x v="9"/>
    <s v="03078142"/>
    <s v="No"/>
    <n v="213.99999973364174"/>
    <n v="3.5666666622273624"/>
    <x v="4079"/>
  </r>
  <r>
    <d v="2019-01-03T14:04:23"/>
    <d v="2019-01-03T14:07:21"/>
    <s v="Mitch.Morse@ecotricity.co.uk"/>
    <s v="Mitch Morse"/>
    <x v="9"/>
    <s v="03117195"/>
    <s v="No"/>
    <n v="178.00000011920929"/>
    <n v="2.9666666686534882"/>
    <x v="4080"/>
  </r>
  <r>
    <d v="2019-01-03T14:09:47"/>
    <d v="2019-01-03T14:10:41"/>
    <s v="Joshua.Evans@ecotricity.co.uk"/>
    <s v="Joshua Evans"/>
    <x v="9"/>
    <s v="02814922"/>
    <s v="No"/>
    <n v="54.000000050291419"/>
    <n v="0.90000000083819032"/>
    <x v="4081"/>
  </r>
  <r>
    <d v="2019-01-03T12:51:21"/>
    <d v="2019-01-03T14:11:21"/>
    <s v="Mohammed.Ibrahim@ecotricity.co.uk"/>
    <s v="Mohammed Ibrahim"/>
    <x v="7"/>
    <s v="03142360"/>
    <s v="No"/>
    <n v="4799.9999999301508"/>
    <n v="79.999999998835847"/>
    <x v="4082"/>
  </r>
  <r>
    <d v="2019-01-03T14:14:52"/>
    <d v="2019-01-03T14:27:31"/>
    <s v="Francesca.Guerrini@ecotricity.co.uk"/>
    <s v="Francesca Guerrini"/>
    <x v="12"/>
    <s v="1300037736920"/>
    <s v="No"/>
    <n v="759.00000014808029"/>
    <n v="12.650000002468005"/>
    <x v="4083"/>
  </r>
  <r>
    <d v="2019-01-03T14:27:32"/>
    <d v="2019-01-03T14:30:53"/>
    <s v="Francesca.Guerrini@ecotricity.co.uk"/>
    <s v="Francesca Guerrini"/>
    <x v="12"/>
    <s v="07533035001"/>
    <s v="No"/>
    <n v="201.00000046659261"/>
    <n v="3.3500000077765435"/>
    <x v="4084"/>
  </r>
  <r>
    <d v="2019-01-03T14:30:08"/>
    <d v="2019-01-03T14:32:46"/>
    <s v="Mohammed.Ibrahim@ecotricity.co.uk"/>
    <s v="Mohammed Ibrahim"/>
    <x v="26"/>
    <s v="03142360"/>
    <s v="No"/>
    <n v="158.00000047311187"/>
    <n v="2.6333333412185311"/>
    <x v="4085"/>
  </r>
  <r>
    <d v="2019-01-03T14:29:14"/>
    <d v="2019-01-03T14:38:43"/>
    <s v="Joshua.Evans@ecotricity.co.uk"/>
    <s v="Joshua Evans"/>
    <x v="12"/>
    <s v="03127053"/>
    <s v="Yes"/>
    <n v="569.00000036694109"/>
    <n v="9.4833333394490182"/>
    <x v="4086"/>
  </r>
  <r>
    <d v="2019-01-03T14:53:05"/>
    <d v="2019-01-03T14:54:51"/>
    <s v="Joshua.Evans@ecotricity.co.uk"/>
    <s v="Joshua Evans"/>
    <x v="27"/>
    <s v="03036986"/>
    <s v="No"/>
    <n v="106.00000026170164"/>
    <n v="1.7666666710283607"/>
    <x v="4087"/>
  </r>
  <r>
    <d v="2019-01-03T14:57:41"/>
    <d v="2019-01-03T14:58:27"/>
    <s v="Joshua.Evans@ecotricity.co.uk"/>
    <s v="Joshua Evans"/>
    <x v="2"/>
    <s v="03149900"/>
    <s v="No"/>
    <n v="46.000000066123903"/>
    <n v="0.76666666776873171"/>
    <x v="4088"/>
  </r>
  <r>
    <d v="2019-01-03T15:14:37"/>
    <d v="2019-01-03T15:14:46"/>
    <s v="Joshua.Evans@ecotricity.co.uk"/>
    <s v="Joshua Evans"/>
    <x v="12"/>
    <s v="1050001522526"/>
    <s v="Yes"/>
    <n v="9.0000002179294825"/>
    <n v="0.15000000363215804"/>
    <x v="4089"/>
  </r>
  <r>
    <d v="2019-01-03T15:14:10"/>
    <d v="2019-01-03T15:18:23"/>
    <s v="Francesca.Guerrini@ecotricity.co.uk"/>
    <s v="Francesca Guerrini"/>
    <x v="12"/>
    <s v="441453358017"/>
    <s v="No"/>
    <n v="253.0000000493601"/>
    <n v="4.2166666674893349"/>
    <x v="4090"/>
  </r>
  <r>
    <d v="2019-01-03T14:07:25"/>
    <d v="2019-01-03T15:20:33"/>
    <s v="Mitch.Morse@ecotricity.co.uk"/>
    <s v="Mitch Morse"/>
    <x v="9"/>
    <s v="03132955"/>
    <s v="No"/>
    <n v="4388.0000004312024"/>
    <n v="73.133333340520039"/>
    <x v="4091"/>
  </r>
  <r>
    <d v="2019-01-03T15:20:34"/>
    <d v="2019-01-03T15:28:10"/>
    <s v="Mitch.Morse@ecotricity.co.uk"/>
    <s v="Mitch Morse"/>
    <x v="9"/>
    <s v="03137218"/>
    <s v="No"/>
    <n v="456.0000003548339"/>
    <n v="7.6000000059138983"/>
    <x v="4092"/>
  </r>
  <r>
    <d v="2019-01-03T15:32:48"/>
    <d v="2019-01-03T15:40:25"/>
    <s v="Francesca.Guerrini@ecotricity.co.uk"/>
    <s v="Francesca Guerrini"/>
    <x v="12"/>
    <s v="1470000836280"/>
    <s v="No"/>
    <n v="456.99999995995313"/>
    <n v="7.6166666659992188"/>
    <x v="4093"/>
  </r>
  <r>
    <d v="2019-01-03T14:32:48"/>
    <d v="2019-01-03T15:44:59"/>
    <s v="Mohammed.Ibrahim@ecotricity.co.uk"/>
    <s v="Mohammed Ibrahim"/>
    <x v="2"/>
    <s v="03019538"/>
    <s v="Yes"/>
    <n v="4330.999999679625"/>
    <n v="72.183333327993751"/>
    <x v="4094"/>
  </r>
  <r>
    <d v="2019-01-03T15:45:05"/>
    <d v="2019-01-03T15:45:22"/>
    <s v="Mohammed.Ibrahim@ecotricity.co.uk"/>
    <s v="Mohammed Ibrahim"/>
    <x v="12"/>
    <s v="03019538"/>
    <s v="No"/>
    <n v="17.000000202096999"/>
    <n v="0.28333333670161664"/>
    <x v="4095"/>
  </r>
  <r>
    <d v="2019-01-03T15:51:53"/>
    <d v="2019-01-03T15:57:18"/>
    <s v="Francesca.Guerrini@ecotricity.co.uk"/>
    <s v="Francesca Guerrini"/>
    <x v="12"/>
    <s v="441453358091"/>
    <s v="No"/>
    <n v="325.00000053551048"/>
    <n v="5.4166666755918413"/>
    <x v="4096"/>
  </r>
  <r>
    <d v="2019-01-03T15:45:25"/>
    <d v="2019-01-03T16:05:07"/>
    <s v="Mohammed.Ibrahim@ecotricity.co.uk"/>
    <s v="Mohammed Ibrahim"/>
    <x v="13"/>
    <s v="9373685100"/>
    <s v="No"/>
    <n v="1181.9999997038394"/>
    <n v="19.69999999506399"/>
    <x v="4097"/>
  </r>
  <r>
    <d v="2019-01-03T15:28:12"/>
    <d v="2019-01-03T16:06:20"/>
    <s v="Mitch.Morse@ecotricity.co.uk"/>
    <s v="Mitch Morse"/>
    <x v="9"/>
    <s v="03188579"/>
    <s v="No"/>
    <n v="2287.9999998724088"/>
    <n v="38.133333331206813"/>
    <x v="4098"/>
  </r>
  <r>
    <d v="2019-01-03T16:06:22"/>
    <d v="2019-01-03T16:16:29"/>
    <s v="Mitch.Morse@ecotricity.co.uk"/>
    <s v="Mitch Morse"/>
    <x v="9"/>
    <s v="03190250"/>
    <s v="No"/>
    <n v="607.00000044889748"/>
    <n v="10.116666674148291"/>
    <x v="4099"/>
  </r>
  <r>
    <d v="2019-01-03T15:33:25"/>
    <d v="2019-01-03T16:30:47"/>
    <s v="Joshua.Evans@ecotricity.co.uk"/>
    <s v="Joshua Evans"/>
    <x v="12"/>
    <s v="CC"/>
    <s v="Yes"/>
    <n v="3442.000000574626"/>
    <n v="57.366666676243767"/>
    <x v="4100"/>
  </r>
  <r>
    <d v="2019-01-03T16:30:50"/>
    <d v="2019-01-03T16:34:15"/>
    <s v="Joshua.Evans@ecotricity.co.uk"/>
    <s v="Joshua Evans"/>
    <x v="12"/>
    <s v="CC"/>
    <s v="Yes"/>
    <n v="205.000000144355"/>
    <n v="3.4166666690725833"/>
    <x v="4101"/>
  </r>
  <r>
    <d v="2019-01-03T16:17:10"/>
    <d v="2019-01-03T16:44:48"/>
    <s v="Mitch.Morse@ecotricity.co.uk"/>
    <s v="Mitch Morse"/>
    <x v="9"/>
    <s v="03127053"/>
    <s v="No"/>
    <n v="1658.0000003334135"/>
    <n v="27.633333338890225"/>
    <x v="4102"/>
  </r>
  <r>
    <d v="2019-01-03T16:44:52"/>
    <d v="2019-01-03T16:48:43"/>
    <s v="Mitch.Morse@ecotricity.co.uk"/>
    <s v="Mitch Morse"/>
    <x v="9"/>
    <s v="03117195"/>
    <s v="No"/>
    <n v="230.99999993573874"/>
    <n v="3.849999998928979"/>
    <x v="4103"/>
  </r>
  <r>
    <d v="2019-01-03T16:34:25"/>
    <d v="2019-01-03T16:52:05"/>
    <s v="Joshua.Evans@ecotricity.co.uk"/>
    <s v="Joshua Evans"/>
    <x v="12"/>
    <s v="03146534"/>
    <s v="Yes"/>
    <n v="1060.0000001024455"/>
    <n v="17.666666668374091"/>
    <x v="4104"/>
  </r>
  <r>
    <d v="2019-01-03T16:08:44"/>
    <d v="2019-01-03T16:54:36"/>
    <s v="Francesca.Guerrini@ecotricity.co.uk"/>
    <s v="Francesca Guerrini"/>
    <x v="12"/>
    <s v="03167191"/>
    <s v="No"/>
    <n v="2752.0000002114102"/>
    <n v="45.86666667019017"/>
    <x v="4105"/>
  </r>
  <r>
    <d v="2019-01-03T16:54:37"/>
    <d v="2019-01-03T16:59:41"/>
    <s v="Francesca.Guerrini@ecotricity.co.uk"/>
    <s v="Francesca Guerrini"/>
    <x v="12"/>
    <s v=" 03174684"/>
    <s v="No"/>
    <n v="304.00000002700835"/>
    <n v="5.0666666671168059"/>
    <x v="4106"/>
  </r>
  <r>
    <d v="2019-01-04T08:40:24"/>
    <d v="2019-01-04T08:49:47"/>
    <s v="Francesca.Guerrini@ecotricity.co.uk"/>
    <s v="Francesca Guerrini"/>
    <x v="12"/>
    <s v="03142971"/>
    <s v="No"/>
    <n v="563.00000022165477"/>
    <n v="9.3833333370275795"/>
    <x v="4107"/>
  </r>
  <r>
    <d v="2019-01-04T08:35:33"/>
    <d v="2019-01-04T08:50:17"/>
    <s v="Mitch.Morse@ecotricity.co.uk"/>
    <s v="Mitch Morse"/>
    <x v="8"/>
    <s v="03115051"/>
    <s v="No"/>
    <n v="883.99999982211739"/>
    <n v="14.733333330368623"/>
    <x v="4108"/>
  </r>
  <r>
    <d v="2019-01-04T08:50:19"/>
    <d v="2019-01-04T08:52:22"/>
    <s v="Mitch.Morse@ecotricity.co.uk"/>
    <s v="Mitch Morse"/>
    <x v="9"/>
    <s v="03078142"/>
    <s v="No"/>
    <n v="122.9999998351559"/>
    <n v="2.0499999972525984"/>
    <x v="4109"/>
  </r>
  <r>
    <d v="2019-01-04T08:52:24"/>
    <d v="2019-01-04T08:53:51"/>
    <s v="Mitch.Morse@ecotricity.co.uk"/>
    <s v="Mitch Morse"/>
    <x v="9"/>
    <s v="03129247"/>
    <s v="No"/>
    <n v="86.999999592080712"/>
    <n v="1.4499999932013452"/>
    <x v="4110"/>
  </r>
  <r>
    <d v="2019-01-04T08:52:03"/>
    <d v="2019-01-04T08:55:18"/>
    <s v="Joshua.Evans@ecotricity.co.uk"/>
    <s v="Joshua Evans"/>
    <x v="2"/>
    <s v="03146534"/>
    <s v="No"/>
    <n v="195.00000032130629"/>
    <n v="3.2500000053551048"/>
    <x v="4111"/>
  </r>
  <r>
    <d v="2019-01-04T08:53:53"/>
    <d v="2019-01-04T08:59:42"/>
    <s v="Mitch.Morse@ecotricity.co.uk"/>
    <s v="Mitch Morse"/>
    <x v="9"/>
    <s v="03145740"/>
    <s v="No"/>
    <n v="349.00000048801303"/>
    <n v="5.8166666748002172"/>
    <x v="4112"/>
  </r>
  <r>
    <d v="2019-01-04T08:53:34"/>
    <d v="2019-01-04T09:00:56"/>
    <s v="Luke.Elt@ecotricity.co.uk"/>
    <s v="Luke Elt"/>
    <x v="2"/>
    <s v="3190508"/>
    <s v="No"/>
    <n v="441.99999959673733"/>
    <n v="7.3666666599456221"/>
    <x v="4113"/>
  </r>
  <r>
    <d v="2019-01-04T08:59:43"/>
    <d v="2019-01-04T09:01:02"/>
    <s v="Mitch.Morse@ecotricity.co.uk"/>
    <s v="Mitch Morse"/>
    <x v="8"/>
    <s v="03147271"/>
    <s v="No"/>
    <n v="79.000000236555934"/>
    <n v="1.3166666706092656"/>
    <x v="4114"/>
  </r>
  <r>
    <d v="2019-01-04T09:01:03"/>
    <d v="2019-01-04T09:04:46"/>
    <s v="Mitch.Morse@ecotricity.co.uk"/>
    <s v="Mitch Morse"/>
    <x v="8"/>
    <s v="03148840"/>
    <s v="No"/>
    <n v="222.99999995157123"/>
    <n v="3.7166666658595204"/>
    <x v="4115"/>
  </r>
  <r>
    <d v="2019-01-04T09:04:48"/>
    <d v="2019-01-04T09:07:58"/>
    <s v="Mitch.Morse@ecotricity.co.uk"/>
    <s v="Mitch Morse"/>
    <x v="9"/>
    <s v="03154752"/>
    <s v="No"/>
    <n v="189.99999978113919"/>
    <n v="3.1666666630189866"/>
    <x v="4116"/>
  </r>
  <r>
    <d v="2019-01-04T09:08:00"/>
    <d v="2019-01-04T09:16:52"/>
    <s v="Mitch.Morse@ecotricity.co.uk"/>
    <s v="Mitch Morse"/>
    <x v="9"/>
    <s v="03163213"/>
    <s v="No"/>
    <n v="531.99999989010394"/>
    <n v="8.8666666648350656"/>
    <x v="4117"/>
  </r>
  <r>
    <d v="2019-01-04T09:13:44"/>
    <d v="2019-01-04T09:17:56"/>
    <s v="Luke.Elt@ecotricity.co.uk"/>
    <s v="Luke Elt"/>
    <x v="9"/>
    <s v="3026615"/>
    <s v="No"/>
    <n v="251.99999981559813"/>
    <n v="4.1999999969266355"/>
    <x v="4118"/>
  </r>
  <r>
    <d v="2019-01-04T09:16:54"/>
    <d v="2019-01-04T09:22:16"/>
    <s v="Mitch.Morse@ecotricity.co.uk"/>
    <s v="Mitch Morse"/>
    <x v="9"/>
    <s v="03171843"/>
    <s v="No"/>
    <n v="321.99999983422458"/>
    <n v="5.366666663903743"/>
    <x v="4119"/>
  </r>
  <r>
    <d v="2019-01-04T09:23:04"/>
    <d v="2019-01-04T09:23:15"/>
    <s v="Luke.Elt@ecotricity.co.uk"/>
    <s v="Luke Elt"/>
    <x v="9"/>
    <s v="3180144"/>
    <s v="No"/>
    <n v="11.000000056810677"/>
    <n v="0.18333333428017795"/>
    <x v="4120"/>
  </r>
  <r>
    <d v="2019-01-04T09:22:24"/>
    <d v="2019-01-04T09:32:46"/>
    <s v="Mitch.Morse@ecotricity.co.uk"/>
    <s v="Mitch Morse"/>
    <x v="9"/>
    <s v="03090966"/>
    <s v="No"/>
    <n v="622.00000018347055"/>
    <n v="10.366666669724509"/>
    <x v="4121"/>
  </r>
  <r>
    <d v="2019-01-04T09:23:19"/>
    <d v="2019-01-04T09:46:41"/>
    <s v="Luke.Elt@ecotricity.co.uk"/>
    <s v="Luke Elt"/>
    <x v="2"/>
    <s v="3172287"/>
    <s v="No"/>
    <n v="1401.9999995827675"/>
    <n v="23.366666659712791"/>
    <x v="4122"/>
  </r>
  <r>
    <d v="2019-01-04T08:56:07"/>
    <d v="2019-01-04T09:54:41"/>
    <s v="Francesca.Guerrini@ecotricity.co.uk"/>
    <s v="Francesca Guerrini"/>
    <x v="12"/>
    <s v="02393055"/>
    <s v="No"/>
    <n v="3513.9999998034909"/>
    <n v="58.566666663391516"/>
    <x v="4123"/>
  </r>
  <r>
    <d v="2019-01-04T10:02:20"/>
    <d v="2019-01-04T10:07:08"/>
    <s v="Francesca.Guerrini@ecotricity.co.uk"/>
    <s v="Francesca Guerrini"/>
    <x v="12"/>
    <s v="03142360"/>
    <s v="No"/>
    <n v="288.00000005867332"/>
    <n v="4.8000000009778887"/>
    <x v="4124"/>
  </r>
  <r>
    <d v="2019-01-04T10:05:15"/>
    <d v="2019-01-04T10:07:39"/>
    <s v="Joshua.Evans@ecotricity.co.uk"/>
    <s v="Joshua Evans"/>
    <x v="12"/>
    <s v="CC"/>
    <s v="Yes"/>
    <n v="144.00000034365803"/>
    <n v="2.4000000057276338"/>
    <x v="4125"/>
  </r>
  <r>
    <d v="2019-01-04T09:39:40"/>
    <d v="2019-01-04T10:10:18"/>
    <s v="Mohammed.Ibrahim@ecotricity.co.uk"/>
    <s v="Mohammed Ibrahim"/>
    <x v="7"/>
    <s v="03019538"/>
    <s v="Yes"/>
    <n v="1838.000000291504"/>
    <n v="30.633333338191733"/>
    <x v="4126"/>
  </r>
  <r>
    <d v="2019-01-04T10:01:40"/>
    <d v="2019-01-04T10:13:32"/>
    <s v="Harrie.Thomas@ecotricity.co.uk"/>
    <s v="Harrie Thomas"/>
    <x v="2"/>
    <s v="03169573"/>
    <s v="No"/>
    <n v="711.99999984819442"/>
    <n v="11.866666664136574"/>
    <x v="4127"/>
  </r>
  <r>
    <d v="2019-01-04T10:07:09"/>
    <d v="2019-01-04T10:14:13"/>
    <s v="Francesca.Guerrini@ecotricity.co.uk"/>
    <s v="Francesca Guerrini"/>
    <x v="7"/>
    <s v="03142360"/>
    <s v="No"/>
    <n v="423.9999997895211"/>
    <n v="7.066666663158685"/>
    <x v="4128"/>
  </r>
  <r>
    <d v="2019-01-04T10:14:38"/>
    <d v="2019-01-04T10:14:50"/>
    <s v="Joshua.Evans@ecotricity.co.uk"/>
    <s v="Joshua Evans"/>
    <x v="4"/>
    <s v="02617181"/>
    <s v="No"/>
    <n v="11.999999661929905"/>
    <n v="0.19999999436549842"/>
    <x v="4129"/>
  </r>
  <r>
    <d v="2019-01-04T09:46:45"/>
    <d v="2019-01-04T10:19:33"/>
    <s v="Luke.Elt@ecotricity.co.uk"/>
    <s v="Luke Elt"/>
    <x v="8"/>
    <s v="3168088"/>
    <s v="No"/>
    <n v="1967.9999998770654"/>
    <n v="32.79999999795109"/>
    <x v="4130"/>
  </r>
  <r>
    <d v="2019-01-04T09:32:49"/>
    <d v="2019-01-04T10:21:31"/>
    <s v="Mitch.Morse@ecotricity.co.uk"/>
    <s v="Mitch Morse"/>
    <x v="9"/>
    <s v="03127053"/>
    <s v="No"/>
    <n v="2921.9999997178093"/>
    <n v="48.699999995296821"/>
    <x v="4131"/>
  </r>
  <r>
    <d v="2019-01-04T10:14:51"/>
    <d v="2019-01-04T10:23:38"/>
    <s v="Joshua.Evans@ecotricity.co.uk"/>
    <s v="Joshua Evans"/>
    <x v="12"/>
    <s v="CC"/>
    <s v="Yes"/>
    <n v="526.99999997857958"/>
    <n v="8.7833333329763263"/>
    <x v="4132"/>
  </r>
  <r>
    <d v="2019-01-04T10:14:13"/>
    <d v="2019-01-04T10:24:10"/>
    <s v="Francesca.Guerrini@ecotricity.co.uk"/>
    <s v="Francesca Guerrini"/>
    <x v="7"/>
    <s v="03142360"/>
    <s v="No"/>
    <n v="596.99999999720603"/>
    <n v="9.9499999999534339"/>
    <x v="4133"/>
  </r>
  <r>
    <d v="2019-01-04T10:10:21"/>
    <d v="2019-01-04T10:33:46"/>
    <s v="Mohammed.Ibrahim@ecotricity.co.uk"/>
    <s v="Mohammed Ibrahim"/>
    <x v="7"/>
    <s v="03019538"/>
    <s v="No"/>
    <n v="1405.0000002840534"/>
    <n v="23.41666667140089"/>
    <x v="4134"/>
  </r>
  <r>
    <d v="2019-01-04T10:23:24"/>
    <d v="2019-01-04T10:34:20"/>
    <s v="Harrie.Thomas@ecotricity.co.uk"/>
    <s v="Harrie Thomas"/>
    <x v="12"/>
    <s v="New Con Sales"/>
    <s v="No"/>
    <n v="655.99999995902181"/>
    <n v="10.933333332650363"/>
    <x v="4135"/>
  </r>
  <r>
    <d v="2019-01-04T10:28:01"/>
    <d v="2019-01-04T10:37:40"/>
    <s v="Francesca.Guerrini@ecotricity.co.uk"/>
    <s v="Francesca Guerrini"/>
    <x v="12"/>
    <s v="07964432002"/>
    <s v="No"/>
    <n v="579.00000018998981"/>
    <n v="9.6500000031664968"/>
    <x v="4136"/>
  </r>
  <r>
    <d v="2019-01-04T10:37:41"/>
    <d v="2019-01-04T10:45:04"/>
    <s v="Francesca.Guerrini@ecotricity.co.uk"/>
    <s v="Francesca Guerrini"/>
    <x v="7"/>
    <s v="03142360"/>
    <s v="No"/>
    <n v="442.99999983049929"/>
    <n v="7.3833333305083215"/>
    <x v="4137"/>
  </r>
  <r>
    <d v="2019-01-04T10:34:22"/>
    <d v="2019-01-04T10:45:06"/>
    <s v="Harrie.Thomas@ecotricity.co.uk"/>
    <s v="Harrie Thomas"/>
    <x v="12"/>
    <s v="03178998"/>
    <s v="No"/>
    <n v="643.99999966844916"/>
    <n v="10.733333327807486"/>
    <x v="4138"/>
  </r>
  <r>
    <d v="2019-01-04T10:33:36"/>
    <d v="2019-01-04T10:47:54"/>
    <s v="Joshua.Evans@ecotricity.co.uk"/>
    <s v="Joshua Evans"/>
    <x v="2"/>
    <s v="03181253"/>
    <s v="No"/>
    <n v="858.00000003073364"/>
    <n v="14.300000000512227"/>
    <x v="4139"/>
  </r>
  <r>
    <d v="2019-01-04T10:33:48"/>
    <d v="2019-01-04T10:53:53"/>
    <s v="Mohammed.Ibrahim@ecotricity.co.uk"/>
    <s v="Mohammed Ibrahim"/>
    <x v="12"/>
    <s v="03192675"/>
    <s v="No"/>
    <n v="1205.0000000512227"/>
    <n v="20.083333334187046"/>
    <x v="4140"/>
  </r>
  <r>
    <d v="2019-01-04T10:57:18"/>
    <d v="2019-01-04T10:57:57"/>
    <s v="Joshua.Evans@ecotricity.co.uk"/>
    <s v="Joshua Evans"/>
    <x v="12"/>
    <s v="CC"/>
    <s v="Yes"/>
    <n v="38.999999687075615"/>
    <n v="0.64999999478459358"/>
    <x v="4141"/>
  </r>
  <r>
    <d v="2019-01-04T10:58:04"/>
    <d v="2019-01-04T11:00:13"/>
    <s v="Joshua.Evans@ecotricity.co.uk"/>
    <s v="Joshua Evans"/>
    <x v="2"/>
    <s v="03146534"/>
    <s v="No"/>
    <n v="128.99999998044223"/>
    <n v="2.1499999996740371"/>
    <x v="4142"/>
  </r>
  <r>
    <d v="2019-01-04T10:21:33"/>
    <d v="2019-01-04T11:02:45"/>
    <s v="Mitch.Morse@ecotricity.co.uk"/>
    <s v="Mitch Morse"/>
    <x v="4"/>
    <s v="03190526"/>
    <s v="No"/>
    <n v="2471.9999995082617"/>
    <n v="41.199999991804361"/>
    <x v="4143"/>
  </r>
  <r>
    <d v="2019-01-04T11:03:03"/>
    <d v="2019-01-04T11:04:36"/>
    <s v="Harrie.Thomas@ecotricity.co.uk"/>
    <s v="Harrie Thomas"/>
    <x v="4"/>
    <s v="Categorise Inbox"/>
    <s v="No"/>
    <n v="92.999999737367034"/>
    <n v="1.5499999956227839"/>
    <x v="4144"/>
  </r>
  <r>
    <d v="2019-01-04T10:52:14"/>
    <d v="2019-01-04T11:07:47"/>
    <s v="Francesca.Guerrini@ecotricity.co.uk"/>
    <s v="Francesca Guerrini"/>
    <x v="12"/>
    <s v="03046631"/>
    <s v="No"/>
    <n v="932.99999996088445"/>
    <n v="15.549999999348074"/>
    <x v="4145"/>
  </r>
  <r>
    <d v="2019-01-04T11:08:06"/>
    <d v="2019-01-04T11:14:54"/>
    <s v="Francesca.Guerrini@ecotricity.co.uk"/>
    <s v="Francesca Guerrini"/>
    <x v="12"/>
    <s v="03145740"/>
    <s v="No"/>
    <n v="407.99999982118607"/>
    <n v="6.7999999970197678"/>
    <x v="4146"/>
  </r>
  <r>
    <d v="2019-01-04T11:00:18"/>
    <d v="2019-01-04T11:15:13"/>
    <s v="Joshua.Evans@ecotricity.co.uk"/>
    <s v="Joshua Evans"/>
    <x v="12"/>
    <s v="CC"/>
    <s v="Yes"/>
    <n v="894.99999987892807"/>
    <n v="14.916666664648801"/>
    <x v="4147"/>
  </r>
  <r>
    <d v="2019-01-04T11:18:44"/>
    <d v="2019-01-04T11:18:49"/>
    <s v="Joshua.Evans@ecotricity.co.uk"/>
    <s v="Joshua Evans"/>
    <x v="9"/>
    <s v="03046631"/>
    <s v="Yes"/>
    <n v="4.9999999115243554"/>
    <n v="8.3333331858739257E-2"/>
    <x v="4148"/>
  </r>
  <r>
    <d v="2019-01-04T11:19:46"/>
    <d v="2019-01-04T11:20:08"/>
    <s v="Joshua.Evans@ecotricity.co.uk"/>
    <s v="Joshua Evans"/>
    <x v="2"/>
    <s v="03073638"/>
    <s v="No"/>
    <n v="21.999999484978616"/>
    <n v="0.36666665808297694"/>
    <x v="4149"/>
  </r>
  <r>
    <d v="2019-01-04T10:53:55"/>
    <d v="2019-01-04T11:23:25"/>
    <s v="Mohammed.Ibrahim@ecotricity.co.uk"/>
    <s v="Mohammed Ibrahim"/>
    <x v="6"/>
    <s v="03190581"/>
    <s v="No"/>
    <n v="1770.0000001117587"/>
    <n v="29.500000001862645"/>
    <x v="4150"/>
  </r>
  <r>
    <d v="2019-01-04T10:30:33"/>
    <d v="2019-01-04T11:25:23"/>
    <s v="Luke.Elt@ecotricity.co.uk"/>
    <s v="Luke Elt"/>
    <x v="9"/>
    <s v="3160017"/>
    <s v="Yes"/>
    <n v="3289.9999996181577"/>
    <n v="54.833333326969296"/>
    <x v="4151"/>
  </r>
  <r>
    <d v="2019-01-04T11:29:24"/>
    <d v="2019-01-04T11:29:38"/>
    <s v="Luke.Elt@ecotricity.co.uk"/>
    <s v="Luke Elt"/>
    <x v="9"/>
    <s v="3160003"/>
    <s v="No"/>
    <n v="14.000000129453838"/>
    <n v="0.2333333354908973"/>
    <x v="4152"/>
  </r>
  <r>
    <d v="2019-01-04T11:14:55"/>
    <d v="2019-01-04T11:29:41"/>
    <s v="Francesca.Guerrini@ecotricity.co.uk"/>
    <s v="Francesca Guerrini"/>
    <x v="7"/>
    <s v="03145740"/>
    <s v="No"/>
    <n v="885.99999966099858"/>
    <n v="14.766666661016643"/>
    <x v="4153"/>
  </r>
  <r>
    <d v="2019-01-04T11:29:40"/>
    <d v="2019-01-04T11:34:19"/>
    <s v="Luke.Elt@ecotricity.co.uk"/>
    <s v="Luke Elt"/>
    <x v="9"/>
    <s v="3159857"/>
    <s v="No"/>
    <n v="278.99999984074384"/>
    <n v="4.6499999973457307"/>
    <x v="4154"/>
  </r>
  <r>
    <d v="2019-01-04T11:20:49"/>
    <d v="2019-01-04T11:37:19"/>
    <s v="Joshua.Evans@ecotricity.co.uk"/>
    <s v="Joshua Evans"/>
    <x v="2"/>
    <s v="03146534"/>
    <s v="No"/>
    <n v="990.00000008381903"/>
    <n v="16.500000001396984"/>
    <x v="4155"/>
  </r>
  <r>
    <d v="2019-01-04T11:19:09"/>
    <d v="2019-01-04T11:39:54"/>
    <s v="Harrie.Thomas@ecotricity.co.uk"/>
    <s v="Harrie Thomas"/>
    <x v="12"/>
    <s v="SMS Conference call"/>
    <s v="No"/>
    <n v="1244.9999999720603"/>
    <n v="20.749999999534339"/>
    <x v="4156"/>
  </r>
  <r>
    <d v="2019-01-04T11:02:46"/>
    <d v="2019-01-04T11:49:16"/>
    <s v="Mitch.Morse@ecotricity.co.uk"/>
    <s v="Mitch Morse"/>
    <x v="4"/>
    <s v="03188579"/>
    <s v="No"/>
    <n v="2789.9999996647239"/>
    <n v="46.499999994412065"/>
    <x v="4157"/>
  </r>
  <r>
    <d v="2019-01-04T11:50:28"/>
    <d v="2019-01-04T11:58:30"/>
    <s v="Harrie.Thomas@ecotricity.co.uk"/>
    <s v="Harrie Thomas"/>
    <x v="9"/>
    <s v="2380002488396"/>
    <s v="No"/>
    <n v="481.99999951757491"/>
    <n v="8.0333333252929151"/>
    <x v="4158"/>
  </r>
  <r>
    <d v="2019-01-04T11:59:09"/>
    <d v="2019-01-04T12:02:29"/>
    <s v="Francesca.Guerrini@ecotricity.co.uk"/>
    <s v="Francesca Guerrini"/>
    <x v="12"/>
    <s v="02860989"/>
    <s v="No"/>
    <n v="200.00000023283064"/>
    <n v="3.3333333372138441"/>
    <x v="4159"/>
  </r>
  <r>
    <d v="2019-01-04T11:41:41"/>
    <d v="2019-01-04T12:02:45"/>
    <s v="Joshua.Evans@ecotricity.co.uk"/>
    <s v="Joshua Evans"/>
    <x v="8"/>
    <s v="03173024"/>
    <s v="No"/>
    <n v="1264.0000000130385"/>
    <n v="21.066666666883975"/>
    <x v="4160"/>
  </r>
  <r>
    <d v="2019-01-04T12:12:59"/>
    <d v="2019-01-04T12:17:36"/>
    <s v="Francesca.Guerrini@ecotricity.co.uk"/>
    <s v="Francesca Guerrini"/>
    <x v="12"/>
    <s v="01323436436"/>
    <s v="No"/>
    <n v="277.00000000186265"/>
    <n v="4.6166666666977108"/>
    <x v="4161"/>
  </r>
  <r>
    <d v="2019-01-04T12:30:39"/>
    <d v="2019-01-04T12:31:48"/>
    <s v="Joshua.Evans@ecotricity.co.uk"/>
    <s v="Joshua Evans"/>
    <x v="2"/>
    <s v="03146534"/>
    <s v="No"/>
    <n v="69.000000413507223"/>
    <n v="1.1500000068917871"/>
    <x v="4162"/>
  </r>
  <r>
    <d v="2019-01-04T12:32:20"/>
    <d v="2019-01-04T12:39:41"/>
    <s v="Joshua.Evans@ecotricity.co.uk"/>
    <s v="Joshua Evans"/>
    <x v="12"/>
    <s v="CC"/>
    <s v="Yes"/>
    <n v="440.9999999916181"/>
    <n v="7.3499999998603016"/>
    <x v="4163"/>
  </r>
  <r>
    <d v="2019-01-04T12:44:26"/>
    <d v="2019-01-04T12:44:39"/>
    <s v="Joshua.Evans@ecotricity.co.uk"/>
    <s v="Joshua Evans"/>
    <x v="12"/>
    <s v="Crown"/>
    <s v="Yes"/>
    <n v="12.999999895691872"/>
    <n v="0.21666666492819786"/>
    <x v="4164"/>
  </r>
  <r>
    <d v="2019-01-04T12:48:19"/>
    <d v="2019-01-04T12:48:29"/>
    <s v="Joshua.Evans@ecotricity.co.uk"/>
    <s v="Joshua Evans"/>
    <x v="12"/>
    <s v="CC"/>
    <s v="Yes"/>
    <n v="9.9999998230487108"/>
    <n v="0.16666666371747851"/>
    <x v="4165"/>
  </r>
  <r>
    <d v="2019-01-04T12:52:59"/>
    <d v="2019-01-04T12:54:12"/>
    <s v="Joshua.Evans@ecotricity.co.uk"/>
    <s v="Joshua Evans"/>
    <x v="12"/>
    <s v="03206748"/>
    <s v="Yes"/>
    <n v="73.000000091269612"/>
    <n v="1.2166666681878269"/>
    <x v="4166"/>
  </r>
  <r>
    <d v="2019-01-04T11:34:41"/>
    <d v="2019-01-04T13:24:27"/>
    <s v="Luke.Elt@ecotricity.co.uk"/>
    <s v="Luke Elt"/>
    <x v="8"/>
    <s v="3137994"/>
    <s v="Yes"/>
    <n v="6586.0000000102445"/>
    <n v="109.76666666683741"/>
    <x v="4167"/>
  </r>
  <r>
    <d v="2019-01-04T13:35:00"/>
    <d v="2019-01-04T13:39:42"/>
    <s v="Francesca.Guerrini@ecotricity.co.uk"/>
    <s v="Francesca Guerrini"/>
    <x v="12"/>
    <s v="1200023760095"/>
    <s v="No"/>
    <n v="282.00000054202974"/>
    <n v="4.700000009033829"/>
    <x v="4168"/>
  </r>
  <r>
    <d v="2019-01-04T13:39:44"/>
    <d v="2019-01-04T13:47:27"/>
    <s v="Francesca.Guerrini@ecotricity.co.uk"/>
    <s v="Francesca Guerrini"/>
    <x v="12"/>
    <s v="03149900"/>
    <s v="No"/>
    <n v="463.00000010523945"/>
    <n v="7.7166666684206575"/>
    <x v="4169"/>
  </r>
  <r>
    <d v="2019-01-04T11:49:20"/>
    <d v="2019-01-04T13:58:06"/>
    <s v="Mitch.Morse@ecotricity.co.uk"/>
    <s v="Mitch Morse"/>
    <x v="4"/>
    <s v="03190605"/>
    <s v="No"/>
    <n v="7725.9999999543652"/>
    <n v="128.76666666590609"/>
    <x v="4170"/>
  </r>
  <r>
    <d v="2019-01-04T13:55:21"/>
    <d v="2019-01-04T14:11:54"/>
    <s v="Francesca.Guerrini@ecotricity.co.uk"/>
    <s v="Francesca Guerrini"/>
    <x v="12"/>
    <s v="1200062422470"/>
    <s v="No"/>
    <n v="993.00000015646219"/>
    <n v="16.550000002607703"/>
    <x v="4171"/>
  </r>
  <r>
    <d v="2019-01-04T11:23:51"/>
    <d v="2019-01-04T14:14:09"/>
    <s v="Mohammed.Ibrahim@ecotricity.co.uk"/>
    <s v="Mohammed Ibrahim"/>
    <x v="12"/>
    <s v="03203689"/>
    <s v="Yes"/>
    <n v="10217.999999737367"/>
    <n v="170.29999999562278"/>
    <x v="4172"/>
  </r>
  <r>
    <d v="2019-01-04T14:11:57"/>
    <d v="2019-01-04T14:16:29"/>
    <s v="Francesca.Guerrini@ecotricity.co.uk"/>
    <s v="Francesca Guerrini"/>
    <x v="12"/>
    <s v="02607606"/>
    <s v="No"/>
    <n v="272.00000009033829"/>
    <n v="4.5333333348389715"/>
    <x v="4173"/>
  </r>
  <r>
    <d v="2019-01-04T13:49:14"/>
    <d v="2019-01-04T14:22:02"/>
    <s v="Luke.Elt@ecotricity.co.uk"/>
    <s v="Luke Elt"/>
    <x v="9"/>
    <s v="3131540"/>
    <s v="Yes"/>
    <n v="1967.9999998770654"/>
    <n v="32.79999999795109"/>
    <x v="4174"/>
  </r>
  <r>
    <d v="2019-01-04T14:29:48"/>
    <d v="2019-01-04T14:34:29"/>
    <s v="Francesca.Guerrini@ecotricity.co.uk"/>
    <s v="Francesca Guerrini"/>
    <x v="11"/>
    <s v="2380002505420"/>
    <s v="Yes"/>
    <n v="280.99999967962503"/>
    <n v="4.6833333279937506"/>
    <x v="4175"/>
  </r>
  <r>
    <d v="2019-01-04T14:34:30"/>
    <d v="2019-01-04T14:35:12"/>
    <s v="Francesca.Guerrini@ecotricity.co.uk"/>
    <s v="Francesca Guerrini"/>
    <x v="11"/>
    <s v="2380002505420"/>
    <s v="No"/>
    <n v="41.999999759718776"/>
    <n v="0.69999999599531293"/>
    <x v="4176"/>
  </r>
  <r>
    <d v="2019-01-04T13:58:08"/>
    <d v="2019-01-04T14:36:29"/>
    <s v="Mitch.Morse@ecotricity.co.uk"/>
    <s v="Mitch Morse"/>
    <x v="4"/>
    <s v="03192248"/>
    <s v="No"/>
    <n v="2301.0000003967434"/>
    <n v="38.35000000661239"/>
    <x v="4177"/>
  </r>
  <r>
    <d v="2019-01-04T14:35:12"/>
    <d v="2019-01-04T14:36:54"/>
    <s v="Francesca.Guerrini@ecotricity.co.uk"/>
    <s v="Francesca Guerrini"/>
    <x v="3"/>
    <s v="2380002505420"/>
    <s v="No"/>
    <n v="101.99999995529652"/>
    <n v="1.6999999992549419"/>
    <x v="4178"/>
  </r>
  <r>
    <d v="2019-01-04T14:52:46"/>
    <d v="2019-01-04T14:53:03"/>
    <s v="Luke.Elt@ecotricity.co.uk"/>
    <s v="Luke Elt"/>
    <x v="8"/>
    <s v="3118122"/>
    <s v="No"/>
    <n v="17.000000202096999"/>
    <n v="0.28333333670161664"/>
    <x v="4179"/>
  </r>
  <r>
    <d v="2019-01-04T14:43:08"/>
    <d v="2019-01-04T14:58:51"/>
    <s v="Francesca.Guerrini@ecotricity.co.uk"/>
    <s v="Francesca Guerrini"/>
    <x v="5"/>
    <s v="03076256"/>
    <s v="No"/>
    <n v="943.0000004125759"/>
    <n v="15.716666673542932"/>
    <x v="4180"/>
  </r>
  <r>
    <d v="2019-01-04T15:01:42"/>
    <d v="2019-01-04T15:02:54"/>
    <s v="Joshua.Evans@ecotricity.co.uk"/>
    <s v="Joshua Evans"/>
    <x v="12"/>
    <s v="2200042971964"/>
    <s v="No"/>
    <n v="71.999999857507646"/>
    <n v="1.1999999976251274"/>
    <x v="4181"/>
  </r>
  <r>
    <d v="2019-01-04T15:02:56"/>
    <d v="2019-01-04T15:08:54"/>
    <s v="Joshua.Evans@ecotricity.co.uk"/>
    <s v="Joshua Evans"/>
    <x v="8"/>
    <s v="03177303"/>
    <s v="No"/>
    <n v="357.99999944865704"/>
    <n v="5.9666666574776173"/>
    <x v="4182"/>
  </r>
  <r>
    <d v="2019-01-04T14:58:52"/>
    <d v="2019-01-04T15:11:20"/>
    <s v="Francesca.Guerrini@ecotricity.co.uk"/>
    <s v="Francesca Guerrini"/>
    <x v="7"/>
    <s v="03076256"/>
    <s v="No"/>
    <n v="748.00000009126961"/>
    <n v="12.466666668187827"/>
    <x v="4183"/>
  </r>
  <r>
    <d v="2019-01-04T15:24:16"/>
    <d v="2019-01-04T15:25:22"/>
    <s v="Luke.Elt@ecotricity.co.uk"/>
    <s v="Luke Elt"/>
    <x v="9"/>
    <s v="3114046"/>
    <s v="No"/>
    <n v="65.999999712221324"/>
    <n v="1.0999999952036887"/>
    <x v="4184"/>
  </r>
  <r>
    <d v="2019-01-04T15:25:42"/>
    <d v="2019-01-04T15:25:55"/>
    <s v="Joshua.Evans@ecotricity.co.uk"/>
    <s v="Joshua Evans"/>
    <x v="9"/>
    <s v="02410721"/>
    <s v="No"/>
    <n v="12.999999895691872"/>
    <n v="0.21666666492819786"/>
    <x v="4185"/>
  </r>
  <r>
    <d v="2019-01-04T15:34:45"/>
    <d v="2019-01-04T15:40:34"/>
    <s v="Francesca.Guerrini@ecotricity.co.uk"/>
    <s v="Francesca Guerrini"/>
    <x v="12"/>
    <s v="03186437"/>
    <s v="No"/>
    <n v="348.99999985937029"/>
    <n v="5.8166666643228382"/>
    <x v="4186"/>
  </r>
  <r>
    <d v="2019-01-04T14:14:12"/>
    <d v="2019-01-04T15:47:32"/>
    <s v="Mohammed.Ibrahim@ecotricity.co.uk"/>
    <s v="Mohammed Ibrahim"/>
    <x v="14"/>
    <s v="03084985 - update"/>
    <s v="No"/>
    <n v="5599.9999996041879"/>
    <n v="93.333333326736465"/>
    <x v="4187"/>
  </r>
  <r>
    <d v="2019-01-04T15:40:35"/>
    <d v="2019-01-04T15:56:07"/>
    <s v="Francesca.Guerrini@ecotricity.co.uk"/>
    <s v="Francesca Guerrini"/>
    <x v="12"/>
    <s v="03190240"/>
    <s v="No"/>
    <n v="931.99999972712249"/>
    <n v="15.533333328785375"/>
    <x v="4188"/>
  </r>
  <r>
    <d v="2019-01-04T15:47:40"/>
    <d v="2019-01-04T15:58:13"/>
    <s v="Mohammed.Ibrahim@ecotricity.co.uk"/>
    <s v="Mohammed Ibrahim"/>
    <x v="5"/>
    <s v="03203689"/>
    <s v="Yes"/>
    <n v="632.99999961163849"/>
    <n v="10.549999993527308"/>
    <x v="4189"/>
  </r>
  <r>
    <d v="2019-01-04T14:36:31"/>
    <d v="2019-01-04T16:03:48"/>
    <s v="Mitch.Morse@ecotricity.co.uk"/>
    <s v="Mitch Morse"/>
    <x v="9"/>
    <s v="03532702"/>
    <s v="No"/>
    <n v="5237.0000002440065"/>
    <n v="87.283333337400109"/>
    <x v="4190"/>
  </r>
  <r>
    <d v="2019-01-07T08:24:28"/>
    <d v="2019-01-07T08:35:23"/>
    <s v="Josie.Collier@ecotricity.co.uk"/>
    <s v="Josie Collier"/>
    <x v="10"/>
    <s v="03181961"/>
    <s v="No"/>
    <n v="654.99999972525984"/>
    <n v="10.916666662087664"/>
    <x v="4191"/>
  </r>
  <r>
    <d v="2019-01-07T08:30:17"/>
    <d v="2019-01-07T08:43:13"/>
    <s v="Francesca.Guerrini@ecotricity.co.uk"/>
    <s v="Francesca Guerrini"/>
    <x v="10"/>
    <s v="03076256"/>
    <s v="No"/>
    <n v="775.99999972153455"/>
    <n v="12.933333328692243"/>
    <x v="4192"/>
  </r>
  <r>
    <d v="2019-01-07T08:47:54"/>
    <d v="2019-01-07T08:48:39"/>
    <s v="Francesca.Guerrini@ecotricity.co.uk"/>
    <s v="Francesca Guerrini"/>
    <x v="21"/>
    <s v="9369105405"/>
    <s v="No"/>
    <n v="44.999999832361937"/>
    <n v="0.74999999720603228"/>
    <x v="4193"/>
  </r>
  <r>
    <d v="2019-01-07T08:35:25"/>
    <d v="2019-01-07T08:49:26"/>
    <s v="Josie.Collier@ecotricity.co.uk"/>
    <s v="Josie Collier"/>
    <x v="4"/>
    <s v="03015774"/>
    <s v="No"/>
    <n v="841.00000045727938"/>
    <n v="14.01666667428799"/>
    <x v="4194"/>
  </r>
  <r>
    <d v="2019-01-07T08:41:19"/>
    <d v="2019-01-07T08:51:12"/>
    <s v="Harrie.Thomas@ecotricity.co.uk"/>
    <s v="Harrie Thomas"/>
    <x v="12"/>
    <s v="Crown Energy Query"/>
    <s v="No"/>
    <n v="592.99999969080091"/>
    <n v="9.8833333281800151"/>
    <x v="4195"/>
  </r>
  <r>
    <d v="2019-01-07T08:42:03"/>
    <d v="2019-01-07T08:51:23"/>
    <s v="Mitch.Morse@ecotricity.co.uk"/>
    <s v="Mitch Morse"/>
    <x v="9"/>
    <s v="03188579"/>
    <s v="No"/>
    <n v="560.00000014901161"/>
    <n v="9.3333333358168602"/>
    <x v="4196"/>
  </r>
  <r>
    <d v="2019-01-07T08:51:24"/>
    <d v="2019-01-07T08:53:15"/>
    <s v="Mitch.Morse@ecotricity.co.uk"/>
    <s v="Mitch Morse"/>
    <x v="9"/>
    <s v="03141440"/>
    <s v="No"/>
    <n v="111.000000173226"/>
    <n v="1.8500000028871"/>
    <x v="4197"/>
  </r>
  <r>
    <d v="2019-01-07T08:52:48"/>
    <d v="2019-01-07T08:54:34"/>
    <s v="Joshua.Evans@ecotricity.co.uk"/>
    <s v="Joshua Evans"/>
    <x v="9"/>
    <s v="02665635"/>
    <s v="No"/>
    <n v="105.99999963305891"/>
    <n v="1.7666666605509818"/>
    <x v="4198"/>
  </r>
  <r>
    <d v="2019-01-07T08:51:24"/>
    <d v="2019-01-07T08:55:14"/>
    <s v="Harrie.Thomas@ecotricity.co.uk"/>
    <s v="Harrie Thomas"/>
    <x v="2"/>
    <s v="03137376"/>
    <s v="No"/>
    <n v="229.99999970197678"/>
    <n v="3.8333333283662796"/>
    <x v="4197"/>
  </r>
  <r>
    <d v="2019-01-07T08:53:21"/>
    <d v="2019-01-07T08:56:28"/>
    <s v="Francesca.Guerrini@ecotricity.co.uk"/>
    <s v="Francesca Guerrini"/>
    <x v="21"/>
    <s v="9366972000"/>
    <s v="No"/>
    <n v="187.00000033713877"/>
    <n v="3.1166666722856462"/>
    <x v="4199"/>
  </r>
  <r>
    <d v="2019-01-07T08:56:29"/>
    <d v="2019-01-07T08:59:55"/>
    <s v="Francesca.Guerrini@ecotricity.co.uk"/>
    <s v="Francesca Guerrini"/>
    <x v="9"/>
    <s v="03154161"/>
    <s v="No"/>
    <n v="206.00000037811697"/>
    <n v="3.4333333396352828"/>
    <x v="4200"/>
  </r>
  <r>
    <d v="2019-01-07T09:02:58"/>
    <d v="2019-01-07T09:04:20"/>
    <s v="Francesca.Guerrini@ecotricity.co.uk"/>
    <s v="Francesca Guerrini"/>
    <x v="12"/>
    <s v="01617627771"/>
    <s v="No"/>
    <n v="81.999999680556357"/>
    <n v="1.3666666613426059"/>
    <x v="4201"/>
  </r>
  <r>
    <d v="2019-01-07T09:01:49"/>
    <d v="2019-01-07T09:06:27"/>
    <s v="Joshua.Evans@ecotricity.co.uk"/>
    <s v="Joshua Evans"/>
    <x v="2"/>
    <s v="03165391"/>
    <s v="No"/>
    <n v="278.00000023562461"/>
    <n v="4.6333333372604102"/>
    <x v="4202"/>
  </r>
  <r>
    <d v="2019-01-07T08:53:17"/>
    <d v="2019-01-07T09:08:00"/>
    <s v="Mitch.Morse@ecotricity.co.uk"/>
    <s v="Mitch Morse"/>
    <x v="8"/>
    <s v="03084860"/>
    <s v="No"/>
    <n v="883.00000021699816"/>
    <n v="14.716666670283303"/>
    <x v="4203"/>
  </r>
  <r>
    <d v="2019-01-07T09:09:44"/>
    <d v="2019-01-07T09:09:46"/>
    <s v="Mohammed.Ibrahim@ecotricity.co.uk"/>
    <s v="Mohammed Ibrahim"/>
    <x v="7"/>
    <s v="03179103"/>
    <s v="No"/>
    <n v="1.9999998388811946"/>
    <n v="3.333333064801991E-2"/>
    <x v="4204"/>
  </r>
  <r>
    <d v="2019-01-07T09:10:41"/>
    <d v="2019-01-07T09:11:00"/>
    <s v="Joshua.Evans@ecotricity.co.uk"/>
    <s v="Joshua Evans"/>
    <x v="6"/>
    <s v="03167585"/>
    <s v="No"/>
    <n v="19.000000040978193"/>
    <n v="0.31666666734963655"/>
    <x v="4205"/>
  </r>
  <r>
    <d v="2019-01-07T09:12:01"/>
    <d v="2019-01-07T09:12:07"/>
    <s v="Mitch.Morse@ecotricity.co.uk"/>
    <s v="Mitch Morse"/>
    <x v="9"/>
    <s v="03078142"/>
    <s v="No"/>
    <n v="6.0000001452863216"/>
    <n v="0.10000000242143869"/>
    <x v="4206"/>
  </r>
  <r>
    <d v="2019-01-07T08:55:18"/>
    <d v="2019-01-07T09:12:12"/>
    <s v="Harrie.Thomas@ecotricity.co.uk"/>
    <s v="Harrie Thomas"/>
    <x v="23"/>
    <s v="1200062197262"/>
    <s v="Yes"/>
    <n v="1014.0000000363216"/>
    <n v="16.90000000060536"/>
    <x v="4207"/>
  </r>
  <r>
    <d v="2019-01-07T08:49:27"/>
    <d v="2019-01-07T09:12:19"/>
    <s v="Josie.Collier@ecotricity.co.uk"/>
    <s v="Josie Collier"/>
    <x v="12"/>
    <s v="02709155"/>
    <s v="No"/>
    <n v="1372.0000001136214"/>
    <n v="22.866666668560356"/>
    <x v="4208"/>
  </r>
  <r>
    <d v="2019-01-07T09:09:48"/>
    <d v="2019-01-07T09:14:40"/>
    <s v="Mohammed.Ibrahim@ecotricity.co.uk"/>
    <s v="Mohammed Ibrahim"/>
    <x v="7"/>
    <s v="03179103"/>
    <s v="No"/>
    <n v="292.00000036507845"/>
    <n v="4.8666666727513075"/>
    <x v="4209"/>
  </r>
  <r>
    <d v="2019-01-07T09:20:32"/>
    <d v="2019-01-07T09:20:59"/>
    <s v="Joshua.Evans@ecotricity.co.uk"/>
    <s v="Joshua Evans"/>
    <x v="9"/>
    <s v="01851145"/>
    <s v="Yes"/>
    <n v="27.00000002514571"/>
    <n v="0.45000000041909516"/>
    <x v="4210"/>
  </r>
  <r>
    <d v="2019-01-07T09:12:14"/>
    <d v="2019-01-07T09:23:50"/>
    <s v="Harrie.Thomas@ecotricity.co.uk"/>
    <s v="Harrie Thomas"/>
    <x v="12"/>
    <s v="03192239"/>
    <s v="No"/>
    <n v="695.99999987985939"/>
    <n v="11.599999997997656"/>
    <x v="4211"/>
  </r>
  <r>
    <d v="2019-01-07T09:14:42"/>
    <d v="2019-01-07T09:25:33"/>
    <s v="Mohammed.Ibrahim@ecotricity.co.uk"/>
    <s v="Mohammed Ibrahim"/>
    <x v="7"/>
    <s v="03142360"/>
    <s v="No"/>
    <n v="651.00000004749745"/>
    <n v="10.850000000791624"/>
    <x v="4212"/>
  </r>
  <r>
    <d v="2019-01-07T09:21:00"/>
    <d v="2019-01-07T09:28:46"/>
    <s v="Joshua.Evans@ecotricity.co.uk"/>
    <s v="Joshua Evans"/>
    <x v="12"/>
    <s v="02709155"/>
    <s v="Yes"/>
    <n v="466.00000017788261"/>
    <n v="7.7666666696313769"/>
    <x v="4213"/>
  </r>
  <r>
    <d v="2019-01-07T09:29:12"/>
    <d v="2019-01-07T09:31:15"/>
    <s v="Francesca.Guerrini@ecotricity.co.uk"/>
    <s v="Francesca Guerrini"/>
    <x v="21"/>
    <s v="02815478"/>
    <s v="Yes"/>
    <n v="122.9999998351559"/>
    <n v="2.0499999972525984"/>
    <x v="4214"/>
  </r>
  <r>
    <d v="2019-01-07T09:12:21"/>
    <d v="2019-01-07T09:32:15"/>
    <s v="Josie.Collier@ecotricity.co.uk"/>
    <s v="Josie Collier"/>
    <x v="2"/>
    <s v="03166250"/>
    <s v="No"/>
    <n v="1193.9999999944121"/>
    <n v="19.899999999906868"/>
    <x v="4215"/>
  </r>
  <r>
    <d v="2019-01-07T09:28:48"/>
    <d v="2019-01-07T09:34:32"/>
    <s v="Joshua.Evans@ecotricity.co.uk"/>
    <s v="Joshua Evans"/>
    <x v="13"/>
    <s v="9369292105"/>
    <s v="No"/>
    <n v="344.00000057648867"/>
    <n v="5.7333333429414779"/>
    <x v="4216"/>
  </r>
  <r>
    <d v="2019-01-07T09:35:21"/>
    <d v="2019-01-07T09:35:36"/>
    <s v="Joshua.Evans@ecotricity.co.uk"/>
    <s v="Joshua Evans"/>
    <x v="6"/>
    <s v="02709155"/>
    <s v="No"/>
    <n v="15.000000363215804"/>
    <n v="0.25000000605359674"/>
    <x v="4217"/>
  </r>
  <r>
    <d v="2019-01-07T09:23:51"/>
    <d v="2019-01-07T09:36:07"/>
    <s v="Harrie.Thomas@ecotricity.co.uk"/>
    <s v="Harrie Thomas"/>
    <x v="7"/>
    <s v="03192239"/>
    <s v="No"/>
    <n v="735.99999980069697"/>
    <n v="12.266666663344949"/>
    <x v="4218"/>
  </r>
  <r>
    <d v="2019-01-07T09:32:16"/>
    <d v="2019-01-07T09:37:22"/>
    <s v="Josie.Collier@ecotricity.co.uk"/>
    <s v="Josie Collier"/>
    <x v="8"/>
    <s v="02870389"/>
    <s v="No"/>
    <n v="305.99999986588955"/>
    <n v="5.0999999977648258"/>
    <x v="4219"/>
  </r>
  <r>
    <d v="2019-01-07T09:15:53"/>
    <d v="2019-01-07T09:41:25"/>
    <s v="Luke.Elt@ecotricity.co.uk"/>
    <s v="Luke Elt"/>
    <x v="2"/>
    <s v="3186669"/>
    <s v="No"/>
    <n v="1531.9999997969717"/>
    <n v="25.533333329949528"/>
    <x v="4220"/>
  </r>
  <r>
    <d v="2019-01-07T09:36:10"/>
    <d v="2019-01-07T09:47:44"/>
    <s v="Harrie.Thomas@ecotricity.co.uk"/>
    <s v="Harrie Thomas"/>
    <x v="16"/>
    <s v="03209113"/>
    <s v="No"/>
    <n v="694.00000004097819"/>
    <n v="11.566666667349637"/>
    <x v="4221"/>
  </r>
  <r>
    <d v="2019-01-07T09:45:18"/>
    <d v="2019-01-07T09:48:29"/>
    <s v="Joshua.Evans@ecotricity.co.uk"/>
    <s v="Joshua Evans"/>
    <x v="4"/>
    <s v="03178363"/>
    <s v="No"/>
    <n v="191.00000001490116"/>
    <n v="3.183333333581686"/>
    <x v="4222"/>
  </r>
  <r>
    <d v="2019-01-07T09:42:48"/>
    <d v="2019-01-07T09:48:38"/>
    <s v="Francesca.Guerrini@ecotricity.co.uk"/>
    <s v="Francesca Guerrini"/>
    <x v="21"/>
    <s v="02815478"/>
    <s v="No"/>
    <n v="350.00000009313226"/>
    <n v="5.8333333348855376"/>
    <x v="4223"/>
  </r>
  <r>
    <d v="2019-01-07T09:25:35"/>
    <d v="2019-01-07T09:48:56"/>
    <s v="Mohammed.Ibrahim@ecotricity.co.uk"/>
    <s v="Mohammed Ibrahim"/>
    <x v="22"/>
    <s v="03142360"/>
    <s v="Yes"/>
    <n v="1400.9999999776483"/>
    <n v="23.349999999627471"/>
    <x v="4224"/>
  </r>
  <r>
    <d v="2019-01-07T09:48:53"/>
    <d v="2019-01-07T09:49:36"/>
    <s v="Francesca.Guerrini@ecotricity.co.uk"/>
    <s v="Francesca Guerrini"/>
    <x v="21"/>
    <s v="9369105405"/>
    <s v="No"/>
    <n v="42.999999993480742"/>
    <n v="0.71666666655801237"/>
    <x v="4225"/>
  </r>
  <r>
    <d v="2019-01-07T09:37:23"/>
    <d v="2019-01-07T09:49:41"/>
    <s v="Josie.Collier@ecotricity.co.uk"/>
    <s v="Josie Collier"/>
    <x v="2"/>
    <s v="03169889"/>
    <s v="Yes"/>
    <n v="738.0000002682209"/>
    <n v="12.300000004470348"/>
    <x v="4226"/>
  </r>
  <r>
    <d v="2019-01-07T09:49:42"/>
    <d v="2019-01-07T09:52:54"/>
    <s v="Josie.Collier@ecotricity.co.uk"/>
    <s v="Josie Collier"/>
    <x v="12"/>
    <s v="03139550"/>
    <s v="No"/>
    <n v="192.00000024866313"/>
    <n v="3.2000000041443855"/>
    <x v="4227"/>
  </r>
  <r>
    <d v="2019-01-07T09:41:36"/>
    <d v="2019-01-07T09:58:00"/>
    <s v="Luke.Elt@ecotricity.co.uk"/>
    <s v="Luke Elt"/>
    <x v="2"/>
    <s v="3186669"/>
    <s v="Yes"/>
    <n v="983.99999993853271"/>
    <n v="16.399999998975545"/>
    <x v="4228"/>
  </r>
  <r>
    <d v="2019-01-07T09:52:08"/>
    <d v="2019-01-07T09:58:21"/>
    <s v="Harrie.Thomas@ecotricity.co.uk"/>
    <s v="Harrie Thomas"/>
    <x v="12"/>
    <s v="03190250"/>
    <s v="No"/>
    <n v="372.99999981187284"/>
    <n v="6.216666663531214"/>
    <x v="4229"/>
  </r>
  <r>
    <d v="2019-01-07T09:50:31"/>
    <d v="2019-01-07T10:00:12"/>
    <s v="Francesca.Guerrini@ecotricity.co.uk"/>
    <s v="Francesca Guerrini"/>
    <x v="9"/>
    <s v="9369105405"/>
    <s v="No"/>
    <n v="581.000000028871"/>
    <n v="9.6833333338145167"/>
    <x v="4230"/>
  </r>
  <r>
    <d v="2019-01-07T09:52:56"/>
    <d v="2019-01-07T10:03:18"/>
    <s v="Josie.Collier@ecotricity.co.uk"/>
    <s v="Josie Collier"/>
    <x v="2"/>
    <s v="03169889"/>
    <s v="No"/>
    <n v="622.00000018347055"/>
    <n v="10.366666669724509"/>
    <x v="4231"/>
  </r>
  <r>
    <d v="2019-01-07T09:54:59"/>
    <d v="2019-01-07T10:09:03"/>
    <s v="Joshua.Evans@ecotricity.co.uk"/>
    <s v="Joshua Evans"/>
    <x v="12"/>
    <s v="03196608"/>
    <s v="Yes"/>
    <n v="843.99999990127981"/>
    <n v="14.06666666502133"/>
    <x v="4232"/>
  </r>
  <r>
    <d v="2019-01-07T09:12:10"/>
    <d v="2019-01-07T10:12:06"/>
    <s v="Mitch.Morse@ecotricity.co.uk"/>
    <s v="Mitch Morse"/>
    <x v="10"/>
    <s v="03078145"/>
    <s v="No"/>
    <n v="3595.9999994840473"/>
    <n v="59.933333324734122"/>
    <x v="4233"/>
  </r>
  <r>
    <d v="2019-01-07T10:03:19"/>
    <d v="2019-01-07T10:12:34"/>
    <s v="Josie.Collier@ecotricity.co.uk"/>
    <s v="Josie Collier"/>
    <x v="15"/>
    <s v="03190391"/>
    <s v="No"/>
    <n v="555.00000023748726"/>
    <n v="9.2500000039581209"/>
    <x v="4234"/>
  </r>
  <r>
    <d v="2019-01-07T10:03:06"/>
    <d v="2019-01-07T10:18:05"/>
    <s v="Francesca.Guerrini@ecotricity.co.uk"/>
    <s v="Francesca Guerrini"/>
    <x v="10"/>
    <s v="03191123"/>
    <s v="No"/>
    <n v="899.00000018533319"/>
    <n v="14.98333333642222"/>
    <x v="4235"/>
  </r>
  <r>
    <d v="2019-01-07T10:12:35"/>
    <d v="2019-01-07T10:23:51"/>
    <s v="Josie.Collier@ecotricity.co.uk"/>
    <s v="Josie Collier"/>
    <x v="4"/>
    <s v="03138298"/>
    <s v="No"/>
    <n v="675.99999960511923"/>
    <n v="11.26666666008532"/>
    <x v="4236"/>
  </r>
  <r>
    <d v="2019-01-07T10:12:12"/>
    <d v="2019-01-07T10:25:42"/>
    <s v="Mitch.Morse@ecotricity.co.uk"/>
    <s v="Mitch Morse"/>
    <x v="9"/>
    <s v="03079919"/>
    <s v="No"/>
    <n v="810.00000012572855"/>
    <n v="13.500000002095476"/>
    <x v="4237"/>
  </r>
  <r>
    <d v="2019-01-07T10:23:39"/>
    <d v="2019-01-07T10:26:16"/>
    <s v="Francesca.Guerrini@ecotricity.co.uk"/>
    <s v="Francesca Guerrini"/>
    <x v="21"/>
    <s v="03147067"/>
    <s v="No"/>
    <n v="156.99999961070716"/>
    <n v="2.6166666601784527"/>
    <x v="4238"/>
  </r>
  <r>
    <d v="2019-01-07T10:26:17"/>
    <d v="2019-01-07T10:26:48"/>
    <s v="Francesca.Guerrini@ecotricity.co.uk"/>
    <s v="Francesca Guerrini"/>
    <x v="9"/>
    <s v="03147067"/>
    <s v="No"/>
    <n v="30.999999702908099"/>
    <n v="0.51666666171513498"/>
    <x v="4239"/>
  </r>
  <r>
    <d v="2019-01-07T10:27:16"/>
    <d v="2019-01-07T10:27:31"/>
    <s v="Francesca.Guerrini@ecotricity.co.uk"/>
    <s v="Francesca Guerrini"/>
    <x v="21"/>
    <s v="03147052"/>
    <s v="No"/>
    <n v="14.999999734573066"/>
    <n v="0.24999999557621777"/>
    <x v="4240"/>
  </r>
  <r>
    <d v="2019-01-07T10:27:32"/>
    <d v="2019-01-07T10:29:46"/>
    <s v="Francesca.Guerrini@ecotricity.co.uk"/>
    <s v="Francesca Guerrini"/>
    <x v="9"/>
    <s v="03147052"/>
    <s v="No"/>
    <n v="133.99999989196658"/>
    <n v="2.2333333315327764"/>
    <x v="4241"/>
  </r>
  <r>
    <d v="2019-01-07T10:23:53"/>
    <d v="2019-01-07T10:32:48"/>
    <s v="Josie.Collier@ecotricity.co.uk"/>
    <s v="Josie Collier"/>
    <x v="4"/>
    <s v="03128281"/>
    <s v="No"/>
    <n v="535.00000059138983"/>
    <n v="8.9166666765231639"/>
    <x v="4242"/>
  </r>
  <r>
    <d v="2019-01-07T10:18:56"/>
    <d v="2019-01-07T10:33:21"/>
    <s v="Joshua.Evans@ecotricity.co.uk"/>
    <s v="Joshua Evans"/>
    <x v="12"/>
    <s v="03184830"/>
    <s v="Yes"/>
    <n v="864.99999978113919"/>
    <n v="14.416666663018987"/>
    <x v="4243"/>
  </r>
  <r>
    <d v="2019-01-07T10:32:47"/>
    <d v="2019-01-07T10:33:52"/>
    <s v="Francesca.Guerrini@ecotricity.co.uk"/>
    <s v="Francesca Guerrini"/>
    <x v="9"/>
    <s v="03115170"/>
    <s v="No"/>
    <n v="65.000000107102096"/>
    <n v="1.0833333351183683"/>
    <x v="4244"/>
  </r>
  <r>
    <d v="2019-01-07T10:17:36"/>
    <d v="2019-01-07T10:33:59"/>
    <s v="Harrie.Thomas@ecotricity.co.uk"/>
    <s v="Harrie Thomas"/>
    <x v="12"/>
    <s v="1050001496113"/>
    <s v="No"/>
    <n v="982.99999970477074"/>
    <n v="16.383333328412846"/>
    <x v="4245"/>
  </r>
  <r>
    <d v="2019-01-07T10:33:53"/>
    <d v="2019-01-07T10:34:03"/>
    <s v="Francesca.Guerrini@ecotricity.co.uk"/>
    <s v="Francesca Guerrini"/>
    <x v="21"/>
    <s v="2380002541696"/>
    <s v="No"/>
    <n v="10.000000451691449"/>
    <n v="0.16666667419485748"/>
    <x v="4246"/>
  </r>
  <r>
    <d v="2019-01-07T10:32:49"/>
    <d v="2019-01-07T10:35:38"/>
    <s v="Josie.Collier@ecotricity.co.uk"/>
    <s v="Josie Collier"/>
    <x v="9"/>
    <s v="02849014"/>
    <s v="No"/>
    <n v="168.99999990127981"/>
    <n v="2.8166666650213301"/>
    <x v="4247"/>
  </r>
  <r>
    <d v="2019-01-07T10:34:05"/>
    <d v="2019-01-07T10:35:43"/>
    <s v="Francesca.Guerrini@ecotricity.co.uk"/>
    <s v="Francesca Guerrini"/>
    <x v="19"/>
    <s v="2380002541696"/>
    <s v="No"/>
    <n v="97.999999648891389"/>
    <n v="1.6333333274815232"/>
    <x v="4248"/>
  </r>
  <r>
    <d v="2019-01-07T10:25:44"/>
    <d v="2019-01-07T10:36:49"/>
    <s v="Mitch.Morse@ecotricity.co.uk"/>
    <s v="Mitch Morse"/>
    <x v="8"/>
    <s v="03086852"/>
    <s v="No"/>
    <n v="665.00000017695129"/>
    <n v="11.083333336282521"/>
    <x v="4249"/>
  </r>
  <r>
    <d v="2019-01-07T10:36:51"/>
    <d v="2019-01-07T10:38:06"/>
    <s v="Mitch.Morse@ecotricity.co.uk"/>
    <s v="Mitch Morse"/>
    <x v="8"/>
    <s v="03086852"/>
    <s v="No"/>
    <n v="74.999999930150807"/>
    <n v="1.2499999988358468"/>
    <x v="4250"/>
  </r>
  <r>
    <d v="2019-01-07T10:35:40"/>
    <d v="2019-01-07T10:40:17"/>
    <s v="Josie.Collier@ecotricity.co.uk"/>
    <s v="Josie Collier"/>
    <x v="9"/>
    <s v="03138009"/>
    <s v="No"/>
    <n v="277.00000000186265"/>
    <n v="4.6166666666977108"/>
    <x v="4251"/>
  </r>
  <r>
    <d v="2019-01-07T10:38:07"/>
    <d v="2019-01-07T10:40:45"/>
    <s v="Mitch.Morse@ecotricity.co.uk"/>
    <s v="Mitch Morse"/>
    <x v="9"/>
    <s v="03091560"/>
    <s v="No"/>
    <n v="157.99999984446913"/>
    <n v="2.6333333307411522"/>
    <x v="4252"/>
  </r>
  <r>
    <d v="2019-01-07T10:39:05"/>
    <d v="2019-01-07T10:48:17"/>
    <s v="Harrie.Thomas@ecotricity.co.uk"/>
    <s v="Harrie Thomas"/>
    <x v="8"/>
    <s v="03159709"/>
    <s v="No"/>
    <n v="552.0000001648441"/>
    <n v="9.2000000027474016"/>
    <x v="4253"/>
  </r>
  <r>
    <d v="2019-01-07T10:50:42"/>
    <d v="2019-01-07T10:52:52"/>
    <s v="Francesca.Guerrini@ecotricity.co.uk"/>
    <s v="Francesca Guerrini"/>
    <x v="21"/>
    <s v="2700003401409"/>
    <s v="No"/>
    <n v="130.00000021420419"/>
    <n v="2.1666666702367365"/>
    <x v="4254"/>
  </r>
  <r>
    <d v="2019-01-07T10:40:18"/>
    <d v="2019-01-07T10:54:10"/>
    <s v="Josie.Collier@ecotricity.co.uk"/>
    <s v="Josie Collier"/>
    <x v="4"/>
    <s v="03188483"/>
    <s v="Yes"/>
    <n v="832.0000002393499"/>
    <n v="13.866666670655832"/>
    <x v="4255"/>
  </r>
  <r>
    <d v="2019-01-07T10:54:04"/>
    <d v="2019-01-07T10:55:01"/>
    <s v="Harrie.Thomas@ecotricity.co.uk"/>
    <s v="Harrie Thomas"/>
    <x v="3"/>
    <s v="1470001005706"/>
    <s v="No"/>
    <n v="57.00000012293458"/>
    <n v="0.95000000204890966"/>
    <x v="4256"/>
  </r>
  <r>
    <d v="2019-01-07T10:52:59"/>
    <d v="2019-01-07T10:55:15"/>
    <s v="Francesca.Guerrini@ecotricity.co.uk"/>
    <s v="Francesca Guerrini"/>
    <x v="21"/>
    <s v="7722373001"/>
    <s v="No"/>
    <n v="136.00000035949051"/>
    <n v="2.2666666726581752"/>
    <x v="4257"/>
  </r>
  <r>
    <d v="2019-01-07T10:55:18"/>
    <d v="2019-01-07T10:56:58"/>
    <s v="Francesca.Guerrini@ecotricity.co.uk"/>
    <s v="Francesca Guerrini"/>
    <x v="13"/>
    <s v="2700003401409"/>
    <s v="No"/>
    <n v="99.999999487772584"/>
    <n v="1.6666666581295431"/>
    <x v="4258"/>
  </r>
  <r>
    <d v="2019-01-07T10:50:17"/>
    <d v="2019-01-07T10:57:10"/>
    <s v="Joshua.Evans@ecotricity.co.uk"/>
    <s v="Joshua Evans"/>
    <x v="9"/>
    <s v="9365297409"/>
    <s v="No"/>
    <n v="413.00000036135316"/>
    <n v="6.883333339355886"/>
    <x v="4259"/>
  </r>
  <r>
    <d v="2019-01-07T10:54:12"/>
    <d v="2019-01-07T10:59:19"/>
    <s v="Josie.Collier@ecotricity.co.uk"/>
    <s v="Josie Collier"/>
    <x v="12"/>
    <s v="03190240"/>
    <s v="No"/>
    <n v="307.00000009965152"/>
    <n v="5.1166666683275253"/>
    <x v="4260"/>
  </r>
  <r>
    <d v="2019-01-07T10:56:59"/>
    <d v="2019-01-07T10:59:45"/>
    <s v="Francesca.Guerrini@ecotricity.co.uk"/>
    <s v="Francesca Guerrini"/>
    <x v="24"/>
    <s v="2700003401409"/>
    <s v="No"/>
    <n v="165.99999982863665"/>
    <n v="2.7666666638106108"/>
    <x v="4261"/>
  </r>
  <r>
    <d v="2019-01-07T10:47:44"/>
    <d v="2019-01-07T10:59:51"/>
    <s v="Luke.Elt@ecotricity.co.uk"/>
    <s v="Luke Elt"/>
    <x v="11"/>
    <s v="3103424"/>
    <s v="No"/>
    <n v="727.00000021141022"/>
    <n v="12.11666667019017"/>
    <x v="4262"/>
  </r>
  <r>
    <d v="2019-01-07T10:59:46"/>
    <d v="2019-01-07T11:05:21"/>
    <s v="Francesca.Guerrini@ecotricity.co.uk"/>
    <s v="Francesca Guerrini"/>
    <x v="13"/>
    <s v="2700003401409"/>
    <s v="No"/>
    <n v="334.99999972991645"/>
    <n v="5.5833333288319409"/>
    <x v="4263"/>
  </r>
  <r>
    <d v="2019-01-07T10:59:20"/>
    <d v="2019-01-07T11:07:37"/>
    <s v="Josie.Collier@ecotricity.co.uk"/>
    <s v="Josie Collier"/>
    <x v="4"/>
    <s v="03188483"/>
    <s v="No"/>
    <n v="496.99999988079071"/>
    <n v="8.2833333313465118"/>
    <x v="4264"/>
  </r>
  <r>
    <d v="2019-01-07T11:05:22"/>
    <d v="2019-01-07T11:09:04"/>
    <s v="Francesca.Guerrini@ecotricity.co.uk"/>
    <s v="Francesca Guerrini"/>
    <x v="13"/>
    <s v="7722373001"/>
    <s v="No"/>
    <n v="221.99999971780926"/>
    <n v="3.699999995296821"/>
    <x v="4265"/>
  </r>
  <r>
    <d v="2019-01-07T11:09:05"/>
    <d v="2019-01-07T11:11:09"/>
    <s v="Francesca.Guerrini@ecotricity.co.uk"/>
    <s v="Francesca Guerrini"/>
    <x v="10"/>
    <s v="03198707"/>
    <s v="No"/>
    <n v="124.00000006891787"/>
    <n v="2.0666666678152978"/>
    <x v="4266"/>
  </r>
  <r>
    <d v="2019-01-07T11:11:11"/>
    <d v="2019-01-07T11:11:18"/>
    <s v="Francesca.Guerrini@ecotricity.co.uk"/>
    <s v="Francesca Guerrini"/>
    <x v="8"/>
    <s v="03198707"/>
    <s v="No"/>
    <n v="7.0000003790482879"/>
    <n v="0.11666667298413813"/>
    <x v="4267"/>
  </r>
  <r>
    <d v="2019-01-07T09:49:02"/>
    <d v="2019-01-07T11:15:51"/>
    <s v="Mohammed.Ibrahim@ecotricity.co.uk"/>
    <s v="Mohammed Ibrahim"/>
    <x v="15"/>
    <s v="03209425"/>
    <s v="Yes"/>
    <n v="5208.9999999850988"/>
    <n v="86.816666666418314"/>
    <x v="4268"/>
  </r>
  <r>
    <d v="2019-01-07T11:19:14"/>
    <d v="2019-01-07T11:19:31"/>
    <s v="Joshua.Evans@ecotricity.co.uk"/>
    <s v="Joshua Evans"/>
    <x v="9"/>
    <s v="02816415"/>
    <s v="No"/>
    <n v="16.999999573454261"/>
    <n v="0.28333332622423768"/>
    <x v="4269"/>
  </r>
  <r>
    <d v="2019-01-07T11:02:50"/>
    <d v="2019-01-07T11:22:32"/>
    <s v="Harrie.Thomas@ecotricity.co.uk"/>
    <s v="Harrie Thomas"/>
    <x v="4"/>
    <s v="03166774"/>
    <s v="No"/>
    <n v="1182.0000003324822"/>
    <n v="19.700000005541369"/>
    <x v="4270"/>
  </r>
  <r>
    <d v="2019-01-07T11:19:33"/>
    <d v="2019-01-07T11:27:39"/>
    <s v="Joshua.Evans@ecotricity.co.uk"/>
    <s v="Joshua Evans"/>
    <x v="4"/>
    <s v="03178363"/>
    <s v="No"/>
    <n v="486.00000045262277"/>
    <n v="8.1000000075437129"/>
    <x v="4271"/>
  </r>
  <r>
    <d v="2019-01-07T10:40:48"/>
    <d v="2019-01-07T11:27:46"/>
    <s v="Mitch.Morse@ecotricity.co.uk"/>
    <s v="Mitch Morse"/>
    <x v="11"/>
    <s v="03078145"/>
    <s v="No"/>
    <n v="2817.9999999236315"/>
    <n v="46.966666665393859"/>
    <x v="4272"/>
  </r>
  <r>
    <d v="2019-01-07T11:20:30"/>
    <d v="2019-01-07T11:28:22"/>
    <s v="Luke.Elt@ecotricity.co.uk"/>
    <s v="Luke Elt"/>
    <x v="9"/>
    <s v="3180653"/>
    <s v="No"/>
    <n v="472.00000032316893"/>
    <n v="7.8666666720528156"/>
    <x v="4273"/>
  </r>
  <r>
    <d v="2019-01-07T11:28:32"/>
    <d v="2019-01-07T11:29:52"/>
    <s v="Francesca.Guerrini@ecotricity.co.uk"/>
    <s v="Francesca Guerrini"/>
    <x v="8"/>
    <s v="03198243"/>
    <s v="No"/>
    <n v="79.999999841675162"/>
    <n v="1.333333330694586"/>
    <x v="4274"/>
  </r>
  <r>
    <d v="2019-01-07T11:18:29"/>
    <d v="2019-01-07T11:30:00"/>
    <s v="Mohammed.Ibrahim@ecotricity.co.uk"/>
    <s v="Mohammed Ibrahim"/>
    <x v="25"/>
    <s v="02600900"/>
    <s v="No"/>
    <n v="690.99999996833503"/>
    <n v="11.516666666138917"/>
    <x v="4275"/>
  </r>
  <r>
    <d v="2019-01-07T11:30:47"/>
    <d v="2019-01-07T11:32:04"/>
    <s v="Francesca.Guerrini@ecotricity.co.uk"/>
    <s v="Francesca Guerrini"/>
    <x v="21"/>
    <s v="2700003474285"/>
    <s v="No"/>
    <n v="76.999999769032001"/>
    <n v="1.2833333294838667"/>
    <x v="4276"/>
  </r>
  <r>
    <d v="2019-01-07T11:34:28"/>
    <d v="2019-01-07T11:34:46"/>
    <s v="Joshua.Evans@ecotricity.co.uk"/>
    <s v="Joshua Evans"/>
    <x v="21"/>
    <s v="1580001512097"/>
    <s v="No"/>
    <n v="17.999999807216227"/>
    <n v="0.29999999678693712"/>
    <x v="4277"/>
  </r>
  <r>
    <d v="2019-01-07T11:07:39"/>
    <d v="2019-01-07T11:35:10"/>
    <s v="Josie.Collier@ecotricity.co.uk"/>
    <s v="Josie Collier"/>
    <x v="15"/>
    <s v="chases"/>
    <s v="No"/>
    <n v="1650.9999999543652"/>
    <n v="27.516666665906087"/>
    <x v="4278"/>
  </r>
  <r>
    <d v="2019-01-07T11:35:50"/>
    <d v="2019-01-07T11:35:58"/>
    <s v="Mitch.Morse@ecotricity.co.uk"/>
    <s v="Mitch Morse"/>
    <x v="9"/>
    <s v="03127053"/>
    <s v="No"/>
    <n v="7.9999999841675162"/>
    <n v="0.1333333330694586"/>
    <x v="4279"/>
  </r>
  <r>
    <d v="2019-01-07T11:38:56"/>
    <d v="2019-01-07T11:39:04"/>
    <s v="Mohammed.Ibrahim@ecotricity.co.uk"/>
    <s v="Mohammed Ibrahim"/>
    <x v="15"/>
    <s v="03209425"/>
    <s v="No"/>
    <n v="7.9999999841675162"/>
    <n v="0.1333333330694586"/>
    <x v="4280"/>
  </r>
  <r>
    <d v="2019-01-07T11:37:52"/>
    <d v="2019-01-07T11:39:13"/>
    <s v="Francesca.Guerrini@ecotricity.co.uk"/>
    <s v="Francesca Guerrini"/>
    <x v="21"/>
    <s v="7681592307"/>
    <s v="No"/>
    <n v="81.000000075437129"/>
    <n v="1.3500000012572855"/>
    <x v="4281"/>
  </r>
  <r>
    <d v="2019-01-07T11:35:59"/>
    <d v="2019-01-07T11:41:27"/>
    <s v="Mitch.Morse@ecotricity.co.uk"/>
    <s v="Mitch Morse"/>
    <x v="9"/>
    <s v="03123070"/>
    <s v="No"/>
    <n v="327.9999999795109"/>
    <n v="5.4666666663251817"/>
    <x v="4282"/>
  </r>
  <r>
    <d v="2019-01-07T11:34:47"/>
    <d v="2019-01-07T11:42:03"/>
    <s v="Joshua.Evans@ecotricity.co.uk"/>
    <s v="Joshua Evans"/>
    <x v="10"/>
    <s v="03168833"/>
    <s v="No"/>
    <n v="435.999999451451"/>
    <n v="7.2666666575241834"/>
    <x v="4283"/>
  </r>
  <r>
    <d v="2019-01-07T11:41:29"/>
    <d v="2019-01-07T11:45:28"/>
    <s v="Mitch.Morse@ecotricity.co.uk"/>
    <s v="Mitch Morse"/>
    <x v="9"/>
    <s v="03132955"/>
    <s v="No"/>
    <n v="238.99999991990626"/>
    <n v="3.9833333319984376"/>
    <x v="4284"/>
  </r>
  <r>
    <d v="2019-01-07T11:39:48"/>
    <d v="2019-01-07T11:46:44"/>
    <s v="Francesca.Guerrini@ecotricity.co.uk"/>
    <s v="Francesca Guerrini"/>
    <x v="13"/>
    <s v="7681592307"/>
    <s v="No"/>
    <n v="415.99999980535358"/>
    <n v="6.9333333300892264"/>
    <x v="4285"/>
  </r>
  <r>
    <d v="2019-01-07T11:46:45"/>
    <d v="2019-01-07T11:49:59"/>
    <s v="Francesca.Guerrini@ecotricity.co.uk"/>
    <s v="Francesca Guerrini"/>
    <x v="10"/>
    <s v="7681592307"/>
    <s v="Yes"/>
    <n v="193.99999945890158"/>
    <n v="3.2333333243150264"/>
    <x v="4286"/>
  </r>
  <r>
    <d v="2019-01-07T11:35:13"/>
    <d v="2019-01-07T11:51:47"/>
    <s v="Josie.Collier@ecotricity.co.uk"/>
    <s v="Josie Collier"/>
    <x v="15"/>
    <s v="03185706"/>
    <s v="Yes"/>
    <n v="993.99999976158142"/>
    <n v="16.566666662693024"/>
    <x v="4287"/>
  </r>
  <r>
    <d v="2019-01-07T11:45:32"/>
    <d v="2019-01-07T11:52:19"/>
    <s v="Mitch.Morse@ecotricity.co.uk"/>
    <s v="Mitch Morse"/>
    <x v="9"/>
    <s v="03145740"/>
    <s v="No"/>
    <n v="406.9999995874241"/>
    <n v="6.7833333264570683"/>
    <x v="4288"/>
  </r>
  <r>
    <d v="2019-01-07T11:34:10"/>
    <d v="2019-01-07T11:53:00"/>
    <s v="Harrie.Thomas@ecotricity.co.uk"/>
    <s v="Harrie Thomas"/>
    <x v="12"/>
    <s v="03115310"/>
    <s v="No"/>
    <n v="1130.0000001210719"/>
    <n v="18.833333335351199"/>
    <x v="4289"/>
  </r>
  <r>
    <d v="2019-01-07T11:50:00"/>
    <d v="2019-01-07T11:56:38"/>
    <s v="Francesca.Guerrini@ecotricity.co.uk"/>
    <s v="Francesca Guerrini"/>
    <x v="12"/>
    <s v="01453761482"/>
    <s v="No"/>
    <n v="397.99999999813735"/>
    <n v="6.6333333333022892"/>
    <x v="4290"/>
  </r>
  <r>
    <d v="2019-01-07T11:51:48"/>
    <d v="2019-01-07T11:56:47"/>
    <s v="Josie.Collier@ecotricity.co.uk"/>
    <s v="Josie Collier"/>
    <x v="12"/>
    <s v="03085741"/>
    <s v="No"/>
    <n v="299.000000115484"/>
    <n v="4.9833333352580667"/>
    <x v="4291"/>
  </r>
  <r>
    <d v="2019-01-07T11:56:49"/>
    <d v="2019-01-07T12:10:19"/>
    <s v="Josie.Collier@ecotricity.co.uk"/>
    <s v="Josie Collier"/>
    <x v="15"/>
    <s v="03185706"/>
    <s v="No"/>
    <n v="810.00000012572855"/>
    <n v="13.500000002095476"/>
    <x v="4292"/>
  </r>
  <r>
    <d v="2019-01-07T11:56:40"/>
    <d v="2019-01-07T12:13:09"/>
    <s v="Francesca.Guerrini@ecotricity.co.uk"/>
    <s v="Francesca Guerrini"/>
    <x v="12"/>
    <s v="03031059"/>
    <s v="No"/>
    <n v="989.0000004786998"/>
    <n v="16.483333341311663"/>
    <x v="4293"/>
  </r>
  <r>
    <d v="2019-01-07T12:10:20"/>
    <d v="2019-01-07T12:18:16"/>
    <s v="Josie.Collier@ecotricity.co.uk"/>
    <s v="Josie Collier"/>
    <x v="12"/>
    <s v="03047813"/>
    <s v="No"/>
    <n v="476.00000000093132"/>
    <n v="7.9333333333488554"/>
    <x v="4294"/>
  </r>
  <r>
    <d v="2019-01-07T12:18:30"/>
    <d v="2019-01-07T12:19:05"/>
    <s v="Joshua.Evans@ecotricity.co.uk"/>
    <s v="Joshua Evans"/>
    <x v="12"/>
    <s v="03140968"/>
    <s v="Yes"/>
    <n v="35.000000009313226"/>
    <n v="0.58333333348855376"/>
    <x v="4295"/>
  </r>
  <r>
    <d v="2019-01-07T12:22:14"/>
    <d v="2019-01-07T12:22:28"/>
    <s v="Joshua.Evans@ecotricity.co.uk"/>
    <s v="Joshua Evans"/>
    <x v="7"/>
    <s v="03179657"/>
    <s v="No"/>
    <n v="14.000000129453838"/>
    <n v="0.2333333354908973"/>
    <x v="4296"/>
  </r>
  <r>
    <d v="2019-01-07T12:15:35"/>
    <d v="2019-01-07T12:30:25"/>
    <s v="Francesca.Guerrini@ecotricity.co.uk"/>
    <s v="Francesca Guerrini"/>
    <x v="7"/>
    <s v="53280000"/>
    <s v="No"/>
    <n v="889.99999996740371"/>
    <n v="14.833333332790062"/>
    <x v="4297"/>
  </r>
  <r>
    <d v="2019-01-07T12:18:17"/>
    <d v="2019-01-07T12:31:24"/>
    <s v="Josie.Collier@ecotricity.co.uk"/>
    <s v="Josie Collier"/>
    <x v="9"/>
    <s v="03189491"/>
    <s v="No"/>
    <n v="786.99999977834523"/>
    <n v="13.11666666297242"/>
    <x v="4298"/>
  </r>
  <r>
    <d v="2019-01-07T12:31:25"/>
    <d v="2019-01-07T12:34:15"/>
    <s v="Josie.Collier@ecotricity.co.uk"/>
    <s v="Josie Collier"/>
    <x v="4"/>
    <s v="02989648"/>
    <s v="Yes"/>
    <n v="170.00000013504177"/>
    <n v="2.8333333355840296"/>
    <x v="4299"/>
  </r>
  <r>
    <d v="2019-01-07T11:56:06"/>
    <d v="2019-01-07T12:35:53"/>
    <s v="Mitch.Morse@ecotricity.co.uk"/>
    <s v="Mitch Morse"/>
    <x v="9"/>
    <s v="03191459"/>
    <s v="No"/>
    <n v="2386.9999997550622"/>
    <n v="39.783333329251036"/>
    <x v="4300"/>
  </r>
  <r>
    <d v="2019-01-07T12:34:54"/>
    <d v="2019-01-07T12:36:51"/>
    <s v="Francesca.Guerrini@ecotricity.co.uk"/>
    <s v="Francesca Guerrini"/>
    <x v="21"/>
    <s v="2200042953185"/>
    <s v="No"/>
    <n v="117.00000031851232"/>
    <n v="1.9500000053085387"/>
    <x v="4301"/>
  </r>
  <r>
    <d v="2019-01-07T12:45:26"/>
    <d v="2019-01-07T12:45:30"/>
    <s v="Francesca.Guerrini@ecotricity.co.uk"/>
    <s v="Francesca Guerrini"/>
    <x v="12"/>
    <s v="03047813"/>
    <s v="No"/>
    <n v="4.000000306405127"/>
    <n v="6.6666671773418784E-2"/>
    <x v="4302"/>
  </r>
  <r>
    <d v="2019-01-07T12:47:51"/>
    <d v="2019-01-07T12:59:16"/>
    <s v="Francesca.Guerrini@ecotricity.co.uk"/>
    <s v="Francesca Guerrini"/>
    <x v="12"/>
    <s v="03210033"/>
    <s v="No"/>
    <n v="685.00000045169145"/>
    <n v="11.416666674194857"/>
    <x v="4303"/>
  </r>
  <r>
    <d v="2019-01-07T11:53:07"/>
    <d v="2019-01-07T13:08:23"/>
    <s v="Harrie.Thomas@ecotricity.co.uk"/>
    <s v="Harrie Thomas"/>
    <x v="12"/>
    <s v="3276605405"/>
    <s v="No"/>
    <n v="4515.9999995492399"/>
    <n v="75.266666659153998"/>
    <x v="4304"/>
  </r>
  <r>
    <d v="2019-01-07T13:08:55"/>
    <d v="2019-01-07T13:18:59"/>
    <s v="Harrie.Thomas@ecotricity.co.uk"/>
    <s v="Harrie Thomas"/>
    <x v="4"/>
    <s v="03191544"/>
    <s v="No"/>
    <n v="604.00000037625432"/>
    <n v="10.066666672937572"/>
    <x v="4305"/>
  </r>
  <r>
    <d v="2019-01-07T13:19:01"/>
    <d v="2019-01-07T13:20:45"/>
    <s v="Harrie.Thomas@ecotricity.co.uk"/>
    <s v="Harrie Thomas"/>
    <x v="12"/>
    <s v="03189567"/>
    <s v="No"/>
    <n v="103.99999979417771"/>
    <n v="1.7333333299029619"/>
    <x v="4306"/>
  </r>
  <r>
    <d v="2019-01-07T13:40:09"/>
    <d v="2019-01-07T13:40:19"/>
    <s v="Mohammed.Ibrahim@ecotricity.co.uk"/>
    <s v="Mohammed Ibrahim"/>
    <x v="7"/>
    <s v="03177425"/>
    <s v="No"/>
    <n v="9.9999998230487108"/>
    <n v="0.16666666371747851"/>
    <x v="4307"/>
  </r>
  <r>
    <d v="2019-01-07T13:30:49"/>
    <d v="2019-01-07T13:41:29"/>
    <s v="Harrie.Thomas@ecotricity.co.uk"/>
    <s v="Harrie Thomas"/>
    <x v="4"/>
    <s v="03090918"/>
    <s v="No"/>
    <n v="639.99999999068677"/>
    <n v="10.666666666511446"/>
    <x v="4308"/>
  </r>
  <r>
    <d v="2019-01-07T11:55:50"/>
    <d v="2019-01-07T13:47:47"/>
    <s v="Luke.Elt@ecotricity.co.uk"/>
    <s v="Luke Elt"/>
    <x v="9"/>
    <s v="3035635"/>
    <s v="Yes"/>
    <n v="6716.999999829568"/>
    <n v="111.94999999715947"/>
    <x v="4309"/>
  </r>
  <r>
    <d v="2019-01-07T13:29:53"/>
    <d v="2019-01-07T13:51:58"/>
    <s v="Josie.Collier@ecotricity.co.uk"/>
    <s v="Josie Collier"/>
    <x v="4"/>
    <s v=" Case 03188579"/>
    <s v="No"/>
    <n v="1324.9999998137355"/>
    <n v="22.083333330228925"/>
    <x v="4310"/>
  </r>
  <r>
    <d v="2019-01-07T13:54:31"/>
    <d v="2019-01-07T13:54:41"/>
    <s v="Mohammed.Ibrahim@ecotricity.co.uk"/>
    <s v="Mohammed Ibrahim"/>
    <x v="4"/>
    <s v="03177425"/>
    <s v="No"/>
    <n v="9.9999998230487108"/>
    <n v="0.16666666371747851"/>
    <x v="4311"/>
  </r>
  <r>
    <d v="2019-01-07T13:55:15"/>
    <d v="2019-01-07T13:56:39"/>
    <s v="Harrie.Thomas@ecotricity.co.uk"/>
    <s v="Harrie Thomas"/>
    <x v="12"/>
    <s v="03190240"/>
    <s v="No"/>
    <n v="83.999999519437551"/>
    <n v="1.3999999919906259"/>
    <x v="4312"/>
  </r>
  <r>
    <d v="2019-01-07T14:02:38"/>
    <d v="2019-01-07T14:04:00"/>
    <s v="Francesca.Guerrini@ecotricity.co.uk"/>
    <s v="Francesca Guerrini"/>
    <x v="21"/>
    <s v="2200042953185"/>
    <s v="No"/>
    <n v="81.999999680556357"/>
    <n v="1.3666666613426059"/>
    <x v="4313"/>
  </r>
  <r>
    <d v="2019-01-07T14:08:07"/>
    <d v="2019-01-07T14:08:38"/>
    <s v="Joshua.Evans@ecotricity.co.uk"/>
    <s v="Joshua Evans"/>
    <x v="4"/>
    <s v="03178363"/>
    <s v="No"/>
    <n v="30.999999702908099"/>
    <n v="0.51666666171513498"/>
    <x v="4314"/>
  </r>
  <r>
    <d v="2019-01-07T14:04:05"/>
    <d v="2019-01-07T14:08:39"/>
    <s v="Francesca.Guerrini@ecotricity.co.uk"/>
    <s v="Francesca Guerrini"/>
    <x v="13"/>
    <s v="2200042953185"/>
    <s v="No"/>
    <n v="273.99999992921948"/>
    <n v="4.5666666654869914"/>
    <x v="4315"/>
  </r>
  <r>
    <d v="2019-01-07T13:52:00"/>
    <d v="2019-01-07T14:08:40"/>
    <s v="Josie.Collier@ecotricity.co.uk"/>
    <s v="Josie Collier"/>
    <x v="12"/>
    <s v="03127423"/>
    <s v="No"/>
    <n v="999.99999990686774"/>
    <n v="16.666666665114462"/>
    <x v="4316"/>
  </r>
  <r>
    <d v="2019-01-07T14:08:40"/>
    <d v="2019-01-07T14:10:23"/>
    <s v="Francesca.Guerrini@ecotricity.co.uk"/>
    <s v="Francesca Guerrini"/>
    <x v="24"/>
    <s v="2200042953185"/>
    <s v="No"/>
    <n v="103.00000018905848"/>
    <n v="1.7166666698176414"/>
    <x v="4317"/>
  </r>
  <r>
    <d v="2019-01-07T14:08:41"/>
    <d v="2019-01-07T14:14:00"/>
    <s v="Josie.Collier@ecotricity.co.uk"/>
    <s v="Josie Collier"/>
    <x v="2"/>
    <s v="03085741"/>
    <s v="No"/>
    <n v="318.99999976158142"/>
    <n v="5.3166666626930237"/>
    <x v="4318"/>
  </r>
  <r>
    <d v="2019-01-07T14:13:40"/>
    <d v="2019-01-07T14:14:59"/>
    <s v="Francesca.Guerrini@ecotricity.co.uk"/>
    <s v="Francesca Guerrini"/>
    <x v="5"/>
    <s v="03163364"/>
    <s v="Yes"/>
    <n v="78.999999607913196"/>
    <n v="1.3166666601318866"/>
    <x v="4319"/>
  </r>
  <r>
    <d v="2019-01-07T12:36:02"/>
    <d v="2019-01-07T14:15:14"/>
    <s v="Mitch.Morse@ecotricity.co.uk"/>
    <s v="Mitch Morse"/>
    <x v="4"/>
    <s v="03190526"/>
    <s v="No"/>
    <n v="5952.0000001648441"/>
    <n v="99.200000002747402"/>
    <x v="4320"/>
  </r>
  <r>
    <d v="2019-01-07T14:15:00"/>
    <d v="2019-01-07T14:19:25"/>
    <s v="Francesca.Guerrini@ecotricity.co.uk"/>
    <s v="Francesca Guerrini"/>
    <x v="12"/>
    <s v="01453358021"/>
    <s v="No"/>
    <n v="264.99999971129"/>
    <n v="4.4166666618548334"/>
    <x v="4321"/>
  </r>
  <r>
    <d v="2019-01-07T13:56:45"/>
    <d v="2019-01-07T14:21:03"/>
    <s v="Harrie.Thomas@ecotricity.co.uk"/>
    <s v="Harrie Thomas"/>
    <x v="9"/>
    <s v="02604598"/>
    <s v="No"/>
    <n v="1458.0000001005828"/>
    <n v="24.300000001676381"/>
    <x v="4322"/>
  </r>
  <r>
    <d v="2019-01-07T14:21:52"/>
    <d v="2019-01-07T14:22:13"/>
    <s v="Francesca.Guerrini@ecotricity.co.uk"/>
    <s v="Francesca Guerrini"/>
    <x v="5"/>
    <s v="03163364"/>
    <s v="No"/>
    <n v="20.999999879859388"/>
    <n v="0.34999999799765646"/>
    <x v="4323"/>
  </r>
  <r>
    <d v="2019-01-07T14:25:54"/>
    <d v="2019-01-07T14:27:24"/>
    <s v="Joshua.Evans@ecotricity.co.uk"/>
    <s v="Joshua Evans"/>
    <x v="9"/>
    <s v="03205601"/>
    <s v="No"/>
    <n v="89.999999664723873"/>
    <n v="1.4999999944120646"/>
    <x v="4324"/>
  </r>
  <r>
    <d v="2019-01-07T14:30:18"/>
    <d v="2019-01-07T14:30:51"/>
    <s v="Joshua.Evans@ecotricity.co.uk"/>
    <s v="Joshua Evans"/>
    <x v="12"/>
    <s v="CC"/>
    <s v="Yes"/>
    <n v="32.999999541789293"/>
    <n v="0.54999999236315489"/>
    <x v="4325"/>
  </r>
  <r>
    <d v="2019-01-07T14:14:01"/>
    <d v="2019-01-07T14:31:42"/>
    <s v="Josie.Collier@ecotricity.co.uk"/>
    <s v="Josie Collier"/>
    <x v="4"/>
    <s v="03180338"/>
    <s v="No"/>
    <n v="1060.9999997075647"/>
    <n v="17.683333328459412"/>
    <x v="4326"/>
  </r>
  <r>
    <d v="2019-01-07T14:30:37"/>
    <d v="2019-01-07T14:33:51"/>
    <s v="Francesca.Guerrini@ecotricity.co.uk"/>
    <s v="Francesca Guerrini"/>
    <x v="12"/>
    <s v="03178483"/>
    <s v="No"/>
    <n v="193.99999945890158"/>
    <n v="3.2333333243150264"/>
    <x v="4327"/>
  </r>
  <r>
    <d v="2019-01-07T14:28:42"/>
    <d v="2019-01-07T14:38:19"/>
    <s v="Harrie.Thomas@ecotricity.co.uk"/>
    <s v="Harrie Thomas"/>
    <x v="12"/>
    <s v="02849014"/>
    <s v="No"/>
    <n v="577.00000035110861"/>
    <n v="9.6166666725184768"/>
    <x v="4328"/>
  </r>
  <r>
    <d v="2019-01-07T14:38:20"/>
    <d v="2019-01-07T14:42:48"/>
    <s v="Harrie.Thomas@ecotricity.co.uk"/>
    <s v="Harrie Thomas"/>
    <x v="9"/>
    <s v="03121457"/>
    <s v="No"/>
    <n v="268.0000004125759"/>
    <n v="4.4666666735429317"/>
    <x v="4329"/>
  </r>
  <r>
    <d v="2019-01-07T14:31:02"/>
    <d v="2019-01-07T14:44:17"/>
    <s v="Joshua.Evans@ecotricity.co.uk"/>
    <s v="Joshua Evans"/>
    <x v="2"/>
    <s v="3477664"/>
    <s v="No"/>
    <n v="795.00000039115548"/>
    <n v="13.250000006519258"/>
    <x v="4330"/>
  </r>
  <r>
    <d v="2019-01-07T14:36:38"/>
    <d v="2019-01-07T14:44:18"/>
    <s v="Francesca.Guerrini@ecotricity.co.uk"/>
    <s v="Francesca Guerrini"/>
    <x v="5"/>
    <s v="03163364"/>
    <s v="Yes"/>
    <n v="460.00000003259629"/>
    <n v="7.6666666672099382"/>
    <x v="4331"/>
  </r>
  <r>
    <d v="2019-01-07T14:44:22"/>
    <d v="2019-01-07T14:44:53"/>
    <s v="Francesca.Guerrini@ecotricity.co.uk"/>
    <s v="Francesca Guerrini"/>
    <x v="12"/>
    <s v="1050001696844"/>
    <s v="No"/>
    <n v="30.999999702908099"/>
    <n v="0.51666666171513498"/>
    <x v="4332"/>
  </r>
  <r>
    <d v="2019-01-07T14:31:43"/>
    <d v="2019-01-07T14:47:04"/>
    <s v="Josie.Collier@ecotricity.co.uk"/>
    <s v="Josie Collier"/>
    <x v="4"/>
    <s v="03138298"/>
    <s v="No"/>
    <n v="921.00000029895455"/>
    <n v="15.350000004982576"/>
    <x v="4333"/>
  </r>
  <r>
    <d v="2019-01-07T14:15:16"/>
    <d v="2019-01-07T14:49:00"/>
    <s v="Mitch.Morse@ecotricity.co.uk"/>
    <s v="Mitch Morse"/>
    <x v="9"/>
    <s v="03191027"/>
    <s v="No"/>
    <n v="2023.999999766238"/>
    <n v="33.733333329437301"/>
    <x v="4334"/>
  </r>
  <r>
    <d v="2019-01-07T14:44:54"/>
    <d v="2019-01-07T14:51:05"/>
    <s v="Francesca.Guerrini@ecotricity.co.uk"/>
    <s v="Francesca Guerrini"/>
    <x v="7"/>
    <s v="1050001696844"/>
    <s v="No"/>
    <n v="370.99999997299165"/>
    <n v="6.1833333328831941"/>
    <x v="4335"/>
  </r>
  <r>
    <d v="2019-01-07T14:44:19"/>
    <d v="2019-01-07T14:53:20"/>
    <s v="Joshua.Evans@ecotricity.co.uk"/>
    <s v="Joshua Evans"/>
    <x v="12"/>
    <s v="CC"/>
    <s v="No"/>
    <n v="541.00000010803342"/>
    <n v="9.0166666684672236"/>
    <x v="4336"/>
  </r>
  <r>
    <d v="2019-01-07T14:47:06"/>
    <d v="2019-01-07T14:53:35"/>
    <s v="Josie.Collier@ecotricity.co.uk"/>
    <s v="Josie Collier"/>
    <x v="4"/>
    <s v="02999271"/>
    <s v="No"/>
    <n v="388.99999978020787"/>
    <n v="6.4833333296701312"/>
    <x v="4337"/>
  </r>
  <r>
    <d v="2019-01-07T14:51:09"/>
    <d v="2019-01-07T14:58:15"/>
    <s v="Francesca.Guerrini@ecotricity.co.uk"/>
    <s v="Francesca Guerrini"/>
    <x v="12"/>
    <s v="03175885"/>
    <s v="No"/>
    <n v="426.00000025704503"/>
    <n v="7.1000000042840838"/>
    <x v="4338"/>
  </r>
  <r>
    <d v="2019-01-07T14:53:22"/>
    <d v="2019-01-07T15:00:02"/>
    <s v="Joshua.Evans@ecotricity.co.uk"/>
    <s v="Joshua Evans"/>
    <x v="4"/>
    <s v="3464444"/>
    <s v="No"/>
    <n v="399.99999983701855"/>
    <n v="6.6666666639503092"/>
    <x v="4339"/>
  </r>
  <r>
    <d v="2019-01-07T14:58:39"/>
    <d v="2019-01-07T15:03:06"/>
    <s v="Francesca.Guerrini@ecotricity.co.uk"/>
    <s v="Francesca Guerrini"/>
    <x v="7"/>
    <s v="03175885"/>
    <s v="No"/>
    <n v="267.00000017881393"/>
    <n v="4.4500000029802322"/>
    <x v="4340"/>
  </r>
  <r>
    <d v="2019-01-07T13:54:45"/>
    <d v="2019-01-07T15:09:25"/>
    <s v="Mohammed.Ibrahim@ecotricity.co.uk"/>
    <s v="Mohammed Ibrahim"/>
    <x v="13"/>
    <s v="03209425 - x4"/>
    <s v="Yes"/>
    <n v="4479.9999999348074"/>
    <n v="74.666666665580124"/>
    <x v="4341"/>
  </r>
  <r>
    <d v="2019-01-07T14:53:38"/>
    <d v="2019-01-07T15:12:00"/>
    <s v="Josie.Collier@ecotricity.co.uk"/>
    <s v="Josie Collier"/>
    <x v="15"/>
    <s v="03206446"/>
    <s v="No"/>
    <n v="1101.9999998621643"/>
    <n v="18.366666664369404"/>
    <x v="4342"/>
  </r>
  <r>
    <d v="2019-01-07T15:10:18"/>
    <d v="2019-01-07T15:12:40"/>
    <s v="Francesca.Guerrini@ecotricity.co.uk"/>
    <s v="Francesca Guerrini"/>
    <x v="12"/>
    <s v="1050001696844"/>
    <s v="No"/>
    <n v="141.9999998761341"/>
    <n v="2.366666664602235"/>
    <x v="4343"/>
  </r>
  <r>
    <d v="2019-01-07T14:49:03"/>
    <d v="2019-01-07T15:14:34"/>
    <s v="Mitch.Morse@ecotricity.co.uk"/>
    <s v="Mitch Morse"/>
    <x v="4"/>
    <s v="03192248"/>
    <s v="No"/>
    <n v="1531.0000001918525"/>
    <n v="25.516666669864208"/>
    <x v="4344"/>
  </r>
  <r>
    <d v="2019-01-07T15:00:05"/>
    <d v="2019-01-07T15:15:47"/>
    <s v="Joshua.Evans@ecotricity.co.uk"/>
    <s v="Joshua Evans"/>
    <x v="9"/>
    <s v="03000293"/>
    <s v="No"/>
    <n v="942.00000017881393"/>
    <n v="15.700000002980232"/>
    <x v="4345"/>
  </r>
  <r>
    <d v="2019-01-07T15:12:02"/>
    <d v="2019-01-07T15:19:32"/>
    <s v="Josie.Collier@ecotricity.co.uk"/>
    <s v="Josie Collier"/>
    <x v="12"/>
    <s v="03210770"/>
    <s v="No"/>
    <n v="449.99999958090484"/>
    <n v="7.4999999930150807"/>
    <x v="4346"/>
  </r>
  <r>
    <d v="2019-01-07T15:14:36"/>
    <d v="2019-01-07T15:21:20"/>
    <s v="Mitch.Morse@ecotricity.co.uk"/>
    <s v="Mitch Morse"/>
    <x v="7"/>
    <s v="03087352"/>
    <s v="No"/>
    <n v="404.00000014342368"/>
    <n v="6.7333333357237279"/>
    <x v="4347"/>
  </r>
  <r>
    <d v="2019-01-07T15:25:05"/>
    <d v="2019-01-07T15:25:14"/>
    <s v="Joshua.Evans@ecotricity.co.uk"/>
    <s v="Joshua Evans"/>
    <x v="12"/>
    <s v="03173124"/>
    <s v="Yes"/>
    <n v="9.0000002179294825"/>
    <n v="0.15000000363215804"/>
    <x v="4348"/>
  </r>
  <r>
    <d v="2019-01-07T15:19:33"/>
    <d v="2019-01-07T15:37:15"/>
    <s v="Josie.Collier@ecotricity.co.uk"/>
    <s v="Josie Collier"/>
    <x v="12"/>
    <s v="03206060"/>
    <s v="No"/>
    <n v="1061.9999999413267"/>
    <n v="17.699999999022111"/>
    <x v="4349"/>
  </r>
  <r>
    <d v="2019-01-07T15:32:13"/>
    <d v="2019-01-07T15:44:03"/>
    <s v="Francesca.Guerrini@ecotricity.co.uk"/>
    <s v="Francesca Guerrini"/>
    <x v="12"/>
    <s v="03138601"/>
    <s v="No"/>
    <n v="710.00000000931323"/>
    <n v="11.833333333488554"/>
    <x v="4350"/>
  </r>
  <r>
    <d v="2019-01-07T15:23:48"/>
    <d v="2019-01-07T15:45:54"/>
    <s v="Mohammed.Ibrahim@ecotricity.co.uk"/>
    <s v="Mohammed Ibrahim"/>
    <x v="11"/>
    <s v="2200042954347"/>
    <s v="Yes"/>
    <n v="1326.0000000474975"/>
    <n v="22.100000000791624"/>
    <x v="4351"/>
  </r>
  <r>
    <d v="2019-01-07T15:45:56"/>
    <d v="2019-01-07T15:46:02"/>
    <s v="Mohammed.Ibrahim@ecotricity.co.uk"/>
    <s v="Mohammed Ibrahim"/>
    <x v="3"/>
    <s v="2200042954347"/>
    <s v="No"/>
    <n v="6.0000001452863216"/>
    <n v="0.10000000242143869"/>
    <x v="4352"/>
  </r>
  <r>
    <d v="2019-01-07T15:46:10"/>
    <d v="2019-01-07T15:46:26"/>
    <s v="Mohammed.Ibrahim@ecotricity.co.uk"/>
    <s v="Mohammed Ibrahim"/>
    <x v="15"/>
    <s v="Update Database - 03209425"/>
    <s v="No"/>
    <n v="15.999999968335032"/>
    <n v="0.26666666613891721"/>
    <x v="4353"/>
  </r>
  <r>
    <d v="2019-01-07T15:47:21"/>
    <d v="2019-01-07T15:49:18"/>
    <s v="Francesca.Guerrini@ecotricity.co.uk"/>
    <s v="Francesca Guerrini"/>
    <x v="10"/>
    <s v="03167191"/>
    <s v="No"/>
    <n v="116.99999968986958"/>
    <n v="1.9499999948311597"/>
    <x v="4354"/>
  </r>
  <r>
    <d v="2019-01-07T15:49:21"/>
    <d v="2019-01-07T15:54:58"/>
    <s v="Francesca.Guerrini@ecotricity.co.uk"/>
    <s v="Francesca Guerrini"/>
    <x v="21"/>
    <s v="2380002481683"/>
    <s v="No"/>
    <n v="337.00000019744039"/>
    <n v="5.6166666699573398"/>
    <x v="4355"/>
  </r>
  <r>
    <d v="2019-01-07T15:37:16"/>
    <d v="2019-01-07T15:58:27"/>
    <s v="Josie.Collier@ecotricity.co.uk"/>
    <s v="Josie Collier"/>
    <x v="15"/>
    <s v="03206736"/>
    <s v="No"/>
    <n v="1270.9999997634441"/>
    <n v="21.183333329390734"/>
    <x v="4356"/>
  </r>
  <r>
    <d v="2019-01-07T15:54:59"/>
    <d v="2019-01-07T16:02:31"/>
    <s v="Francesca.Guerrini@ecotricity.co.uk"/>
    <s v="Francesca Guerrini"/>
    <x v="13"/>
    <s v="03174816"/>
    <s v="Yes"/>
    <n v="452.00000004842877"/>
    <n v="7.5333333341404796"/>
    <x v="4357"/>
  </r>
  <r>
    <d v="2019-01-07T16:02:33"/>
    <d v="2019-01-07T16:05:57"/>
    <s v="Francesca.Guerrini@ecotricity.co.uk"/>
    <s v="Francesca Guerrini"/>
    <x v="12"/>
    <s v="01453761482"/>
    <s v="No"/>
    <n v="204.00000053923577"/>
    <n v="3.4000000089872628"/>
    <x v="4358"/>
  </r>
  <r>
    <d v="2019-01-07T16:06:00"/>
    <d v="2019-01-07T16:09:59"/>
    <s v="Francesca.Guerrini@ecotricity.co.uk"/>
    <s v="Francesca Guerrini"/>
    <x v="13"/>
    <s v="03174816"/>
    <s v="No"/>
    <n v="239.000000548549"/>
    <n v="3.9833333424758166"/>
    <x v="4359"/>
  </r>
  <r>
    <d v="2019-01-07T15:40:42"/>
    <d v="2019-01-07T16:10:29"/>
    <s v="Joshua.Evans@ecotricity.co.uk"/>
    <s v="Joshua Evans"/>
    <x v="4"/>
    <s v="03165243"/>
    <s v="No"/>
    <n v="1786.999999685213"/>
    <n v="29.783333328086883"/>
    <x v="4360"/>
  </r>
  <r>
    <d v="2019-01-07T15:21:22"/>
    <d v="2019-01-07T16:13:10"/>
    <s v="Mitch.Morse@ecotricity.co.uk"/>
    <s v="Mitch Morse"/>
    <x v="9"/>
    <s v="03071333"/>
    <s v="No"/>
    <n v="3108.0000004498288"/>
    <n v="51.800000007497147"/>
    <x v="4361"/>
  </r>
  <r>
    <d v="2019-01-07T16:10:00"/>
    <d v="2019-01-07T16:15:49"/>
    <s v="Francesca.Guerrini@ecotricity.co.uk"/>
    <s v="Francesca Guerrini"/>
    <x v="24"/>
    <s v="03174816"/>
    <s v="No"/>
    <n v="348.99999985937029"/>
    <n v="5.8166666643228382"/>
    <x v="4362"/>
  </r>
  <r>
    <d v="2019-01-07T16:10:32"/>
    <d v="2019-01-07T16:20:47"/>
    <s v="Joshua.Evans@ecotricity.co.uk"/>
    <s v="Joshua Evans"/>
    <x v="4"/>
    <s v="3457099"/>
    <s v="No"/>
    <n v="615.000000433065"/>
    <n v="10.25000000721775"/>
    <x v="4363"/>
  </r>
  <r>
    <d v="2019-01-07T15:12:06"/>
    <d v="2019-01-07T16:26:40"/>
    <s v="Harrie.Thomas@ecotricity.co.uk"/>
    <s v="Harrie Thomas"/>
    <x v="12"/>
    <s v="03210985"/>
    <s v="No"/>
    <n v="4473.9999997895211"/>
    <n v="74.566666663158685"/>
    <x v="4364"/>
  </r>
  <r>
    <d v="2019-01-07T14:07:55"/>
    <d v="2019-01-07T16:32:03"/>
    <s v="Luke.Elt@ecotricity.co.uk"/>
    <s v="Luke Elt"/>
    <x v="6"/>
    <s v="3206060"/>
    <s v="No"/>
    <n v="8647.999999858439"/>
    <n v="144.13333333097398"/>
    <x v="4365"/>
  </r>
  <r>
    <d v="2019-01-07T16:32:07"/>
    <d v="2019-01-07T16:32:33"/>
    <s v="Joshua.Evans@ecotricity.co.uk"/>
    <s v="Joshua Evans"/>
    <x v="16"/>
    <s v="03165058"/>
    <s v="No"/>
    <n v="25.999999791383743"/>
    <n v="0.43333332985639572"/>
    <x v="4366"/>
  </r>
  <r>
    <d v="2019-01-07T16:26:41"/>
    <d v="2019-01-07T16:34:14"/>
    <s v="Harrie.Thomas@ecotricity.co.uk"/>
    <s v="Harrie Thomas"/>
    <x v="14"/>
    <s v="03210985"/>
    <s v="No"/>
    <n v="453.00000028219074"/>
    <n v="7.550000004703179"/>
    <x v="4367"/>
  </r>
  <r>
    <d v="2019-01-07T15:58:29"/>
    <d v="2019-01-07T16:46:05"/>
    <s v="Josie.Collier@ecotricity.co.uk"/>
    <s v="Josie Collier"/>
    <x v="11"/>
    <s v="Power Hour x 26"/>
    <s v="No"/>
    <n v="2856.0000000055879"/>
    <n v="47.600000000093132"/>
    <x v="4368"/>
  </r>
  <r>
    <d v="2019-01-07T16:16:20"/>
    <d v="2019-01-07T16:59:04"/>
    <s v="Francesca.Guerrini@ecotricity.co.uk"/>
    <s v="Francesca Guerrini"/>
    <x v="11"/>
    <s v="23"/>
    <s v="No"/>
    <n v="2563.9999996405095"/>
    <n v="42.733333327341825"/>
    <x v="4369"/>
  </r>
  <r>
    <d v="2019-01-07T16:46:07"/>
    <d v="2019-01-07T17:01:42"/>
    <s v="Josie.Collier@ecotricity.co.uk"/>
    <s v="Josie Collier"/>
    <x v="19"/>
    <s v="Power Hour 11"/>
    <s v="No"/>
    <n v="935.00000042840838"/>
    <n v="15.583333340473473"/>
    <x v="4370"/>
  </r>
  <r>
    <d v="2019-01-08T08:38:01"/>
    <d v="2019-01-08T08:43:20"/>
    <s v="Francesca.Guerrini@ecotricity.co.uk"/>
    <s v="Francesca Guerrini"/>
    <x v="12"/>
    <s v="1640000655323"/>
    <s v="No"/>
    <n v="319.00000039022416"/>
    <n v="5.3166666731704026"/>
    <x v="4371"/>
  </r>
  <r>
    <d v="2019-01-08T08:31:23"/>
    <d v="2019-01-08T08:44:25"/>
    <s v="Joshua.Evans@ecotricity.co.uk"/>
    <s v="Joshua Evans"/>
    <x v="14"/>
    <s v="03062610"/>
    <s v="No"/>
    <n v="782.00000049546361"/>
    <n v="13.03333334159106"/>
    <x v="4372"/>
  </r>
  <r>
    <d v="2019-01-08T08:44:17"/>
    <d v="2019-01-08T08:47:10"/>
    <s v="Francesca.Guerrini@ecotricity.co.uk"/>
    <s v="Francesca Guerrini"/>
    <x v="21"/>
    <s v="1640000655323"/>
    <s v="No"/>
    <n v="172.9999995790422"/>
    <n v="2.8833333263173699"/>
    <x v="4373"/>
  </r>
  <r>
    <d v="2019-01-08T08:48:44"/>
    <d v="2019-01-08T08:48:54"/>
    <s v="Joshua.Evans@ecotricity.co.uk"/>
    <s v="Joshua Evans"/>
    <x v="21"/>
    <s v="03165391"/>
    <s v="No"/>
    <n v="10.000000451691449"/>
    <n v="0.16666667419485748"/>
    <x v="4374"/>
  </r>
  <r>
    <d v="2019-01-08T08:47:33"/>
    <d v="2019-01-08T08:49:42"/>
    <s v="Francesca.Guerrini@ecotricity.co.uk"/>
    <s v="Francesca Guerrini"/>
    <x v="12"/>
    <s v="1050001696844"/>
    <s v="No"/>
    <n v="128.99999998044223"/>
    <n v="2.1499999996740371"/>
    <x v="4375"/>
  </r>
  <r>
    <d v="2019-01-08T08:27:08"/>
    <d v="2019-01-08T08:51:11"/>
    <s v="Harrie.Thomas@ecotricity.co.uk"/>
    <s v="Harrie Thomas"/>
    <x v="2"/>
    <s v="03150526"/>
    <s v="Yes"/>
    <n v="1443.0000003660098"/>
    <n v="24.050000006100163"/>
    <x v="4376"/>
  </r>
  <r>
    <d v="2019-01-08T08:53:48"/>
    <d v="2019-01-08T08:54:13"/>
    <s v="Joshua.Evans@ecotricity.co.uk"/>
    <s v="Joshua Evans"/>
    <x v="12"/>
    <s v="CC"/>
    <s v="No"/>
    <n v="25.000000186264515"/>
    <n v="0.41666666977107525"/>
    <x v="4377"/>
  </r>
  <r>
    <d v="2019-01-08T08:51:13"/>
    <d v="2019-01-08T08:54:59"/>
    <s v="Harrie.Thomas@ecotricity.co.uk"/>
    <s v="Harrie Thomas"/>
    <x v="12"/>
    <s v="Customer Query"/>
    <s v="No"/>
    <n v="226.00000002421439"/>
    <n v="3.7666666670702398"/>
    <x v="4378"/>
  </r>
  <r>
    <d v="2019-01-08T08:30:28"/>
    <d v="2019-01-08T08:56:40"/>
    <s v="Josie.Collier@ecotricity.co.uk"/>
    <s v="Josie Collier"/>
    <x v="2"/>
    <s v="03153654"/>
    <s v="No"/>
    <n v="1571.9999997178093"/>
    <n v="26.199999995296821"/>
    <x v="4379"/>
  </r>
  <r>
    <d v="2019-01-08T08:54:15"/>
    <d v="2019-01-08T08:56:40"/>
    <s v="Joshua.Evans@ecotricity.co.uk"/>
    <s v="Joshua Evans"/>
    <x v="2"/>
    <s v="03146534"/>
    <s v="No"/>
    <n v="144.99999994877726"/>
    <n v="2.4166666658129543"/>
    <x v="4380"/>
  </r>
  <r>
    <d v="2019-01-08T08:36:26"/>
    <d v="2019-01-08T09:01:34"/>
    <s v="Mitch.Morse@ecotricity.co.uk"/>
    <s v="Mitch Morse"/>
    <x v="9"/>
    <s v="03079919"/>
    <s v="No"/>
    <n v="1507.9999998444691"/>
    <n v="25.133333330741152"/>
    <x v="4381"/>
  </r>
  <r>
    <d v="2019-01-08T09:02:51"/>
    <d v="2019-01-08T09:03:09"/>
    <s v="Mohammed.Ibrahim@ecotricity.co.uk"/>
    <s v="Mohammed Ibrahim"/>
    <x v="12"/>
    <s v="9354909010"/>
    <s v="Yes"/>
    <n v="18.000000435858965"/>
    <n v="0.30000000726431608"/>
    <x v="4382"/>
  </r>
  <r>
    <d v="2019-01-08T08:55:07"/>
    <d v="2019-01-08T09:03:24"/>
    <s v="Francesca.Guerrini@ecotricity.co.uk"/>
    <s v="Francesca Guerrini"/>
    <x v="12"/>
    <s v="1200062368566"/>
    <s v="No"/>
    <n v="496.99999988079071"/>
    <n v="8.2833333313465118"/>
    <x v="4383"/>
  </r>
  <r>
    <d v="2019-01-08T09:01:36"/>
    <d v="2019-01-08T09:06:03"/>
    <s v="Mitch.Morse@ecotricity.co.uk"/>
    <s v="Mitch Morse"/>
    <x v="9"/>
    <s v="03091560"/>
    <s v="No"/>
    <n v="267.00000017881393"/>
    <n v="4.4500000029802322"/>
    <x v="4384"/>
  </r>
  <r>
    <d v="2019-01-08T08:56:42"/>
    <d v="2019-01-08T09:07:11"/>
    <s v="Josie.Collier@ecotricity.co.uk"/>
    <s v="Josie Collier"/>
    <x v="2"/>
    <s v="03183387"/>
    <s v="No"/>
    <n v="628.9999999338761"/>
    <n v="10.483333332231268"/>
    <x v="4385"/>
  </r>
  <r>
    <d v="2019-01-08T08:55:00"/>
    <d v="2019-01-08T09:08:36"/>
    <s v="Harrie.Thomas@ecotricity.co.uk"/>
    <s v="Harrie Thomas"/>
    <x v="2"/>
    <s v="03381337"/>
    <s v="No"/>
    <n v="815.99999964237213"/>
    <n v="13.599999994039536"/>
    <x v="4386"/>
  </r>
  <r>
    <d v="2019-01-08T09:09:19"/>
    <d v="2019-01-08T09:11:54"/>
    <s v="Harrie.Thomas@ecotricity.co.uk"/>
    <s v="Harrie Thomas"/>
    <x v="4"/>
    <s v="1580001569181"/>
    <s v="Yes"/>
    <n v="154.99999977182597"/>
    <n v="2.5833333295304328"/>
    <x v="4387"/>
  </r>
  <r>
    <d v="2019-01-08T09:09:42"/>
    <d v="2019-01-08T09:12:13"/>
    <s v="Joshua.Evans@ecotricity.co.uk"/>
    <s v="Joshua Evans"/>
    <x v="4"/>
    <s v="03178499"/>
    <s v="No"/>
    <n v="150.99999946542084"/>
    <n v="2.516666657757014"/>
    <x v="4388"/>
  </r>
  <r>
    <d v="2019-01-08T09:06:08"/>
    <d v="2019-01-08T09:13:43"/>
    <s v="Mitch.Morse@ecotricity.co.uk"/>
    <s v="Mitch Morse"/>
    <x v="8"/>
    <s v="03132955"/>
    <s v="No"/>
    <n v="455.00000012107193"/>
    <n v="7.5833333353511989"/>
    <x v="4389"/>
  </r>
  <r>
    <d v="2019-01-08T08:41:50"/>
    <d v="2019-01-08T09:20:10"/>
    <s v="Luke.Elt@ecotricity.co.uk"/>
    <s v="Luke Elt"/>
    <x v="2"/>
    <s v="3172983"/>
    <s v="No"/>
    <n v="2300.0000001629815"/>
    <n v="38.333333336049691"/>
    <x v="4390"/>
  </r>
  <r>
    <d v="2019-01-08T09:20:05"/>
    <d v="2019-01-08T09:26:45"/>
    <s v="Francesca.Guerrini@ecotricity.co.uk"/>
    <s v="Francesca Guerrini"/>
    <x v="21"/>
    <s v="2500001708253"/>
    <s v="No"/>
    <n v="399.99999983701855"/>
    <n v="6.6666666639503092"/>
    <x v="4391"/>
  </r>
  <r>
    <d v="2019-01-08T09:15:27"/>
    <d v="2019-01-08T09:31:05"/>
    <s v="Joshua.Evans@ecotricity.co.uk"/>
    <s v="Joshua Evans"/>
    <x v="12"/>
    <s v="03047813"/>
    <s v="Yes"/>
    <n v="937.99999987240881"/>
    <n v="15.633333331206813"/>
    <x v="4392"/>
  </r>
  <r>
    <d v="2019-01-08T09:35:08"/>
    <d v="2019-01-08T09:35:27"/>
    <s v="Joshua.Evans@ecotricity.co.uk"/>
    <s v="Joshua Evans"/>
    <x v="4"/>
    <s v="03165391"/>
    <s v="No"/>
    <n v="19.000000040978193"/>
    <n v="0.31666666734963655"/>
    <x v="4393"/>
  </r>
  <r>
    <d v="2019-01-08T09:30:27"/>
    <d v="2019-01-08T09:35:59"/>
    <s v="Francesca.Guerrini@ecotricity.co.uk"/>
    <s v="Francesca Guerrini"/>
    <x v="12"/>
    <s v="03102778"/>
    <s v="No"/>
    <n v="331.99999965727329"/>
    <n v="5.5333333276212215"/>
    <x v="4394"/>
  </r>
  <r>
    <d v="2019-01-08T09:41:27"/>
    <d v="2019-01-08T09:42:29"/>
    <s v="Luke.Elt@ecotricity.co.uk"/>
    <s v="Luke Elt"/>
    <x v="9"/>
    <s v="3163138"/>
    <s v="No"/>
    <n v="62.000000034458935"/>
    <n v="1.0333333339076489"/>
    <x v="4395"/>
  </r>
  <r>
    <d v="2019-01-08T09:03:11"/>
    <d v="2019-01-08T09:43:21"/>
    <s v="Mohammed.Ibrahim@ecotricity.co.uk"/>
    <s v="Mohammed Ibrahim"/>
    <x v="24"/>
    <s v="03047242"/>
    <s v="Yes"/>
    <n v="2410.0000001024455"/>
    <n v="40.166666668374091"/>
    <x v="4396"/>
  </r>
  <r>
    <d v="2019-01-08T09:13:43"/>
    <d v="2019-01-08T09:45:20"/>
    <s v="Harrie.Thomas@ecotricity.co.uk"/>
    <s v="Harrie Thomas"/>
    <x v="12"/>
    <s v="03141440"/>
    <s v="No"/>
    <n v="1897.0000002533197"/>
    <n v="31.616666670888662"/>
    <x v="4397"/>
  </r>
  <r>
    <d v="2019-01-08T09:07:13"/>
    <d v="2019-01-08T09:47:40"/>
    <s v="Josie.Collier@ecotricity.co.uk"/>
    <s v="Josie Collier"/>
    <x v="2"/>
    <s v="03209947"/>
    <s v="No"/>
    <n v="2427.0000003045425"/>
    <n v="40.450000005075708"/>
    <x v="4398"/>
  </r>
  <r>
    <d v="2019-01-08T09:50:55"/>
    <d v="2019-01-08T09:50:57"/>
    <s v="Francesca.Guerrini@ecotricity.co.uk"/>
    <s v="Francesca Guerrini"/>
    <x v="12"/>
    <s v="9367738109"/>
    <s v="No"/>
    <n v="1.9999998388811946"/>
    <n v="3.333333064801991E-2"/>
    <x v="4399"/>
  </r>
  <r>
    <d v="2019-01-08T09:45:22"/>
    <d v="2019-01-08T09:52:24"/>
    <s v="Harrie.Thomas@ecotricity.co.uk"/>
    <s v="Harrie Thomas"/>
    <x v="4"/>
    <s v="03191139"/>
    <s v="No"/>
    <n v="421.9999999506399"/>
    <n v="7.0333333325106651"/>
    <x v="4400"/>
  </r>
  <r>
    <d v="2019-01-08T09:35:29"/>
    <d v="2019-01-08T09:53:30"/>
    <s v="Joshua.Evans@ecotricity.co.uk"/>
    <s v="Joshua Evans"/>
    <x v="12"/>
    <s v="7684753309"/>
    <s v="Yes"/>
    <n v="1080.9999999823049"/>
    <n v="18.016666666371748"/>
    <x v="4401"/>
  </r>
  <r>
    <d v="2019-01-08T09:47:41"/>
    <d v="2019-01-08T09:58:45"/>
    <s v="Josie.Collier@ecotricity.co.uk"/>
    <s v="Josie Collier"/>
    <x v="2"/>
    <s v="03181253"/>
    <s v="No"/>
    <n v="663.99999994318932"/>
    <n v="11.066666665719822"/>
    <x v="4402"/>
  </r>
  <r>
    <d v="2019-01-08T09:13:47"/>
    <d v="2019-01-08T10:00:15"/>
    <s v="Mitch.Morse@ecotricity.co.uk"/>
    <s v="Mitch Morse"/>
    <x v="10"/>
    <s v="03143091"/>
    <s v="No"/>
    <n v="2788.0000004544854"/>
    <n v="46.466666674241424"/>
    <x v="4403"/>
  </r>
  <r>
    <d v="2019-01-08T09:54:36"/>
    <d v="2019-01-08T10:05:29"/>
    <s v="Harrie.Thomas@ecotricity.co.uk"/>
    <s v="Harrie Thomas"/>
    <x v="14"/>
    <s v="03191204"/>
    <s v="No"/>
    <n v="652.99999988637865"/>
    <n v="10.883333331439644"/>
    <x v="4404"/>
  </r>
  <r>
    <d v="2019-01-08T09:52:29"/>
    <d v="2019-01-08T10:06:59"/>
    <s v="Luke.Elt@ecotricity.co.uk"/>
    <s v="Luke Elt"/>
    <x v="9"/>
    <s v="3161513"/>
    <s v="No"/>
    <n v="870.00000032130629"/>
    <n v="14.500000005355105"/>
    <x v="4405"/>
  </r>
  <r>
    <d v="2019-01-08T09:58:52"/>
    <d v="2019-01-08T10:07:39"/>
    <s v="Joshua.Evans@ecotricity.co.uk"/>
    <s v="Joshua Evans"/>
    <x v="12"/>
    <s v="03184284"/>
    <s v="Yes"/>
    <n v="526.99999997857958"/>
    <n v="8.7833333329763263"/>
    <x v="4406"/>
  </r>
  <r>
    <d v="2019-01-08T09:58:47"/>
    <d v="2019-01-08T10:10:51"/>
    <s v="Josie.Collier@ecotricity.co.uk"/>
    <s v="Josie Collier"/>
    <x v="2"/>
    <s v="03212054"/>
    <s v="No"/>
    <n v="724.00000013876706"/>
    <n v="12.066666668979451"/>
    <x v="4407"/>
  </r>
  <r>
    <d v="2019-01-08T09:50:59"/>
    <d v="2019-01-08T10:11:30"/>
    <s v="Francesca.Guerrini@ecotricity.co.uk"/>
    <s v="Francesca Guerrini"/>
    <x v="12"/>
    <s v="03127423"/>
    <s v="No"/>
    <n v="1230.9999998426065"/>
    <n v="20.516666664043441"/>
    <x v="4408"/>
  </r>
  <r>
    <d v="2019-01-08T10:07:40"/>
    <d v="2019-01-08T10:12:37"/>
    <s v="Joshua.Evans@ecotricity.co.uk"/>
    <s v="Joshua Evans"/>
    <x v="13"/>
    <s v="9373898600"/>
    <s v="No"/>
    <n v="297.0000002766028"/>
    <n v="4.9500000046100467"/>
    <x v="4409"/>
  </r>
  <r>
    <d v="2019-01-08T10:00:32"/>
    <d v="2019-01-08T10:13:36"/>
    <s v="Mitch.Morse@ecotricity.co.uk"/>
    <s v="Mitch Morse"/>
    <x v="9"/>
    <s v="03186180"/>
    <s v="No"/>
    <n v="784.0000003343448"/>
    <n v="13.06666667223908"/>
    <x v="4410"/>
  </r>
  <r>
    <d v="2019-01-08T10:11:31"/>
    <d v="2019-01-08T10:15:10"/>
    <s v="Francesca.Guerrini@ecotricity.co.uk"/>
    <s v="Francesca Guerrini"/>
    <x v="12"/>
    <s v="03063731"/>
    <s v="No"/>
    <n v="219.00000027380884"/>
    <n v="3.6500000045634806"/>
    <x v="4411"/>
  </r>
  <r>
    <d v="2019-01-08T10:13:26"/>
    <d v="2019-01-08T10:17:23"/>
    <s v="Luke.Elt@ecotricity.co.uk"/>
    <s v="Luke Elt"/>
    <x v="9"/>
    <s v="3158646"/>
    <s v="No"/>
    <n v="236.99999945238233"/>
    <n v="3.9499999908730388"/>
    <x v="4412"/>
  </r>
  <r>
    <d v="2019-01-08T10:13:41"/>
    <d v="2019-01-08T10:19:11"/>
    <s v="Mitch.Morse@ecotricity.co.uk"/>
    <s v="Mitch Morse"/>
    <x v="9"/>
    <s v="03197113"/>
    <s v="No"/>
    <n v="329.9999998183921"/>
    <n v="5.4999999969732016"/>
    <x v="4413"/>
  </r>
  <r>
    <d v="2019-01-08T10:12:39"/>
    <d v="2019-01-08T10:20:57"/>
    <s v="Joshua.Evans@ecotricity.co.uk"/>
    <s v="Joshua Evans"/>
    <x v="12"/>
    <s v="CC"/>
    <s v="Yes"/>
    <n v="498.00000011455268"/>
    <n v="8.3000000019092113"/>
    <x v="4414"/>
  </r>
  <r>
    <d v="2019-01-08T10:19:49"/>
    <d v="2019-01-08T10:22:03"/>
    <s v="Francesca.Guerrini@ecotricity.co.uk"/>
    <s v="Francesca Guerrini"/>
    <x v="12"/>
    <s v="9373898600"/>
    <s v="No"/>
    <n v="133.99999989196658"/>
    <n v="2.2333333315327764"/>
    <x v="4415"/>
  </r>
  <r>
    <d v="2019-01-08T10:10:52"/>
    <d v="2019-01-08T10:23:09"/>
    <s v="Josie.Collier@ecotricity.co.uk"/>
    <s v="Josie Collier"/>
    <x v="4"/>
    <s v="03180338"/>
    <s v="No"/>
    <n v="737.00000003445894"/>
    <n v="12.283333333907649"/>
    <x v="4416"/>
  </r>
  <r>
    <d v="2019-01-08T10:28:08"/>
    <d v="2019-01-08T10:30:16"/>
    <s v="Francesca.Guerrini@ecotricity.co.uk"/>
    <s v="Francesca Guerrini"/>
    <x v="12"/>
    <s v="2200042990220"/>
    <s v="No"/>
    <n v="127.99999974668026"/>
    <n v="2.1333333291113377"/>
    <x v="4417"/>
  </r>
  <r>
    <d v="2019-01-08T10:23:12"/>
    <d v="2019-01-08T10:32:58"/>
    <s v="Josie.Collier@ecotricity.co.uk"/>
    <s v="Josie Collier"/>
    <x v="15"/>
    <s v="03206736"/>
    <s v="No"/>
    <n v="585.99999994039536"/>
    <n v="9.7666666656732559"/>
    <x v="4418"/>
  </r>
  <r>
    <d v="2019-01-08T09:43:52"/>
    <d v="2019-01-08T10:33:22"/>
    <s v="Mohammed.Ibrahim@ecotricity.co.uk"/>
    <s v="Mohammed Ibrahim"/>
    <x v="7"/>
    <s v="02600900"/>
    <s v="No"/>
    <n v="2970.0000002514571"/>
    <n v="49.500000004190952"/>
    <x v="4419"/>
  </r>
  <r>
    <d v="2019-01-08T10:44:31"/>
    <d v="2019-01-08T10:44:47"/>
    <s v="Mohammed.Ibrahim@ecotricity.co.uk"/>
    <s v="Mohammed Ibrahim"/>
    <x v="2"/>
    <s v="03096664"/>
    <s v="Yes"/>
    <n v="15.999999968335032"/>
    <n v="0.26666666613891721"/>
    <x v="4420"/>
  </r>
  <r>
    <d v="2019-01-08T10:44:49"/>
    <d v="2019-01-08T10:46:00"/>
    <s v="Mohammed.Ibrahim@ecotricity.co.uk"/>
    <s v="Mohammed Ibrahim"/>
    <x v="7"/>
    <s v="03096664"/>
    <s v="No"/>
    <n v="71.000000252388418"/>
    <n v="1.183333337539807"/>
    <x v="4421"/>
  </r>
  <r>
    <d v="2019-01-08T10:38:37"/>
    <d v="2019-01-08T10:47:47"/>
    <s v="Francesca.Guerrini@ecotricity.co.uk"/>
    <s v="Francesca Guerrini"/>
    <x v="12"/>
    <s v="03102778"/>
    <s v="No"/>
    <n v="549.99999969732016"/>
    <n v="9.1666666616220027"/>
    <x v="4422"/>
  </r>
  <r>
    <d v="2019-01-08T10:28:14"/>
    <d v="2019-01-08T10:48:00"/>
    <s v="Harrie.Thomas@ecotricity.co.uk"/>
    <s v="Harrie Thomas"/>
    <x v="4"/>
    <s v="03203621"/>
    <s v="No"/>
    <n v="1186.0000000102445"/>
    <n v="19.766666666837409"/>
    <x v="4423"/>
  </r>
  <r>
    <d v="2019-01-08T10:47:48"/>
    <d v="2019-01-08T10:55:26"/>
    <s v="Francesca.Guerrini@ecotricity.co.uk"/>
    <s v="Francesca Guerrini"/>
    <x v="12"/>
    <s v="03135581"/>
    <s v="No"/>
    <n v="458.0000001937151"/>
    <n v="7.6333333365619183"/>
    <x v="4424"/>
  </r>
  <r>
    <d v="2019-01-08T10:33:01"/>
    <d v="2019-01-08T10:57:24"/>
    <s v="Josie.Collier@ecotricity.co.uk"/>
    <s v="Josie Collier"/>
    <x v="2"/>
    <s v="03209947"/>
    <s v="No"/>
    <n v="1463.0000000121072"/>
    <n v="24.38333333353512"/>
    <x v="4425"/>
  </r>
  <r>
    <d v="2019-01-08T10:19:27"/>
    <d v="2019-01-08T10:59:08"/>
    <s v="Mitch.Morse@ecotricity.co.uk"/>
    <s v="Mitch Morse"/>
    <x v="9"/>
    <s v="03171843"/>
    <s v="No"/>
    <n v="2381.0000002384186"/>
    <n v="39.683333337306976"/>
    <x v="4426"/>
  </r>
  <r>
    <d v="2019-01-08T10:21:00"/>
    <d v="2019-01-08T11:00:48"/>
    <s v="Joshua.Evans@ecotricity.co.uk"/>
    <s v="Joshua Evans"/>
    <x v="12"/>
    <s v="GEC"/>
    <s v="Yes"/>
    <n v="2387.9999999888241"/>
    <n v="39.799999999813735"/>
    <x v="4427"/>
  </r>
  <r>
    <d v="2019-01-08T10:52:17"/>
    <d v="2019-01-08T11:01:51"/>
    <s v="Harrie.Thomas@ecotricity.co.uk"/>
    <s v="Harrie Thomas"/>
    <x v="7"/>
    <s v="2000057322312"/>
    <s v="No"/>
    <n v="573.99999964982271"/>
    <n v="9.5666666608303785"/>
    <x v="4428"/>
  </r>
  <r>
    <d v="2019-01-08T11:02:58"/>
    <d v="2019-01-08T11:03:12"/>
    <s v="Luke.Elt@ecotricity.co.uk"/>
    <s v="Luke Elt"/>
    <x v="8"/>
    <s v="3140223"/>
    <s v="No"/>
    <n v="14.000000129453838"/>
    <n v="0.2333333354908973"/>
    <x v="4429"/>
  </r>
  <r>
    <d v="2019-01-08T10:57:26"/>
    <d v="2019-01-08T11:08:40"/>
    <s v="Josie.Collier@ecotricity.co.uk"/>
    <s v="Josie Collier"/>
    <x v="16"/>
    <s v="03183626"/>
    <s v="No"/>
    <n v="673.99999976623803"/>
    <n v="11.233333329437301"/>
    <x v="4430"/>
  </r>
  <r>
    <d v="2019-01-08T11:05:01"/>
    <d v="2019-01-08T11:12:48"/>
    <s v="Francesca.Guerrini@ecotricity.co.uk"/>
    <s v="Francesca Guerrini"/>
    <x v="12"/>
    <s v="9373171304"/>
    <s v="No"/>
    <n v="466.99999978300184"/>
    <n v="7.7833333297166973"/>
    <x v="4431"/>
  </r>
  <r>
    <d v="2019-01-08T10:46:02"/>
    <d v="2019-01-08T11:27:15"/>
    <s v="Mohammed.Ibrahim@ecotricity.co.uk"/>
    <s v="Mohammed Ibrahim"/>
    <x v="9"/>
    <s v="03206903"/>
    <s v="Yes"/>
    <n v="2473.0000003706664"/>
    <n v="41.21666667284444"/>
    <x v="4432"/>
  </r>
  <r>
    <d v="2019-01-08T11:18:40"/>
    <d v="2019-01-08T11:29:10"/>
    <s v="Francesca.Guerrini@ecotricity.co.uk"/>
    <s v="Francesca Guerrini"/>
    <x v="14"/>
    <s v="03212352"/>
    <s v="No"/>
    <n v="630.00000016763806"/>
    <n v="10.500000002793968"/>
    <x v="4433"/>
  </r>
  <r>
    <d v="2019-01-08T11:22:44"/>
    <d v="2019-01-08T11:30:53"/>
    <s v="Harrie.Thomas@ecotricity.co.uk"/>
    <s v="Harrie Thomas"/>
    <x v="4"/>
    <s v="03203987"/>
    <s v="No"/>
    <n v="489.00000052526593"/>
    <n v="8.1500000087544322"/>
    <x v="4434"/>
  </r>
  <r>
    <d v="2019-01-08T11:29:12"/>
    <d v="2019-01-08T11:36:47"/>
    <s v="Francesca.Guerrini@ecotricity.co.uk"/>
    <s v="Francesca Guerrini"/>
    <x v="12"/>
    <s v="03145049"/>
    <s v="No"/>
    <n v="455.00000012107193"/>
    <n v="7.5833333353511989"/>
    <x v="4435"/>
  </r>
  <r>
    <d v="2019-01-08T11:36:48"/>
    <d v="2019-01-08T11:40:39"/>
    <s v="Francesca.Guerrini@ecotricity.co.uk"/>
    <s v="Francesca Guerrini"/>
    <x v="12"/>
    <s v="1580001618280"/>
    <s v="No"/>
    <n v="230.99999993573874"/>
    <n v="3.849999998928979"/>
    <x v="4436"/>
  </r>
  <r>
    <d v="2019-01-08T11:08:41"/>
    <d v="2019-01-08T11:40:51"/>
    <s v="Josie.Collier@ecotricity.co.uk"/>
    <s v="Josie Collier"/>
    <x v="6"/>
    <s v="03190782"/>
    <s v="Yes"/>
    <n v="1929.999999795109"/>
    <n v="32.166666663251817"/>
    <x v="4437"/>
  </r>
  <r>
    <d v="2019-01-08T11:41:40"/>
    <d v="2019-01-08T11:43:53"/>
    <s v="Francesca.Guerrini@ecotricity.co.uk"/>
    <s v="Francesca Guerrini"/>
    <x v="12"/>
    <s v="1580001618280"/>
    <s v="No"/>
    <n v="133.00000028684735"/>
    <n v="2.2166666714474559"/>
    <x v="4438"/>
  </r>
  <r>
    <d v="2019-01-08T10:59:15"/>
    <d v="2019-01-08T11:47:03"/>
    <s v="Mitch.Morse@ecotricity.co.uk"/>
    <s v="Mitch Morse"/>
    <x v="4"/>
    <s v="03203487"/>
    <s v="No"/>
    <n v="2868.0000002961606"/>
    <n v="47.80000000493601"/>
    <x v="4439"/>
  </r>
  <r>
    <d v="2019-01-08T11:40:53"/>
    <d v="2019-01-08T11:53:25"/>
    <s v="Josie.Collier@ecotricity.co.uk"/>
    <s v="Josie Collier"/>
    <x v="12"/>
    <s v="1050001621050"/>
    <s v="No"/>
    <n v="751.999999769032"/>
    <n v="12.533333329483867"/>
    <x v="4440"/>
  </r>
  <r>
    <d v="2019-01-08T11:53:26"/>
    <d v="2019-01-08T11:56:29"/>
    <s v="Josie.Collier@ecotricity.co.uk"/>
    <s v="Josie Collier"/>
    <x v="2"/>
    <s v="03190782"/>
    <s v="No"/>
    <n v="182.99999940209091"/>
    <n v="3.0499999900348485"/>
    <x v="4441"/>
  </r>
  <r>
    <d v="2019-01-08T11:44:54"/>
    <d v="2019-01-08T11:56:31"/>
    <s v="Francesca.Guerrini@ecotricity.co.uk"/>
    <s v="Francesca Guerrini"/>
    <x v="21"/>
    <s v="1580001618280"/>
    <s v="No"/>
    <n v="697.00000011362135"/>
    <n v="11.616666668560356"/>
    <x v="4442"/>
  </r>
  <r>
    <d v="2019-01-08T11:47:04"/>
    <d v="2019-01-08T12:14:21"/>
    <s v="Mitch.Morse@ecotricity.co.uk"/>
    <s v="Mitch Morse"/>
    <x v="4"/>
    <s v="03203993"/>
    <s v="No"/>
    <n v="1636.9999998249114"/>
    <n v="27.283333330415189"/>
    <x v="4443"/>
  </r>
  <r>
    <d v="2019-01-08T11:56:32"/>
    <d v="2019-01-08T12:25:53"/>
    <s v="Josie.Collier@ecotricity.co.uk"/>
    <s v="Josie Collier"/>
    <x v="9"/>
    <s v="03212592"/>
    <s v="No"/>
    <n v="1761.000000522472"/>
    <n v="29.350000008707866"/>
    <x v="4444"/>
  </r>
  <r>
    <d v="2019-01-08T11:57:12"/>
    <d v="2019-01-08T12:37:21"/>
    <s v="Mohammed.Ibrahim@ecotricity.co.uk"/>
    <s v="Mohammed Ibrahim"/>
    <x v="7"/>
    <s v="03149071"/>
    <s v="No"/>
    <n v="2409.0000004973263"/>
    <n v="40.150000008288771"/>
    <x v="4445"/>
  </r>
  <r>
    <d v="2019-01-08T12:25:54"/>
    <d v="2019-01-08T12:40:30"/>
    <s v="Josie.Collier@ecotricity.co.uk"/>
    <s v="Josie Collier"/>
    <x v="2"/>
    <s v="03205656"/>
    <s v="No"/>
    <n v="875.99999983794987"/>
    <n v="14.599999997299165"/>
    <x v="4446"/>
  </r>
  <r>
    <d v="2019-01-08T12:40:32"/>
    <d v="2019-01-08T12:46:44"/>
    <s v="Josie.Collier@ecotricity.co.uk"/>
    <s v="Josie Collier"/>
    <x v="9"/>
    <s v="03101714"/>
    <s v="No"/>
    <n v="371.99999957811087"/>
    <n v="6.1999999929685146"/>
    <x v="4447"/>
  </r>
  <r>
    <d v="2019-01-08T12:14:29"/>
    <d v="2019-01-08T12:46:50"/>
    <s v="Mitch.Morse@ecotricity.co.uk"/>
    <s v="Mitch Morse"/>
    <x v="4"/>
    <s v="03204713"/>
    <s v="No"/>
    <n v="1940.9999998519197"/>
    <n v="32.349999997531995"/>
    <x v="4448"/>
  </r>
  <r>
    <d v="2019-01-08T12:48:15"/>
    <d v="2019-01-08T12:48:26"/>
    <s v="Mohammed.Ibrahim@ecotricity.co.uk"/>
    <s v="Mohammed Ibrahim"/>
    <x v="13"/>
    <s v="02293980 - x3"/>
    <s v="Yes"/>
    <n v="11.000000056810677"/>
    <n v="0.18333333428017795"/>
    <x v="4449"/>
  </r>
  <r>
    <d v="2019-01-08T12:46:45"/>
    <d v="2019-01-08T12:52:29"/>
    <s v="Josie.Collier@ecotricity.co.uk"/>
    <s v="Josie Collier"/>
    <x v="15"/>
    <s v="03139960"/>
    <s v="No"/>
    <n v="343.99999994784594"/>
    <n v="5.7333333324640989"/>
    <x v="4450"/>
  </r>
  <r>
    <d v="2019-01-08T12:46:52"/>
    <d v="2019-01-08T12:57:13"/>
    <s v="Mitch.Morse@ecotricity.co.uk"/>
    <s v="Mitch Morse"/>
    <x v="4"/>
    <s v="03205621"/>
    <s v="Yes"/>
    <n v="620.99999994970858"/>
    <n v="10.34999999916181"/>
    <x v="4451"/>
  </r>
  <r>
    <d v="2019-01-08T12:52:31"/>
    <d v="2019-01-08T13:00:13"/>
    <s v="Josie.Collier@ecotricity.co.uk"/>
    <s v="Josie Collier"/>
    <x v="15"/>
    <s v="03192239"/>
    <s v="No"/>
    <n v="461.99999987147748"/>
    <n v="7.6999999978579581"/>
    <x v="4452"/>
  </r>
  <r>
    <d v="2019-01-08T11:51:42"/>
    <d v="2019-01-08T13:04:28"/>
    <s v="Harrie.Thomas@ecotricity.co.uk"/>
    <s v="Harrie Thomas"/>
    <x v="12"/>
    <s v="03132287 (Lunch)"/>
    <s v="No"/>
    <n v="4366.000000317581"/>
    <n v="72.766666671959683"/>
    <x v="4453"/>
  </r>
  <r>
    <d v="2019-01-08T12:59:28"/>
    <d v="2019-01-08T13:05:04"/>
    <s v="Francesca.Guerrini@ecotricity.co.uk"/>
    <s v="Francesca Guerrini"/>
    <x v="12"/>
    <s v="03097873"/>
    <s v="No"/>
    <n v="335.99999996367842"/>
    <n v="5.5999999993946403"/>
    <x v="4454"/>
  </r>
  <r>
    <d v="2019-01-08T13:05:50"/>
    <d v="2019-01-08T13:08:25"/>
    <s v="Francesca.Guerrini@ecotricity.co.uk"/>
    <s v="Francesca Guerrini"/>
    <x v="12"/>
    <s v="01204803720"/>
    <s v="No"/>
    <n v="155.00000040046871"/>
    <n v="2.5833333400078118"/>
    <x v="4455"/>
  </r>
  <r>
    <d v="2019-01-08T13:00:14"/>
    <d v="2019-01-08T13:08:58"/>
    <s v="Josie.Collier@ecotricity.co.uk"/>
    <s v="Josie Collier"/>
    <x v="6"/>
    <s v="03518437"/>
    <s v="No"/>
    <n v="523.99999990593642"/>
    <n v="8.733333331765607"/>
    <x v="4456"/>
  </r>
  <r>
    <d v="2019-01-08T13:23:06"/>
    <d v="2019-01-08T13:30:03"/>
    <s v="Francesca.Guerrini@ecotricity.co.uk"/>
    <s v="Francesca Guerrini"/>
    <x v="13"/>
    <s v="03145049"/>
    <s v="No"/>
    <n v="417.00000003911555"/>
    <n v="6.9500000006519258"/>
    <x v="4457"/>
  </r>
  <r>
    <d v="2019-01-08T13:30:07"/>
    <d v="2019-01-08T13:36:01"/>
    <s v="Francesca.Guerrini@ecotricity.co.uk"/>
    <s v="Francesca Guerrini"/>
    <x v="6"/>
    <s v="03145049"/>
    <s v="No"/>
    <n v="354.00000039953738"/>
    <n v="5.9000000066589564"/>
    <x v="4458"/>
  </r>
  <r>
    <d v="2019-01-08T13:36:02"/>
    <d v="2019-01-08T13:39:07"/>
    <s v="Francesca.Guerrini@ecotricity.co.uk"/>
    <s v="Francesca Guerrini"/>
    <x v="12"/>
    <s v="03205070"/>
    <s v="No"/>
    <n v="185.00000049825758"/>
    <n v="3.0833333416376263"/>
    <x v="4459"/>
  </r>
  <r>
    <d v="2019-01-08T13:24:31"/>
    <d v="2019-01-08T13:41:20"/>
    <s v="Harrie.Thomas@ecotricity.co.uk"/>
    <s v="Harrie Thomas"/>
    <x v="4"/>
    <s v="03191544"/>
    <s v="No"/>
    <n v="1009.0000001247972"/>
    <n v="16.81666666874662"/>
    <x v="4460"/>
  </r>
  <r>
    <d v="2019-01-08T13:41:21"/>
    <d v="2019-01-08T13:49:30"/>
    <s v="Harrie.Thomas@ecotricity.co.uk"/>
    <s v="Harrie Thomas"/>
    <x v="12"/>
    <s v="External customer query"/>
    <s v="No"/>
    <n v="488.99999989662319"/>
    <n v="8.1499999982770532"/>
    <x v="4461"/>
  </r>
  <r>
    <d v="2019-01-08T13:41:02"/>
    <d v="2019-01-08T13:58:11"/>
    <s v="Francesca.Guerrini@ecotricity.co.uk"/>
    <s v="Francesca Guerrini"/>
    <x v="12"/>
    <s v="1300050509513"/>
    <s v="No"/>
    <n v="1028.9999997708946"/>
    <n v="17.149999996181577"/>
    <x v="4462"/>
  </r>
  <r>
    <d v="2019-01-08T13:57:59"/>
    <d v="2019-01-08T13:59:29"/>
    <s v="Harrie.Thomas@ecotricity.co.uk"/>
    <s v="Harrie Thomas"/>
    <x v="12"/>
    <s v="2100041142665"/>
    <s v="No"/>
    <n v="89.999999664723873"/>
    <n v="1.4999999944120646"/>
    <x v="4463"/>
  </r>
  <r>
    <d v="2019-01-08T14:00:11"/>
    <d v="2019-01-08T14:04:29"/>
    <s v="Harrie.Thomas@ecotricity.co.uk"/>
    <s v="Harrie Thomas"/>
    <x v="12"/>
    <s v="03127423"/>
    <s v="No"/>
    <n v="257.99999996088445"/>
    <n v="4.2999999993480742"/>
    <x v="4464"/>
  </r>
  <r>
    <d v="2019-01-08T13:59:56"/>
    <d v="2019-01-08T14:06:56"/>
    <s v="Francesca.Guerrini@ecotricity.co.uk"/>
    <s v="Francesca Guerrini"/>
    <x v="12"/>
    <s v="03149900"/>
    <s v="No"/>
    <n v="420.00000011175871"/>
    <n v="7.0000000018626451"/>
    <x v="4465"/>
  </r>
  <r>
    <d v="2019-01-08T14:11:32"/>
    <d v="2019-01-08T14:12:23"/>
    <s v="Francesca.Guerrini@ecotricity.co.uk"/>
    <s v="Francesca Guerrini"/>
    <x v="8"/>
    <s v="03205070"/>
    <s v="No"/>
    <n v="50.999999977648258"/>
    <n v="0.84999999962747097"/>
    <x v="4466"/>
  </r>
  <r>
    <d v="2019-01-08T14:16:05"/>
    <d v="2019-01-08T14:22:12"/>
    <s v="Francesca.Guerrini@ecotricity.co.uk"/>
    <s v="Francesca Guerrini"/>
    <x v="12"/>
    <s v="01453358021"/>
    <s v="No"/>
    <n v="366.99999966658652"/>
    <n v="6.1166666611097753"/>
    <x v="4467"/>
  </r>
  <r>
    <d v="2019-01-08T14:28:20"/>
    <d v="2019-01-08T14:28:46"/>
    <s v="Mohammed.Ibrahim@ecotricity.co.uk"/>
    <s v="Mohammed Ibrahim"/>
    <x v="7"/>
    <s v="03178212"/>
    <s v="No"/>
    <n v="25.999999791383743"/>
    <n v="0.43333332985639572"/>
    <x v="4468"/>
  </r>
  <r>
    <d v="2019-01-08T14:11:14"/>
    <d v="2019-01-08T14:30:12"/>
    <s v="Harrie.Thomas@ecotricity.co.uk"/>
    <s v="Harrie Thomas"/>
    <x v="14"/>
    <s v="03212964"/>
    <s v="Yes"/>
    <n v="1138.0000001052395"/>
    <n v="18.966666668420658"/>
    <x v="4469"/>
  </r>
  <r>
    <d v="2019-01-08T14:34:05"/>
    <d v="2019-01-08T14:34:10"/>
    <s v="Josie.Collier@ecotricity.co.uk"/>
    <s v="Josie Collier"/>
    <x v="8"/>
    <s v="02823212"/>
    <s v="No"/>
    <n v="4.9999999115243554"/>
    <n v="8.3333331858739257E-2"/>
    <x v="4470"/>
  </r>
  <r>
    <d v="2019-01-08T14:34:11"/>
    <d v="2019-01-08T14:37:43"/>
    <s v="Josie.Collier@ecotricity.co.uk"/>
    <s v="Josie Collier"/>
    <x v="12"/>
    <s v="03047813"/>
    <s v="No"/>
    <n v="211.99999989476055"/>
    <n v="3.5333333315793425"/>
    <x v="4471"/>
  </r>
  <r>
    <d v="2019-01-08T14:37:45"/>
    <d v="2019-01-08T14:45:57"/>
    <s v="Josie.Collier@ecotricity.co.uk"/>
    <s v="Josie Collier"/>
    <x v="8"/>
    <s v="03084215"/>
    <s v="No"/>
    <n v="491.99999996926636"/>
    <n v="8.1999999994877726"/>
    <x v="4472"/>
  </r>
  <r>
    <d v="2019-01-08T14:42:50"/>
    <d v="2019-01-08T14:48:20"/>
    <s v="Francesca.Guerrini@ecotricity.co.uk"/>
    <s v="Francesca Guerrini"/>
    <x v="12"/>
    <s v=" 03097873"/>
    <s v="No"/>
    <n v="329.9999998183921"/>
    <n v="5.4999999969732016"/>
    <x v="4473"/>
  </r>
  <r>
    <d v="2019-01-08T11:00:51"/>
    <d v="2019-01-08T14:51:24"/>
    <s v="Joshua.Evans@ecotricity.co.uk"/>
    <s v="Joshua Evans"/>
    <x v="4"/>
    <s v="03178363"/>
    <s v="No"/>
    <n v="13832.999999891035"/>
    <n v="230.54999999818392"/>
    <x v="4474"/>
  </r>
  <r>
    <d v="2019-01-08T14:51:26"/>
    <d v="2019-01-08T14:56:46"/>
    <s v="Joshua.Evans@ecotricity.co.uk"/>
    <s v="Joshua Evans"/>
    <x v="9"/>
    <s v="02393438"/>
    <s v="No"/>
    <n v="319.99999999534339"/>
    <n v="5.3333333332557231"/>
    <x v="4475"/>
  </r>
  <r>
    <d v="2019-01-08T14:02:15"/>
    <d v="2019-01-08T14:59:51"/>
    <s v="Mitch.Morse@ecotricity.co.uk"/>
    <s v="Mitch Morse"/>
    <x v="4"/>
    <s v="03205621"/>
    <s v="No"/>
    <n v="3456.0000000754371"/>
    <n v="57.600000001257285"/>
    <x v="4476"/>
  </r>
  <r>
    <d v="2019-01-08T14:30:13"/>
    <d v="2019-01-08T14:59:59"/>
    <s v="Harrie.Thomas@ecotricity.co.uk"/>
    <s v="Harrie Thomas"/>
    <x v="12"/>
    <s v="03145740"/>
    <s v="No"/>
    <n v="1786.0000000800937"/>
    <n v="29.766666668001562"/>
    <x v="4477"/>
  </r>
  <r>
    <d v="2019-01-08T14:45:59"/>
    <d v="2019-01-08T15:01:51"/>
    <s v="Josie.Collier@ecotricity.co.uk"/>
    <s v="Josie Collier"/>
    <x v="8"/>
    <s v="02873288"/>
    <s v="No"/>
    <n v="952.00000000186265"/>
    <n v="15.866666666697711"/>
    <x v="4478"/>
  </r>
  <r>
    <d v="2019-01-08T15:07:49"/>
    <d v="2019-01-08T15:08:12"/>
    <s v="Joshua.Evans@ecotricity.co.uk"/>
    <s v="Joshua Evans"/>
    <x v="4"/>
    <s v="03178363"/>
    <s v="No"/>
    <n v="22.999999718740582"/>
    <n v="0.38333332864567637"/>
    <x v="4479"/>
  </r>
  <r>
    <d v="2019-01-08T14:59:53"/>
    <d v="2019-01-08T15:20:33"/>
    <s v="Mitch.Morse@ecotricity.co.uk"/>
    <s v="Mitch Morse"/>
    <x v="9"/>
    <s v="03191459"/>
    <s v="No"/>
    <n v="1240.000000060536"/>
    <n v="20.666666667675599"/>
    <x v="4480"/>
  </r>
  <r>
    <d v="2019-01-08T15:01:52"/>
    <d v="2019-01-08T15:21:59"/>
    <s v="Josie.Collier@ecotricity.co.uk"/>
    <s v="Josie Collier"/>
    <x v="5"/>
    <s v="03097873"/>
    <s v="No"/>
    <n v="1207.0000005187467"/>
    <n v="20.116666675312445"/>
    <x v="4481"/>
  </r>
  <r>
    <d v="2019-01-08T15:00:00"/>
    <d v="2019-01-08T15:25:17"/>
    <s v="Harrie.Thomas@ecotricity.co.uk"/>
    <s v="Harrie Thomas"/>
    <x v="14"/>
    <s v="03212964 (x3)"/>
    <s v="No"/>
    <n v="1517.0000000623986"/>
    <n v="25.28333333437331"/>
    <x v="4482"/>
  </r>
  <r>
    <d v="2019-01-08T14:48:23"/>
    <d v="2019-01-08T15:25:31"/>
    <s v="Francesca.Guerrini@ecotricity.co.uk"/>
    <s v="Francesca Guerrini"/>
    <x v="12"/>
    <s v="E06012260"/>
    <s v="No"/>
    <n v="2228.0000003054738"/>
    <n v="37.133333338424563"/>
    <x v="4483"/>
  </r>
  <r>
    <d v="2019-01-08T15:22:00"/>
    <d v="2019-01-08T15:30:41"/>
    <s v="Josie.Collier@ecotricity.co.uk"/>
    <s v="Josie Collier"/>
    <x v="8"/>
    <s v="02806166"/>
    <s v="No"/>
    <n v="520.99999983329326"/>
    <n v="8.6833333305548877"/>
    <x v="4484"/>
  </r>
  <r>
    <d v="2019-01-08T14:28:48"/>
    <d v="2019-01-08T15:32:58"/>
    <s v="Mohammed.Ibrahim@ecotricity.co.uk"/>
    <s v="Mohammed Ibrahim"/>
    <x v="4"/>
    <s v="03186672"/>
    <s v="Yes"/>
    <n v="3849.9999997671694"/>
    <n v="64.166666662786156"/>
    <x v="4485"/>
  </r>
  <r>
    <d v="2019-01-08T15:33:27"/>
    <d v="2019-01-08T15:35:37"/>
    <s v="Francesca.Guerrini@ecotricity.co.uk"/>
    <s v="Francesca Guerrini"/>
    <x v="12"/>
    <s v="01617627771"/>
    <s v="No"/>
    <n v="129.99999958556145"/>
    <n v="2.1666666597593576"/>
    <x v="4486"/>
  </r>
  <r>
    <d v="2019-01-08T15:25:20"/>
    <d v="2019-01-08T15:38:15"/>
    <s v="Harrie.Thomas@ecotricity.co.uk"/>
    <s v="Harrie Thomas"/>
    <x v="12"/>
    <s v="03101892"/>
    <s v="No"/>
    <n v="775.00000011641532"/>
    <n v="12.916666668606922"/>
    <x v="4487"/>
  </r>
  <r>
    <d v="2019-01-08T15:44:49"/>
    <d v="2019-01-08T15:45:36"/>
    <s v="Joshua.Evans@ecotricity.co.uk"/>
    <s v="Joshua Evans"/>
    <x v="12"/>
    <s v="03522974"/>
    <s v="Yes"/>
    <n v="47.000000299885869"/>
    <n v="0.78333333833143115"/>
    <x v="4488"/>
  </r>
  <r>
    <d v="2019-01-08T15:45:12"/>
    <d v="2019-01-08T15:46:47"/>
    <s v="Harrie.Thomas@ecotricity.co.uk"/>
    <s v="Harrie Thomas"/>
    <x v="4"/>
    <s v="03141440"/>
    <s v="No"/>
    <n v="94.999999576248229"/>
    <n v="1.5833333262708038"/>
    <x v="4489"/>
  </r>
  <r>
    <d v="2019-01-08T15:46:46"/>
    <d v="2019-01-08T15:47:33"/>
    <s v="Francesca.Guerrini@ecotricity.co.uk"/>
    <s v="Francesca Guerrini"/>
    <x v="8"/>
    <s v=" 03209617"/>
    <s v="No"/>
    <n v="46.999999671243131"/>
    <n v="0.78333332785405219"/>
    <x v="4490"/>
  </r>
  <r>
    <d v="2019-01-08T15:20:34"/>
    <d v="2019-01-08T15:49:06"/>
    <s v="Mitch.Morse@ecotricity.co.uk"/>
    <s v="Mitch Morse"/>
    <x v="9"/>
    <s v="03163213"/>
    <s v="No"/>
    <n v="1712.0000003837049"/>
    <n v="28.533333339728415"/>
    <x v="4491"/>
  </r>
  <r>
    <d v="2019-01-08T15:50:44"/>
    <d v="2019-01-08T15:50:53"/>
    <s v="Joshua.Evans@ecotricity.co.uk"/>
    <s v="Joshua Evans"/>
    <x v="14"/>
    <s v="1050001722644"/>
    <s v="Yes"/>
    <n v="9.0000002179294825"/>
    <n v="0.15000000363215804"/>
    <x v="4492"/>
  </r>
  <r>
    <d v="2019-01-08T15:56:29"/>
    <d v="2019-01-08T15:56:39"/>
    <s v="Joshua.Evans@ecotricity.co.uk"/>
    <s v="Joshua Evans"/>
    <x v="2"/>
    <s v="03362079"/>
    <s v="No"/>
    <n v="9.9999998230487108"/>
    <n v="0.16666666371747851"/>
    <x v="4493"/>
  </r>
  <r>
    <d v="2019-01-08T15:49:43"/>
    <d v="2019-01-08T15:57:38"/>
    <s v="Harrie.Thomas@ecotricity.co.uk"/>
    <s v="Harrie Thomas"/>
    <x v="12"/>
    <s v="New Connections Sales Query"/>
    <s v="No"/>
    <n v="474.99999976716936"/>
    <n v="7.9166666627861559"/>
    <x v="4494"/>
  </r>
  <r>
    <d v="2019-01-08T16:04:15"/>
    <d v="2019-01-08T16:04:42"/>
    <s v="Joshua.Evans@ecotricity.co.uk"/>
    <s v="Joshua Evans"/>
    <x v="4"/>
    <s v="03175885"/>
    <s v="Yes"/>
    <n v="26.999999396502972"/>
    <n v="0.44999998994171619"/>
    <x v="4495"/>
  </r>
  <r>
    <d v="2019-01-08T15:49:11"/>
    <d v="2019-01-08T16:08:31"/>
    <s v="Mitch.Morse@ecotricity.co.uk"/>
    <s v="Mitch Morse"/>
    <x v="4"/>
    <s v="03209466"/>
    <s v="No"/>
    <n v="1159.9999995902181"/>
    <n v="19.333333326503634"/>
    <x v="4496"/>
  </r>
  <r>
    <d v="2019-01-08T16:16:39"/>
    <d v="2019-01-08T16:25:31"/>
    <s v="Joshua.Evans@ecotricity.co.uk"/>
    <s v="Joshua Evans"/>
    <x v="12"/>
    <s v="CC"/>
    <s v="Yes"/>
    <n v="531.99999989010394"/>
    <n v="8.8666666648350656"/>
    <x v="4497"/>
  </r>
  <r>
    <d v="2019-01-08T16:25:32"/>
    <d v="2019-01-08T16:25:40"/>
    <s v="Joshua.Evans@ecotricity.co.uk"/>
    <s v="Joshua Evans"/>
    <x v="12"/>
    <s v="Crown"/>
    <s v="Yes"/>
    <n v="7.9999999841675162"/>
    <n v="0.1333333330694586"/>
    <x v="4498"/>
  </r>
  <r>
    <d v="2019-01-08T16:17:46"/>
    <d v="2019-01-08T16:34:39"/>
    <s v="Francesca.Guerrini@ecotricity.co.uk"/>
    <s v="Francesca Guerrini"/>
    <x v="12"/>
    <s v="01617627771"/>
    <s v="No"/>
    <n v="1012.9999998025596"/>
    <n v="16.88333333004266"/>
    <x v="4499"/>
  </r>
  <r>
    <d v="2019-01-08T15:30:43"/>
    <d v="2019-01-08T16:39:36"/>
    <s v="Josie.Collier@ecotricity.co.uk"/>
    <s v="Josie Collier"/>
    <x v="12"/>
    <s v="03101840"/>
    <s v="No"/>
    <n v="4132.9999999143183"/>
    <n v="68.883333331905305"/>
    <x v="4500"/>
  </r>
  <r>
    <d v="2019-01-08T16:40:42"/>
    <d v="2019-01-08T16:40:51"/>
    <s v="Joshua.Evans@ecotricity.co.uk"/>
    <s v="Joshua Evans"/>
    <x v="12"/>
    <s v="1200062337911"/>
    <s v="Yes"/>
    <n v="9.0000002179294825"/>
    <n v="0.15000000363215804"/>
    <x v="4501"/>
  </r>
  <r>
    <d v="2019-01-08T16:34:43"/>
    <d v="2019-01-08T16:41:43"/>
    <s v="Francesca.Guerrini@ecotricity.co.uk"/>
    <s v="Francesca Guerrini"/>
    <x v="12"/>
    <s v="03190208"/>
    <s v="No"/>
    <n v="420.00000011175871"/>
    <n v="7.0000000018626451"/>
    <x v="4502"/>
  </r>
  <r>
    <d v="2019-01-08T16:45:25"/>
    <d v="2019-01-08T16:50:50"/>
    <s v="Francesca.Guerrini@ecotricity.co.uk"/>
    <s v="Francesca Guerrini"/>
    <x v="12"/>
    <s v="03190208"/>
    <s v="No"/>
    <n v="324.99999990686774"/>
    <n v="5.4166666651144624"/>
    <x v="4503"/>
  </r>
  <r>
    <d v="2019-01-08T16:40:53"/>
    <d v="2019-01-08T16:58:48"/>
    <s v="Joshua.Evans@ecotricity.co.uk"/>
    <s v="Joshua Evans"/>
    <x v="11"/>
    <s v="30"/>
    <s v="No"/>
    <n v="1074.9999998370185"/>
    <n v="17.916666663950309"/>
    <x v="4504"/>
  </r>
  <r>
    <d v="2019-01-08T16:39:38"/>
    <d v="2019-01-08T17:01:39"/>
    <s v="Josie.Collier@ecotricity.co.uk"/>
    <s v="Josie Collier"/>
    <x v="11"/>
    <s v="Power Hour x 8"/>
    <s v="No"/>
    <n v="1321.0000001359731"/>
    <n v="22.016666668932885"/>
    <x v="4505"/>
  </r>
  <r>
    <d v="2019-01-08T16:08:19"/>
    <d v="2019-01-08T17:02:18"/>
    <s v="Harrie.Thomas@ecotricity.co.uk"/>
    <s v="Harrie Thomas"/>
    <x v="12"/>
    <s v="03206903"/>
    <s v="No"/>
    <n v="3238.9999996405095"/>
    <n v="53.983333327341825"/>
    <x v="4506"/>
  </r>
  <r>
    <d v="2019-01-09T08:32:43"/>
    <d v="2019-01-09T08:35:18"/>
    <s v="Francesca.Guerrini@ecotricity.co.uk"/>
    <s v="Francesca Guerrini"/>
    <x v="10"/>
    <s v="9366977010"/>
    <s v="No"/>
    <n v="154.99999977182597"/>
    <n v="2.5833333295304328"/>
    <x v="4507"/>
  </r>
  <r>
    <d v="2019-01-09T08:39:13"/>
    <d v="2019-01-09T08:40:16"/>
    <s v="Francesca.Guerrini@ecotricity.co.uk"/>
    <s v="Francesca Guerrini"/>
    <x v="10"/>
    <s v="03002772"/>
    <s v="No"/>
    <n v="62.999999639578164"/>
    <n v="1.0499999939929694"/>
    <x v="4508"/>
  </r>
  <r>
    <d v="2019-01-09T08:40:17"/>
    <d v="2019-01-09T08:43:32"/>
    <s v="Francesca.Guerrini@ecotricity.co.uk"/>
    <s v="Francesca Guerrini"/>
    <x v="8"/>
    <s v="03002772"/>
    <s v="No"/>
    <n v="194.99999969266355"/>
    <n v="3.2499999948777258"/>
    <x v="4509"/>
  </r>
  <r>
    <d v="2019-01-09T08:38:33"/>
    <d v="2019-01-09T08:47:33"/>
    <s v="Mitch.Morse@ecotricity.co.uk"/>
    <s v="Mitch Morse"/>
    <x v="9"/>
    <s v="03079919"/>
    <s v="No"/>
    <n v="539.99999987427145"/>
    <n v="8.9999999979045242"/>
    <x v="4510"/>
  </r>
  <r>
    <d v="2019-01-09T08:31:42"/>
    <d v="2019-01-09T08:51:45"/>
    <s v="Joshua.Evans@ecotricity.co.uk"/>
    <s v="Joshua Evans"/>
    <x v="21"/>
    <s v="1200062392062"/>
    <s v="No"/>
    <n v="1203.0000002123415"/>
    <n v="20.050000003539026"/>
    <x v="4511"/>
  </r>
  <r>
    <d v="2019-01-09T08:50:38"/>
    <d v="2019-01-09T08:55:28"/>
    <s v="Francesca.Guerrini@ecotricity.co.uk"/>
    <s v="Francesca Guerrini"/>
    <x v="21"/>
    <s v="9361462400"/>
    <s v="No"/>
    <n v="289.99999989755452"/>
    <n v="4.8333333316259086"/>
    <x v="4512"/>
  </r>
  <r>
    <d v="2019-01-09T08:26:15"/>
    <d v="2019-01-09T08:56:58"/>
    <s v="Harrie.Thomas@ecotricity.co.uk"/>
    <s v="Harrie Thomas"/>
    <x v="4"/>
    <s v="03190705"/>
    <s v="No"/>
    <n v="1843.0000002030283"/>
    <n v="30.716666670050472"/>
    <x v="4513"/>
  </r>
  <r>
    <d v="2019-01-09T08:47:34"/>
    <d v="2019-01-09T08:59:09"/>
    <s v="Mitch.Morse@ecotricity.co.uk"/>
    <s v="Mitch Morse"/>
    <x v="9"/>
    <s v="03093149"/>
    <s v="No"/>
    <n v="695.00000027474016"/>
    <n v="11.583333337912336"/>
    <x v="4514"/>
  </r>
  <r>
    <d v="2019-01-09T08:55:29"/>
    <d v="2019-01-09T08:59:39"/>
    <s v="Francesca.Guerrini@ecotricity.co.uk"/>
    <s v="Francesca Guerrini"/>
    <x v="7"/>
    <s v=" 02621796"/>
    <s v="No"/>
    <n v="249.99999997671694"/>
    <n v="4.1666666662786156"/>
    <x v="4515"/>
  </r>
  <r>
    <d v="2019-01-09T08:59:45"/>
    <d v="2019-01-09T08:59:52"/>
    <s v="Josie.Collier@ecotricity.co.uk"/>
    <s v="Josie Collier"/>
    <x v="2"/>
    <s v="03205656"/>
    <s v="No"/>
    <n v="6.99999975040555"/>
    <n v="0.11666666250675917"/>
    <x v="4516"/>
  </r>
  <r>
    <d v="2019-01-09T08:51:47"/>
    <d v="2019-01-09T09:00:02"/>
    <s v="Joshua.Evans@ecotricity.co.uk"/>
    <s v="Joshua Evans"/>
    <x v="4"/>
    <s v="03165058"/>
    <s v="No"/>
    <n v="495.00000004190952"/>
    <n v="8.2500000006984919"/>
    <x v="4517"/>
  </r>
  <r>
    <d v="2019-01-09T08:56:59"/>
    <d v="2019-01-09T09:09:39"/>
    <s v="Harrie.Thomas@ecotricity.co.uk"/>
    <s v="Harrie Thomas"/>
    <x v="4"/>
    <s v="02999134"/>
    <s v="No"/>
    <n v="760.00000038184226"/>
    <n v="12.666666673030704"/>
    <x v="4518"/>
  </r>
  <r>
    <d v="2019-01-09T09:09:24"/>
    <d v="2019-01-09T09:11:15"/>
    <s v="Francesca.Guerrini@ecotricity.co.uk"/>
    <s v="Francesca Guerrini"/>
    <x v="13"/>
    <s v="1470000802110"/>
    <s v="Yes"/>
    <n v="111.000000173226"/>
    <n v="1.8500000028871"/>
    <x v="4519"/>
  </r>
  <r>
    <d v="2019-01-09T09:11:16"/>
    <d v="2019-01-09T09:17:14"/>
    <s v="Francesca.Guerrini@ecotricity.co.uk"/>
    <s v="Francesca Guerrini"/>
    <x v="12"/>
    <s v="03150995"/>
    <s v="No"/>
    <n v="358.00000007729977"/>
    <n v="5.9666666679549962"/>
    <x v="4520"/>
  </r>
  <r>
    <d v="2019-01-09T09:21:21"/>
    <d v="2019-01-09T09:21:39"/>
    <s v="Mohammed.Ibrahim@ecotricity.co.uk"/>
    <s v="Mohammed Ibrahim"/>
    <x v="4"/>
    <s v="02991511"/>
    <s v="Yes"/>
    <n v="17.999999807216227"/>
    <n v="0.29999999678693712"/>
    <x v="4521"/>
  </r>
  <r>
    <d v="2019-01-09T09:00:04"/>
    <d v="2019-01-09T09:28:41"/>
    <s v="Joshua.Evans@ecotricity.co.uk"/>
    <s v="Joshua Evans"/>
    <x v="2"/>
    <s v="03149900"/>
    <s v="No"/>
    <n v="1716.9999996665865"/>
    <n v="28.616666661109775"/>
    <x v="4522"/>
  </r>
  <r>
    <d v="2019-01-09T08:59:53"/>
    <d v="2019-01-09T09:33:08"/>
    <s v="Josie.Collier@ecotricity.co.uk"/>
    <s v="Josie Collier"/>
    <x v="8"/>
    <s v="03084419"/>
    <s v="No"/>
    <n v="1994.9999999022111"/>
    <n v="33.249999998370185"/>
    <x v="4523"/>
  </r>
  <r>
    <d v="2019-01-09T09:30:46"/>
    <d v="2019-01-09T09:36:04"/>
    <s v="Harrie.Thomas@ecotricity.co.uk"/>
    <s v="Harrie Thomas"/>
    <x v="4"/>
    <s v="03150859"/>
    <s v="No"/>
    <n v="317.99999952781945"/>
    <n v="5.2999999921303242"/>
    <x v="4524"/>
  </r>
  <r>
    <d v="2019-01-09T09:17:15"/>
    <d v="2019-01-09T09:38:48"/>
    <s v="Francesca.Guerrini@ecotricity.co.uk"/>
    <s v="Francesca Guerrini"/>
    <x v="13"/>
    <s v="02648729"/>
    <s v="Yes"/>
    <n v="1292.9999998770654"/>
    <n v="21.54999999795109"/>
    <x v="4525"/>
  </r>
  <r>
    <d v="2019-01-09T09:41:06"/>
    <d v="2019-01-09T09:41:11"/>
    <s v="Mitch.Morse@ecotricity.co.uk"/>
    <s v="Mitch Morse"/>
    <x v="9"/>
    <s v="03098471"/>
    <s v="No"/>
    <n v="4.9999999115243554"/>
    <n v="8.3333331858739257E-2"/>
    <x v="4526"/>
  </r>
  <r>
    <d v="2019-01-09T09:38:51"/>
    <d v="2019-01-09T09:41:18"/>
    <s v="Harrie.Thomas@ecotricity.co.uk"/>
    <s v="Harrie Thomas"/>
    <x v="4"/>
    <s v="03105593"/>
    <s v="No"/>
    <n v="147.00000041630119"/>
    <n v="2.4500000069383532"/>
    <x v="4527"/>
  </r>
  <r>
    <d v="2019-01-09T09:41:13"/>
    <d v="2019-01-09T09:42:56"/>
    <s v="Mitch.Morse@ecotricity.co.uk"/>
    <s v="Mitch Morse"/>
    <x v="9"/>
    <s v="03129247"/>
    <s v="No"/>
    <n v="103.00000018905848"/>
    <n v="1.7166666698176414"/>
    <x v="4528"/>
  </r>
  <r>
    <d v="2019-01-09T09:44:45"/>
    <d v="2019-01-09T09:44:51"/>
    <s v="Francesca.Guerrini@ecotricity.co.uk"/>
    <s v="Francesca Guerrini"/>
    <x v="12"/>
    <s v="03212101"/>
    <s v="No"/>
    <n v="5.9999995166435838"/>
    <n v="9.999999194405973E-2"/>
    <x v="4529"/>
  </r>
  <r>
    <d v="2019-01-09T09:43:01"/>
    <d v="2019-01-09T09:47:13"/>
    <s v="Mitch.Morse@ecotricity.co.uk"/>
    <s v="Mitch Morse"/>
    <x v="9"/>
    <s v="03141440"/>
    <s v="No"/>
    <n v="252.00000044424087"/>
    <n v="4.2000000074040145"/>
    <x v="4530"/>
  </r>
  <r>
    <d v="2019-01-09T09:46:39"/>
    <d v="2019-01-09T09:48:08"/>
    <s v="Francesca.Guerrini@ecotricity.co.uk"/>
    <s v="Francesca Guerrini"/>
    <x v="18"/>
    <s v="1100015375281"/>
    <s v="Yes"/>
    <n v="89.000000059604645"/>
    <n v="1.4833333343267441"/>
    <x v="4531"/>
  </r>
  <r>
    <d v="2019-01-09T09:48:09"/>
    <d v="2019-01-09T09:58:58"/>
    <s v="Francesca.Guerrini@ecotricity.co.uk"/>
    <s v="Francesca Guerrini"/>
    <x v="10"/>
    <s v="1100015375281"/>
    <s v="No"/>
    <n v="648.99999957997352"/>
    <n v="10.816666659666225"/>
    <x v="4532"/>
  </r>
  <r>
    <d v="2019-01-09T09:33:14"/>
    <d v="2019-01-09T10:03:08"/>
    <s v="Josie.Collier@ecotricity.co.uk"/>
    <s v="Josie Collier"/>
    <x v="2"/>
    <s v="03163373"/>
    <s v="No"/>
    <n v="1793.9999994356185"/>
    <n v="29.899999990593642"/>
    <x v="4533"/>
  </r>
  <r>
    <d v="2019-01-09T09:21:42"/>
    <d v="2019-01-09T10:04:00"/>
    <s v="Mohammed.Ibrahim@ecotricity.co.uk"/>
    <s v="Mohammed Ibrahim"/>
    <x v="7"/>
    <s v="9370006307"/>
    <s v="Yes"/>
    <n v="2537.9999998491257"/>
    <n v="42.299999997485429"/>
    <x v="4534"/>
  </r>
  <r>
    <d v="2019-01-09T10:07:08"/>
    <d v="2019-01-09T10:10:29"/>
    <s v="Francesca.Guerrini@ecotricity.co.uk"/>
    <s v="Francesca Guerrini"/>
    <x v="7"/>
    <s v="02476723"/>
    <s v="No"/>
    <n v="200.99999983794987"/>
    <n v="3.3499999972991645"/>
    <x v="4535"/>
  </r>
  <r>
    <d v="2019-01-09T09:43:50"/>
    <d v="2019-01-09T10:12:17"/>
    <s v="Harrie.Thomas@ecotricity.co.uk"/>
    <s v="Harrie Thomas"/>
    <x v="4"/>
    <s v="03209302"/>
    <s v="No"/>
    <n v="1706.9999998435378"/>
    <n v="28.449999997392297"/>
    <x v="4536"/>
  </r>
  <r>
    <d v="2019-01-09T10:12:25"/>
    <d v="2019-01-09T10:12:34"/>
    <s v="Francesca.Guerrini@ecotricity.co.uk"/>
    <s v="Francesca Guerrini"/>
    <x v="7"/>
    <s v="3993345104"/>
    <s v="No"/>
    <n v="9.0000002179294825"/>
    <n v="0.15000000363215804"/>
    <x v="4537"/>
  </r>
  <r>
    <d v="2019-01-09T09:47:15"/>
    <d v="2019-01-09T10:18:12"/>
    <s v="Mitch.Morse@ecotricity.co.uk"/>
    <s v="Mitch Morse"/>
    <x v="3"/>
    <s v="03146976"/>
    <s v="No"/>
    <n v="1856.9999997038394"/>
    <n v="30.94999999506399"/>
    <x v="4538"/>
  </r>
  <r>
    <d v="2019-01-09T10:14:27"/>
    <d v="2019-01-09T10:19:02"/>
    <s v="Francesca.Guerrini@ecotricity.co.uk"/>
    <s v="Francesca Guerrini"/>
    <x v="7"/>
    <s v="3993345104"/>
    <s v="No"/>
    <n v="275.00000016298145"/>
    <n v="4.5833333360496908"/>
    <x v="4539"/>
  </r>
  <r>
    <d v="2019-01-09T10:22:26"/>
    <d v="2019-01-09T10:29:34"/>
    <s v="Harrie.Thomas@ecotricity.co.uk"/>
    <s v="Harrie Thomas"/>
    <x v="12"/>
    <s v="03152195"/>
    <s v="No"/>
    <n v="428.00000009592623"/>
    <n v="7.1333333349321038"/>
    <x v="4540"/>
  </r>
  <r>
    <d v="2019-01-09T10:03:09"/>
    <d v="2019-01-09T10:31:08"/>
    <s v="Josie.Collier@ecotricity.co.uk"/>
    <s v="Josie Collier"/>
    <x v="4"/>
    <s v="03015774"/>
    <s v="No"/>
    <n v="1679.0000002132729"/>
    <n v="27.983333336887881"/>
    <x v="4541"/>
  </r>
  <r>
    <d v="2019-01-09T10:18:13"/>
    <d v="2019-01-09T10:37:33"/>
    <s v="Mitch.Morse@ecotricity.co.uk"/>
    <s v="Mitch Morse"/>
    <x v="10"/>
    <s v="03146976"/>
    <s v="No"/>
    <n v="1160.0000002188608"/>
    <n v="19.333333336981013"/>
    <x v="4542"/>
  </r>
  <r>
    <d v="2019-01-09T10:31:09"/>
    <d v="2019-01-09T10:39:27"/>
    <s v="Josie.Collier@ecotricity.co.uk"/>
    <s v="Josie Collier"/>
    <x v="9"/>
    <s v="03101714"/>
    <s v="No"/>
    <n v="498.00000011455268"/>
    <n v="8.3000000019092113"/>
    <x v="4543"/>
  </r>
  <r>
    <d v="2019-01-09T10:19:04"/>
    <d v="2019-01-09T10:46:08"/>
    <s v="Francesca.Guerrini@ecotricity.co.uk"/>
    <s v="Francesca Guerrini"/>
    <x v="10"/>
    <s v="02476723"/>
    <s v="No"/>
    <n v="1623.9999999292195"/>
    <n v="27.066666665486991"/>
    <x v="4544"/>
  </r>
  <r>
    <d v="2019-01-09T10:37:35"/>
    <d v="2019-01-09T10:56:57"/>
    <s v="Mitch.Morse@ecotricity.co.uk"/>
    <s v="Mitch Morse"/>
    <x v="9"/>
    <s v="03163213"/>
    <s v="No"/>
    <n v="1162.000000057742"/>
    <n v="19.366666667629033"/>
    <x v="4545"/>
  </r>
  <r>
    <d v="2019-01-09T11:01:15"/>
    <d v="2019-01-09T11:01:39"/>
    <s v="Joshua.Evans@ecotricity.co.uk"/>
    <s v="Joshua Evans"/>
    <x v="9"/>
    <s v="02814922"/>
    <s v="No"/>
    <n v="23.999999952502549"/>
    <n v="0.39999999920837581"/>
    <x v="4546"/>
  </r>
  <r>
    <d v="2019-01-09T10:39:28"/>
    <d v="2019-01-09T11:06:21"/>
    <s v="Josie.Collier@ecotricity.co.uk"/>
    <s v="Josie Collier"/>
    <x v="5"/>
    <s v="03181961"/>
    <s v="No"/>
    <n v="1612.9999998724088"/>
    <n v="26.883333331206813"/>
    <x v="4547"/>
  </r>
  <r>
    <d v="2019-01-09T10:38:32"/>
    <d v="2019-01-09T11:06:35"/>
    <s v="Harrie.Thomas@ecotricity.co.uk"/>
    <s v="Harrie Thomas"/>
    <x v="4"/>
    <s v="02676713"/>
    <s v="No"/>
    <n v="1682.9999998910353"/>
    <n v="28.049999998183921"/>
    <x v="4548"/>
  </r>
  <r>
    <d v="2019-01-09T11:09:14"/>
    <d v="2019-01-09T11:09:45"/>
    <s v="Joshua.Evans@ecotricity.co.uk"/>
    <s v="Joshua Evans"/>
    <x v="21"/>
    <s v="2200042673883"/>
    <s v="No"/>
    <n v="30.999999702908099"/>
    <n v="0.51666666171513498"/>
    <x v="4549"/>
  </r>
  <r>
    <d v="2019-01-09T11:06:24"/>
    <d v="2019-01-09T11:13:38"/>
    <s v="Josie.Collier@ecotricity.co.uk"/>
    <s v="Josie Collier"/>
    <x v="12"/>
    <s v="02847474"/>
    <s v="No"/>
    <n v="433.99999961256981"/>
    <n v="7.2333333268761635"/>
    <x v="4550"/>
  </r>
  <r>
    <d v="2019-01-09T11:16:47"/>
    <d v="2019-01-09T11:17:27"/>
    <s v="Joshua.Evans@ecotricity.co.uk"/>
    <s v="Joshua Evans"/>
    <x v="2"/>
    <s v="03073638"/>
    <s v="No"/>
    <n v="39.999999920837581"/>
    <n v="0.66666666534729302"/>
    <x v="4551"/>
  </r>
  <r>
    <d v="2019-01-09T11:13:40"/>
    <d v="2019-01-09T11:43:09"/>
    <s v="Josie.Collier@ecotricity.co.uk"/>
    <s v="Josie Collier"/>
    <x v="5"/>
    <s v="03181961"/>
    <s v="No"/>
    <n v="1768.9999998779967"/>
    <n v="29.483333331299946"/>
    <x v="4552"/>
  </r>
  <r>
    <d v="2019-01-09T10:56:59"/>
    <d v="2019-01-09T11:44:18"/>
    <s v="Mitch.Morse@ecotricity.co.uk"/>
    <s v="Mitch Morse"/>
    <x v="8"/>
    <s v="03165772"/>
    <s v="No"/>
    <n v="2838.9999998034909"/>
    <n v="47.316666663391516"/>
    <x v="4553"/>
  </r>
  <r>
    <d v="2019-01-09T11:45:58"/>
    <d v="2019-01-09T11:47:50"/>
    <s v="Luke.Elt@ecotricity.co.uk"/>
    <s v="Luke Elt"/>
    <x v="2"/>
    <s v="3172287"/>
    <s v="Yes"/>
    <n v="111.99999977834523"/>
    <n v="1.8666666629724205"/>
    <x v="4554"/>
  </r>
  <r>
    <d v="2019-01-09T10:04:02"/>
    <d v="2019-01-09T11:50:05"/>
    <s v="Mohammed.Ibrahim@ecotricity.co.uk"/>
    <s v="Mohammed Ibrahim"/>
    <x v="12"/>
    <s v="03206903"/>
    <s v="Yes"/>
    <n v="6363.0000000586733"/>
    <n v="106.05000000097789"/>
    <x v="4555"/>
  </r>
  <r>
    <d v="2019-01-09T11:50:06"/>
    <d v="2019-01-09T11:50:17"/>
    <s v="Mohammed.Ibrahim@ecotricity.co.uk"/>
    <s v="Mohammed Ibrahim"/>
    <x v="13"/>
    <s v="03206903 - 2 done"/>
    <s v="Yes"/>
    <n v="11.000000056810677"/>
    <n v="0.18333333428017795"/>
    <x v="4556"/>
  </r>
  <r>
    <d v="2019-01-09T11:44:20"/>
    <d v="2019-01-09T11:50:49"/>
    <s v="Mitch.Morse@ecotricity.co.uk"/>
    <s v="Mitch Morse"/>
    <x v="9"/>
    <s v="03190208"/>
    <s v="No"/>
    <n v="388.99999978020787"/>
    <n v="6.4833333296701312"/>
    <x v="4557"/>
  </r>
  <r>
    <d v="2019-01-09T11:29:30"/>
    <d v="2019-01-09T11:52:01"/>
    <s v="Francesca.Guerrini@ecotricity.co.uk"/>
    <s v="Francesca Guerrini"/>
    <x v="12"/>
    <s v="9345131306"/>
    <s v="No"/>
    <n v="1351.000000233762"/>
    <n v="22.516666670562699"/>
    <x v="4558"/>
  </r>
  <r>
    <d v="2019-01-09T11:50:50"/>
    <d v="2019-01-09T11:53:25"/>
    <s v="Mitch.Morse@ecotricity.co.uk"/>
    <s v="Mitch Morse"/>
    <x v="9"/>
    <s v="03190526"/>
    <s v="No"/>
    <n v="154.99999977182597"/>
    <n v="2.5833333295304328"/>
    <x v="4559"/>
  </r>
  <r>
    <d v="2019-01-09T11:56:29"/>
    <d v="2019-01-09T11:56:33"/>
    <s v="Joshua.Evans@ecotricity.co.uk"/>
    <s v="Joshua Evans"/>
    <x v="4"/>
    <s v="03175885"/>
    <s v="Yes"/>
    <n v="4.000000306405127"/>
    <n v="6.6666671773418784E-2"/>
    <x v="4560"/>
  </r>
  <r>
    <d v="2019-01-09T11:43:10"/>
    <d v="2019-01-09T11:56:50"/>
    <s v="Josie.Collier@ecotricity.co.uk"/>
    <s v="Josie Collier"/>
    <x v="8"/>
    <s v="02776874"/>
    <s v="No"/>
    <n v="819.99999994877726"/>
    <n v="13.666666665812954"/>
    <x v="4561"/>
  </r>
  <r>
    <d v="2019-01-09T12:17:20"/>
    <d v="2019-01-09T12:17:27"/>
    <s v="Mohammed.Ibrahim@ecotricity.co.uk"/>
    <s v="Mohammed Ibrahim"/>
    <x v="8"/>
    <s v="03124242"/>
    <s v="No"/>
    <n v="7.0000003790482879"/>
    <n v="0.11666667298413813"/>
    <x v="4562"/>
  </r>
  <r>
    <d v="2019-01-09T11:56:52"/>
    <d v="2019-01-09T12:21:44"/>
    <s v="Josie.Collier@ecotricity.co.uk"/>
    <s v="Josie Collier"/>
    <x v="5"/>
    <s v="03181961"/>
    <s v="No"/>
    <n v="1491.9999998761341"/>
    <n v="24.866666664602235"/>
    <x v="4563"/>
  </r>
  <r>
    <d v="2019-01-09T11:56:36"/>
    <d v="2019-01-09T12:31:10"/>
    <s v="Joshua.Evans@ecotricity.co.uk"/>
    <s v="Joshua Evans"/>
    <x v="12"/>
    <s v="CC"/>
    <s v="Yes"/>
    <n v="2074.0000001387671"/>
    <n v="34.566666668979451"/>
    <x v="4564"/>
  </r>
  <r>
    <d v="2019-01-09T12:51:20"/>
    <d v="2019-01-09T12:51:42"/>
    <s v="Joshua.Evans@ecotricity.co.uk"/>
    <s v="Joshua Evans"/>
    <x v="12"/>
    <s v="CC"/>
    <s v="Yes"/>
    <n v="22.000000113621354"/>
    <n v="0.3666666685603559"/>
    <x v="4565"/>
  </r>
  <r>
    <d v="2019-01-09T12:21:46"/>
    <d v="2019-01-09T13:03:23"/>
    <s v="Josie.Collier@ecotricity.co.uk"/>
    <s v="Josie Collier"/>
    <x v="4"/>
    <s v="03186180"/>
    <s v="No"/>
    <n v="2497.0000003231689"/>
    <n v="41.616666672052816"/>
    <x v="4566"/>
  </r>
  <r>
    <d v="2019-01-09T11:53:17"/>
    <d v="2019-01-09T13:28:00"/>
    <s v="Harrie.Thomas@ecotricity.co.uk"/>
    <s v="Harrie Thomas"/>
    <x v="4"/>
    <s v="03191459"/>
    <s v="No"/>
    <n v="5683.000000147149"/>
    <n v="94.716666669119149"/>
    <x v="4567"/>
  </r>
  <r>
    <d v="2019-01-09T11:53:29"/>
    <d v="2019-01-09T13:28:01"/>
    <s v="Mitch.Morse@ecotricity.co.uk"/>
    <s v="Mitch Morse"/>
    <x v="10"/>
    <s v="03190705"/>
    <s v="No"/>
    <n v="5672.0000000903383"/>
    <n v="94.533333334838971"/>
    <x v="4568"/>
  </r>
  <r>
    <d v="2019-01-09T14:00:01"/>
    <d v="2019-01-09T14:00:15"/>
    <s v="Luke.Elt@ecotricity.co.uk"/>
    <s v="Luke Elt"/>
    <x v="6"/>
    <s v="3206074"/>
    <s v="Yes"/>
    <n v="14.000000129453838"/>
    <n v="0.2333333354908973"/>
    <x v="4569"/>
  </r>
  <r>
    <d v="2019-01-09T13:28:03"/>
    <d v="2019-01-09T14:00:24"/>
    <s v="Mitch.Morse@ecotricity.co.uk"/>
    <s v="Mitch Morse"/>
    <x v="9"/>
    <s v="03082186"/>
    <s v="No"/>
    <n v="1940.9999998519197"/>
    <n v="32.349999997531995"/>
    <x v="4570"/>
  </r>
  <r>
    <d v="2019-01-09T13:28:02"/>
    <d v="2019-01-09T14:01:54"/>
    <s v="Harrie.Thomas@ecotricity.co.uk"/>
    <s v="Harrie Thomas"/>
    <x v="4"/>
    <s v="03186180"/>
    <s v="No"/>
    <n v="2031.9999997504056"/>
    <n v="33.866666662506759"/>
    <x v="4571"/>
  </r>
  <r>
    <d v="2019-01-09T14:01:56"/>
    <d v="2019-01-09T14:03:42"/>
    <s v="Harrie.Thomas@ecotricity.co.uk"/>
    <s v="Harrie Thomas"/>
    <x v="12"/>
    <s v="New Connections Sales Query"/>
    <s v="No"/>
    <n v="105.99999963305891"/>
    <n v="1.7666666605509818"/>
    <x v="4572"/>
  </r>
  <r>
    <d v="2019-01-09T14:16:51"/>
    <d v="2019-01-09T14:16:59"/>
    <s v="Mohammed.Ibrahim@ecotricity.co.uk"/>
    <s v="Mohammed Ibrahim"/>
    <x v="4"/>
    <s v="03117195"/>
    <s v="Yes"/>
    <n v="7.9999999841675162"/>
    <n v="0.1333333330694586"/>
    <x v="4573"/>
  </r>
  <r>
    <d v="2019-01-09T14:21:53"/>
    <d v="2019-01-09T14:21:55"/>
    <s v="Francesca.Guerrini@ecotricity.co.uk"/>
    <s v="Francesca Guerrini"/>
    <x v="12"/>
    <s v="9368772900"/>
    <s v="No"/>
    <n v="2.0000004675239325"/>
    <n v="3.3333341125398874E-2"/>
    <x v="4574"/>
  </r>
  <r>
    <d v="2019-01-09T14:36:04"/>
    <d v="2019-01-09T14:39:31"/>
    <s v="Francesca.Guerrini@ecotricity.co.uk"/>
    <s v="Francesca Guerrini"/>
    <x v="12"/>
    <s v="03166250"/>
    <s v="No"/>
    <n v="206.99999998323619"/>
    <n v="3.4499999997206032"/>
    <x v="4575"/>
  </r>
  <r>
    <d v="2019-01-09T14:00:26"/>
    <d v="2019-01-09T14:42:23"/>
    <s v="Mitch.Morse@ecotricity.co.uk"/>
    <s v="Mitch Morse"/>
    <x v="9"/>
    <s v="03191027"/>
    <s v="No"/>
    <n v="2516.9999999692664"/>
    <n v="41.949999999487773"/>
    <x v="4576"/>
  </r>
  <r>
    <d v="2019-01-09T14:42:25"/>
    <d v="2019-01-09T14:46:22"/>
    <s v="Mitch.Morse@ecotricity.co.uk"/>
    <s v="Mitch Morse"/>
    <x v="9"/>
    <s v=" Case 03127053"/>
    <s v="No"/>
    <n v="237.00000008102506"/>
    <n v="3.9500000013504177"/>
    <x v="4577"/>
  </r>
  <r>
    <d v="2019-01-09T13:58:37"/>
    <d v="2019-01-09T14:46:52"/>
    <s v="Josie.Collier@ecotricity.co.uk"/>
    <s v="Josie Collier"/>
    <x v="8"/>
    <s v="03215383"/>
    <s v="No"/>
    <n v="2894.9999996926636"/>
    <n v="48.249999994877726"/>
    <x v="4578"/>
  </r>
  <r>
    <d v="2019-01-09T14:10:10"/>
    <d v="2019-01-09T14:51:20"/>
    <s v="Harrie.Thomas@ecotricity.co.uk"/>
    <s v="Harrie Thomas"/>
    <x v="12"/>
    <s v="03312420"/>
    <s v="No"/>
    <n v="2469.9999996693805"/>
    <n v="41.166666661156341"/>
    <x v="4579"/>
  </r>
  <r>
    <d v="2019-01-09T14:46:54"/>
    <d v="2019-01-09T15:21:55"/>
    <s v="Josie.Collier@ecotricity.co.uk"/>
    <s v="Josie Collier"/>
    <x v="13"/>
    <s v="03141006"/>
    <s v="No"/>
    <n v="2101.0000001639128"/>
    <n v="35.016666669398546"/>
    <x v="4580"/>
  </r>
  <r>
    <d v="2019-01-09T14:17:05"/>
    <d v="2019-01-09T15:39:23"/>
    <s v="Mohammed.Ibrahim@ecotricity.co.uk"/>
    <s v="Mohammed Ibrahim"/>
    <x v="7"/>
    <s v="9370738708"/>
    <s v="No"/>
    <n v="4937.9999994998798"/>
    <n v="82.299999991664663"/>
    <x v="4581"/>
  </r>
  <r>
    <d v="2019-01-09T15:23:54"/>
    <d v="2019-01-09T15:39:27"/>
    <s v="Harrie.Thomas@ecotricity.co.uk"/>
    <s v="Harrie Thomas"/>
    <x v="12"/>
    <s v="HM Query"/>
    <s v="No"/>
    <n v="932.99999996088445"/>
    <n v="15.549999999348074"/>
    <x v="4582"/>
  </r>
  <r>
    <d v="2019-01-09T14:42:38"/>
    <d v="2019-01-09T15:42:28"/>
    <s v="Francesca.Guerrini@ecotricity.co.uk"/>
    <s v="Francesca Guerrini"/>
    <x v="12"/>
    <s v="Meter reading from smart meter"/>
    <s v="No"/>
    <n v="3590.0000005960464"/>
    <n v="59.833333343267441"/>
    <x v="4583"/>
  </r>
  <r>
    <d v="2019-01-09T14:56:00"/>
    <d v="2019-01-09T15:42:52"/>
    <s v="Mitch.Morse@ecotricity.co.uk"/>
    <s v="Mitch Morse"/>
    <x v="6"/>
    <s v="3045107104"/>
    <s v="No"/>
    <n v="2812.000000406988"/>
    <n v="46.866666673449799"/>
    <x v="4584"/>
  </r>
  <r>
    <d v="2019-01-09T15:42:54"/>
    <d v="2019-01-09T15:48:55"/>
    <s v="Mitch.Morse@ecotricity.co.uk"/>
    <s v="Mitch Morse"/>
    <x v="9"/>
    <s v="03192248"/>
    <s v="No"/>
    <n v="361.00000014994293"/>
    <n v="6.0166666691657156"/>
    <x v="4585"/>
  </r>
  <r>
    <d v="2019-01-09T15:46:58"/>
    <d v="2019-01-09T15:56:42"/>
    <s v="Harrie.Thomas@ecotricity.co.uk"/>
    <s v="Harrie Thomas"/>
    <x v="4"/>
    <s v="03143635"/>
    <s v="No"/>
    <n v="584.00000010151416"/>
    <n v="9.733333335025236"/>
    <x v="4586"/>
  </r>
  <r>
    <d v="2019-01-09T16:14:48"/>
    <d v="2019-01-09T16:20:41"/>
    <s v="Harrie.Thomas@ecotricity.co.uk"/>
    <s v="Harrie Thomas"/>
    <x v="4"/>
    <s v="03187276"/>
    <s v="No"/>
    <n v="353.00000016577542"/>
    <n v="5.883333336096257"/>
    <x v="4587"/>
  </r>
  <r>
    <d v="2019-01-09T15:21:59"/>
    <d v="2019-01-09T16:23:38"/>
    <s v="Josie.Collier@ecotricity.co.uk"/>
    <s v="Josie Collier"/>
    <x v="15"/>
    <s v="03206434"/>
    <s v="No"/>
    <n v="3698.9999996731058"/>
    <n v="61.649999994551763"/>
    <x v="4588"/>
  </r>
  <r>
    <d v="2019-01-09T16:23:41"/>
    <d v="2019-01-09T16:42:58"/>
    <s v="Josie.Collier@ecotricity.co.uk"/>
    <s v="Josie Collier"/>
    <x v="11"/>
    <s v="Power Hour"/>
    <s v="Yes"/>
    <n v="1157.0000001462176"/>
    <n v="19.283333335770294"/>
    <x v="4589"/>
  </r>
  <r>
    <d v="2019-01-09T16:43:00"/>
    <d v="2019-01-09T16:44:24"/>
    <s v="Josie.Collier@ecotricity.co.uk"/>
    <s v="Josie Collier"/>
    <x v="12"/>
    <s v="Query"/>
    <s v="No"/>
    <n v="84.000000148080289"/>
    <n v="1.4000000024680048"/>
    <x v="4590"/>
  </r>
  <r>
    <d v="2019-01-09T14:09:38"/>
    <d v="2019-01-09T16:47:57"/>
    <s v="Luke.Elt@ecotricity.co.uk"/>
    <s v="Luke Elt"/>
    <x v="6"/>
    <s v="3206084"/>
    <s v="Yes"/>
    <n v="9499.0000001387671"/>
    <n v="158.31666666897945"/>
    <x v="4591"/>
  </r>
  <r>
    <d v="2019-01-09T16:20:42"/>
    <d v="2019-01-09T16:51:10"/>
    <s v="Harrie.Thomas@ecotricity.co.uk"/>
    <s v="Harrie Thomas"/>
    <x v="4"/>
    <s v="03187517"/>
    <s v="No"/>
    <n v="1828.0000004684553"/>
    <n v="30.466666674474254"/>
    <x v="4592"/>
  </r>
  <r>
    <d v="2019-01-09T15:49:00"/>
    <d v="2019-01-09T16:54:41"/>
    <s v="Mitch.Morse@ecotricity.co.uk"/>
    <s v="Mitch Morse"/>
    <x v="4"/>
    <s v="03210289"/>
    <s v="No"/>
    <n v="3940.9999996656552"/>
    <n v="65.68333332776092"/>
    <x v="4593"/>
  </r>
  <r>
    <d v="2019-01-09T16:15:49"/>
    <d v="2019-01-09T16:56:37"/>
    <s v="Joshua.Evans@ecotricity.co.uk"/>
    <s v="Joshua Evans"/>
    <x v="11"/>
    <s v="37"/>
    <s v="No"/>
    <n v="2448.0000001844019"/>
    <n v="40.800000003073364"/>
    <x v="4594"/>
  </r>
  <r>
    <d v="2019-01-09T16:54:43"/>
    <d v="2019-01-09T16:58:59"/>
    <s v="Mitch.Morse@ecotricity.co.uk"/>
    <s v="Mitch Morse"/>
    <x v="9"/>
    <s v="03210289"/>
    <s v="No"/>
    <n v="255.99999949336052"/>
    <n v="4.2666666582226753"/>
    <x v="4595"/>
  </r>
  <r>
    <d v="2019-01-10T08:31:49"/>
    <d v="2019-01-10T08:38:31"/>
    <s v="Francesca.Guerrini@ecotricity.co.uk"/>
    <s v="Francesca Guerrini"/>
    <x v="12"/>
    <s v="03211517"/>
    <s v="No"/>
    <n v="401.99999967589974"/>
    <n v="6.6999999945983291"/>
    <x v="4596"/>
  </r>
  <r>
    <d v="2019-01-10T08:36:55"/>
    <d v="2019-01-10T08:43:30"/>
    <s v="Mitch.Morse@ecotricity.co.uk"/>
    <s v="Mitch Morse"/>
    <x v="9"/>
    <s v="03078142"/>
    <s v="No"/>
    <n v="394.99999992549419"/>
    <n v="6.5833333320915699"/>
    <x v="4597"/>
  </r>
  <r>
    <d v="2019-01-10T08:48:49"/>
    <d v="2019-01-10T08:48:59"/>
    <s v="Joshua.Evans@ecotricity.co.uk"/>
    <s v="Joshua Evans"/>
    <x v="4"/>
    <s v="02826683"/>
    <s v="No"/>
    <n v="9.9999998230487108"/>
    <n v="0.16666666371747851"/>
    <x v="4598"/>
  </r>
  <r>
    <d v="2019-01-10T08:43:32"/>
    <d v="2019-01-10T08:49:39"/>
    <s v="Mitch.Morse@ecotricity.co.uk"/>
    <s v="Mitch Morse"/>
    <x v="9"/>
    <s v="03091560"/>
    <s v="No"/>
    <n v="367.00000029522926"/>
    <n v="6.1166666715871543"/>
    <x v="4599"/>
  </r>
  <r>
    <d v="2019-01-10T08:28:04"/>
    <d v="2019-01-10T08:56:26"/>
    <s v="Harrie.Thomas@ecotricity.co.uk"/>
    <s v="Harrie Thomas"/>
    <x v="4"/>
    <s v="03191130"/>
    <s v="No"/>
    <n v="1702.0000005606562"/>
    <n v="28.366666676010936"/>
    <x v="4600"/>
  </r>
  <r>
    <d v="2019-01-10T08:58:13"/>
    <d v="2019-01-10T09:01:17"/>
    <s v="Joshua.Evans@ecotricity.co.uk"/>
    <s v="Joshua Evans"/>
    <x v="2"/>
    <s v="03073638"/>
    <s v="No"/>
    <n v="183.99999963585287"/>
    <n v="3.0666666605975479"/>
    <x v="4601"/>
  </r>
  <r>
    <d v="2019-01-10T08:58:33"/>
    <d v="2019-01-10T09:11:55"/>
    <s v="Harrie.Thomas@ecotricity.co.uk"/>
    <s v="Harrie Thomas"/>
    <x v="4"/>
    <s v="03215959"/>
    <s v="No"/>
    <n v="802.00000014156103"/>
    <n v="13.366666669026017"/>
    <x v="4602"/>
  </r>
  <r>
    <d v="2019-01-10T08:49:45"/>
    <d v="2019-01-10T09:14:12"/>
    <s v="Mitch.Morse@ecotricity.co.uk"/>
    <s v="Mitch Morse"/>
    <x v="9"/>
    <s v="03123070"/>
    <s v="No"/>
    <n v="1466.9999996898696"/>
    <n v="24.44999999483116"/>
    <x v="4603"/>
  </r>
  <r>
    <d v="2019-01-10T09:14:14"/>
    <d v="2019-01-10T09:21:30"/>
    <s v="Mitch.Morse@ecotricity.co.uk"/>
    <s v="Mitch Morse"/>
    <x v="10"/>
    <s v="03123070"/>
    <s v="No"/>
    <n v="436.00000008009374"/>
    <n v="7.2666666680015624"/>
    <x v="4604"/>
  </r>
  <r>
    <d v="2019-01-10T09:28:42"/>
    <d v="2019-01-10T09:29:04"/>
    <s v="Mohammed.Ibrahim@ecotricity.co.uk"/>
    <s v="Mohammed Ibrahim"/>
    <x v="4"/>
    <s v="02846155"/>
    <s v="Yes"/>
    <n v="21.999999484978616"/>
    <n v="0.36666665808297694"/>
    <x v="4605"/>
  </r>
  <r>
    <d v="2019-01-10T09:28:14"/>
    <d v="2019-01-10T09:29:16"/>
    <s v="Josie.Collier@ecotricity.co.uk"/>
    <s v="Josie Collier"/>
    <x v="13"/>
    <s v="03060872"/>
    <s v="No"/>
    <n v="62.000000034458935"/>
    <n v="1.0333333339076489"/>
    <x v="4606"/>
  </r>
  <r>
    <d v="2019-01-10T08:55:15"/>
    <d v="2019-01-10T09:30:04"/>
    <s v="Francesca.Guerrini@ecotricity.co.uk"/>
    <s v="Francesca Guerrini"/>
    <x v="7"/>
    <s v="03211517"/>
    <s v="No"/>
    <n v="2088.9999998733401"/>
    <n v="34.816666664555669"/>
    <x v="4607"/>
  </r>
  <r>
    <d v="2019-01-10T09:25:18"/>
    <d v="2019-01-10T09:30:09"/>
    <s v="Joshua.Evans@ecotricity.co.uk"/>
    <s v="Joshua Evans"/>
    <x v="2"/>
    <s v="03178499"/>
    <s v="No"/>
    <n v="290.99999950267375"/>
    <n v="4.8499999917112291"/>
    <x v="4608"/>
  </r>
  <r>
    <d v="2019-01-10T09:30:05"/>
    <d v="2019-01-10T09:30:39"/>
    <s v="Francesca.Guerrini@ecotricity.co.uk"/>
    <s v="Francesca Guerrini"/>
    <x v="21"/>
    <s v="2200042953185"/>
    <s v="No"/>
    <n v="33.99999977555126"/>
    <n v="0.56666666292585433"/>
    <x v="4609"/>
  </r>
  <r>
    <d v="2019-01-10T09:29:17"/>
    <d v="2019-01-10T09:31:26"/>
    <s v="Josie.Collier@ecotricity.co.uk"/>
    <s v="Josie Collier"/>
    <x v="12"/>
    <s v="03203513"/>
    <s v="No"/>
    <n v="128.99999998044223"/>
    <n v="2.1499999996740371"/>
    <x v="4610"/>
  </r>
  <r>
    <d v="2019-01-10T09:32:58"/>
    <d v="2019-01-10T09:33:33"/>
    <s v="Joshua.Evans@ecotricity.co.uk"/>
    <s v="Joshua Evans"/>
    <x v="12"/>
    <s v="CC"/>
    <s v="Yes"/>
    <n v="35.000000009313226"/>
    <n v="0.58333333348855376"/>
    <x v="4611"/>
  </r>
  <r>
    <d v="2019-01-10T09:21:32"/>
    <d v="2019-01-10T09:33:56"/>
    <s v="Mitch.Morse@ecotricity.co.uk"/>
    <s v="Mitch Morse"/>
    <x v="9"/>
    <s v="03163213"/>
    <s v="No"/>
    <n v="743.99999978486449"/>
    <n v="12.399999996414408"/>
    <x v="4612"/>
  </r>
  <r>
    <d v="2019-01-10T09:30:45"/>
    <d v="2019-01-10T09:34:18"/>
    <s v="Francesca.Guerrini@ecotricity.co.uk"/>
    <s v="Francesca Guerrini"/>
    <x v="12"/>
    <s v="01617621862"/>
    <s v="No"/>
    <n v="213.00000012852252"/>
    <n v="3.5500000021420419"/>
    <x v="4613"/>
  </r>
  <r>
    <d v="2019-01-10T09:26:48"/>
    <d v="2019-01-10T09:36:29"/>
    <s v="Harrie.Thomas@ecotricity.co.uk"/>
    <s v="Harrie Thomas"/>
    <x v="12"/>
    <s v="03164344"/>
    <s v="No"/>
    <n v="581.000000028871"/>
    <n v="9.6833333338145167"/>
    <x v="4614"/>
  </r>
  <r>
    <d v="2019-01-10T09:33:58"/>
    <d v="2019-01-10T09:37:19"/>
    <s v="Mitch.Morse@ecotricity.co.uk"/>
    <s v="Mitch Morse"/>
    <x v="9"/>
    <s v="03137580"/>
    <s v="No"/>
    <n v="200.99999983794987"/>
    <n v="3.3499999972991645"/>
    <x v="4615"/>
  </r>
  <r>
    <d v="2019-01-10T09:31:28"/>
    <d v="2019-01-10T09:37:23"/>
    <s v="Josie.Collier@ecotricity.co.uk"/>
    <s v="Josie Collier"/>
    <x v="24"/>
    <s v="03060872"/>
    <s v="No"/>
    <n v="355.00000000465661"/>
    <n v="5.9166666667442769"/>
    <x v="4616"/>
  </r>
  <r>
    <d v="2019-01-10T09:37:46"/>
    <d v="2019-01-10T09:39:08"/>
    <s v="Joshua.Evans@ecotricity.co.uk"/>
    <s v="Joshua Evans"/>
    <x v="9"/>
    <s v="02734271"/>
    <s v="No"/>
    <n v="82.000000309199095"/>
    <n v="1.3666666718199849"/>
    <x v="4617"/>
  </r>
  <r>
    <d v="2019-01-10T09:41:49"/>
    <d v="2019-01-10T09:41:59"/>
    <s v="Joshua.Evans@ecotricity.co.uk"/>
    <s v="Joshua Evans"/>
    <x v="12"/>
    <s v="CC"/>
    <s v="Yes"/>
    <n v="9.9999998230487108"/>
    <n v="0.16666666371747851"/>
    <x v="4618"/>
  </r>
  <r>
    <d v="2019-01-10T09:39:22"/>
    <d v="2019-01-10T09:42:03"/>
    <s v="Francesca.Guerrini@ecotricity.co.uk"/>
    <s v="Francesca Guerrini"/>
    <x v="13"/>
    <s v="2200042953185"/>
    <s v="Yes"/>
    <n v="160.99999991711229"/>
    <n v="2.6833333319518715"/>
    <x v="4619"/>
  </r>
  <r>
    <d v="2019-01-10T09:29:06"/>
    <d v="2019-01-10T09:42:42"/>
    <s v="Mohammed.Ibrahim@ecotricity.co.uk"/>
    <s v="Mohammed Ibrahim"/>
    <x v="7"/>
    <s v="03177379"/>
    <s v="No"/>
    <n v="815.99999964237213"/>
    <n v="13.599999994039536"/>
    <x v="4620"/>
  </r>
  <r>
    <d v="2019-01-10T09:42:11"/>
    <d v="2019-01-10T09:47:30"/>
    <s v="Francesca.Guerrini@ecotricity.co.uk"/>
    <s v="Francesca Guerrini"/>
    <x v="12"/>
    <s v=" 03178975"/>
    <s v="No"/>
    <n v="318.99999976158142"/>
    <n v="5.3166666626930237"/>
    <x v="4621"/>
  </r>
  <r>
    <d v="2019-01-10T09:44:03"/>
    <d v="2019-01-10T09:50:01"/>
    <s v="Joshua.Evans@ecotricity.co.uk"/>
    <s v="Joshua Evans"/>
    <x v="9"/>
    <s v="02143064"/>
    <s v="No"/>
    <n v="358.00000007729977"/>
    <n v="5.9666666679549962"/>
    <x v="4622"/>
  </r>
  <r>
    <d v="2019-01-10T09:37:23"/>
    <d v="2019-01-10T09:51:23"/>
    <s v="Mitch.Morse@ecotricity.co.uk"/>
    <s v="Mitch Morse"/>
    <x v="9"/>
    <s v="03141440"/>
    <s v="No"/>
    <n v="840.00000022351742"/>
    <n v="14.00000000372529"/>
    <x v="4623"/>
  </r>
  <r>
    <d v="2019-01-10T09:37:25"/>
    <d v="2019-01-10T09:55:35"/>
    <s v="Josie.Collier@ecotricity.co.uk"/>
    <s v="Josie Collier"/>
    <x v="5"/>
    <s v="03060872"/>
    <s v="Yes"/>
    <n v="1090.0000002002344"/>
    <n v="18.166666670003906"/>
    <x v="4624"/>
  </r>
  <r>
    <d v="2019-01-10T09:55:36"/>
    <d v="2019-01-10T09:59:51"/>
    <s v="Josie.Collier@ecotricity.co.uk"/>
    <s v="Josie Collier"/>
    <x v="12"/>
    <s v="03167525"/>
    <s v="No"/>
    <n v="254.99999988824129"/>
    <n v="4.2499999981373549"/>
    <x v="4625"/>
  </r>
  <r>
    <d v="2019-01-10T10:01:55"/>
    <d v="2019-01-10T10:02:07"/>
    <s v="Joshua.Evans@ecotricity.co.uk"/>
    <s v="Joshua Evans"/>
    <x v="12"/>
    <s v="Crown"/>
    <s v="Yes"/>
    <n v="11.999999661929905"/>
    <n v="0.19999999436549842"/>
    <x v="4626"/>
  </r>
  <r>
    <d v="2019-01-10T09:51:41"/>
    <d v="2019-01-10T10:05:01"/>
    <s v="Harrie.Thomas@ecotricity.co.uk"/>
    <s v="Harrie Thomas"/>
    <x v="16"/>
    <s v="03164344"/>
    <s v="Yes"/>
    <n v="799.9999996740371"/>
    <n v="13.333333327900618"/>
    <x v="4627"/>
  </r>
  <r>
    <d v="2019-01-10T09:42:44"/>
    <d v="2019-01-10T10:06:45"/>
    <s v="Mohammed.Ibrahim@ecotricity.co.uk"/>
    <s v="Mohammed Ibrahim"/>
    <x v="7"/>
    <s v="03191544"/>
    <s v="No"/>
    <n v="1440.9999998984858"/>
    <n v="24.016666664974764"/>
    <x v="4628"/>
  </r>
  <r>
    <d v="2019-01-10T10:06:49"/>
    <d v="2019-01-10T10:06:57"/>
    <s v="Joshua.Evans@ecotricity.co.uk"/>
    <s v="Joshua Evans"/>
    <x v="14"/>
    <s v="02837918"/>
    <s v="No"/>
    <n v="7.9999999841675162"/>
    <n v="0.1333333330694586"/>
    <x v="4629"/>
  </r>
  <r>
    <d v="2019-01-10T10:05:03"/>
    <d v="2019-01-10T10:08:22"/>
    <s v="Harrie.Thomas@ecotricity.co.uk"/>
    <s v="Harrie Thomas"/>
    <x v="12"/>
    <s v="Account query"/>
    <s v="No"/>
    <n v="198.99999999906868"/>
    <n v="3.3166666666511446"/>
    <x v="4630"/>
  </r>
  <r>
    <d v="2019-01-10T10:09:59"/>
    <d v="2019-01-10T10:12:42"/>
    <s v="Francesca.Guerrini@ecotricity.co.uk"/>
    <s v="Francesca Guerrini"/>
    <x v="12"/>
    <s v="03206084"/>
    <s v="No"/>
    <n v="162.99999975599349"/>
    <n v="2.7166666625998914"/>
    <x v="4631"/>
  </r>
  <r>
    <d v="2019-01-10T09:51:25"/>
    <d v="2019-01-10T10:24:00"/>
    <s v="Mitch.Morse@ecotricity.co.uk"/>
    <s v="Mitch Morse"/>
    <x v="9"/>
    <s v="03189629"/>
    <s v="No"/>
    <n v="1954.9999999813735"/>
    <n v="32.583333333022892"/>
    <x v="4632"/>
  </r>
  <r>
    <d v="2019-01-10T09:59:52"/>
    <d v="2019-01-10T10:26:39"/>
    <s v="Josie.Collier@ecotricity.co.uk"/>
    <s v="Josie Collier"/>
    <x v="4"/>
    <s v="03141440"/>
    <s v="No"/>
    <n v="1607.0000003557652"/>
    <n v="26.783333339262754"/>
    <x v="4633"/>
  </r>
  <r>
    <d v="2019-01-10T10:22:33"/>
    <d v="2019-01-10T10:28:36"/>
    <s v="Francesca.Guerrini@ecotricity.co.uk"/>
    <s v="Francesca Guerrini"/>
    <x v="12"/>
    <s v="1000376643"/>
    <s v="No"/>
    <n v="362.99999998882413"/>
    <n v="6.0499999998137355"/>
    <x v="4634"/>
  </r>
  <r>
    <d v="2019-01-10T10:28:38"/>
    <d v="2019-01-10T10:30:54"/>
    <s v="Francesca.Guerrini@ecotricity.co.uk"/>
    <s v="Francesca Guerrini"/>
    <x v="12"/>
    <s v="03141440"/>
    <s v="No"/>
    <n v="136.00000035949051"/>
    <n v="2.2666666726581752"/>
    <x v="4635"/>
  </r>
  <r>
    <d v="2019-01-10T09:01:14"/>
    <d v="2019-01-10T10:32:15"/>
    <s v="Luke.Elt@ecotricity.co.uk"/>
    <s v="Luke Elt"/>
    <x v="25"/>
    <s v="3206084"/>
    <s v="No"/>
    <n v="5461.0000004293397"/>
    <n v="91.016666673822328"/>
    <x v="4636"/>
  </r>
  <r>
    <d v="2019-01-10T10:26:41"/>
    <d v="2019-01-10T10:33:31"/>
    <s v="Josie.Collier@ecotricity.co.uk"/>
    <s v="Josie Collier"/>
    <x v="2"/>
    <s v="03163373"/>
    <s v="No"/>
    <n v="410.00000028871"/>
    <n v="6.8333333381451666"/>
    <x v="4637"/>
  </r>
  <r>
    <d v="2019-01-10T10:32:58"/>
    <d v="2019-01-10T10:40:40"/>
    <s v="Mitch.Morse@ecotricity.co.uk"/>
    <s v="Mitch Morse"/>
    <x v="12"/>
    <s v="03141440"/>
    <s v="No"/>
    <n v="461.99999987147748"/>
    <n v="7.6999999978579581"/>
    <x v="4638"/>
  </r>
  <r>
    <d v="2019-01-10T10:35:36"/>
    <d v="2019-01-10T10:42:30"/>
    <s v="Joshua.Evans@ecotricity.co.uk"/>
    <s v="Joshua Evans"/>
    <x v="4"/>
    <s v="03191544"/>
    <s v="No"/>
    <n v="413.99999996647239"/>
    <n v="6.8999999994412065"/>
    <x v="4639"/>
  </r>
  <r>
    <d v="2019-01-10T10:51:56"/>
    <d v="2019-01-10T10:54:31"/>
    <s v="Francesca.Guerrini@ecotricity.co.uk"/>
    <s v="Francesca Guerrini"/>
    <x v="12"/>
    <s v=" 01453358020"/>
    <s v="No"/>
    <n v="154.99999977182597"/>
    <n v="2.5833333295304328"/>
    <x v="4640"/>
  </r>
  <r>
    <d v="2019-01-10T10:54:34"/>
    <d v="2019-01-10T10:57:08"/>
    <s v="Francesca.Guerrini@ecotricity.co.uk"/>
    <s v="Francesca Guerrini"/>
    <x v="12"/>
    <s v="9373872705"/>
    <s v="No"/>
    <n v="154.00000016670674"/>
    <n v="2.5666666694451123"/>
    <x v="4641"/>
  </r>
  <r>
    <d v="2019-01-10T10:06:51"/>
    <d v="2019-01-10T11:03:23"/>
    <s v="Mohammed.Ibrahim@ecotricity.co.uk"/>
    <s v="Mohammed Ibrahim"/>
    <x v="12"/>
    <s v="03216897"/>
    <s v="Yes"/>
    <n v="3391.9999995734543"/>
    <n v="56.533333326224238"/>
    <x v="4642"/>
  </r>
  <r>
    <d v="2019-01-10T10:40:43"/>
    <d v="2019-01-10T11:04:47"/>
    <s v="Mitch.Morse@ecotricity.co.uk"/>
    <s v="Mitch Morse"/>
    <x v="9"/>
    <s v="03189629"/>
    <s v="No"/>
    <n v="1443.999999971129"/>
    <n v="24.066666666185483"/>
    <x v="4643"/>
  </r>
  <r>
    <d v="2019-01-10T10:19:16"/>
    <d v="2019-01-10T11:05:00"/>
    <s v="Harrie.Thomas@ecotricity.co.uk"/>
    <s v="Harrie Thomas"/>
    <x v="7"/>
    <s v="03164344"/>
    <s v="No"/>
    <n v="2744.0000002272427"/>
    <n v="45.733333337120712"/>
    <x v="4644"/>
  </r>
  <r>
    <d v="2019-01-10T10:57:12"/>
    <d v="2019-01-10T11:05:58"/>
    <s v="Francesca.Guerrini@ecotricity.co.uk"/>
    <s v="Francesca Guerrini"/>
    <x v="12"/>
    <s v="03209113"/>
    <s v="No"/>
    <n v="526.00000037346035"/>
    <n v="8.7666666728910059"/>
    <x v="4645"/>
  </r>
  <r>
    <d v="2019-01-10T10:33:33"/>
    <d v="2019-01-10T11:06:20"/>
    <s v="Josie.Collier@ecotricity.co.uk"/>
    <s v="Josie Collier"/>
    <x v="2"/>
    <s v="03209947"/>
    <s v="No"/>
    <n v="1966.9999996433035"/>
    <n v="32.783333327388391"/>
    <x v="4646"/>
  </r>
  <r>
    <d v="2019-01-10T11:08:02"/>
    <d v="2019-01-10T11:09:04"/>
    <s v="Mohammed.Ibrahim@ecotricity.co.uk"/>
    <s v="Mohammed Ibrahim"/>
    <x v="7"/>
    <s v="02846155"/>
    <s v="No"/>
    <n v="62.000000034458935"/>
    <n v="1.0333333339076489"/>
    <x v="4647"/>
  </r>
  <r>
    <d v="2019-01-10T11:04:49"/>
    <d v="2019-01-10T11:23:46"/>
    <s v="Mitch.Morse@ecotricity.co.uk"/>
    <s v="Mitch Morse"/>
    <x v="9"/>
    <s v="03117195"/>
    <s v="No"/>
    <n v="1136.9999998714775"/>
    <n v="18.949999997857958"/>
    <x v="4648"/>
  </r>
  <r>
    <d v="2019-01-10T11:30:07"/>
    <d v="2019-01-10T11:30:19"/>
    <s v="Joshua.Evans@ecotricity.co.uk"/>
    <s v="Joshua Evans"/>
    <x v="12"/>
    <s v="03494039"/>
    <s v="Yes"/>
    <n v="11.999999661929905"/>
    <n v="0.19999999436549842"/>
    <x v="4649"/>
  </r>
  <r>
    <d v="2019-01-10T11:11:14"/>
    <d v="2019-01-10T11:32:08"/>
    <s v="Francesca.Guerrini@ecotricity.co.uk"/>
    <s v="Francesca Guerrini"/>
    <x v="12"/>
    <s v="7682647704"/>
    <s v="No"/>
    <n v="1254.0000001899898"/>
    <n v="20.900000003166497"/>
    <x v="4650"/>
  </r>
  <r>
    <d v="2019-01-10T11:32:11"/>
    <d v="2019-01-10T11:32:22"/>
    <s v="Joshua.Evans@ecotricity.co.uk"/>
    <s v="Joshua Evans"/>
    <x v="12"/>
    <s v="HM query"/>
    <s v="Yes"/>
    <n v="11.000000056810677"/>
    <n v="0.18333333428017795"/>
    <x v="4651"/>
  </r>
  <r>
    <d v="2019-01-10T11:35:30"/>
    <d v="2019-01-10T11:35:38"/>
    <s v="Joshua.Evans@ecotricity.co.uk"/>
    <s v="Joshua Evans"/>
    <x v="4"/>
    <s v="03210274"/>
    <s v="No"/>
    <n v="7.9999999841675162"/>
    <n v="0.1333333330694586"/>
    <x v="4652"/>
  </r>
  <r>
    <d v="2019-01-10T11:36:44"/>
    <d v="2019-01-10T11:36:54"/>
    <s v="Francesca.Guerrini@ecotricity.co.uk"/>
    <s v="Francesca Guerrini"/>
    <x v="12"/>
    <s v="02747095"/>
    <s v="No"/>
    <n v="9.9999998230487108"/>
    <n v="0.16666666371747851"/>
    <x v="4653"/>
  </r>
  <r>
    <d v="2019-01-10T11:23:48"/>
    <d v="2019-01-10T11:45:14"/>
    <s v="Mitch.Morse@ecotricity.co.uk"/>
    <s v="Mitch Morse"/>
    <x v="9"/>
    <s v="02584303"/>
    <s v="No"/>
    <n v="1285.9999994980171"/>
    <n v="21.433333324966952"/>
    <x v="4654"/>
  </r>
  <r>
    <d v="2019-01-10T11:43:28"/>
    <d v="2019-01-10T11:52:03"/>
    <s v="Harrie.Thomas@ecotricity.co.uk"/>
    <s v="Harrie Thomas"/>
    <x v="12"/>
    <s v="03183626"/>
    <s v="No"/>
    <n v="514.99999968800694"/>
    <n v="8.583333328133449"/>
    <x v="4655"/>
  </r>
  <r>
    <d v="2019-01-10T11:06:22"/>
    <d v="2019-01-10T12:02:35"/>
    <s v="Josie.Collier@ecotricity.co.uk"/>
    <s v="Josie Collier"/>
    <x v="8"/>
    <s v="03013851"/>
    <s v="No"/>
    <n v="3372.9999995324761"/>
    <n v="56.216666658874601"/>
    <x v="4656"/>
  </r>
  <r>
    <d v="2019-01-10T11:45:17"/>
    <d v="2019-01-10T12:17:53"/>
    <s v="Mitch.Morse@ecotricity.co.uk"/>
    <s v="Mitch Morse"/>
    <x v="9"/>
    <s v="03098471"/>
    <s v="No"/>
    <n v="1956.0000002151355"/>
    <n v="32.600000003585592"/>
    <x v="4657"/>
  </r>
  <r>
    <d v="2019-01-10T12:21:31"/>
    <d v="2019-01-10T12:24:38"/>
    <s v="Joshua.Evans@ecotricity.co.uk"/>
    <s v="Joshua Evans"/>
    <x v="12"/>
    <s v="CC"/>
    <s v="Yes"/>
    <n v="186.99999970849603"/>
    <n v="3.1166666618082672"/>
    <x v="4658"/>
  </r>
  <r>
    <d v="2019-01-10T12:33:17"/>
    <d v="2019-01-10T12:33:28"/>
    <s v="Mitch.Morse@ecotricity.co.uk"/>
    <s v="Mitch Morse"/>
    <x v="9"/>
    <s v="03189629"/>
    <s v="No"/>
    <n v="11.000000056810677"/>
    <n v="0.18333333428017795"/>
    <x v="4659"/>
  </r>
  <r>
    <d v="2019-01-10T12:33:30"/>
    <d v="2019-01-10T12:40:46"/>
    <s v="Mitch.Morse@ecotricity.co.uk"/>
    <s v="Mitch Morse"/>
    <x v="9"/>
    <s v="03087352"/>
    <s v="No"/>
    <n v="435.999999451451"/>
    <n v="7.2666666575241834"/>
    <x v="4660"/>
  </r>
  <r>
    <d v="2019-01-10T12:02:38"/>
    <d v="2019-01-10T12:52:26"/>
    <s v="Josie.Collier@ecotricity.co.uk"/>
    <s v="Josie Collier"/>
    <x v="4"/>
    <s v="03188579"/>
    <s v="No"/>
    <n v="2988.0000000586733"/>
    <n v="49.800000000977889"/>
    <x v="4661"/>
  </r>
  <r>
    <d v="2019-01-10T12:55:37"/>
    <d v="2019-01-10T12:56:09"/>
    <s v="Joshua.Evans@ecotricity.co.uk"/>
    <s v="Joshua Evans"/>
    <x v="12"/>
    <s v="Crown"/>
    <s v="Yes"/>
    <n v="31.999999936670065"/>
    <n v="0.53333333227783442"/>
    <x v="4662"/>
  </r>
  <r>
    <d v="2019-01-10T13:01:54"/>
    <d v="2019-01-10T13:06:38"/>
    <s v="Francesca.Guerrini@ecotricity.co.uk"/>
    <s v="Francesca Guerrini"/>
    <x v="12"/>
    <s v="03024747"/>
    <s v="No"/>
    <n v="283.9999997522682"/>
    <n v="4.7333333292044699"/>
    <x v="4663"/>
  </r>
  <r>
    <d v="2019-01-10T12:52:27"/>
    <d v="2019-01-10T13:10:25"/>
    <s v="Josie.Collier@ecotricity.co.uk"/>
    <s v="Josie Collier"/>
    <x v="12"/>
    <s v="03217507"/>
    <s v="No"/>
    <n v="1077.9999999096617"/>
    <n v="17.966666665161029"/>
    <x v="4664"/>
  </r>
  <r>
    <d v="2019-01-10T10:32:58"/>
    <d v="2019-01-10T13:20:15"/>
    <s v="Luke.Elt@ecotricity.co.uk"/>
    <s v="Luke Elt"/>
    <x v="9"/>
    <s v="3174240"/>
    <s v="No"/>
    <n v="10037.000000174157"/>
    <n v="167.28333333623596"/>
    <x v="4638"/>
  </r>
  <r>
    <d v="2019-01-10T13:20:39"/>
    <d v="2019-01-10T13:24:27"/>
    <s v="Francesca.Guerrini@ecotricity.co.uk"/>
    <s v="Francesca Guerrini"/>
    <x v="12"/>
    <s v="03217552"/>
    <s v="No"/>
    <n v="227.99999986309558"/>
    <n v="3.7999999977182597"/>
    <x v="4665"/>
  </r>
  <r>
    <d v="2019-01-10T13:24:32"/>
    <d v="2019-01-10T13:24:57"/>
    <s v="Francesca.Guerrini@ecotricity.co.uk"/>
    <s v="Francesca Guerrini"/>
    <x v="8"/>
    <s v="03217552"/>
    <s v="No"/>
    <n v="25.000000186264515"/>
    <n v="0.41666666977107525"/>
    <x v="4666"/>
  </r>
  <r>
    <d v="2019-01-10T13:36:52"/>
    <d v="2019-01-10T13:41:57"/>
    <s v="Francesca.Guerrini@ecotricity.co.uk"/>
    <s v="Francesca Guerrini"/>
    <x v="12"/>
    <s v="1200062407700"/>
    <s v="No"/>
    <n v="304.99999963212758"/>
    <n v="5.0833333272021264"/>
    <x v="4667"/>
  </r>
  <r>
    <d v="2019-01-10T13:52:26"/>
    <d v="2019-01-10T13:59:33"/>
    <s v="Francesca.Guerrini@ecotricity.co.uk"/>
    <s v="Francesca Guerrini"/>
    <x v="12"/>
    <s v="1610031646633"/>
    <s v="No"/>
    <n v="427.000000490807"/>
    <n v="7.1166666748467833"/>
    <x v="4668"/>
  </r>
  <r>
    <d v="2019-01-10T13:59:35"/>
    <d v="2019-01-10T14:05:56"/>
    <s v="Francesca.Guerrini@ecotricity.co.uk"/>
    <s v="Francesca Guerrini"/>
    <x v="12"/>
    <s v="03175885"/>
    <s v="No"/>
    <n v="380.99999979604036"/>
    <n v="6.3499999966006726"/>
    <x v="4669"/>
  </r>
  <r>
    <d v="2019-01-10T12:40:42"/>
    <d v="2019-01-10T14:06:18"/>
    <s v="Harrie.Thomas@ecotricity.co.uk"/>
    <s v="Harrie Thomas"/>
    <x v="12"/>
    <s v="(Lunch) 10140345"/>
    <s v="No"/>
    <n v="5135.9999998938292"/>
    <n v="85.599999998230487"/>
    <x v="4670"/>
  </r>
  <r>
    <d v="2019-01-10T14:07:12"/>
    <d v="2019-01-10T14:12:37"/>
    <s v="Harrie.Thomas@ecotricity.co.uk"/>
    <s v="Harrie Thomas"/>
    <x v="4"/>
    <s v="03155936"/>
    <s v="No"/>
    <n v="324.99999990686774"/>
    <n v="5.4166666651144624"/>
    <x v="4671"/>
  </r>
  <r>
    <d v="2019-01-10T12:58:46"/>
    <d v="2019-01-10T14:15:08"/>
    <s v="Joshua.Evans@ecotricity.co.uk"/>
    <s v="Joshua Evans"/>
    <x v="12"/>
    <s v="CC"/>
    <s v="Yes"/>
    <n v="4581.9999998901039"/>
    <n v="76.366666664835066"/>
    <x v="4672"/>
  </r>
  <r>
    <d v="2019-01-10T14:05:59"/>
    <d v="2019-01-10T14:21:41"/>
    <s v="Francesca.Guerrini@ecotricity.co.uk"/>
    <s v="Francesca Guerrini"/>
    <x v="7"/>
    <s v="03175885"/>
    <s v="No"/>
    <n v="942.00000017881393"/>
    <n v="15.700000002980232"/>
    <x v="4673"/>
  </r>
  <r>
    <d v="2019-01-10T14:19:10"/>
    <d v="2019-01-10T14:25:16"/>
    <s v="Joshua.Evans@ecotricity.co.uk"/>
    <s v="Joshua Evans"/>
    <x v="2"/>
    <s v="03192233"/>
    <s v="Yes"/>
    <n v="366.00000006146729"/>
    <n v="6.1000000010244548"/>
    <x v="4674"/>
  </r>
  <r>
    <d v="2019-01-10T14:18:27"/>
    <d v="2019-01-10T14:25:32"/>
    <s v="Harrie.Thomas@ecotricity.co.uk"/>
    <s v="Harrie Thomas"/>
    <x v="12"/>
    <s v="03184830"/>
    <s v="No"/>
    <n v="425.00000002328306"/>
    <n v="7.0833333337213844"/>
    <x v="4675"/>
  </r>
  <r>
    <d v="2019-01-10T14:28:24"/>
    <d v="2019-01-10T14:29:48"/>
    <s v="Francesca.Guerrini@ecotricity.co.uk"/>
    <s v="Francesca Guerrini"/>
    <x v="21"/>
    <s v="9357009808"/>
    <s v="No"/>
    <n v="84.000000148080289"/>
    <n v="1.4000000024680048"/>
    <x v="4676"/>
  </r>
  <r>
    <d v="2019-01-10T11:09:06"/>
    <d v="2019-01-10T14:36:02"/>
    <s v="Mohammed.Ibrahim@ecotricity.co.uk"/>
    <s v="Mohammed Ibrahim"/>
    <x v="4"/>
    <s v="02846155"/>
    <s v="Yes"/>
    <n v="12415.999999945052"/>
    <n v="206.93333333241753"/>
    <x v="4677"/>
  </r>
  <r>
    <d v="2019-01-10T14:35:36"/>
    <d v="2019-01-10T14:36:43"/>
    <s v="Francesca.Guerrini@ecotricity.co.uk"/>
    <s v="Francesca Guerrini"/>
    <x v="8"/>
    <s v=" 02134164 "/>
    <s v="No"/>
    <n v="66.999999945983291"/>
    <n v="1.1166666657663882"/>
    <x v="4678"/>
  </r>
  <r>
    <d v="2019-01-10T14:36:04"/>
    <d v="2019-01-10T14:37:00"/>
    <s v="Mohammed.Ibrahim@ecotricity.co.uk"/>
    <s v="Mohammed Ibrahim"/>
    <x v="4"/>
    <s v="9368371803"/>
    <s v="Yes"/>
    <n v="55.999999889172614"/>
    <n v="0.93333333148621023"/>
    <x v="4679"/>
  </r>
  <r>
    <d v="2019-01-10T14:39:00"/>
    <d v="2019-01-10T14:39:41"/>
    <s v="Francesca.Guerrini@ecotricity.co.uk"/>
    <s v="Francesca Guerrini"/>
    <x v="8"/>
    <s v="3485212"/>
    <s v="No"/>
    <n v="40.99999952595681"/>
    <n v="0.68333332543261349"/>
    <x v="4680"/>
  </r>
  <r>
    <d v="2019-01-10T14:40:56"/>
    <d v="2019-01-10T14:42:07"/>
    <s v="Francesca.Guerrini@ecotricity.co.uk"/>
    <s v="Francesca Guerrini"/>
    <x v="21"/>
    <s v="9373271600"/>
    <s v="No"/>
    <n v="71.000000252388418"/>
    <n v="1.183333337539807"/>
    <x v="4681"/>
  </r>
  <r>
    <d v="2019-01-10T14:42:08"/>
    <d v="2019-01-10T14:45:09"/>
    <s v="Francesca.Guerrini@ecotricity.co.uk"/>
    <s v="Francesca Guerrini"/>
    <x v="13"/>
    <s v="9373271600"/>
    <s v="Yes"/>
    <n v="180.99999956320971"/>
    <n v="3.0166666593868285"/>
    <x v="4682"/>
  </r>
  <r>
    <d v="2019-01-10T14:45:14"/>
    <d v="2019-01-10T14:50:13"/>
    <s v="Francesca.Guerrini@ecotricity.co.uk"/>
    <s v="Francesca Guerrini"/>
    <x v="12"/>
    <s v="2200042954295"/>
    <s v="No"/>
    <n v="299.000000115484"/>
    <n v="4.9833333352580667"/>
    <x v="4683"/>
  </r>
  <r>
    <d v="2019-01-10T14:50:15"/>
    <d v="2019-01-10T14:52:23"/>
    <s v="Francesca.Guerrini@ecotricity.co.uk"/>
    <s v="Francesca Guerrini"/>
    <x v="11"/>
    <s v="2200042954295"/>
    <s v="No"/>
    <n v="127.99999974668026"/>
    <n v="2.1333333291113377"/>
    <x v="4684"/>
  </r>
  <r>
    <d v="2019-01-10T12:40:49"/>
    <d v="2019-01-10T14:53:00"/>
    <s v="Mitch.Morse@ecotricity.co.uk"/>
    <s v="Mitch Morse"/>
    <x v="4"/>
    <s v="03211790"/>
    <s v="Yes"/>
    <n v="7931.0000000987202"/>
    <n v="132.18333333497867"/>
    <x v="4685"/>
  </r>
  <r>
    <d v="2019-01-10T14:52:24"/>
    <d v="2019-01-10T14:53:40"/>
    <s v="Francesca.Guerrini@ecotricity.co.uk"/>
    <s v="Francesca Guerrini"/>
    <x v="3"/>
    <s v="2200042954295"/>
    <s v="No"/>
    <n v="75.999999535270035"/>
    <n v="1.2666666589211673"/>
    <x v="4686"/>
  </r>
  <r>
    <d v="2019-01-10T14:25:17"/>
    <d v="2019-01-10T15:01:44"/>
    <s v="Joshua.Evans@ecotricity.co.uk"/>
    <s v="Joshua Evans"/>
    <x v="4"/>
    <s v="03211001"/>
    <s v="No"/>
    <n v="2186.9999995222315"/>
    <n v="36.449999992037192"/>
    <x v="4687"/>
  </r>
  <r>
    <d v="2019-01-10T15:01:46"/>
    <d v="2019-01-10T15:01:57"/>
    <s v="Joshua.Evans@ecotricity.co.uk"/>
    <s v="Joshua Evans"/>
    <x v="12"/>
    <s v="03165243"/>
    <s v="Yes"/>
    <n v="10.999999428167939"/>
    <n v="0.18333332380279899"/>
    <x v="4688"/>
  </r>
  <r>
    <d v="2019-01-10T14:54:35"/>
    <d v="2019-01-10T15:05:23"/>
    <s v="Harrie.Thomas@ecotricity.co.uk"/>
    <s v="Harrie Thomas"/>
    <x v="12"/>
    <s v="2345932684910"/>
    <s v="No"/>
    <n v="647.99999997485429"/>
    <n v="10.799999999580905"/>
    <x v="4689"/>
  </r>
  <r>
    <d v="2019-01-10T15:01:59"/>
    <d v="2019-01-10T15:06:28"/>
    <s v="Joshua.Evans@ecotricity.co.uk"/>
    <s v="Joshua Evans"/>
    <x v="2"/>
    <s v="03192233"/>
    <s v="No"/>
    <n v="269.00000001769513"/>
    <n v="4.4833333336282521"/>
    <x v="4690"/>
  </r>
  <r>
    <d v="2019-01-10T15:08:11"/>
    <d v="2019-01-10T15:08:22"/>
    <s v="Mohammed.Ibrahim@ecotricity.co.uk"/>
    <s v="Mohammed Ibrahim"/>
    <x v="7"/>
    <s v="02846155"/>
    <s v="Yes"/>
    <n v="11.000000056810677"/>
    <n v="0.18333333428017795"/>
    <x v="4691"/>
  </r>
  <r>
    <d v="2019-01-10T15:07:12"/>
    <d v="2019-01-10T15:08:22"/>
    <s v="Harrie.Thomas@ecotricity.co.uk"/>
    <s v="Harrie Thomas"/>
    <x v="11"/>
    <s v="2345932684910"/>
    <s v="No"/>
    <n v="70.000000018626451"/>
    <n v="1.1666666669771075"/>
    <x v="4692"/>
  </r>
  <r>
    <d v="2019-01-10T14:16:09"/>
    <d v="2019-01-10T15:08:36"/>
    <s v="Josie.Collier@ecotricity.co.uk"/>
    <s v="Josie Collier"/>
    <x v="6"/>
    <s v="03217507"/>
    <s v="No"/>
    <n v="3147.0000001369044"/>
    <n v="52.45000000228174"/>
    <x v="4693"/>
  </r>
  <r>
    <d v="2019-01-10T14:53:02"/>
    <d v="2019-01-10T15:08:53"/>
    <s v="Mitch.Morse@ecotricity.co.uk"/>
    <s v="Mitch Morse"/>
    <x v="4"/>
    <s v="03212088"/>
    <s v="No"/>
    <n v="951.00000039674342"/>
    <n v="15.85000000661239"/>
    <x v="4694"/>
  </r>
  <r>
    <d v="2019-01-10T15:08:24"/>
    <d v="2019-01-10T15:09:39"/>
    <s v="Harrie.Thomas@ecotricity.co.uk"/>
    <s v="Harrie Thomas"/>
    <x v="3"/>
    <s v="2345932684910"/>
    <s v="No"/>
    <n v="74.999999930150807"/>
    <n v="1.2499999988358468"/>
    <x v="4695"/>
  </r>
  <r>
    <d v="2019-01-10T15:08:37"/>
    <d v="2019-01-10T15:16:54"/>
    <s v="Josie.Collier@ecotricity.co.uk"/>
    <s v="Josie Collier"/>
    <x v="9"/>
    <s v="03216897"/>
    <s v="No"/>
    <n v="496.99999988079071"/>
    <n v="8.2833333313465118"/>
    <x v="4696"/>
  </r>
  <r>
    <d v="2019-01-10T15:06:30"/>
    <d v="2019-01-10T15:19:43"/>
    <s v="Joshua.Evans@ecotricity.co.uk"/>
    <s v="Joshua Evans"/>
    <x v="12"/>
    <s v="CC"/>
    <s v="Yes"/>
    <n v="792.99999992363155"/>
    <n v="13.216666665393859"/>
    <x v="4697"/>
  </r>
  <r>
    <d v="2019-01-10T15:08:24"/>
    <d v="2019-01-10T15:20:49"/>
    <s v="Mohammed.Ibrahim@ecotricity.co.uk"/>
    <s v="Mohammed Ibrahim"/>
    <x v="12"/>
    <s v="03166250"/>
    <s v="Yes"/>
    <n v="745.00000001862645"/>
    <n v="12.416666666977108"/>
    <x v="4695"/>
  </r>
  <r>
    <d v="2019-01-10T14:59:10"/>
    <d v="2019-01-10T15:21:53"/>
    <s v="Francesca.Guerrini@ecotricity.co.uk"/>
    <s v="Francesca Guerrini"/>
    <x v="12"/>
    <s v="03193879"/>
    <s v="No"/>
    <n v="1362.9999998956919"/>
    <n v="22.716666664928198"/>
    <x v="4698"/>
  </r>
  <r>
    <d v="2019-01-10T15:17:12"/>
    <d v="2019-01-10T15:23:05"/>
    <s v="Harrie.Thomas@ecotricity.co.uk"/>
    <s v="Harrie Thomas"/>
    <x v="12"/>
    <s v="03111199"/>
    <s v="No"/>
    <n v="353.00000016577542"/>
    <n v="5.883333336096257"/>
    <x v="4699"/>
  </r>
  <r>
    <d v="2019-01-10T15:16:56"/>
    <d v="2019-01-10T15:28:59"/>
    <s v="Josie.Collier@ecotricity.co.uk"/>
    <s v="Josie Collier"/>
    <x v="8"/>
    <s v="02299385"/>
    <s v="No"/>
    <n v="722.9999999050051"/>
    <n v="12.049999998416752"/>
    <x v="4700"/>
  </r>
  <r>
    <d v="2019-01-10T15:19:48"/>
    <d v="2019-01-10T15:29:44"/>
    <s v="Joshua.Evans@ecotricity.co.uk"/>
    <s v="Joshua Evans"/>
    <x v="12"/>
    <s v="03117108"/>
    <s v="Yes"/>
    <n v="596.0000003920868"/>
    <n v="9.9333333398681134"/>
    <x v="4701"/>
  </r>
  <r>
    <d v="2019-01-10T15:21:54"/>
    <d v="2019-01-10T15:39:37"/>
    <s v="Francesca.Guerrini@ecotricity.co.uk"/>
    <s v="Francesca Guerrini"/>
    <x v="12"/>
    <s v="1580001569181"/>
    <s v="No"/>
    <n v="1063.0000001750886"/>
    <n v="17.716666669584811"/>
    <x v="4702"/>
  </r>
  <r>
    <d v="2019-01-10T15:47:47"/>
    <d v="2019-01-10T15:49:04"/>
    <s v="Francesca.Guerrini@ecotricity.co.uk"/>
    <s v="Francesca Guerrini"/>
    <x v="12"/>
    <s v="1470001020100"/>
    <s v="No"/>
    <n v="76.999999769032001"/>
    <n v="1.2833333294838667"/>
    <x v="4703"/>
  </r>
  <r>
    <d v="2019-01-10T15:49:06"/>
    <d v="2019-01-10T15:53:18"/>
    <s v="Francesca.Guerrini@ecotricity.co.uk"/>
    <s v="Francesca Guerrini"/>
    <x v="12"/>
    <s v="02988860"/>
    <s v="No"/>
    <n v="251.99999981559813"/>
    <n v="4.1999999969266355"/>
    <x v="4704"/>
  </r>
  <r>
    <d v="2019-01-10T15:56:41"/>
    <d v="2019-01-10T15:58:18"/>
    <s v="Francesca.Guerrini@ecotricity.co.uk"/>
    <s v="Francesca Guerrini"/>
    <x v="12"/>
    <s v="03166250"/>
    <s v="No"/>
    <n v="97.000000043772161"/>
    <n v="1.6166666673962027"/>
    <x v="4705"/>
  </r>
  <r>
    <d v="2019-01-10T15:08:57"/>
    <d v="2019-01-10T16:03:47"/>
    <s v="Mitch.Morse@ecotricity.co.uk"/>
    <s v="Mitch Morse"/>
    <x v="4"/>
    <s v="03212176"/>
    <s v="No"/>
    <n v="3290.0000002468005"/>
    <n v="54.833333337446675"/>
    <x v="4706"/>
  </r>
  <r>
    <d v="2019-01-10T15:49:56"/>
    <d v="2019-01-10T16:07:23"/>
    <s v="Joshua.Evans@ecotricity.co.uk"/>
    <s v="Joshua Evans"/>
    <x v="7"/>
    <s v="CC"/>
    <s v="Yes"/>
    <n v="1047.0000002067536"/>
    <n v="17.450000003445894"/>
    <x v="4707"/>
  </r>
  <r>
    <d v="2019-01-10T16:07:24"/>
    <d v="2019-01-10T16:07:57"/>
    <s v="Joshua.Evans@ecotricity.co.uk"/>
    <s v="Joshua Evans"/>
    <x v="7"/>
    <s v="03146534"/>
    <s v="Yes"/>
    <n v="33.000000170432031"/>
    <n v="0.55000000284053385"/>
    <x v="4708"/>
  </r>
  <r>
    <d v="2019-01-10T15:58:22"/>
    <d v="2019-01-10T16:21:43"/>
    <s v="Francesca.Guerrini@ecotricity.co.uk"/>
    <s v="Francesca Guerrini"/>
    <x v="12"/>
    <s v="07855312733"/>
    <s v="No"/>
    <n v="1400.9999999776483"/>
    <n v="23.349999999627471"/>
    <x v="4709"/>
  </r>
  <r>
    <d v="2019-01-10T16:29:57"/>
    <d v="2019-01-10T16:38:14"/>
    <s v="Francesca.Guerrini@ecotricity.co.uk"/>
    <s v="Francesca Guerrini"/>
    <x v="12"/>
    <s v="1050001717690"/>
    <s v="No"/>
    <n v="496.99999988079071"/>
    <n v="8.2833333313465118"/>
    <x v="4710"/>
  </r>
  <r>
    <d v="2019-01-10T15:29:01"/>
    <d v="2019-01-10T16:47:50"/>
    <s v="Josie.Collier@ecotricity.co.uk"/>
    <s v="Josie Collier"/>
    <x v="12"/>
    <s v="03218310"/>
    <s v="No"/>
    <n v="4728.9999996777624"/>
    <n v="78.81666666129604"/>
    <x v="4711"/>
  </r>
  <r>
    <d v="2019-01-10T16:03:49"/>
    <d v="2019-01-10T16:57:01"/>
    <s v="Mitch.Morse@ecotricity.co.uk"/>
    <s v="Mitch Morse"/>
    <x v="9"/>
    <s v="03087352"/>
    <s v="No"/>
    <n v="3191.9999999692664"/>
    <n v="53.199999999487773"/>
    <x v="4712"/>
  </r>
  <r>
    <d v="2019-01-10T16:57:05"/>
    <d v="2019-01-10T16:57:22"/>
    <s v="Mitch.Morse@ecotricity.co.uk"/>
    <s v="Mitch Morse"/>
    <x v="9"/>
    <s v="03189629"/>
    <s v="No"/>
    <n v="16.999999573454261"/>
    <n v="0.28333332622423768"/>
    <x v="4713"/>
  </r>
  <r>
    <d v="2019-01-10T16:29:17"/>
    <d v="2019-01-10T16:57:43"/>
    <s v="Joshua.Evans@ecotricity.co.uk"/>
    <s v="Joshua Evans"/>
    <x v="11"/>
    <s v="9"/>
    <s v="No"/>
    <n v="1706.0000002384186"/>
    <n v="28.433333337306976"/>
    <x v="4714"/>
  </r>
  <r>
    <d v="2019-01-10T16:51:50"/>
    <d v="2019-01-10T16:59:59"/>
    <s v="Mohammed.Ibrahim@ecotricity.co.uk"/>
    <s v="Mohammed Ibrahim"/>
    <x v="11"/>
    <s v="3 sent"/>
    <s v="Yes"/>
    <n v="488.99999989662319"/>
    <n v="8.1499999982770532"/>
    <x v="4715"/>
  </r>
  <r>
    <d v="2019-01-10T17:00:00"/>
    <d v="2019-01-10T17:00:15"/>
    <s v="Mohammed.Ibrahim@ecotricity.co.uk"/>
    <s v="Mohammed Ibrahim"/>
    <x v="3"/>
    <s v="3 sent"/>
    <s v="No"/>
    <n v="14.999999734573066"/>
    <n v="0.24999999557621777"/>
    <x v="4716"/>
  </r>
  <r>
    <d v="2019-01-11T08:19:29"/>
    <d v="2019-01-11T08:46:14"/>
    <s v="Harrie.Thomas@ecotricity.co.uk"/>
    <s v="Harrie Thomas"/>
    <x v="24"/>
    <s v="17P5024140"/>
    <s v="No"/>
    <n v="1604.9999998882413"/>
    <n v="26.749999998137355"/>
    <x v="4717"/>
  </r>
  <r>
    <d v="2019-01-11T08:36:57"/>
    <d v="2019-01-11T08:46:16"/>
    <s v="Mitch.Morse@ecotricity.co.uk"/>
    <s v="Mitch Morse"/>
    <x v="9"/>
    <s v="03087352"/>
    <s v="No"/>
    <n v="558.99999991524965"/>
    <n v="9.3166666652541608"/>
    <x v="4718"/>
  </r>
  <r>
    <d v="2019-01-11T08:46:17"/>
    <d v="2019-01-11T08:47:23"/>
    <s v="Mitch.Morse@ecotricity.co.uk"/>
    <s v="Mitch Morse"/>
    <x v="9"/>
    <s v="03078142"/>
    <s v="No"/>
    <n v="65.999999712221324"/>
    <n v="1.0999999952036887"/>
    <x v="4719"/>
  </r>
  <r>
    <d v="2019-01-11T08:46:16"/>
    <d v="2019-01-11T08:50:37"/>
    <s v="Harrie.Thomas@ecotricity.co.uk"/>
    <s v="Harrie Thomas"/>
    <x v="12"/>
    <s v="03178771"/>
    <s v="No"/>
    <n v="261.00000003352761"/>
    <n v="4.3500000005587935"/>
    <x v="4720"/>
  </r>
  <r>
    <d v="2019-01-11T08:47:25"/>
    <d v="2019-01-11T08:53:09"/>
    <s v="Mitch.Morse@ecotricity.co.uk"/>
    <s v="Mitch Morse"/>
    <x v="9"/>
    <s v="03078145"/>
    <s v="No"/>
    <n v="343.99999994784594"/>
    <n v="5.7333333324640989"/>
    <x v="4721"/>
  </r>
  <r>
    <d v="2019-01-11T08:54:42"/>
    <d v="2019-01-11T08:54:50"/>
    <s v="Josie.Collier@ecotricity.co.uk"/>
    <s v="Josie Collier"/>
    <x v="5"/>
    <s v="02829170"/>
    <s v="No"/>
    <n v="7.9999999841675162"/>
    <n v="0.1333333330694586"/>
    <x v="4722"/>
  </r>
  <r>
    <d v="2019-01-11T09:00:14"/>
    <d v="2019-01-11T09:00:36"/>
    <s v="Joshua.Evans@ecotricity.co.uk"/>
    <s v="Joshua Evans"/>
    <x v="12"/>
    <s v="03212352"/>
    <s v="Yes"/>
    <n v="22.000000113621354"/>
    <n v="0.3666666685603559"/>
    <x v="4723"/>
  </r>
  <r>
    <d v="2019-01-11T08:35:28"/>
    <d v="2019-01-11T09:01:37"/>
    <s v="Francesca.Guerrini@ecotricity.co.uk"/>
    <s v="Francesca Guerrini"/>
    <x v="11"/>
    <s v="6"/>
    <s v="No"/>
    <n v="1569.0000002738088"/>
    <n v="26.150000004563481"/>
    <x v="4724"/>
  </r>
  <r>
    <d v="2019-01-11T08:31:53"/>
    <d v="2019-01-11T09:04:39"/>
    <s v="Mohammed.Ibrahim@ecotricity.co.uk"/>
    <s v="Mohammed Ibrahim"/>
    <x v="6"/>
    <s v="02846155 - Replan 4"/>
    <s v="No"/>
    <n v="1966.0000000381842"/>
    <n v="32.76666666730307"/>
    <x v="4725"/>
  </r>
  <r>
    <d v="2019-01-11T09:04:41"/>
    <d v="2019-01-11T09:04:51"/>
    <s v="Mohammed.Ibrahim@ecotricity.co.uk"/>
    <s v="Mohammed Ibrahim"/>
    <x v="12"/>
    <s v="03112857"/>
    <s v="No"/>
    <n v="9.9999998230487108"/>
    <n v="0.16666666371747851"/>
    <x v="4726"/>
  </r>
  <r>
    <d v="2019-01-11T08:51:23"/>
    <d v="2019-01-11T09:09:34"/>
    <s v="Harrie.Thomas@ecotricity.co.uk"/>
    <s v="Harrie Thomas"/>
    <x v="2"/>
    <s v="03169573"/>
    <s v="Yes"/>
    <n v="1091.0000004339963"/>
    <n v="18.183333340566605"/>
    <x v="4727"/>
  </r>
  <r>
    <d v="2019-01-11T08:53:11"/>
    <d v="2019-01-11T09:09:45"/>
    <s v="Mitch.Morse@ecotricity.co.uk"/>
    <s v="Mitch Morse"/>
    <x v="9"/>
    <s v="03093149"/>
    <s v="No"/>
    <n v="993.99999976158142"/>
    <n v="16.566666662693024"/>
    <x v="4728"/>
  </r>
  <r>
    <d v="2019-01-11T09:10:51"/>
    <d v="2019-01-11T09:10:59"/>
    <s v="Joshua.Evans@ecotricity.co.uk"/>
    <s v="Joshua Evans"/>
    <x v="8"/>
    <s v="03062610"/>
    <s v="No"/>
    <n v="7.9999999841675162"/>
    <n v="0.1333333330694586"/>
    <x v="4729"/>
  </r>
  <r>
    <d v="2019-01-11T09:07:38"/>
    <d v="2019-01-11T09:12:37"/>
    <s v="Francesca.Guerrini@ecotricity.co.uk"/>
    <s v="Francesca Guerrini"/>
    <x v="12"/>
    <s v="03212132"/>
    <s v="No"/>
    <n v="299.000000115484"/>
    <n v="4.9833333352580667"/>
    <x v="4730"/>
  </r>
  <r>
    <d v="2019-01-11T09:12:39"/>
    <d v="2019-01-11T09:18:55"/>
    <s v="Francesca.Guerrini@ecotricity.co.uk"/>
    <s v="Francesca Guerrini"/>
    <x v="5"/>
    <s v="03158610"/>
    <s v="Yes"/>
    <n v="375.999999884516"/>
    <n v="6.2666666647419333"/>
    <x v="4731"/>
  </r>
  <r>
    <d v="2019-01-11T09:09:35"/>
    <d v="2019-01-11T09:19:42"/>
    <s v="Harrie.Thomas@ecotricity.co.uk"/>
    <s v="Harrie Thomas"/>
    <x v="12"/>
    <s v="Billing query"/>
    <s v="No"/>
    <n v="606.99999982025474"/>
    <n v="10.116666663670912"/>
    <x v="4732"/>
  </r>
  <r>
    <d v="2019-01-11T09:19:45"/>
    <d v="2019-01-11T09:20:30"/>
    <s v="Harrie.Thomas@ecotricity.co.uk"/>
    <s v="Harrie Thomas"/>
    <x v="2"/>
    <s v="03169573"/>
    <s v="Yes"/>
    <n v="45.000000461004674"/>
    <n v="0.75000000768341124"/>
    <x v="4733"/>
  </r>
  <r>
    <d v="2019-01-11T09:09:46"/>
    <d v="2019-01-11T09:24:06"/>
    <s v="Mitch.Morse@ecotricity.co.uk"/>
    <s v="Mitch Morse"/>
    <x v="8"/>
    <s v="03123070"/>
    <s v="No"/>
    <n v="859.99999986961484"/>
    <n v="14.333333331160247"/>
    <x v="4734"/>
  </r>
  <r>
    <d v="2019-01-11T09:24:07"/>
    <d v="2019-01-11T09:30:37"/>
    <s v="Mitch.Morse@ecotricity.co.uk"/>
    <s v="Mitch Morse"/>
    <x v="9"/>
    <s v="03521776"/>
    <s v="No"/>
    <n v="390.00000001396984"/>
    <n v="6.5000000002328306"/>
    <x v="4735"/>
  </r>
  <r>
    <d v="2019-01-11T09:30:39"/>
    <d v="2019-01-11T09:33:55"/>
    <s v="Mitch.Morse@ecotricity.co.uk"/>
    <s v="Mitch Morse"/>
    <x v="9"/>
    <s v="03132955"/>
    <s v="No"/>
    <n v="195.99999992642552"/>
    <n v="3.2666666654404253"/>
    <x v="4736"/>
  </r>
  <r>
    <d v="2019-01-11T09:32:41"/>
    <d v="2019-01-11T09:35:32"/>
    <s v="Joshua.Evans@ecotricity.co.uk"/>
    <s v="Joshua Evans"/>
    <x v="6"/>
    <s v="03167585"/>
    <s v="No"/>
    <n v="170.999999740161"/>
    <n v="2.84999999566935"/>
    <x v="4737"/>
  </r>
  <r>
    <d v="2019-01-11T09:33:57"/>
    <d v="2019-01-11T09:36:35"/>
    <s v="Mitch.Morse@ecotricity.co.uk"/>
    <s v="Mitch Morse"/>
    <x v="9"/>
    <s v="03146368"/>
    <s v="No"/>
    <n v="157.99999984446913"/>
    <n v="2.6333333307411522"/>
    <x v="4738"/>
  </r>
  <r>
    <d v="2019-01-11T09:36:39"/>
    <d v="2019-01-11T09:39:21"/>
    <s v="Mitch.Morse@ecotricity.co.uk"/>
    <s v="Mitch Morse"/>
    <x v="8"/>
    <s v="03146976"/>
    <s v="No"/>
    <n v="162.00000015087426"/>
    <n v="2.700000002514571"/>
    <x v="4739"/>
  </r>
  <r>
    <d v="2019-01-11T09:39:43"/>
    <d v="2019-01-11T09:39:53"/>
    <s v="Luke.Elt@ecotricity.co.uk"/>
    <s v="Luke Elt"/>
    <x v="9"/>
    <s v="3024641"/>
    <s v="No"/>
    <n v="9.9999998230487108"/>
    <n v="0.16666666371747851"/>
    <x v="4740"/>
  </r>
  <r>
    <d v="2019-01-11T09:32:11"/>
    <d v="2019-01-11T09:41:17"/>
    <s v="Francesca.Guerrini@ecotricity.co.uk"/>
    <s v="Francesca Guerrini"/>
    <x v="5"/>
    <s v="03189437"/>
    <s v="No"/>
    <n v="546.00000001955777"/>
    <n v="9.1000000003259629"/>
    <x v="4741"/>
  </r>
  <r>
    <d v="2019-01-11T09:41:21"/>
    <d v="2019-01-11T09:43:38"/>
    <s v="Francesca.Guerrini@ecotricity.co.uk"/>
    <s v="Francesca Guerrini"/>
    <x v="12"/>
    <s v="441453358017"/>
    <s v="No"/>
    <n v="136.99999996460974"/>
    <n v="2.2833333327434957"/>
    <x v="4742"/>
  </r>
  <r>
    <d v="2019-01-11T09:20:31"/>
    <d v="2019-01-11T09:46:58"/>
    <s v="Harrie.Thomas@ecotricity.co.uk"/>
    <s v="Harrie Thomas"/>
    <x v="4"/>
    <s v="03189437"/>
    <s v="Yes"/>
    <n v="1587.0000000810251"/>
    <n v="26.450000001350418"/>
    <x v="4743"/>
  </r>
  <r>
    <d v="2019-01-11T09:47:29"/>
    <d v="2019-01-11T09:47:46"/>
    <s v="Joshua.Evans@ecotricity.co.uk"/>
    <s v="Joshua Evans"/>
    <x v="9"/>
    <s v="03051208"/>
    <s v="Yes"/>
    <n v="16.999999573454261"/>
    <n v="0.28333332622423768"/>
    <x v="4744"/>
  </r>
  <r>
    <d v="2019-01-11T09:39:43"/>
    <d v="2019-01-11T09:48:10"/>
    <s v="Mitch.Morse@ecotricity.co.uk"/>
    <s v="Mitch Morse"/>
    <x v="9"/>
    <s v="03148884"/>
    <s v="No"/>
    <n v="506.99999970383942"/>
    <n v="8.4499999950639904"/>
    <x v="4740"/>
  </r>
  <r>
    <d v="2019-01-11T09:47:00"/>
    <d v="2019-01-11T09:49:04"/>
    <s v="Harrie.Thomas@ecotricity.co.uk"/>
    <s v="Harrie Thomas"/>
    <x v="12"/>
    <s v="03213082"/>
    <s v="No"/>
    <n v="124.00000006891787"/>
    <n v="2.0666666678152978"/>
    <x v="4745"/>
  </r>
  <r>
    <d v="2019-01-11T09:48:12"/>
    <d v="2019-01-11T09:50:12"/>
    <s v="Mitch.Morse@ecotricity.co.uk"/>
    <s v="Mitch Morse"/>
    <x v="8"/>
    <s v="03150979"/>
    <s v="No"/>
    <n v="119.99999976251274"/>
    <n v="1.9999999960418791"/>
    <x v="4746"/>
  </r>
  <r>
    <d v="2019-01-11T09:43:39"/>
    <d v="2019-01-11T09:52:49"/>
    <s v="Francesca.Guerrini@ecotricity.co.uk"/>
    <s v="Francesca Guerrini"/>
    <x v="5"/>
    <s v="02860930"/>
    <s v="Yes"/>
    <n v="550.0000003259629"/>
    <n v="9.1666666720993817"/>
    <x v="4747"/>
  </r>
  <r>
    <d v="2019-01-11T09:49:07"/>
    <d v="2019-01-11T09:57:36"/>
    <s v="Harrie.Thomas@ecotricity.co.uk"/>
    <s v="Harrie Thomas"/>
    <x v="4"/>
    <s v="03189437"/>
    <s v="Yes"/>
    <n v="509.00000017136335"/>
    <n v="8.4833333361893892"/>
    <x v="4748"/>
  </r>
  <r>
    <d v="2019-01-11T09:50:14"/>
    <d v="2019-01-11T09:59:28"/>
    <s v="Mitch.Morse@ecotricity.co.uk"/>
    <s v="Mitch Morse"/>
    <x v="9"/>
    <s v="03152446"/>
    <s v="No"/>
    <n v="554.00000000372529"/>
    <n v="9.2333333333954215"/>
    <x v="4749"/>
  </r>
  <r>
    <d v="2019-01-11T08:54:52"/>
    <d v="2019-01-11T09:59:41"/>
    <s v="Josie.Collier@ecotricity.co.uk"/>
    <s v="Josie Collier"/>
    <x v="8"/>
    <s v="03110491"/>
    <s v="No"/>
    <n v="3888.999999454245"/>
    <n v="64.81666665757075"/>
    <x v="4750"/>
  </r>
  <r>
    <d v="2019-01-11T09:59:42"/>
    <d v="2019-01-11T10:03:29"/>
    <s v="Josie.Collier@ecotricity.co.uk"/>
    <s v="Josie Collier"/>
    <x v="8"/>
    <s v="03172076"/>
    <s v="No"/>
    <n v="227.00000025797635"/>
    <n v="3.7833333376329392"/>
    <x v="4751"/>
  </r>
  <r>
    <d v="2019-01-11T09:57:38"/>
    <d v="2019-01-11T10:04:27"/>
    <s v="Harrie.Thomas@ecotricity.co.uk"/>
    <s v="Harrie Thomas"/>
    <x v="12"/>
    <s v="02581351"/>
    <s v="No"/>
    <n v="409.00000005494803"/>
    <n v="6.8166666675824672"/>
    <x v="4752"/>
  </r>
  <r>
    <d v="2019-01-11T09:47:49"/>
    <d v="2019-01-11T10:07:40"/>
    <s v="Joshua.Evans@ecotricity.co.uk"/>
    <s v="Joshua Evans"/>
    <x v="4"/>
    <s v="03215861"/>
    <s v="No"/>
    <n v="1190.9999999217689"/>
    <n v="19.849999998696148"/>
    <x v="4753"/>
  </r>
  <r>
    <d v="2019-01-11T10:05:05"/>
    <d v="2019-01-11T10:08:20"/>
    <s v="Harrie.Thomas@ecotricity.co.uk"/>
    <s v="Harrie Thomas"/>
    <x v="4"/>
    <s v="03169573"/>
    <s v="No"/>
    <n v="194.99999969266355"/>
    <n v="3.2499999948777258"/>
    <x v="4754"/>
  </r>
  <r>
    <d v="2019-01-11T09:59:30"/>
    <d v="2019-01-11T10:09:12"/>
    <s v="Mitch.Morse@ecotricity.co.uk"/>
    <s v="Mitch Morse"/>
    <x v="9"/>
    <s v="03190705"/>
    <s v="No"/>
    <n v="582.00000026263297"/>
    <n v="9.7000000043772161"/>
    <x v="4755"/>
  </r>
  <r>
    <d v="2019-01-11T10:03:31"/>
    <d v="2019-01-11T10:11:35"/>
    <s v="Josie.Collier@ecotricity.co.uk"/>
    <s v="Josie Collier"/>
    <x v="8"/>
    <s v="03185894"/>
    <s v="No"/>
    <n v="483.99999998509884"/>
    <n v="8.066666666418314"/>
    <x v="4756"/>
  </r>
  <r>
    <d v="2019-01-11T10:11:49"/>
    <d v="2019-01-11T10:12:07"/>
    <s v="Joshua.Evans@ecotricity.co.uk"/>
    <s v="Joshua Evans"/>
    <x v="4"/>
    <s v="03165243"/>
    <s v="No"/>
    <n v="17.999999807216227"/>
    <n v="0.29999999678693712"/>
    <x v="4757"/>
  </r>
  <r>
    <d v="2019-01-11T10:09:13"/>
    <d v="2019-01-11T10:27:05"/>
    <s v="Mitch.Morse@ecotricity.co.uk"/>
    <s v="Mitch Morse"/>
    <x v="8"/>
    <s v="03165239"/>
    <s v="No"/>
    <n v="1071.9999997643754"/>
    <n v="17.86666666273959"/>
    <x v="4758"/>
  </r>
  <r>
    <d v="2019-01-11T09:04:55"/>
    <d v="2019-01-11T10:27:07"/>
    <s v="Mohammed.Ibrahim@ecotricity.co.uk"/>
    <s v="Mohammed Ibrahim"/>
    <x v="4"/>
    <s v="03167525"/>
    <s v="Yes"/>
    <n v="4931.9999999832362"/>
    <n v="82.199999999720603"/>
    <x v="4759"/>
  </r>
  <r>
    <d v="2019-01-11T10:11:36"/>
    <d v="2019-01-11T10:31:03"/>
    <s v="Josie.Collier@ecotricity.co.uk"/>
    <s v="Josie Collier"/>
    <x v="8"/>
    <s v="03183387"/>
    <s v="No"/>
    <n v="1166.9999999692664"/>
    <n v="19.449999999487773"/>
    <x v="4760"/>
  </r>
  <r>
    <d v="2019-01-11T09:52:52"/>
    <d v="2019-01-11T10:32:01"/>
    <s v="Francesca.Guerrini@ecotricity.co.uk"/>
    <s v="Francesca Guerrini"/>
    <x v="12"/>
    <s v="03175885"/>
    <s v="No"/>
    <n v="2349.0000003017485"/>
    <n v="39.150000005029142"/>
    <x v="4761"/>
  </r>
  <r>
    <d v="2019-01-11T09:44:31"/>
    <d v="2019-01-11T10:33:02"/>
    <s v="Luke.Elt@ecotricity.co.uk"/>
    <s v="Luke Elt"/>
    <x v="9"/>
    <s v="3079666"/>
    <s v="Yes"/>
    <n v="2910.9999996609986"/>
    <n v="48.516666661016643"/>
    <x v="4762"/>
  </r>
  <r>
    <d v="2019-01-11T10:33:35"/>
    <d v="2019-01-11T10:36:20"/>
    <s v="Luke.Elt@ecotricity.co.uk"/>
    <s v="Luke Elt"/>
    <x v="9"/>
    <s v="3180144"/>
    <s v="No"/>
    <n v="165.00000022351742"/>
    <n v="2.7500000037252903"/>
    <x v="4763"/>
  </r>
  <r>
    <d v="2019-01-11T10:27:07"/>
    <d v="2019-01-11T10:37:51"/>
    <s v="Mitch.Morse@ecotricity.co.uk"/>
    <s v="Mitch Morse"/>
    <x v="9"/>
    <s v="03192248"/>
    <s v="No"/>
    <n v="644.0000002970919"/>
    <n v="10.733333338284865"/>
    <x v="4764"/>
  </r>
  <r>
    <d v="2019-01-11T10:12:10"/>
    <d v="2019-01-11T10:39:51"/>
    <s v="Joshua.Evans@ecotricity.co.uk"/>
    <s v="Joshua Evans"/>
    <x v="2"/>
    <s v="03057458"/>
    <s v="No"/>
    <n v="1660.9999997774139"/>
    <n v="27.683333329623565"/>
    <x v="4765"/>
  </r>
  <r>
    <d v="2019-01-11T10:18:34"/>
    <d v="2019-01-11T10:55:09"/>
    <s v="Harrie.Thomas@ecotricity.co.uk"/>
    <s v="Harrie Thomas"/>
    <x v="12"/>
    <s v="03166774"/>
    <s v="No"/>
    <n v="2195.0000001350418"/>
    <n v="36.58333333558403"/>
    <x v="4766"/>
  </r>
  <r>
    <d v="2019-01-11T10:55:12"/>
    <d v="2019-01-11T10:57:14"/>
    <s v="Harrie.Thomas@ecotricity.co.uk"/>
    <s v="Harrie Thomas"/>
    <x v="4"/>
    <s v="03166774"/>
    <s v="No"/>
    <n v="121.99999960139394"/>
    <n v="2.033333326689899"/>
    <x v="4767"/>
  </r>
  <r>
    <d v="2019-01-11T10:47:49"/>
    <d v="2019-01-11T10:58:50"/>
    <s v="Francesca.Guerrini@ecotricity.co.uk"/>
    <s v="Francesca Guerrini"/>
    <x v="12"/>
    <s v="3093964"/>
    <s v="No"/>
    <n v="661.0000004991889"/>
    <n v="11.016666674986482"/>
    <x v="4768"/>
  </r>
  <r>
    <d v="2019-01-11T10:36:55"/>
    <d v="2019-01-11T11:02:40"/>
    <s v="Luke.Elt@ecotricity.co.uk"/>
    <s v="Luke Elt"/>
    <x v="11"/>
    <s v="3168088"/>
    <s v="Yes"/>
    <n v="1544.9999996926636"/>
    <n v="25.749999994877726"/>
    <x v="4769"/>
  </r>
  <r>
    <d v="2019-01-11T11:05:22"/>
    <d v="2019-01-11T11:08:51"/>
    <s v="Harrie.Thomas@ecotricity.co.uk"/>
    <s v="Harrie Thomas"/>
    <x v="12"/>
    <s v="03189437"/>
    <s v="No"/>
    <n v="208.99999982211739"/>
    <n v="3.4833333303686231"/>
    <x v="4770"/>
  </r>
  <r>
    <d v="2019-01-11T11:11:30"/>
    <d v="2019-01-11T11:14:13"/>
    <s v="Luke.Elt@ecotricity.co.uk"/>
    <s v="Luke Elt"/>
    <x v="9"/>
    <s v="3160003"/>
    <s v="No"/>
    <n v="162.99999975599349"/>
    <n v="2.7166666625998914"/>
    <x v="4771"/>
  </r>
  <r>
    <d v="2019-01-11T11:09:05"/>
    <d v="2019-01-11T11:15:57"/>
    <s v="Josie.Collier@ecotricity.co.uk"/>
    <s v="Josie Collier"/>
    <x v="21"/>
    <s v="03490402"/>
    <s v="No"/>
    <n v="412.00000012759119"/>
    <n v="6.8666666687931865"/>
    <x v="4772"/>
  </r>
  <r>
    <d v="2019-01-11T10:57:25"/>
    <d v="2019-01-11T11:16:26"/>
    <s v="Joshua.Evans@ecotricity.co.uk"/>
    <s v="Joshua Evans"/>
    <x v="12"/>
    <s v="IDM queries"/>
    <s v="Yes"/>
    <n v="1141.0000001778826"/>
    <n v="19.016666669631377"/>
    <x v="4773"/>
  </r>
  <r>
    <d v="2019-01-11T11:15:58"/>
    <d v="2019-01-11T11:19:15"/>
    <s v="Josie.Collier@ecotricity.co.uk"/>
    <s v="Josie Collier"/>
    <x v="15"/>
    <s v="03478866"/>
    <s v="No"/>
    <n v="197.00000016018748"/>
    <n v="3.2833333360031247"/>
    <x v="4774"/>
  </r>
  <r>
    <d v="2019-01-11T11:24:40"/>
    <d v="2019-01-11T11:25:14"/>
    <s v="Mohammed.Ibrahim@ecotricity.co.uk"/>
    <s v="Mohammed Ibrahim"/>
    <x v="4"/>
    <s v="03184082"/>
    <s v="Yes"/>
    <n v="34.000000404193997"/>
    <n v="0.56666667340323329"/>
    <x v="4775"/>
  </r>
  <r>
    <d v="2019-01-11T11:19:16"/>
    <d v="2019-01-11T11:28:42"/>
    <s v="Josie.Collier@ecotricity.co.uk"/>
    <s v="Josie Collier"/>
    <x v="9"/>
    <s v="03216735"/>
    <s v="No"/>
    <n v="565.9999996656552"/>
    <n v="9.4333333277609199"/>
    <x v="4776"/>
  </r>
  <r>
    <d v="2019-01-11T11:25:17"/>
    <d v="2019-01-11T11:33:51"/>
    <s v="Mohammed.Ibrahim@ecotricity.co.uk"/>
    <s v="Mohammed Ibrahim"/>
    <x v="7"/>
    <s v="03184082"/>
    <s v="Yes"/>
    <n v="513.99999945424497"/>
    <n v="8.5666666575707495"/>
    <x v="4777"/>
  </r>
  <r>
    <d v="2019-01-11T11:13:45"/>
    <d v="2019-01-11T11:39:01"/>
    <s v="Francesca.Guerrini@ecotricity.co.uk"/>
    <s v="Francesca Guerrini"/>
    <x v="12"/>
    <s v="03057458"/>
    <s v="No"/>
    <n v="1515.9999998286366"/>
    <n v="25.266666663810611"/>
    <x v="4778"/>
  </r>
  <r>
    <d v="2019-01-11T11:28:44"/>
    <d v="2019-01-11T11:45:56"/>
    <s v="Josie.Collier@ecotricity.co.uk"/>
    <s v="Josie Collier"/>
    <x v="4"/>
    <s v="03180338"/>
    <s v="No"/>
    <n v="1031.9999998435378"/>
    <n v="17.199999997392297"/>
    <x v="4779"/>
  </r>
  <r>
    <d v="2019-01-11T11:39:56"/>
    <d v="2019-01-11T11:46:46"/>
    <s v="Harrie.Thomas@ecotricity.co.uk"/>
    <s v="Harrie Thomas"/>
    <x v="12"/>
    <s v="Registrations Query"/>
    <s v="No"/>
    <n v="409.99999966006726"/>
    <n v="6.8333333276677877"/>
    <x v="4780"/>
  </r>
  <r>
    <d v="2019-01-11T11:54:46"/>
    <d v="2019-01-11T11:55:08"/>
    <s v="Joshua.Evans@ecotricity.co.uk"/>
    <s v="Joshua Evans"/>
    <x v="4"/>
    <s v="02709155"/>
    <s v="No"/>
    <n v="22.000000113621354"/>
    <n v="0.3666666685603559"/>
    <x v="4781"/>
  </r>
  <r>
    <d v="2019-01-11T10:37:56"/>
    <d v="2019-01-11T11:57:59"/>
    <s v="Mitch.Morse@ecotricity.co.uk"/>
    <s v="Mitch Morse"/>
    <x v="4"/>
    <s v="03204713"/>
    <s v="Yes"/>
    <n v="4803.000000002794"/>
    <n v="80.050000000046566"/>
    <x v="4782"/>
  </r>
  <r>
    <d v="2019-01-11T11:45:57"/>
    <d v="2019-01-11T12:05:40"/>
    <s v="Josie.Collier@ecotricity.co.uk"/>
    <s v="Josie Collier"/>
    <x v="4"/>
    <s v="03184082"/>
    <s v="No"/>
    <n v="1183.0000005662441"/>
    <n v="19.716666676104069"/>
    <x v="4783"/>
  </r>
  <r>
    <d v="2019-01-11T11:55:45"/>
    <d v="2019-01-11T12:08:13"/>
    <s v="Joshua.Evans@ecotricity.co.uk"/>
    <s v="Joshua Evans"/>
    <x v="12"/>
    <s v="03073941"/>
    <s v="Yes"/>
    <n v="748.00000009126961"/>
    <n v="12.466666668187827"/>
    <x v="4784"/>
  </r>
  <r>
    <d v="2019-01-11T12:05:43"/>
    <d v="2019-01-11T12:24:43"/>
    <s v="Josie.Collier@ecotricity.co.uk"/>
    <s v="Josie Collier"/>
    <x v="4"/>
    <s v="Emails"/>
    <s v="No"/>
    <n v="1140.0000005727634"/>
    <n v="19.000000009546056"/>
    <x v="4785"/>
  </r>
  <r>
    <d v="2019-01-11T12:08:20"/>
    <d v="2019-01-11T12:50:50"/>
    <s v="Joshua.Evans@ecotricity.co.uk"/>
    <s v="Joshua Evans"/>
    <x v="12"/>
    <s v="CC"/>
    <s v="Yes"/>
    <n v="2550.0000001396984"/>
    <n v="42.500000002328306"/>
    <x v="4786"/>
  </r>
  <r>
    <d v="2019-01-11T12:54:04"/>
    <d v="2019-01-11T12:54:22"/>
    <s v="Joshua.Evans@ecotricity.co.uk"/>
    <s v="Joshua Evans"/>
    <x v="12"/>
    <s v="CC"/>
    <s v="Yes"/>
    <n v="17.999999807216227"/>
    <n v="0.29999999678693712"/>
    <x v="4787"/>
  </r>
  <r>
    <d v="2019-01-11T12:24:44"/>
    <d v="2019-01-11T13:02:34"/>
    <s v="Josie.Collier@ecotricity.co.uk"/>
    <s v="Josie Collier"/>
    <x v="15"/>
    <s v="03212756"/>
    <s v="No"/>
    <n v="2270.0000000651926"/>
    <n v="37.833333334419876"/>
    <x v="4788"/>
  </r>
  <r>
    <d v="2019-01-11T13:06:29"/>
    <d v="2019-01-11T13:18:43"/>
    <s v="Francesca.Guerrini@ecotricity.co.uk"/>
    <s v="Francesca Guerrini"/>
    <x v="12"/>
    <s v="9368308010"/>
    <s v="No"/>
    <n v="733.99999996181577"/>
    <n v="12.23333333269693"/>
    <x v="4789"/>
  </r>
  <r>
    <d v="2019-01-11T14:07:48"/>
    <d v="2019-01-11T14:23:02"/>
    <s v="Francesca.Guerrini@ecotricity.co.uk"/>
    <s v="Francesca Guerrini"/>
    <x v="12"/>
    <s v="2100041497974"/>
    <s v="No"/>
    <n v="913.99999991990626"/>
    <n v="15.233333331998438"/>
    <x v="4790"/>
  </r>
  <r>
    <d v="2019-01-11T11:58:02"/>
    <d v="2019-01-11T14:28:51"/>
    <s v="Mitch.Morse@ecotricity.co.uk"/>
    <s v="Mitch Morse"/>
    <x v="4"/>
    <s v="03205621"/>
    <s v="No"/>
    <n v="9048.9999999292195"/>
    <n v="150.81666666548699"/>
    <x v="4791"/>
  </r>
  <r>
    <d v="2019-01-11T13:20:51"/>
    <d v="2019-01-11T14:37:46"/>
    <s v="Harrie.Thomas@ecotricity.co.uk"/>
    <s v="Harrie Thomas"/>
    <x v="4"/>
    <s v="03167525"/>
    <s v="No"/>
    <n v="4615.000000060536"/>
    <n v="76.916666667675599"/>
    <x v="4792"/>
  </r>
  <r>
    <d v="2019-01-11T14:28:53"/>
    <d v="2019-01-11T14:41:33"/>
    <s v="Mitch.Morse@ecotricity.co.uk"/>
    <s v="Mitch Morse"/>
    <x v="7"/>
    <s v="03087352"/>
    <s v="No"/>
    <n v="760.00000038184226"/>
    <n v="12.666666673030704"/>
    <x v="4793"/>
  </r>
  <r>
    <d v="2019-01-11T14:39:41"/>
    <d v="2019-01-11T14:42:11"/>
    <s v="Francesca.Guerrini@ecotricity.co.uk"/>
    <s v="Francesca Guerrini"/>
    <x v="8"/>
    <s v="01841778"/>
    <s v="No"/>
    <n v="150.00000048894435"/>
    <n v="2.5000000081490725"/>
    <x v="4794"/>
  </r>
  <r>
    <d v="2019-01-11T14:42:10"/>
    <d v="2019-01-11T14:42:17"/>
    <s v="Josie.Collier@ecotricity.co.uk"/>
    <s v="Josie Collier"/>
    <x v="12"/>
    <s v="03216646"/>
    <s v="No"/>
    <n v="6.99999975040555"/>
    <n v="0.11666666250675917"/>
    <x v="4795"/>
  </r>
  <r>
    <d v="2019-01-11T14:50:02"/>
    <d v="2019-01-11T14:50:17"/>
    <s v="Francesca.Guerrini@ecotricity.co.uk"/>
    <s v="Francesca Guerrini"/>
    <x v="9"/>
    <s v="20238200"/>
    <s v="No"/>
    <n v="15.000000363215804"/>
    <n v="0.25000000605359674"/>
    <x v="4796"/>
  </r>
  <r>
    <d v="2019-01-11T14:57:27"/>
    <d v="2019-01-11T14:57:54"/>
    <s v="Joshua.Evans@ecotricity.co.uk"/>
    <s v="Joshua Evans"/>
    <x v="7"/>
    <s v="03149900"/>
    <s v="No"/>
    <n v="27.00000002514571"/>
    <n v="0.45000000041909516"/>
    <x v="4797"/>
  </r>
  <r>
    <d v="2019-01-11T14:59:26"/>
    <d v="2019-01-11T15:02:39"/>
    <s v="Francesca.Guerrini@ecotricity.co.uk"/>
    <s v="Francesca Guerrini"/>
    <x v="8"/>
    <s v="7683532905"/>
    <s v="No"/>
    <n v="192.99999985378236"/>
    <n v="3.2166666642297059"/>
    <x v="4798"/>
  </r>
  <r>
    <d v="2019-01-11T14:42:18"/>
    <d v="2019-01-11T15:05:07"/>
    <s v="Josie.Collier@ecotricity.co.uk"/>
    <s v="Josie Collier"/>
    <x v="8"/>
    <s v="03077628"/>
    <s v="No"/>
    <n v="1369.0000000409782"/>
    <n v="22.816666667349637"/>
    <x v="4799"/>
  </r>
  <r>
    <d v="2019-01-11T15:02:40"/>
    <d v="2019-01-11T15:08:08"/>
    <s v="Francesca.Guerrini@ecotricity.co.uk"/>
    <s v="Francesca Guerrini"/>
    <x v="8"/>
    <s v="9367660805"/>
    <s v="No"/>
    <n v="327.9999999795109"/>
    <n v="5.4666666663251817"/>
    <x v="4800"/>
  </r>
  <r>
    <d v="2019-01-11T14:41:34"/>
    <d v="2019-01-11T15:10:03"/>
    <s v="Mitch.Morse@ecotricity.co.uk"/>
    <s v="Mitch Morse"/>
    <x v="10"/>
    <s v="03090966"/>
    <s v="Yes"/>
    <n v="1709.0000003110617"/>
    <n v="28.483333338517696"/>
    <x v="4801"/>
  </r>
  <r>
    <d v="2019-01-11T15:05:08"/>
    <d v="2019-01-11T15:25:19"/>
    <s v="Josie.Collier@ecotricity.co.uk"/>
    <s v="Josie Collier"/>
    <x v="9"/>
    <s v="03179239"/>
    <s v="No"/>
    <n v="1211.0000001965091"/>
    <n v="20.183333336608484"/>
    <x v="4802"/>
  </r>
  <r>
    <d v="2019-01-11T15:10:05"/>
    <d v="2019-01-11T15:31:30"/>
    <s v="Mitch.Morse@ecotricity.co.uk"/>
    <s v="Mitch Morse"/>
    <x v="7"/>
    <s v="03087352"/>
    <s v="No"/>
    <n v="1284.9999998928979"/>
    <n v="21.416666664881632"/>
    <x v="4803"/>
  </r>
  <r>
    <d v="2019-01-11T15:32:11"/>
    <d v="2019-01-11T15:32:38"/>
    <s v="Joshua.Evans@ecotricity.co.uk"/>
    <s v="Joshua Evans"/>
    <x v="4"/>
    <s v="03220215"/>
    <s v="No"/>
    <n v="27.00000002514571"/>
    <n v="0.45000000041909516"/>
    <x v="4804"/>
  </r>
  <r>
    <d v="2019-01-11T15:31:33"/>
    <d v="2019-01-11T15:44:45"/>
    <s v="Mitch.Morse@ecotricity.co.uk"/>
    <s v="Mitch Morse"/>
    <x v="9"/>
    <s v="03087352"/>
    <s v="No"/>
    <n v="792.00000031851232"/>
    <n v="13.200000005308539"/>
    <x v="4805"/>
  </r>
  <r>
    <d v="2019-01-11T15:51:47"/>
    <d v="2019-01-11T15:52:50"/>
    <s v="Joshua.Evans@ecotricity.co.uk"/>
    <s v="Joshua Evans"/>
    <x v="11"/>
    <s v="25"/>
    <s v="No"/>
    <n v="62.999999639578164"/>
    <n v="1.0499999939929694"/>
    <x v="4806"/>
  </r>
  <r>
    <d v="2019-01-11T11:34:16"/>
    <d v="2019-01-11T15:55:51"/>
    <s v="Mohammed.Ibrahim@ecotricity.co.uk"/>
    <s v="Mohammed Ibrahim"/>
    <x v="7"/>
    <s v="03167525"/>
    <s v="Yes"/>
    <n v="15695.000000135042"/>
    <n v="261.58333333558403"/>
    <x v="4807"/>
  </r>
  <r>
    <d v="2019-01-11T15:25:23"/>
    <d v="2019-01-11T15:57:04"/>
    <s v="Josie.Collier@ecotricity.co.uk"/>
    <s v="Josie Collier"/>
    <x v="24"/>
    <s v="02840521"/>
    <s v="No"/>
    <n v="1900.9999999310821"/>
    <n v="31.683333332184702"/>
    <x v="4808"/>
  </r>
  <r>
    <d v="2019-01-11T14:37:56"/>
    <d v="2019-01-11T16:00:41"/>
    <s v="Harrie.Thomas@ecotricity.co.uk"/>
    <s v="Harrie Thomas"/>
    <x v="4"/>
    <s v="03127453"/>
    <s v="No"/>
    <n v="4965.0000001536682"/>
    <n v="82.750000002561137"/>
    <x v="4809"/>
  </r>
  <r>
    <d v="2019-01-14T08:43:08"/>
    <d v="2019-01-14T08:43:24"/>
    <s v="Joshua.Evans@ecotricity.co.uk"/>
    <s v="Joshua Evans"/>
    <x v="9"/>
    <s v="03180338"/>
    <s v="No"/>
    <n v="15.999999968335032"/>
    <n v="0.26666666613891721"/>
    <x v="4810"/>
  </r>
  <r>
    <d v="2019-01-14T08:54:28"/>
    <d v="2019-01-14T08:54:35"/>
    <s v="Josie.Collier@ecotricity.co.uk"/>
    <s v="Josie Collier"/>
    <x v="15"/>
    <s v="03206434"/>
    <s v="No"/>
    <n v="7.0000003790482879"/>
    <n v="0.11666667298413813"/>
    <x v="4811"/>
  </r>
  <r>
    <d v="2019-01-14T08:54:08"/>
    <d v="2019-01-14T08:55:01"/>
    <s v="Joshua.Evans@ecotricity.co.uk"/>
    <s v="Joshua Evans"/>
    <x v="4"/>
    <s v="02709155"/>
    <s v="No"/>
    <n v="52.999999816529453"/>
    <n v="0.88333333027549088"/>
    <x v="4812"/>
  </r>
  <r>
    <d v="2019-01-14T08:31:43"/>
    <d v="2019-01-14T08:55:48"/>
    <s v="Francesca.Guerrini@ecotricity.co.uk"/>
    <s v="Francesca Guerrini"/>
    <x v="5"/>
    <s v="03158610"/>
    <s v="Yes"/>
    <n v="1445.000000204891"/>
    <n v="24.083333336748183"/>
    <x v="4813"/>
  </r>
  <r>
    <d v="2019-01-14T08:57:49"/>
    <d v="2019-01-14T08:57:55"/>
    <s v="Francesca.Guerrini@ecotricity.co.uk"/>
    <s v="Francesca Guerrini"/>
    <x v="12"/>
    <s v="03142971"/>
    <s v="No"/>
    <n v="5.9999995166435838"/>
    <n v="9.999999194405973E-2"/>
    <x v="4814"/>
  </r>
  <r>
    <d v="2019-01-14T08:54:36"/>
    <d v="2019-01-14T08:59:44"/>
    <s v="Josie.Collier@ecotricity.co.uk"/>
    <s v="Josie Collier"/>
    <x v="8"/>
    <s v="03220021"/>
    <s v="No"/>
    <n v="308.00000033341348"/>
    <n v="5.1333333388902247"/>
    <x v="4815"/>
  </r>
  <r>
    <d v="2019-01-14T09:21:27"/>
    <d v="2019-01-14T09:21:39"/>
    <s v="Mohammed.Ibrahim@ecotricity.co.uk"/>
    <s v="Mohammed Ibrahim"/>
    <x v="12"/>
    <s v="03215959"/>
    <s v="No"/>
    <n v="12.000000290572643"/>
    <n v="0.20000000484287739"/>
    <x v="4816"/>
  </r>
  <r>
    <d v="2019-01-14T08:57:57"/>
    <d v="2019-01-14T09:21:47"/>
    <s v="Francesca.Guerrini@ecotricity.co.uk"/>
    <s v="Francesca Guerrini"/>
    <x v="5"/>
    <s v="03158610"/>
    <s v="Yes"/>
    <n v="1429.9999998416752"/>
    <n v="23.833333330694586"/>
    <x v="4817"/>
  </r>
  <r>
    <d v="2019-01-14T09:21:09"/>
    <d v="2019-01-14T09:22:54"/>
    <s v="Joshua.Evans@ecotricity.co.uk"/>
    <s v="Joshua Evans"/>
    <x v="12"/>
    <s v="03171690"/>
    <s v="Yes"/>
    <n v="105.00000002793968"/>
    <n v="1.7500000004656613"/>
    <x v="4818"/>
  </r>
  <r>
    <d v="2019-01-14T08:59:45"/>
    <d v="2019-01-14T09:24:30"/>
    <s v="Josie.Collier@ecotricity.co.uk"/>
    <s v="Josie Collier"/>
    <x v="2"/>
    <s v="03085741"/>
    <s v="No"/>
    <n v="1484.9999994970858"/>
    <n v="24.749999991618097"/>
    <x v="4819"/>
  </r>
  <r>
    <d v="2019-01-14T09:22:55"/>
    <d v="2019-01-14T09:30:49"/>
    <s v="Joshua.Evans@ecotricity.co.uk"/>
    <s v="Joshua Evans"/>
    <x v="12"/>
    <s v="NC Sales"/>
    <s v="Yes"/>
    <n v="473.99999953340739"/>
    <n v="7.8999999922234565"/>
    <x v="4820"/>
  </r>
  <r>
    <d v="2019-01-14T09:30:51"/>
    <d v="2019-01-14T09:31:06"/>
    <s v="Joshua.Evans@ecotricity.co.uk"/>
    <s v="Joshua Evans"/>
    <x v="11"/>
    <s v="1470000986419"/>
    <s v="Yes"/>
    <n v="14.999999734573066"/>
    <n v="0.24999999557621777"/>
    <x v="4821"/>
  </r>
  <r>
    <d v="2019-01-14T09:21:48"/>
    <d v="2019-01-14T09:32:09"/>
    <s v="Francesca.Guerrini@ecotricity.co.uk"/>
    <s v="Francesca Guerrini"/>
    <x v="12"/>
    <s v="03175603"/>
    <s v="No"/>
    <n v="620.99999994970858"/>
    <n v="10.34999999916181"/>
    <x v="4822"/>
  </r>
  <r>
    <d v="2019-01-14T09:36:05"/>
    <d v="2019-01-14T09:36:31"/>
    <s v="Joshua.Evans@ecotricity.co.uk"/>
    <s v="Joshua Evans"/>
    <x v="4"/>
    <s v="03191544"/>
    <s v="No"/>
    <n v="25.999999791383743"/>
    <n v="0.43333332985639572"/>
    <x v="4823"/>
  </r>
  <r>
    <d v="2019-01-14T09:38:46"/>
    <d v="2019-01-14T09:38:54"/>
    <s v="Joshua.Evans@ecotricity.co.uk"/>
    <s v="Joshua Evans"/>
    <x v="8"/>
    <s v="03167585"/>
    <s v="No"/>
    <n v="7.9999999841675162"/>
    <n v="0.1333333330694586"/>
    <x v="4824"/>
  </r>
  <r>
    <d v="2019-01-14T09:32:11"/>
    <d v="2019-01-14T09:43:52"/>
    <s v="Francesca.Guerrini@ecotricity.co.uk"/>
    <s v="Francesca Guerrini"/>
    <x v="12"/>
    <s v="1800061027869"/>
    <s v="No"/>
    <n v="700.99999979138374"/>
    <n v="11.683333329856396"/>
    <x v="4825"/>
  </r>
  <r>
    <d v="2019-01-14T09:21:41"/>
    <d v="2019-01-14T09:46:07"/>
    <s v="Mohammed.Ibrahim@ecotricity.co.uk"/>
    <s v="Mohammed Ibrahim"/>
    <x v="4"/>
    <s v="3215959 - GEC"/>
    <s v="Yes"/>
    <n v="1466.0000000847504"/>
    <n v="24.433333334745839"/>
    <x v="4826"/>
  </r>
  <r>
    <d v="2019-01-14T09:44:44"/>
    <d v="2019-01-14T09:53:03"/>
    <s v="Mitch.Morse@ecotricity.co.uk"/>
    <s v="Mitch Morse"/>
    <x v="11"/>
    <s v="03087352"/>
    <s v="No"/>
    <n v="498.99999971967191"/>
    <n v="8.3166666619945318"/>
    <x v="4827"/>
  </r>
  <r>
    <d v="2019-01-14T09:43:53"/>
    <d v="2019-01-14T09:53:30"/>
    <s v="Francesca.Guerrini@ecotricity.co.uk"/>
    <s v="Francesca Guerrini"/>
    <x v="5"/>
    <s v="03175603"/>
    <s v="Yes"/>
    <n v="576.99999972246587"/>
    <n v="9.6166666620410979"/>
    <x v="4828"/>
  </r>
  <r>
    <d v="2019-01-14T09:53:55"/>
    <d v="2019-01-14T09:53:58"/>
    <s v="Harrie.Thomas@ecotricity.co.uk"/>
    <s v="Harrie Thomas"/>
    <x v="4"/>
    <s v="03167525"/>
    <s v="No"/>
    <n v="3.0000000726431608"/>
    <n v="5.0000001210719347E-2"/>
    <x v="4829"/>
  </r>
  <r>
    <d v="2019-01-14T09:54:00"/>
    <d v="2019-01-14T09:54:07"/>
    <s v="Joshua.Evans@ecotricity.co.uk"/>
    <s v="Joshua Evans"/>
    <x v="12"/>
    <s v="LE5 5GP"/>
    <s v="Yes"/>
    <n v="7.0000003790482879"/>
    <n v="0.11666667298413813"/>
    <x v="4830"/>
  </r>
  <r>
    <d v="2019-01-14T09:46:09"/>
    <d v="2019-01-14T09:54:50"/>
    <s v="Mohammed.Ibrahim@ecotricity.co.uk"/>
    <s v="Mohammed Ibrahim"/>
    <x v="12"/>
    <s v="03218310"/>
    <s v="No"/>
    <n v="521.000000461936"/>
    <n v="8.6833333410322666"/>
    <x v="4831"/>
  </r>
  <r>
    <d v="2019-01-14T09:53:31"/>
    <d v="2019-01-14T09:58:15"/>
    <s v="Francesca.Guerrini@ecotricity.co.uk"/>
    <s v="Francesca Guerrini"/>
    <x v="12"/>
    <s v="07988691653"/>
    <s v="No"/>
    <n v="283.9999997522682"/>
    <n v="4.7333333292044699"/>
    <x v="4832"/>
  </r>
  <r>
    <d v="2019-01-14T09:53:04"/>
    <d v="2019-01-14T10:10:27"/>
    <s v="Mitch.Morse@ecotricity.co.uk"/>
    <s v="Mitch Morse"/>
    <x v="9"/>
    <s v="03091560"/>
    <s v="No"/>
    <n v="1042.9999999003485"/>
    <n v="17.383333331672475"/>
    <x v="4833"/>
  </r>
  <r>
    <d v="2019-01-14T09:58:17"/>
    <d v="2019-01-14T10:22:53"/>
    <s v="Francesca.Guerrini@ecotricity.co.uk"/>
    <s v="Francesca Guerrini"/>
    <x v="5"/>
    <s v="03158610"/>
    <s v="Yes"/>
    <n v="1475.9999999077991"/>
    <n v="24.599999998463318"/>
    <x v="4834"/>
  </r>
  <r>
    <d v="2019-01-14T10:10:28"/>
    <d v="2019-01-14T10:23:28"/>
    <s v="Mitch.Morse@ecotricity.co.uk"/>
    <s v="Mitch Morse"/>
    <x v="9"/>
    <s v="03082186"/>
    <s v="No"/>
    <n v="780.00000002793968"/>
    <n v="13.000000000465661"/>
    <x v="4835"/>
  </r>
  <r>
    <d v="2019-01-14T10:22:55"/>
    <d v="2019-01-14T10:25:31"/>
    <s v="Francesca.Guerrini@ecotricity.co.uk"/>
    <s v="Francesca Guerrini"/>
    <x v="12"/>
    <s v="03215861"/>
    <s v="No"/>
    <n v="156.00000000558794"/>
    <n v="2.6000000000931323"/>
    <x v="4836"/>
  </r>
  <r>
    <d v="2019-01-14T10:23:29"/>
    <d v="2019-01-14T10:26:31"/>
    <s v="Mitch.Morse@ecotricity.co.uk"/>
    <s v="Mitch Morse"/>
    <x v="9"/>
    <s v="03127053"/>
    <s v="No"/>
    <n v="182.00000042561442"/>
    <n v="3.0333333404269069"/>
    <x v="4837"/>
  </r>
  <r>
    <d v="2019-01-14T09:24:35"/>
    <d v="2019-01-14T10:31:48"/>
    <s v="Josie.Collier@ecotricity.co.uk"/>
    <s v="Josie Collier"/>
    <x v="2"/>
    <s v="03205656"/>
    <s v="No"/>
    <n v="4032.999999797903"/>
    <n v="67.216666663298383"/>
    <x v="4838"/>
  </r>
  <r>
    <d v="2019-01-14T10:25:32"/>
    <d v="2019-01-14T10:40:44"/>
    <s v="Francesca.Guerrini@ecotricity.co.uk"/>
    <s v="Francesca Guerrini"/>
    <x v="5"/>
    <s v="03158610"/>
    <s v="No"/>
    <n v="912.00000008102506"/>
    <n v="15.200000001350418"/>
    <x v="4839"/>
  </r>
  <r>
    <d v="2019-01-14T10:31:50"/>
    <d v="2019-01-14T10:41:00"/>
    <s v="Josie.Collier@ecotricity.co.uk"/>
    <s v="Josie Collier"/>
    <x v="12"/>
    <s v="03218310"/>
    <s v="No"/>
    <n v="550.0000003259629"/>
    <n v="9.1666666720993817"/>
    <x v="4840"/>
  </r>
  <r>
    <d v="2019-01-14T10:41:00"/>
    <d v="2019-01-14T10:41:23"/>
    <s v="Joshua.Evans@ecotricity.co.uk"/>
    <s v="Joshua Evans"/>
    <x v="12"/>
    <s v="Giga clear"/>
    <s v="Yes"/>
    <n v="22.999999718740582"/>
    <n v="0.38333332864567637"/>
    <x v="4841"/>
  </r>
  <r>
    <d v="2019-01-14T09:45:05"/>
    <d v="2019-01-14T10:43:06"/>
    <s v="Luke.Elt@ecotricity.co.uk"/>
    <s v="Luke Elt"/>
    <x v="8"/>
    <s v="3131451"/>
    <s v="No"/>
    <n v="3481.0000002617016"/>
    <n v="58.016666671028361"/>
    <x v="4842"/>
  </r>
  <r>
    <d v="2019-01-14T10:40:45"/>
    <d v="2019-01-14T10:46:45"/>
    <s v="Francesca.Guerrini@ecotricity.co.uk"/>
    <s v="Francesca Guerrini"/>
    <x v="12"/>
    <s v="03212165"/>
    <s v="No"/>
    <n v="359.99999991618097"/>
    <n v="5.9999999986030161"/>
    <x v="4843"/>
  </r>
  <r>
    <d v="2019-01-14T10:26:33"/>
    <d v="2019-01-14T10:48:56"/>
    <s v="Mitch.Morse@ecotricity.co.uk"/>
    <s v="Mitch Morse"/>
    <x v="10"/>
    <s v="03132955"/>
    <s v="No"/>
    <n v="1343.0000002495944"/>
    <n v="22.383333337493241"/>
    <x v="4844"/>
  </r>
  <r>
    <d v="2019-01-14T10:41:02"/>
    <d v="2019-01-14T10:51:21"/>
    <s v="Josie.Collier@ecotricity.co.uk"/>
    <s v="Josie Collier"/>
    <x v="13"/>
    <s v="03185930"/>
    <s v="No"/>
    <n v="619.00000011082739"/>
    <n v="10.31666666851379"/>
    <x v="4845"/>
  </r>
  <r>
    <d v="2019-01-14T10:52:16"/>
    <d v="2019-01-14T10:52:38"/>
    <s v="Joshua.Evans@ecotricity.co.uk"/>
    <s v="Joshua Evans"/>
    <x v="12"/>
    <s v="Crown"/>
    <s v="Yes"/>
    <n v="22.000000113621354"/>
    <n v="0.3666666685603559"/>
    <x v="4846"/>
  </r>
  <r>
    <d v="2019-01-14T10:52:16"/>
    <d v="2019-01-14T10:56:50"/>
    <s v="Luke.Elt@ecotricity.co.uk"/>
    <s v="Luke Elt"/>
    <x v="9"/>
    <s v="3117388"/>
    <s v="No"/>
    <n v="273.99999992921948"/>
    <n v="4.5666666654869914"/>
    <x v="4846"/>
  </r>
  <r>
    <d v="2019-01-14T10:46:47"/>
    <d v="2019-01-14T11:01:13"/>
    <s v="Francesca.Guerrini@ecotricity.co.uk"/>
    <s v="Francesca Guerrini"/>
    <x v="5"/>
    <s v="03212165"/>
    <s v="Yes"/>
    <n v="866.00000001490116"/>
    <n v="14.433333333581686"/>
    <x v="4847"/>
  </r>
  <r>
    <d v="2019-01-14T10:48:58"/>
    <d v="2019-01-14T11:13:30"/>
    <s v="Mitch.Morse@ecotricity.co.uk"/>
    <s v="Mitch Morse"/>
    <x v="8"/>
    <s v="03082186"/>
    <s v="No"/>
    <n v="1471.9999996013939"/>
    <n v="24.533333326689899"/>
    <x v="4848"/>
  </r>
  <r>
    <d v="2019-01-14T11:17:12"/>
    <d v="2019-01-14T11:17:38"/>
    <s v="Joshua.Evans@ecotricity.co.uk"/>
    <s v="Joshua Evans"/>
    <x v="7"/>
    <s v="03212352"/>
    <s v="No"/>
    <n v="25.999999791383743"/>
    <n v="0.43333332985639572"/>
    <x v="4849"/>
  </r>
  <r>
    <d v="2019-01-14T09:55:05"/>
    <d v="2019-01-14T11:35:52"/>
    <s v="Mohammed.Ibrahim@ecotricity.co.uk"/>
    <s v="Mohammed Ibrahim"/>
    <x v="12"/>
    <s v="03141440"/>
    <s v="No"/>
    <n v="6046.9999997410923"/>
    <n v="100.78333332901821"/>
    <x v="4850"/>
  </r>
  <r>
    <d v="2019-01-14T11:36:11"/>
    <d v="2019-01-14T11:41:53"/>
    <s v="Joshua.Evans@ecotricity.co.uk"/>
    <s v="Joshua Evans"/>
    <x v="12"/>
    <s v="CC"/>
    <s v="Yes"/>
    <n v="342.00000010896474"/>
    <n v="5.700000001816079"/>
    <x v="4851"/>
  </r>
  <r>
    <d v="2019-01-14T11:13:31"/>
    <d v="2019-01-14T11:42:41"/>
    <s v="Mitch.Morse@ecotricity.co.uk"/>
    <s v="Mitch Morse"/>
    <x v="4"/>
    <s v="03212176"/>
    <s v="No"/>
    <n v="1749.9999998370185"/>
    <n v="29.166666663950309"/>
    <x v="4852"/>
  </r>
  <r>
    <d v="2019-01-14T11:42:42"/>
    <d v="2019-01-14T11:44:48"/>
    <s v="Mitch.Morse@ecotricity.co.uk"/>
    <s v="Mitch Morse"/>
    <x v="9"/>
    <s v=" Case 03189629"/>
    <s v="No"/>
    <n v="125.99999990779907"/>
    <n v="2.0999999984633178"/>
    <x v="4853"/>
  </r>
  <r>
    <d v="2019-01-14T11:24:15"/>
    <d v="2019-01-14T11:47:14"/>
    <s v="Luke.Elt@ecotricity.co.uk"/>
    <s v="Luke Elt"/>
    <x v="8"/>
    <s v="3114046"/>
    <s v="No"/>
    <n v="1378.9999998640269"/>
    <n v="22.983333331067115"/>
    <x v="4854"/>
  </r>
  <r>
    <d v="2019-01-14T11:35:54"/>
    <d v="2019-01-14T11:48:05"/>
    <s v="Mohammed.Ibrahim@ecotricity.co.uk"/>
    <s v="Mohammed Ibrahim"/>
    <x v="12"/>
    <s v="03191544"/>
    <s v="No"/>
    <n v="730.99999988917261"/>
    <n v="12.18333333148621"/>
    <x v="4855"/>
  </r>
  <r>
    <d v="2019-01-14T11:52:05"/>
    <d v="2019-01-14T11:52:07"/>
    <s v="Francesca.Guerrini@ecotricity.co.uk"/>
    <s v="Francesca Guerrini"/>
    <x v="12"/>
    <s v="03075664"/>
    <s v="No"/>
    <n v="1.9999998388811946"/>
    <n v="3.333333064801991E-2"/>
    <x v="4856"/>
  </r>
  <r>
    <d v="2019-01-14T11:44:49"/>
    <d v="2019-01-14T11:54:36"/>
    <s v="Mitch.Morse@ecotricity.co.uk"/>
    <s v="Mitch Morse"/>
    <x v="9"/>
    <s v="03152446"/>
    <s v="No"/>
    <n v="586.99999954551458"/>
    <n v="9.7833333257585764"/>
    <x v="4857"/>
  </r>
  <r>
    <d v="2019-01-14T11:48:08"/>
    <d v="2019-01-14T11:55:06"/>
    <s v="Luke.Elt@ecotricity.co.uk"/>
    <s v="Luke Elt"/>
    <x v="9"/>
    <s v="3026615"/>
    <s v="No"/>
    <n v="417.99999964423478"/>
    <n v="6.9666666607372463"/>
    <x v="4858"/>
  </r>
  <r>
    <d v="2019-01-14T10:51:24"/>
    <d v="2019-01-14T11:58:41"/>
    <s v="Josie.Collier@ecotricity.co.uk"/>
    <s v="Josie Collier"/>
    <x v="4"/>
    <s v="03138298"/>
    <s v="No"/>
    <n v="4036.9999994756654"/>
    <n v="67.283333324594423"/>
    <x v="4859"/>
  </r>
  <r>
    <d v="2019-01-14T10:13:46"/>
    <d v="2019-01-14T12:00:24"/>
    <s v="Harrie.Thomas@ecotricity.co.uk"/>
    <s v="Harrie Thomas"/>
    <x v="12"/>
    <s v="03191544"/>
    <s v="No"/>
    <n v="6398.0000000679865"/>
    <n v="106.63333333446644"/>
    <x v="4860"/>
  </r>
  <r>
    <d v="2019-01-14T11:41:55"/>
    <d v="2019-01-14T12:03:13"/>
    <s v="Joshua.Evans@ecotricity.co.uk"/>
    <s v="Joshua Evans"/>
    <x v="12"/>
    <s v="03216267"/>
    <s v="Yes"/>
    <n v="1278.0000001424924"/>
    <n v="21.300000002374873"/>
    <x v="4861"/>
  </r>
  <r>
    <d v="2019-01-14T12:04:05"/>
    <d v="2019-01-14T12:04:19"/>
    <s v="Joshua.Evans@ecotricity.co.uk"/>
    <s v="Joshua Evans"/>
    <x v="4"/>
    <s v="03219406"/>
    <s v="No"/>
    <n v="14.000000129453838"/>
    <n v="0.2333333354908973"/>
    <x v="4862"/>
  </r>
  <r>
    <d v="2019-01-14T11:58:42"/>
    <d v="2019-01-14T12:11:28"/>
    <s v="Josie.Collier@ecotricity.co.uk"/>
    <s v="Josie Collier"/>
    <x v="15"/>
    <s v="03212964"/>
    <s v="No"/>
    <n v="765.99999989848584"/>
    <n v="12.766666664974764"/>
    <x v="4863"/>
  </r>
  <r>
    <d v="2019-01-14T12:05:38"/>
    <d v="2019-01-14T12:18:23"/>
    <s v="Joshua.Evans@ecotricity.co.uk"/>
    <s v="Joshua Evans"/>
    <x v="12"/>
    <s v="1050001683376"/>
    <s v="Yes"/>
    <n v="765.00000029336661"/>
    <n v="12.750000004889444"/>
    <x v="4864"/>
  </r>
  <r>
    <d v="2019-01-14T11:48:07"/>
    <d v="2019-01-14T12:20:18"/>
    <s v="Mohammed.Ibrahim@ecotricity.co.uk"/>
    <s v="Mohammed Ibrahim"/>
    <x v="7"/>
    <s v="03178483"/>
    <s v="No"/>
    <n v="1931.000000028871"/>
    <n v="32.183333333814517"/>
    <x v="4865"/>
  </r>
  <r>
    <d v="2019-01-14T12:11:30"/>
    <d v="2019-01-14T12:22:27"/>
    <s v="Josie.Collier@ecotricity.co.uk"/>
    <s v="Josie Collier"/>
    <x v="12"/>
    <s v="Crown"/>
    <s v="No"/>
    <n v="657.00000019278377"/>
    <n v="10.950000003213063"/>
    <x v="4866"/>
  </r>
  <r>
    <d v="2019-01-14T12:22:29"/>
    <d v="2019-01-14T12:29:57"/>
    <s v="Josie.Collier@ecotricity.co.uk"/>
    <s v="Josie Collier"/>
    <x v="9"/>
    <s v="03197012"/>
    <s v="No"/>
    <n v="448.00000037066638"/>
    <n v="7.4666666728444397"/>
    <x v="4867"/>
  </r>
  <r>
    <d v="2019-01-14T12:29:59"/>
    <d v="2019-01-14T12:33:53"/>
    <s v="Josie.Collier@ecotricity.co.uk"/>
    <s v="Josie Collier"/>
    <x v="9"/>
    <s v="02863553"/>
    <s v="No"/>
    <n v="234.0000000083819"/>
    <n v="3.9000000001396984"/>
    <x v="4868"/>
  </r>
  <r>
    <d v="2019-01-14T12:33:55"/>
    <d v="2019-01-14T12:38:59"/>
    <s v="Josie.Collier@ecotricity.co.uk"/>
    <s v="Josie Collier"/>
    <x v="4"/>
    <s v="03015774"/>
    <s v="No"/>
    <n v="304.00000002700835"/>
    <n v="5.0666666671168059"/>
    <x v="4869"/>
  </r>
  <r>
    <d v="2019-01-14T12:39:00"/>
    <d v="2019-01-14T12:50:15"/>
    <s v="Josie.Collier@ecotricity.co.uk"/>
    <s v="Josie Collier"/>
    <x v="12"/>
    <s v="03175102"/>
    <s v="No"/>
    <n v="675"/>
    <n v="11.25"/>
    <x v="4870"/>
  </r>
  <r>
    <d v="2019-01-14T12:50:16"/>
    <d v="2019-01-14T12:59:43"/>
    <s v="Josie.Collier@ecotricity.co.uk"/>
    <s v="Josie Collier"/>
    <x v="4"/>
    <s v="02999271"/>
    <s v="Yes"/>
    <n v="567.0000005280599"/>
    <n v="9.4500000088009983"/>
    <x v="4871"/>
  </r>
  <r>
    <d v="2019-01-14T13:01:35"/>
    <d v="2019-01-14T13:01:55"/>
    <s v="Mohammed.Ibrahim@ecotricity.co.uk"/>
    <s v="Mohammed Ibrahim"/>
    <x v="4"/>
    <s v="03141440"/>
    <s v="No"/>
    <n v="20.00000027474016"/>
    <n v="0.33333333791233599"/>
    <x v="4872"/>
  </r>
  <r>
    <d v="2019-01-14T13:09:34"/>
    <d v="2019-01-14T13:13:38"/>
    <s v="Francesca.Guerrini@ecotricity.co.uk"/>
    <s v="Francesca Guerrini"/>
    <x v="7"/>
    <s v="03178483"/>
    <s v="No"/>
    <n v="243.99999983143061"/>
    <n v="4.0666666638571769"/>
    <x v="4873"/>
  </r>
  <r>
    <d v="2019-01-14T13:13:40"/>
    <d v="2019-01-14T13:16:04"/>
    <s v="Francesca.Guerrini@ecotricity.co.uk"/>
    <s v="Francesca Guerrini"/>
    <x v="12"/>
    <s v="01453358021"/>
    <s v="No"/>
    <n v="144.00000034365803"/>
    <n v="2.4000000057276338"/>
    <x v="4874"/>
  </r>
  <r>
    <d v="2019-01-14T13:21:05"/>
    <d v="2019-01-14T13:27:46"/>
    <s v="Mitch.Morse@ecotricity.co.uk"/>
    <s v="Mitch Morse"/>
    <x v="9"/>
    <s v="03141440"/>
    <s v="No"/>
    <n v="401.00000007078052"/>
    <n v="6.6833333345130086"/>
    <x v="4875"/>
  </r>
  <r>
    <d v="2019-01-14T13:16:05"/>
    <d v="2019-01-14T13:33:25"/>
    <s v="Francesca.Guerrini@ecotricity.co.uk"/>
    <s v="Francesca Guerrini"/>
    <x v="12"/>
    <s v="03222793"/>
    <s v="No"/>
    <n v="1040.0000004563481"/>
    <n v="17.333333340939134"/>
    <x v="4876"/>
  </r>
  <r>
    <d v="2019-01-14T13:35:21"/>
    <d v="2019-01-14T13:35:25"/>
    <s v="Francesca.Guerrini@ecotricity.co.uk"/>
    <s v="Francesca Guerrini"/>
    <x v="12"/>
    <s v="01132529772"/>
    <s v="No"/>
    <n v="3.9999996777623892"/>
    <n v="6.666666129603982E-2"/>
    <x v="4877"/>
  </r>
  <r>
    <d v="2019-01-14T13:10:16"/>
    <d v="2019-01-14T13:36:12"/>
    <s v="Harrie.Thomas@ecotricity.co.uk"/>
    <s v="Harrie Thomas"/>
    <x v="12"/>
    <s v="03019538"/>
    <s v="No"/>
    <n v="1556.000000378117"/>
    <n v="25.933333339635283"/>
    <x v="4878"/>
  </r>
  <r>
    <d v="2019-01-14T13:27:47"/>
    <d v="2019-01-14T13:45:49"/>
    <s v="Mitch.Morse@ecotricity.co.uk"/>
    <s v="Mitch Morse"/>
    <x v="4"/>
    <s v="03188042"/>
    <s v="No"/>
    <n v="1082.0000002160668"/>
    <n v="18.033333336934447"/>
    <x v="4879"/>
  </r>
  <r>
    <d v="2019-01-14T13:45:51"/>
    <d v="2019-01-14T14:00:44"/>
    <s v="Mitch.Morse@ecotricity.co.uk"/>
    <s v="Mitch Morse"/>
    <x v="10"/>
    <s v="03090966"/>
    <s v="Yes"/>
    <n v="893.00000004004687"/>
    <n v="14.883333334000781"/>
    <x v="4880"/>
  </r>
  <r>
    <d v="2019-01-14T13:40:18"/>
    <d v="2019-01-14T14:10:08"/>
    <s v="Francesca.Guerrini@ecotricity.co.uk"/>
    <s v="Francesca Guerrini"/>
    <x v="12"/>
    <s v="9369708009"/>
    <s v="No"/>
    <n v="1790.0000003864989"/>
    <n v="29.833333339774981"/>
    <x v="4881"/>
  </r>
  <r>
    <d v="2019-01-14T14:13:05"/>
    <d v="2019-01-14T14:13:15"/>
    <s v="Francesca.Guerrini@ecotricity.co.uk"/>
    <s v="Francesca Guerrini"/>
    <x v="12"/>
    <s v="1900091700636"/>
    <s v="No"/>
    <n v="9.9999998230487108"/>
    <n v="0.16666666371747851"/>
    <x v="4882"/>
  </r>
  <r>
    <d v="2019-01-14T14:00:42"/>
    <d v="2019-01-14T14:13:53"/>
    <s v="Luke.Elt@ecotricity.co.uk"/>
    <s v="Luke Elt"/>
    <x v="8"/>
    <s v="3184395"/>
    <s v="No"/>
    <n v="791.00000008475035"/>
    <n v="13.183333334745839"/>
    <x v="4883"/>
  </r>
  <r>
    <d v="2019-01-14T14:14:46"/>
    <d v="2019-01-14T14:14:58"/>
    <s v="Mohammed.Ibrahim@ecotricity.co.uk"/>
    <s v="Mohammed Ibrahim"/>
    <x v="12"/>
    <s v="1300060727489"/>
    <s v="No"/>
    <n v="12.000000290572643"/>
    <n v="0.20000000484287739"/>
    <x v="4884"/>
  </r>
  <r>
    <d v="2019-01-14T14:03:03"/>
    <d v="2019-01-14T14:25:15"/>
    <s v="Harrie.Thomas@ecotricity.co.uk"/>
    <s v="Harrie Thomas"/>
    <x v="12"/>
    <s v="03166774"/>
    <s v="No"/>
    <n v="1331.999999564141"/>
    <n v="22.199999992735684"/>
    <x v="4885"/>
  </r>
  <r>
    <d v="2019-01-14T14:25:17"/>
    <d v="2019-01-14T14:28:02"/>
    <s v="Harrie.Thomas@ecotricity.co.uk"/>
    <s v="Harrie Thomas"/>
    <x v="12"/>
    <s v="1200062049147"/>
    <s v="No"/>
    <n v="164.99999959487468"/>
    <n v="2.7499999932479113"/>
    <x v="4886"/>
  </r>
  <r>
    <d v="2019-01-14T12:18:26"/>
    <d v="2019-01-14T14:31:38"/>
    <s v="Joshua.Evans@ecotricity.co.uk"/>
    <s v="Joshua Evans"/>
    <x v="12"/>
    <s v="SMS"/>
    <s v="Yes"/>
    <n v="7991.9999998994172"/>
    <n v="133.19999999832362"/>
    <x v="4887"/>
  </r>
  <r>
    <d v="2019-01-14T14:06:38"/>
    <d v="2019-01-14T14:35:20"/>
    <s v="Josie.Collier@ecotricity.co.uk"/>
    <s v="Josie Collier"/>
    <x v="12"/>
    <s v="03134097"/>
    <s v="No"/>
    <n v="1721.9999995781109"/>
    <n v="28.699999992968515"/>
    <x v="4888"/>
  </r>
  <r>
    <d v="2019-01-14T14:00:46"/>
    <d v="2019-01-14T14:37:15"/>
    <s v="Mitch.Morse@ecotricity.co.uk"/>
    <s v="Mitch Morse"/>
    <x v="10"/>
    <s v="03078145"/>
    <s v="No"/>
    <n v="2188.9999999897555"/>
    <n v="36.483333333162591"/>
    <x v="4889"/>
  </r>
  <r>
    <d v="2019-01-14T14:52:07"/>
    <d v="2019-01-14T14:52:28"/>
    <s v="Mohammed.Ibrahim@ecotricity.co.uk"/>
    <s v="Mohammed Ibrahim"/>
    <x v="7"/>
    <s v="03105593"/>
    <s v="No"/>
    <n v="20.999999879859388"/>
    <n v="0.34999999799765646"/>
    <x v="4890"/>
  </r>
  <r>
    <d v="2019-01-14T14:54:17"/>
    <d v="2019-01-14T14:55:58"/>
    <s v="Harrie.Thomas@ecotricity.co.uk"/>
    <s v="Harrie Thomas"/>
    <x v="12"/>
    <s v="03165883"/>
    <s v="No"/>
    <n v="100.99999972153455"/>
    <n v="1.6833333286922425"/>
    <x v="4891"/>
  </r>
  <r>
    <d v="2019-01-14T14:35:22"/>
    <d v="2019-01-14T14:57:32"/>
    <s v="Josie.Collier@ecotricity.co.uk"/>
    <s v="Josie Collier"/>
    <x v="12"/>
    <s v="03220027"/>
    <s v="No"/>
    <n v="1329.9999997252598"/>
    <n v="22.166666662087664"/>
    <x v="4892"/>
  </r>
  <r>
    <d v="2019-01-14T14:52:30"/>
    <d v="2019-01-14T15:03:37"/>
    <s v="Mohammed.Ibrahim@ecotricity.co.uk"/>
    <s v="Mohammed Ibrahim"/>
    <x v="7"/>
    <s v="03105593"/>
    <s v="No"/>
    <n v="667.00000001583248"/>
    <n v="11.116666666930541"/>
    <x v="4893"/>
  </r>
  <r>
    <d v="2019-01-14T14:37:23"/>
    <d v="2019-01-14T15:07:06"/>
    <s v="Mitch.Morse@ecotricity.co.uk"/>
    <s v="Mitch Morse"/>
    <x v="9"/>
    <s v="03205621"/>
    <s v="No"/>
    <n v="1783.0000000074506"/>
    <n v="29.716666666790843"/>
    <x v="4894"/>
  </r>
  <r>
    <d v="2019-01-14T15:07:07"/>
    <d v="2019-01-14T15:13:13"/>
    <s v="Mitch.Morse@ecotricity.co.uk"/>
    <s v="Mitch Morse"/>
    <x v="9"/>
    <s v="03204713"/>
    <s v="No"/>
    <n v="366.00000006146729"/>
    <n v="6.1000000010244548"/>
    <x v="4895"/>
  </r>
  <r>
    <d v="2019-01-14T14:13:21"/>
    <d v="2019-01-14T15:22:11"/>
    <s v="Francesca.Guerrini@ecotricity.co.uk"/>
    <s v="Francesca Guerrini"/>
    <x v="5"/>
    <s v="10146275"/>
    <s v="Yes"/>
    <n v="4129.9999998416752"/>
    <n v="68.833333330694586"/>
    <x v="4896"/>
  </r>
  <r>
    <d v="2019-01-14T15:13:14"/>
    <d v="2019-01-14T15:23:09"/>
    <s v="Mitch.Morse@ecotricity.co.uk"/>
    <s v="Mitch Morse"/>
    <x v="9"/>
    <s v="03209466"/>
    <s v="No"/>
    <n v="594.9999995296821"/>
    <n v="9.916666658828035"/>
    <x v="4897"/>
  </r>
  <r>
    <d v="2019-01-14T14:56:00"/>
    <d v="2019-01-14T15:27:07"/>
    <s v="Harrie.Thomas@ecotricity.co.uk"/>
    <s v="Harrie Thomas"/>
    <x v="4"/>
    <s v="03215959"/>
    <s v="No"/>
    <n v="1867.0000001555309"/>
    <n v="31.116666669258848"/>
    <x v="4898"/>
  </r>
  <r>
    <d v="2019-01-14T15:23:10"/>
    <d v="2019-01-14T15:31:45"/>
    <s v="Mitch.Morse@ecotricity.co.uk"/>
    <s v="Mitch Morse"/>
    <x v="9"/>
    <s v="03163213"/>
    <s v="No"/>
    <n v="515.00000031664968"/>
    <n v="8.5833333386108279"/>
    <x v="4899"/>
  </r>
  <r>
    <d v="2019-01-14T15:32:30"/>
    <d v="2019-01-14T15:32:40"/>
    <s v="Mohammed.Ibrahim@ecotricity.co.uk"/>
    <s v="Mohammed Ibrahim"/>
    <x v="7"/>
    <s v="03190508"/>
    <s v="No"/>
    <n v="9.9999998230487108"/>
    <n v="0.16666666371747851"/>
    <x v="4900"/>
  </r>
  <r>
    <d v="2019-01-14T15:49:27"/>
    <d v="2019-01-14T15:49:42"/>
    <s v="Joshua.Evans@ecotricity.co.uk"/>
    <s v="Joshua Evans"/>
    <x v="12"/>
    <s v="CC"/>
    <s v="Yes"/>
    <n v="14.999999734573066"/>
    <n v="0.24999999557621777"/>
    <x v="4901"/>
  </r>
  <r>
    <d v="2019-01-14T15:32:43"/>
    <d v="2019-01-14T15:53:01"/>
    <s v="Mohammed.Ibrahim@ecotricity.co.uk"/>
    <s v="Mohammed Ibrahim"/>
    <x v="12"/>
    <s v="03141440"/>
    <s v="No"/>
    <n v="1217.9999999469146"/>
    <n v="20.299999999115244"/>
    <x v="4902"/>
  </r>
  <r>
    <d v="2019-01-14T14:14:07"/>
    <d v="2019-01-14T15:53:08"/>
    <s v="Luke.Elt@ecotricity.co.uk"/>
    <s v="Luke Elt"/>
    <x v="9"/>
    <s v="3096928"/>
    <s v="No"/>
    <n v="5941.0000001080334"/>
    <n v="99.016666668467224"/>
    <x v="4903"/>
  </r>
  <r>
    <d v="2019-01-14T15:27:09"/>
    <d v="2019-01-14T15:53:22"/>
    <s v="Harrie.Thomas@ecotricity.co.uk"/>
    <s v="Harrie Thomas"/>
    <x v="12"/>
    <s v="External new connection query"/>
    <s v="No"/>
    <n v="1572.9999999515712"/>
    <n v="26.21666666585952"/>
    <x v="4904"/>
  </r>
  <r>
    <d v="2019-01-14T15:45:10"/>
    <d v="2019-01-14T16:00:21"/>
    <s v="Francesca.Guerrini@ecotricity.co.uk"/>
    <s v="Francesca Guerrini"/>
    <x v="12"/>
    <s v="1700053148581"/>
    <s v="No"/>
    <n v="911.00000047590584"/>
    <n v="15.183333341265097"/>
    <x v="4905"/>
  </r>
  <r>
    <d v="2019-01-14T16:01:14"/>
    <d v="2019-01-14T16:01:28"/>
    <s v="Joshua.Evans@ecotricity.co.uk"/>
    <s v="Joshua Evans"/>
    <x v="12"/>
    <s v="03156550"/>
    <s v="Yes"/>
    <n v="14.000000129453838"/>
    <n v="0.2333333354908973"/>
    <x v="4906"/>
  </r>
  <r>
    <d v="2019-01-14T15:31:47"/>
    <d v="2019-01-14T16:05:25"/>
    <s v="Mitch.Morse@ecotricity.co.uk"/>
    <s v="Mitch Morse"/>
    <x v="4"/>
    <s v="03209466"/>
    <s v="No"/>
    <n v="2017.9999996209517"/>
    <n v="33.633333327015862"/>
    <x v="4907"/>
  </r>
  <r>
    <d v="2019-01-14T15:54:50"/>
    <d v="2019-01-14T16:06:00"/>
    <s v="Luke.Elt@ecotricity.co.uk"/>
    <s v="Luke Elt"/>
    <x v="9"/>
    <s v="2689248"/>
    <s v="No"/>
    <n v="669.99999945983291"/>
    <n v="11.166666657663882"/>
    <x v="4908"/>
  </r>
  <r>
    <d v="2019-01-14T14:57:34"/>
    <d v="2019-01-14T16:06:07"/>
    <s v="Josie.Collier@ecotricity.co.uk"/>
    <s v="Josie Collier"/>
    <x v="2"/>
    <s v="03019538"/>
    <s v="No"/>
    <n v="4113.0000002682209"/>
    <n v="68.550000004470348"/>
    <x v="4909"/>
  </r>
  <r>
    <d v="2019-01-14T16:09:57"/>
    <d v="2019-01-14T16:10:12"/>
    <s v="Joshua.Evans@ecotricity.co.uk"/>
    <s v="Joshua Evans"/>
    <x v="21"/>
    <s v="03220610"/>
    <s v="Yes"/>
    <n v="15.000000363215804"/>
    <n v="0.25000000605359674"/>
    <x v="4910"/>
  </r>
  <r>
    <d v="2019-01-14T16:00:23"/>
    <d v="2019-01-14T16:27:07"/>
    <s v="Francesca.Guerrini@ecotricity.co.uk"/>
    <s v="Francesca Guerrini"/>
    <x v="11"/>
    <s v="9"/>
    <s v="Yes"/>
    <n v="1603.9999996544793"/>
    <n v="26.733333327574655"/>
    <x v="4911"/>
  </r>
  <r>
    <d v="2019-01-14T16:19:49"/>
    <d v="2019-01-14T16:27:25"/>
    <s v="Mohammed.Ibrahim@ecotricity.co.uk"/>
    <s v="Mohammed Ibrahim"/>
    <x v="11"/>
    <s v="1 sent"/>
    <s v="Yes"/>
    <n v="456.0000003548339"/>
    <n v="7.6000000059138983"/>
    <x v="4912"/>
  </r>
  <r>
    <d v="2019-01-14T16:27:27"/>
    <d v="2019-01-14T16:27:41"/>
    <s v="Mohammed.Ibrahim@ecotricity.co.uk"/>
    <s v="Mohammed Ibrahim"/>
    <x v="3"/>
    <s v="1 sent"/>
    <s v="No"/>
    <n v="14.000000129453838"/>
    <n v="0.2333333354908973"/>
    <x v="4913"/>
  </r>
  <r>
    <d v="2019-01-14T16:27:09"/>
    <d v="2019-01-14T16:36:35"/>
    <s v="Francesca.Guerrini@ecotricity.co.uk"/>
    <s v="Francesca Guerrini"/>
    <x v="12"/>
    <s v="2200042991320"/>
    <s v="No"/>
    <n v="565.9999996656552"/>
    <n v="9.4333333277609199"/>
    <x v="4914"/>
  </r>
  <r>
    <d v="2019-01-14T16:40:04"/>
    <d v="2019-01-14T16:44:49"/>
    <s v="Francesca.Guerrini@ecotricity.co.uk"/>
    <s v="Francesca Guerrini"/>
    <x v="11"/>
    <s v="11"/>
    <s v="Yes"/>
    <n v="284.99999998603016"/>
    <n v="4.7499999997671694"/>
    <x v="4915"/>
  </r>
  <r>
    <d v="2019-01-14T16:51:47"/>
    <d v="2019-01-14T16:59:06"/>
    <s v="Joshua.Evans@ecotricity.co.uk"/>
    <s v="Joshua Evans"/>
    <x v="19"/>
    <s v="16"/>
    <s v="No"/>
    <n v="439.0000001527369"/>
    <n v="7.3166666692122817"/>
    <x v="4916"/>
  </r>
  <r>
    <d v="2019-01-14T16:49:31"/>
    <d v="2019-01-14T17:00:11"/>
    <s v="Francesca.Guerrini@ecotricity.co.uk"/>
    <s v="Francesca Guerrini"/>
    <x v="11"/>
    <s v="21"/>
    <s v="No"/>
    <n v="639.99999999068677"/>
    <n v="10.666666666511446"/>
    <x v="4917"/>
  </r>
  <r>
    <d v="2019-01-14T16:06:09"/>
    <d v="2019-01-14T17:00:21"/>
    <s v="Josie.Collier@ecotricity.co.uk"/>
    <s v="Josie Collier"/>
    <x v="11"/>
    <s v="Power Hour"/>
    <s v="No"/>
    <n v="3252.0000001648441"/>
    <n v="54.200000002747402"/>
    <x v="4918"/>
  </r>
  <r>
    <d v="2019-01-14T16:27:45"/>
    <d v="2019-01-14T17:00:32"/>
    <s v="Mohammed.Ibrahim@ecotricity.co.uk"/>
    <s v="Mohammed Ibrahim"/>
    <x v="11"/>
    <s v="3 sent"/>
    <s v="Yes"/>
    <n v="1967.0000002719462"/>
    <n v="32.78333333786577"/>
    <x v="4919"/>
  </r>
  <r>
    <d v="2019-01-14T17:00:34"/>
    <d v="2019-01-14T17:00:46"/>
    <s v="Mohammed.Ibrahim@ecotricity.co.uk"/>
    <s v="Mohammed Ibrahim"/>
    <x v="3"/>
    <s v="4 sent"/>
    <s v="Yes"/>
    <n v="12.000000290572643"/>
    <n v="0.20000000484287739"/>
    <x v="4920"/>
  </r>
  <r>
    <d v="2019-01-15T08:36:27"/>
    <d v="2019-01-15T08:39:15"/>
    <s v="Mitch.Morse@ecotricity.co.uk"/>
    <s v="Mitch Morse"/>
    <x v="9"/>
    <s v="03163213"/>
    <s v="No"/>
    <n v="168.00000029616058"/>
    <n v="2.8000000049360096"/>
    <x v="4921"/>
  </r>
  <r>
    <d v="2019-01-15T08:31:26"/>
    <d v="2019-01-15T08:39:32"/>
    <s v="Joshua.Evans@ecotricity.co.uk"/>
    <s v="Joshua Evans"/>
    <x v="4"/>
    <s v="03165243"/>
    <s v="No"/>
    <n v="486.00000045262277"/>
    <n v="8.1000000075437129"/>
    <x v="4922"/>
  </r>
  <r>
    <d v="2019-01-15T08:31:43"/>
    <d v="2019-01-15T08:40:11"/>
    <s v="Francesca.Guerrini@ecotricity.co.uk"/>
    <s v="Francesca Guerrini"/>
    <x v="12"/>
    <s v="1470001012536"/>
    <s v="No"/>
    <n v="507.99999993760139"/>
    <n v="8.4666666656266898"/>
    <x v="4923"/>
  </r>
  <r>
    <d v="2019-01-15T08:39:22"/>
    <d v="2019-01-15T08:45:42"/>
    <s v="Mitch.Morse@ecotricity.co.uk"/>
    <s v="Mitch Morse"/>
    <x v="9"/>
    <s v="02584303"/>
    <s v="No"/>
    <n v="380.00000019092113"/>
    <n v="6.3333333365153521"/>
    <x v="4924"/>
  </r>
  <r>
    <d v="2019-01-15T08:42:56"/>
    <d v="2019-01-15T08:54:27"/>
    <s v="Francesca.Guerrini@ecotricity.co.uk"/>
    <s v="Francesca Guerrini"/>
    <x v="7"/>
    <s v="03190391"/>
    <s v="No"/>
    <n v="690.99999996833503"/>
    <n v="11.516666666138917"/>
    <x v="4925"/>
  </r>
  <r>
    <d v="2019-01-15T08:56:52"/>
    <d v="2019-01-15T08:56:59"/>
    <s v="Mohammed.Ibrahim@ecotricity.co.uk"/>
    <s v="Mohammed Ibrahim"/>
    <x v="12"/>
    <s v="03074553"/>
    <s v="No"/>
    <n v="6.99999975040555"/>
    <n v="0.11666666250675917"/>
    <x v="4926"/>
  </r>
  <r>
    <d v="2019-01-15T09:02:07"/>
    <d v="2019-01-15T09:02:13"/>
    <s v="Josie.Collier@ecotricity.co.uk"/>
    <s v="Josie Collier"/>
    <x v="4"/>
    <s v="02999271"/>
    <s v="No"/>
    <n v="6.0000001452863216"/>
    <n v="0.10000000242143869"/>
    <x v="4927"/>
  </r>
  <r>
    <d v="2019-01-15T08:57:59"/>
    <d v="2019-01-15T09:06:01"/>
    <s v="Francesca.Guerrini@ecotricity.co.uk"/>
    <s v="Francesca Guerrini"/>
    <x v="12"/>
    <s v="03057751"/>
    <s v="No"/>
    <n v="482.00000014621764"/>
    <n v="8.0333333357702941"/>
    <x v="4928"/>
  </r>
  <r>
    <d v="2019-01-15T09:08:22"/>
    <d v="2019-01-15T09:19:25"/>
    <s v="Francesca.Guerrini@ecotricity.co.uk"/>
    <s v="Francesca Guerrini"/>
    <x v="7"/>
    <s v="03057751"/>
    <s v="No"/>
    <n v="663.00000033807009"/>
    <n v="11.050000005634502"/>
    <x v="4929"/>
  </r>
  <r>
    <d v="2019-01-15T08:45:44"/>
    <d v="2019-01-15T09:22:31"/>
    <s v="Mitch.Morse@ecotricity.co.uk"/>
    <s v="Mitch Morse"/>
    <x v="10"/>
    <s v="03148884"/>
    <s v="No"/>
    <n v="2207.0000004256144"/>
    <n v="36.783333340426907"/>
    <x v="4930"/>
  </r>
  <r>
    <d v="2019-01-15T08:29:07"/>
    <d v="2019-01-15T09:22:51"/>
    <s v="Harrie.Thomas@ecotricity.co.uk"/>
    <s v="Harrie Thomas"/>
    <x v="4"/>
    <s v="03117108"/>
    <s v="No"/>
    <n v="3223.9999999059364"/>
    <n v="53.733333331765607"/>
    <x v="4931"/>
  </r>
  <r>
    <d v="2019-01-15T09:22:33"/>
    <d v="2019-01-15T09:23:34"/>
    <s v="Mitch.Morse@ecotricity.co.uk"/>
    <s v="Mitch Morse"/>
    <x v="9"/>
    <s v="03150979"/>
    <s v="No"/>
    <n v="60.999999800696969"/>
    <n v="1.0166666633449495"/>
    <x v="4932"/>
  </r>
  <r>
    <d v="2019-01-15T09:22:52"/>
    <d v="2019-01-15T09:25:05"/>
    <s v="Harrie.Thomas@ecotricity.co.uk"/>
    <s v="Harrie Thomas"/>
    <x v="12"/>
    <s v="External Query"/>
    <s v="No"/>
    <n v="132.99999965820462"/>
    <n v="2.2166666609700769"/>
    <x v="4933"/>
  </r>
  <r>
    <d v="2019-01-15T09:27:39"/>
    <d v="2019-01-15T09:27:45"/>
    <s v="Francesca.Guerrini@ecotricity.co.uk"/>
    <s v="Francesca Guerrini"/>
    <x v="12"/>
    <s v="1628851300"/>
    <s v="No"/>
    <n v="6.0000001452863216"/>
    <n v="0.10000000242143869"/>
    <x v="4934"/>
  </r>
  <r>
    <d v="2019-01-15T09:28:49"/>
    <d v="2019-01-15T09:29:03"/>
    <s v="Luke.Elt@ecotricity.co.uk"/>
    <s v="Luke Elt"/>
    <x v="9"/>
    <s v="3137635"/>
    <s v="No"/>
    <n v="14.000000129453838"/>
    <n v="0.2333333354908973"/>
    <x v="4935"/>
  </r>
  <r>
    <d v="2019-01-15T09:23:35"/>
    <d v="2019-01-15T09:32:19"/>
    <s v="Mitch.Morse@ecotricity.co.uk"/>
    <s v="Mitch Morse"/>
    <x v="9"/>
    <s v="03156550"/>
    <s v="No"/>
    <n v="523.99999990593642"/>
    <n v="8.733333331765607"/>
    <x v="4936"/>
  </r>
  <r>
    <d v="2019-01-15T09:29:07"/>
    <d v="2019-01-15T09:35:01"/>
    <s v="Luke.Elt@ecotricity.co.uk"/>
    <s v="Luke Elt"/>
    <x v="9"/>
    <s v="3039147"/>
    <s v="No"/>
    <n v="354.00000039953738"/>
    <n v="5.9000000066589564"/>
    <x v="4937"/>
  </r>
  <r>
    <d v="2019-01-15T09:32:21"/>
    <d v="2019-01-15T09:35:31"/>
    <s v="Mitch.Morse@ecotricity.co.uk"/>
    <s v="Mitch Morse"/>
    <x v="9"/>
    <s v="03190526"/>
    <s v="No"/>
    <n v="190.00000040978193"/>
    <n v="3.1666666734963655"/>
    <x v="4938"/>
  </r>
  <r>
    <d v="2019-01-15T09:35:32"/>
    <d v="2019-01-15T09:38:12"/>
    <s v="Mitch.Morse@ecotricity.co.uk"/>
    <s v="Mitch Morse"/>
    <x v="9"/>
    <s v="03197113"/>
    <s v="No"/>
    <n v="160.00000031199306"/>
    <n v="2.666666671866551"/>
    <x v="4939"/>
  </r>
  <r>
    <d v="2019-01-15T09:38:13"/>
    <d v="2019-01-15T09:41:10"/>
    <s v="Mitch.Morse@ecotricity.co.uk"/>
    <s v="Mitch Morse"/>
    <x v="9"/>
    <s v="03197123"/>
    <s v="No"/>
    <n v="177.00000051409006"/>
    <n v="2.9500000085681677"/>
    <x v="4940"/>
  </r>
  <r>
    <d v="2019-01-15T09:45:25"/>
    <d v="2019-01-15T09:45:47"/>
    <s v="Joshua.Evans@ecotricity.co.uk"/>
    <s v="Joshua Evans"/>
    <x v="2"/>
    <s v="03073638"/>
    <s v="No"/>
    <n v="22.000000113621354"/>
    <n v="0.3666666685603559"/>
    <x v="4941"/>
  </r>
  <r>
    <d v="2019-01-15T09:43:31"/>
    <d v="2019-01-15T09:47:53"/>
    <s v="Luke.Elt@ecotricity.co.uk"/>
    <s v="Luke Elt"/>
    <x v="8"/>
    <s v="3188190"/>
    <s v="No"/>
    <n v="262.00000026728958"/>
    <n v="4.366666671121493"/>
    <x v="4942"/>
  </r>
  <r>
    <d v="2019-01-15T09:41:36"/>
    <d v="2019-01-15T09:48:36"/>
    <s v="Mitch.Morse@ecotricity.co.uk"/>
    <s v="Mitch Morse"/>
    <x v="9"/>
    <s v="03146368"/>
    <s v="No"/>
    <n v="420.00000011175871"/>
    <n v="7.0000000018626451"/>
    <x v="4943"/>
  </r>
  <r>
    <d v="2019-01-15T08:57:01"/>
    <d v="2019-01-15T09:50:16"/>
    <s v="Mohammed.Ibrahim@ecotricity.co.uk"/>
    <s v="Mohammed Ibrahim"/>
    <x v="8"/>
    <s v="03137709"/>
    <s v="Yes"/>
    <n v="3194.9999994132668"/>
    <n v="53.249999990221113"/>
    <x v="4944"/>
  </r>
  <r>
    <d v="2019-01-15T09:50:22"/>
    <d v="2019-01-15T09:52:21"/>
    <s v="Mohammed.Ibrahim@ecotricity.co.uk"/>
    <s v="Mohammed Ibrahim"/>
    <x v="12"/>
    <s v="03213074"/>
    <s v="No"/>
    <n v="119.00000015739352"/>
    <n v="1.9833333359565586"/>
    <x v="4945"/>
  </r>
  <r>
    <d v="2019-01-15T09:02:16"/>
    <d v="2019-01-15T09:53:01"/>
    <s v="Josie.Collier@ecotricity.co.uk"/>
    <s v="Josie Collier"/>
    <x v="12"/>
    <s v="03224440"/>
    <s v="No"/>
    <n v="3045.0000001816079"/>
    <n v="50.750000003026798"/>
    <x v="4946"/>
  </r>
  <r>
    <d v="2019-01-15T09:53:03"/>
    <d v="2019-01-15T09:58:47"/>
    <s v="Josie.Collier@ecotricity.co.uk"/>
    <s v="Josie Collier"/>
    <x v="11"/>
    <s v="03222353"/>
    <s v="No"/>
    <n v="343.99999994784594"/>
    <n v="5.7333333324640989"/>
    <x v="4947"/>
  </r>
  <r>
    <d v="2019-01-15T09:48:37"/>
    <d v="2019-01-15T09:59:18"/>
    <s v="Mitch.Morse@ecotricity.co.uk"/>
    <s v="Mitch Morse"/>
    <x v="9"/>
    <s v="03163213"/>
    <s v="No"/>
    <n v="641.00000022444874"/>
    <n v="10.683333337074146"/>
    <x v="4948"/>
  </r>
  <r>
    <d v="2019-01-15T09:58:48"/>
    <d v="2019-01-15T10:01:59"/>
    <s v="Josie.Collier@ecotricity.co.uk"/>
    <s v="Josie Collier"/>
    <x v="8"/>
    <s v="03220021"/>
    <s v="No"/>
    <n v="191.00000001490116"/>
    <n v="3.183333333581686"/>
    <x v="4949"/>
  </r>
  <r>
    <d v="2019-01-15T09:48:03"/>
    <d v="2019-01-15T10:01:59"/>
    <s v="Luke.Elt@ecotricity.co.uk"/>
    <s v="Luke Elt"/>
    <x v="9"/>
    <s v="3168088"/>
    <s v="No"/>
    <n v="835.99999991711229"/>
    <n v="13.933333331951872"/>
    <x v="4950"/>
  </r>
  <r>
    <d v="2019-01-15T09:52:27"/>
    <d v="2019-01-15T10:06:33"/>
    <s v="Mohammed.Ibrahim@ecotricity.co.uk"/>
    <s v="Mohammed Ibrahim"/>
    <x v="12"/>
    <s v="03141440"/>
    <s v="No"/>
    <n v="845.999999740161"/>
    <n v="14.09999999566935"/>
    <x v="4951"/>
  </r>
  <r>
    <d v="2019-01-15T09:25:06"/>
    <d v="2019-01-15T10:10:54"/>
    <s v="Harrie.Thomas@ecotricity.co.uk"/>
    <s v="Harrie Thomas"/>
    <x v="14"/>
    <s v="03142971"/>
    <s v="No"/>
    <n v="2747.9999999050051"/>
    <n v="45.799999998416752"/>
    <x v="4952"/>
  </r>
  <r>
    <d v="2019-01-15T10:12:42"/>
    <d v="2019-01-15T10:12:45"/>
    <s v="Francesca.Guerrini@ecotricity.co.uk"/>
    <s v="Francesca Guerrini"/>
    <x v="12"/>
    <s v="03215861"/>
    <s v="No"/>
    <n v="3.0000000726431608"/>
    <n v="5.0000001210719347E-2"/>
    <x v="4953"/>
  </r>
  <r>
    <d v="2019-01-15T09:59:19"/>
    <d v="2019-01-15T10:13:20"/>
    <s v="Mitch.Morse@ecotricity.co.uk"/>
    <s v="Mitch Morse"/>
    <x v="9"/>
    <s v="03087352"/>
    <s v="No"/>
    <n v="840.99999982863665"/>
    <n v="14.016666663810611"/>
    <x v="4954"/>
  </r>
  <r>
    <d v="2019-01-15T10:13:23"/>
    <d v="2019-01-15T10:18:54"/>
    <s v="Mitch.Morse@ecotricity.co.uk"/>
    <s v="Mitch Morse"/>
    <x v="9"/>
    <s v="03091560"/>
    <s v="No"/>
    <n v="331.00000005215406"/>
    <n v="5.5166666675359011"/>
    <x v="4955"/>
  </r>
  <r>
    <d v="2019-01-15T10:10:59"/>
    <d v="2019-01-15T10:23:24"/>
    <s v="Harrie.Thomas@ecotricity.co.uk"/>
    <s v="Harrie Thomas"/>
    <x v="4"/>
    <s v="02676713"/>
    <s v="No"/>
    <n v="745.00000001862645"/>
    <n v="12.416666666977108"/>
    <x v="4956"/>
  </r>
  <r>
    <d v="2019-01-15T10:12:46"/>
    <d v="2019-01-15T10:25:09"/>
    <s v="Francesca.Guerrini@ecotricity.co.uk"/>
    <s v="Francesca Guerrini"/>
    <x v="10"/>
    <s v="03215861"/>
    <s v="No"/>
    <n v="743.00000017974526"/>
    <n v="12.383333336329088"/>
    <x v="4957"/>
  </r>
  <r>
    <d v="2019-01-15T10:02:01"/>
    <d v="2019-01-15T10:25:35"/>
    <s v="Josie.Collier@ecotricity.co.uk"/>
    <s v="Josie Collier"/>
    <x v="9"/>
    <s v="03149054"/>
    <s v="No"/>
    <n v="1414.0000005019829"/>
    <n v="23.566666675033048"/>
    <x v="4958"/>
  </r>
  <r>
    <d v="2019-01-15T10:25:53"/>
    <d v="2019-01-15T10:26:09"/>
    <s v="Francesca.Guerrini@ecotricity.co.uk"/>
    <s v="Francesca Guerrini"/>
    <x v="8"/>
    <s v="03046992"/>
    <s v="Yes"/>
    <n v="15.999999968335032"/>
    <n v="0.26666666613891721"/>
    <x v="4959"/>
  </r>
  <r>
    <d v="2019-01-15T10:25:36"/>
    <d v="2019-01-15T10:28:44"/>
    <s v="Josie.Collier@ecotricity.co.uk"/>
    <s v="Josie Collier"/>
    <x v="9"/>
    <s v="02808673"/>
    <s v="No"/>
    <n v="187.999999942258"/>
    <n v="3.1333333323709667"/>
    <x v="4960"/>
  </r>
  <r>
    <d v="2019-01-15T10:26:11"/>
    <d v="2019-01-15T10:30:41"/>
    <s v="Francesca.Guerrini@ecotricity.co.uk"/>
    <s v="Francesca Guerrini"/>
    <x v="12"/>
    <s v="03156550"/>
    <s v="No"/>
    <n v="270.0000002514571"/>
    <n v="4.5000000041909516"/>
    <x v="4961"/>
  </r>
  <r>
    <d v="2019-01-15T10:23:27"/>
    <d v="2019-01-15T10:31:49"/>
    <s v="Harrie.Thomas@ecotricity.co.uk"/>
    <s v="Harrie Thomas"/>
    <x v="12"/>
    <s v="03222579"/>
    <s v="No"/>
    <n v="501.99999979231507"/>
    <n v="8.3666666632052511"/>
    <x v="4962"/>
  </r>
  <r>
    <d v="2019-01-15T10:30:45"/>
    <d v="2019-01-15T10:32:49"/>
    <s v="Francesca.Guerrini@ecotricity.co.uk"/>
    <s v="Francesca Guerrini"/>
    <x v="10"/>
    <s v="03156550"/>
    <s v="No"/>
    <n v="124.00000006891787"/>
    <n v="2.0666666678152978"/>
    <x v="4963"/>
  </r>
  <r>
    <d v="2019-01-15T10:32:59"/>
    <d v="2019-01-15T10:38:13"/>
    <s v="Francesca.Guerrini@ecotricity.co.uk"/>
    <s v="Francesca Guerrini"/>
    <x v="8"/>
    <s v="03046992"/>
    <s v="No"/>
    <n v="314.0000004786998"/>
    <n v="5.2333333413116634"/>
    <x v="4964"/>
  </r>
  <r>
    <d v="2019-01-15T10:28:45"/>
    <d v="2019-01-15T10:38:38"/>
    <s v="Josie.Collier@ecotricity.co.uk"/>
    <s v="Josie Collier"/>
    <x v="15"/>
    <s v="03183979"/>
    <s v="No"/>
    <n v="592.99999969080091"/>
    <n v="9.8833333281800151"/>
    <x v="4965"/>
  </r>
  <r>
    <d v="2019-01-15T10:02:33"/>
    <d v="2019-01-15T10:40:10"/>
    <s v="Luke.Elt@ecotricity.co.uk"/>
    <s v="Luke Elt"/>
    <x v="9"/>
    <s v="3160003"/>
    <s v="No"/>
    <n v="2257.0000001695007"/>
    <n v="37.616666669491678"/>
    <x v="4966"/>
  </r>
  <r>
    <d v="2019-01-15T10:40:13"/>
    <d v="2019-01-15T10:42:08"/>
    <s v="Luke.Elt@ecotricity.co.uk"/>
    <s v="Luke Elt"/>
    <x v="9"/>
    <s v="3158273"/>
    <s v="No"/>
    <n v="114.99999985098839"/>
    <n v="1.9166666641831398"/>
    <x v="4967"/>
  </r>
  <r>
    <d v="2019-01-15T10:42:17"/>
    <d v="2019-01-15T10:42:27"/>
    <s v="Mohammed.Ibrahim@ecotricity.co.uk"/>
    <s v="Mohammed Ibrahim"/>
    <x v="8"/>
    <s v="03209305"/>
    <s v="No"/>
    <n v="9.9999998230487108"/>
    <n v="0.16666666371747851"/>
    <x v="4968"/>
  </r>
  <r>
    <d v="2019-01-15T10:38:41"/>
    <d v="2019-01-15T10:47:01"/>
    <s v="Josie.Collier@ecotricity.co.uk"/>
    <s v="Josie Collier"/>
    <x v="15"/>
    <s v="03180585"/>
    <s v="No"/>
    <n v="499.99999995343387"/>
    <n v="8.3333333325572312"/>
    <x v="4969"/>
  </r>
  <r>
    <d v="2019-01-15T10:42:13"/>
    <d v="2019-01-15T10:53:01"/>
    <s v="Luke.Elt@ecotricity.co.uk"/>
    <s v="Luke Elt"/>
    <x v="9"/>
    <s v="3161833"/>
    <s v="No"/>
    <n v="647.99999997485429"/>
    <n v="10.799999999580905"/>
    <x v="4970"/>
  </r>
  <r>
    <d v="2019-01-15T10:47:04"/>
    <d v="2019-01-15T10:54:45"/>
    <s v="Josie.Collier@ecotricity.co.uk"/>
    <s v="Josie Collier"/>
    <x v="12"/>
    <s v="03174222"/>
    <s v="No"/>
    <n v="461.00000026635826"/>
    <n v="7.6833333377726376"/>
    <x v="4971"/>
  </r>
  <r>
    <d v="2019-01-15T11:01:27"/>
    <d v="2019-01-15T11:17:44"/>
    <s v="Harrie.Thomas@ecotricity.co.uk"/>
    <s v="Harrie Thomas"/>
    <x v="8"/>
    <s v="03111136"/>
    <s v="No"/>
    <n v="977.00000018812716"/>
    <n v="16.283333336468786"/>
    <x v="4972"/>
  </r>
  <r>
    <d v="2019-01-15T11:30:47"/>
    <d v="2019-01-15T11:30:55"/>
    <s v="Francesca.Guerrini@ecotricity.co.uk"/>
    <s v="Francesca Guerrini"/>
    <x v="12"/>
    <s v="40517135"/>
    <s v="No"/>
    <n v="7.9999999841675162"/>
    <n v="0.1333333330694586"/>
    <x v="4973"/>
  </r>
  <r>
    <d v="2019-01-15T10:42:30"/>
    <d v="2019-01-15T11:34:23"/>
    <s v="Mohammed.Ibrahim@ecotricity.co.uk"/>
    <s v="Mohammed Ibrahim"/>
    <x v="8"/>
    <s v="03098426"/>
    <s v="Yes"/>
    <n v="3113.0000003613532"/>
    <n v="51.883333339355886"/>
    <x v="4974"/>
  </r>
  <r>
    <d v="2019-01-15T11:37:47"/>
    <d v="2019-01-15T11:42:49"/>
    <s v="Francesca.Guerrini@ecotricity.co.uk"/>
    <s v="Francesca Guerrini"/>
    <x v="12"/>
    <s v="03220178"/>
    <s v="No"/>
    <n v="301.99999955948442"/>
    <n v="5.033333325991407"/>
    <x v="4975"/>
  </r>
  <r>
    <d v="2019-01-15T10:54:48"/>
    <d v="2019-01-15T11:46:51"/>
    <s v="Josie.Collier@ecotricity.co.uk"/>
    <s v="Josie Collier"/>
    <x v="15"/>
    <s v="03223067"/>
    <s v="No"/>
    <n v="3122.9999995557591"/>
    <n v="52.049999992595986"/>
    <x v="4976"/>
  </r>
  <r>
    <d v="2019-01-15T11:45:43"/>
    <d v="2019-01-15T11:50:23"/>
    <s v="Francesca.Guerrini@ecotricity.co.uk"/>
    <s v="Francesca Guerrini"/>
    <x v="12"/>
    <s v="1470000526362"/>
    <s v="No"/>
    <n v="280.00000007450581"/>
    <n v="4.6666666679084301"/>
    <x v="4977"/>
  </r>
  <r>
    <d v="2019-01-15T11:35:09"/>
    <d v="2019-01-15T11:59:59"/>
    <s v="Harrie.Thomas@ecotricity.co.uk"/>
    <s v="Harrie Thomas"/>
    <x v="12"/>
    <s v="03189427"/>
    <s v="No"/>
    <n v="1490.0000000372529"/>
    <n v="24.833333333954215"/>
    <x v="4978"/>
  </r>
  <r>
    <d v="2019-01-15T11:46:53"/>
    <d v="2019-01-15T12:08:44"/>
    <s v="Josie.Collier@ecotricity.co.uk"/>
    <s v="Josie Collier"/>
    <x v="15"/>
    <s v="03220152"/>
    <s v="No"/>
    <n v="1310.9999996842816"/>
    <n v="21.849999994738027"/>
    <x v="4979"/>
  </r>
  <r>
    <d v="2019-01-15T12:00:00"/>
    <d v="2019-01-15T12:11:38"/>
    <s v="Harrie.Thomas@ecotricity.co.uk"/>
    <s v="Harrie Thomas"/>
    <x v="24"/>
    <s v="17P5051185"/>
    <s v="No"/>
    <n v="697.99999971874058"/>
    <n v="11.633333328645676"/>
    <x v="4980"/>
  </r>
  <r>
    <d v="2019-01-15T10:18:57"/>
    <d v="2019-01-15T12:15:05"/>
    <s v="Mitch.Morse@ecotricity.co.uk"/>
    <s v="Mitch Morse"/>
    <x v="19"/>
    <s v="69 sent"/>
    <s v="No"/>
    <n v="6967.9999994114041"/>
    <n v="116.1333333235234"/>
    <x v="4981"/>
  </r>
  <r>
    <d v="2019-01-15T12:14:55"/>
    <d v="2019-01-15T12:22:04"/>
    <s v="Harrie.Thomas@ecotricity.co.uk"/>
    <s v="Harrie Thomas"/>
    <x v="12"/>
    <s v="GEC Query"/>
    <s v="No"/>
    <n v="429.00000032968819"/>
    <n v="7.1500000054948032"/>
    <x v="4982"/>
  </r>
  <r>
    <d v="2019-01-15T12:15:07"/>
    <d v="2019-01-15T12:22:07"/>
    <s v="Mitch.Morse@ecotricity.co.uk"/>
    <s v="Mitch Morse"/>
    <x v="9"/>
    <s v="03163213"/>
    <s v="No"/>
    <n v="420.00000011175871"/>
    <n v="7.0000000018626451"/>
    <x v="4983"/>
  </r>
  <r>
    <d v="2019-01-15T12:22:06"/>
    <d v="2019-01-15T12:24:08"/>
    <s v="Harrie.Thomas@ecotricity.co.uk"/>
    <s v="Harrie Thomas"/>
    <x v="12"/>
    <s v="03047813"/>
    <s v="No"/>
    <n v="122.00000023003668"/>
    <n v="2.0333333371672779"/>
    <x v="4984"/>
  </r>
  <r>
    <d v="2019-01-15T12:31:04"/>
    <d v="2019-01-15T12:31:15"/>
    <s v="Joshua.Evans@ecotricity.co.uk"/>
    <s v="Joshua Evans"/>
    <x v="12"/>
    <s v="CC"/>
    <s v="Yes"/>
    <n v="11.000000056810677"/>
    <n v="0.18333333428017795"/>
    <x v="4985"/>
  </r>
  <r>
    <d v="2019-01-15T12:31:16"/>
    <d v="2019-01-15T12:44:50"/>
    <s v="Joshua.Evans@ecotricity.co.uk"/>
    <s v="Joshua Evans"/>
    <x v="12"/>
    <s v="CC"/>
    <s v="Yes"/>
    <n v="814.00000043213367"/>
    <n v="13.566666673868895"/>
    <x v="4986"/>
  </r>
  <r>
    <d v="2019-01-15T12:24:51"/>
    <d v="2019-01-15T12:45:31"/>
    <s v="Harrie.Thomas@ecotricity.co.uk"/>
    <s v="Harrie Thomas"/>
    <x v="4"/>
    <s v="03047813"/>
    <s v="No"/>
    <n v="1239.9999994318932"/>
    <n v="20.66666665719822"/>
    <x v="4987"/>
  </r>
  <r>
    <d v="2019-01-15T12:45:32"/>
    <d v="2019-01-15T12:47:58"/>
    <s v="Harrie.Thomas@ecotricity.co.uk"/>
    <s v="Harrie Thomas"/>
    <x v="4"/>
    <s v="03178975"/>
    <s v="Yes"/>
    <n v="146.00000018253922"/>
    <n v="2.4333333363756537"/>
    <x v="4988"/>
  </r>
  <r>
    <d v="2019-01-15T12:08:45"/>
    <d v="2019-01-15T12:48:00"/>
    <s v="Josie.Collier@ecotricity.co.uk"/>
    <s v="Josie Collier"/>
    <x v="15"/>
    <s v="03219989"/>
    <s v="No"/>
    <n v="2354.9999998183921"/>
    <n v="39.249999996973202"/>
    <x v="4989"/>
  </r>
  <r>
    <d v="2019-01-15T12:48:01"/>
    <d v="2019-01-15T12:50:02"/>
    <s v="Harrie.Thomas@ecotricity.co.uk"/>
    <s v="Harrie Thomas"/>
    <x v="12"/>
    <s v="Crown Energy"/>
    <s v="No"/>
    <n v="120.99999999627471"/>
    <n v="2.0166666666045785"/>
    <x v="4990"/>
  </r>
  <r>
    <d v="2019-01-15T13:04:08"/>
    <d v="2019-01-15T13:06:39"/>
    <s v="Francesca.Guerrini@ecotricity.co.uk"/>
    <s v="Francesca Guerrini"/>
    <x v="21"/>
    <s v="1470000526362"/>
    <s v="No"/>
    <n v="151.00000009406358"/>
    <n v="2.516666668234393"/>
    <x v="4991"/>
  </r>
  <r>
    <d v="2019-01-15T12:48:02"/>
    <d v="2019-01-15T13:08:05"/>
    <s v="Josie.Collier@ecotricity.co.uk"/>
    <s v="Josie Collier"/>
    <x v="2"/>
    <s v="03188258"/>
    <s v="No"/>
    <n v="1203.0000002123415"/>
    <n v="20.050000003539026"/>
    <x v="4992"/>
  </r>
  <r>
    <d v="2019-01-15T13:06:44"/>
    <d v="2019-01-15T13:11:14"/>
    <s v="Francesca.Guerrini@ecotricity.co.uk"/>
    <s v="Francesca Guerrini"/>
    <x v="12"/>
    <s v="01452931637"/>
    <s v="No"/>
    <n v="270.0000002514571"/>
    <n v="4.5000000041909516"/>
    <x v="4993"/>
  </r>
  <r>
    <d v="2019-01-15T13:15:34"/>
    <d v="2019-01-15T13:30:46"/>
    <s v="Francesca.Guerrini@ecotricity.co.uk"/>
    <s v="Francesca Guerrini"/>
    <x v="12"/>
    <s v="03225313"/>
    <s v="No"/>
    <n v="912.00000008102506"/>
    <n v="15.200000001350418"/>
    <x v="4994"/>
  </r>
  <r>
    <d v="2019-01-15T13:33:20"/>
    <d v="2019-01-15T13:36:08"/>
    <s v="Francesca.Guerrini@ecotricity.co.uk"/>
    <s v="Francesca Guerrini"/>
    <x v="10"/>
    <s v="03225313"/>
    <s v="Yes"/>
    <n v="167.99999966751784"/>
    <n v="2.7999999944586307"/>
    <x v="4995"/>
  </r>
  <r>
    <d v="2019-01-15T13:36:09"/>
    <d v="2019-01-15T13:44:09"/>
    <s v="Francesca.Guerrini@ecotricity.co.uk"/>
    <s v="Francesca Guerrini"/>
    <x v="12"/>
    <s v="03547971"/>
    <s v="No"/>
    <n v="479.99999967869371"/>
    <n v="7.9999999946448952"/>
    <x v="4996"/>
  </r>
  <r>
    <d v="2019-01-15T12:22:22"/>
    <d v="2019-01-15T13:52:44"/>
    <s v="Mitch.Morse@ecotricity.co.uk"/>
    <s v="Mitch Morse"/>
    <x v="10"/>
    <s v="03554968"/>
    <s v="No"/>
    <n v="5422.0000001136214"/>
    <n v="90.366666668560356"/>
    <x v="4997"/>
  </r>
  <r>
    <d v="2019-01-15T12:50:10"/>
    <d v="2019-01-15T13:53:30"/>
    <s v="Harrie.Thomas@ecotricity.co.uk"/>
    <s v="Harrie Thomas"/>
    <x v="4"/>
    <s v="03178975"/>
    <s v="No"/>
    <n v="3800.0000000232831"/>
    <n v="63.333333333721384"/>
    <x v="4998"/>
  </r>
  <r>
    <d v="2019-01-15T14:00:49"/>
    <d v="2019-01-15T14:04:16"/>
    <s v="Harrie.Thomas@ecotricity.co.uk"/>
    <s v="Harrie Thomas"/>
    <x v="2"/>
    <s v="03550104"/>
    <s v="Yes"/>
    <n v="206.99999998323619"/>
    <n v="3.4499999997206032"/>
    <x v="4999"/>
  </r>
  <r>
    <d v="2019-01-15T14:05:41"/>
    <d v="2019-01-15T14:05:56"/>
    <s v="Francesca.Guerrini@ecotricity.co.uk"/>
    <s v="Francesca Guerrini"/>
    <x v="7"/>
    <s v="03225313"/>
    <s v="No"/>
    <n v="14.999999734573066"/>
    <n v="0.24999999557621777"/>
    <x v="5000"/>
  </r>
  <r>
    <d v="2019-01-15T14:04:18"/>
    <d v="2019-01-15T14:07:39"/>
    <s v="Harrie.Thomas@ecotricity.co.uk"/>
    <s v="Harrie Thomas"/>
    <x v="12"/>
    <s v="2200042850132"/>
    <s v="No"/>
    <n v="200.99999983794987"/>
    <n v="3.3499999972991645"/>
    <x v="5001"/>
  </r>
  <r>
    <d v="2019-01-15T13:52:46"/>
    <d v="2019-01-15T14:10:09"/>
    <s v="Mitch.Morse@ecotricity.co.uk"/>
    <s v="Mitch Morse"/>
    <x v="10"/>
    <s v="03098471"/>
    <s v="No"/>
    <n v="1042.9999999003485"/>
    <n v="17.383333331672475"/>
    <x v="5002"/>
  </r>
  <r>
    <d v="2019-01-15T14:10:15"/>
    <d v="2019-01-15T14:10:42"/>
    <s v="Francesca.Guerrini@ecotricity.co.uk"/>
    <s v="Francesca Guerrini"/>
    <x v="21"/>
    <s v="1580001618003"/>
    <s v="No"/>
    <n v="27.00000002514571"/>
    <n v="0.45000000041909516"/>
    <x v="5003"/>
  </r>
  <r>
    <d v="2019-01-15T14:10:43"/>
    <d v="2019-01-15T14:11:50"/>
    <s v="Francesca.Guerrini@ecotricity.co.uk"/>
    <s v="Francesca Guerrini"/>
    <x v="19"/>
    <s v="1580001618003"/>
    <s v="No"/>
    <n v="66.999999945983291"/>
    <n v="1.1166666657663882"/>
    <x v="5004"/>
  </r>
  <r>
    <d v="2019-01-15T14:12:18"/>
    <d v="2019-01-15T14:14:11"/>
    <s v="Francesca.Guerrini@ecotricity.co.uk"/>
    <s v="Francesca Guerrini"/>
    <x v="21"/>
    <s v="9371752202"/>
    <s v="No"/>
    <n v="113.00000001210719"/>
    <n v="1.8833333335351199"/>
    <x v="5005"/>
  </r>
  <r>
    <d v="2019-01-15T14:10:11"/>
    <d v="2019-01-15T14:19:46"/>
    <s v="Mitch.Morse@ecotricity.co.uk"/>
    <s v="Mitch Morse"/>
    <x v="10"/>
    <s v="03555135"/>
    <s v="No"/>
    <n v="575.00000051222742"/>
    <n v="9.5833333418704569"/>
    <x v="5006"/>
  </r>
  <r>
    <d v="2019-01-15T14:27:24"/>
    <d v="2019-01-15T14:31:11"/>
    <s v="Francesca.Guerrini@ecotricity.co.uk"/>
    <s v="Francesca Guerrini"/>
    <x v="12"/>
    <s v="20258671"/>
    <s v="No"/>
    <n v="227.00000025797635"/>
    <n v="3.7833333376329392"/>
    <x v="5007"/>
  </r>
  <r>
    <d v="2019-01-15T10:53:07"/>
    <d v="2019-01-15T14:32:40"/>
    <s v="Luke.Elt@ecotricity.co.uk"/>
    <s v="Luke Elt"/>
    <x v="2"/>
    <s v="3203169"/>
    <s v="No"/>
    <n v="13173.000000254251"/>
    <n v="219.55000000423752"/>
    <x v="5008"/>
  </r>
  <r>
    <d v="2019-01-15T14:19:49"/>
    <d v="2019-01-15T14:37:14"/>
    <s v="Mitch.Morse@ecotricity.co.uk"/>
    <s v="Mitch Morse"/>
    <x v="9"/>
    <s v="03143808"/>
    <s v="No"/>
    <n v="1044.9999997392297"/>
    <n v="17.416666662320495"/>
    <x v="5009"/>
  </r>
  <r>
    <d v="2019-01-15T14:31:13"/>
    <d v="2019-01-15T14:38:43"/>
    <s v="Francesca.Guerrini@ecotricity.co.uk"/>
    <s v="Francesca Guerrini"/>
    <x v="12"/>
    <s v="2000057204948"/>
    <s v="No"/>
    <n v="450.00000020954758"/>
    <n v="7.5000000034924597"/>
    <x v="5010"/>
  </r>
  <r>
    <d v="2019-01-15T14:42:27"/>
    <d v="2019-01-15T14:42:53"/>
    <s v="Mohammed.Ibrahim@ecotricity.co.uk"/>
    <s v="Mohammed Ibrahim"/>
    <x v="10"/>
    <s v="03220957"/>
    <s v="Yes"/>
    <n v="25.999999791383743"/>
    <n v="0.43333332985639572"/>
    <x v="5011"/>
  </r>
  <r>
    <d v="2019-01-15T15:01:24"/>
    <d v="2019-01-15T15:01:29"/>
    <s v="Mohammed.Ibrahim@ecotricity.co.uk"/>
    <s v="Mohammed Ibrahim"/>
    <x v="8"/>
    <s v="03220957"/>
    <s v="Yes"/>
    <n v="4.9999999115243554"/>
    <n v="8.3333331858739257E-2"/>
    <x v="5012"/>
  </r>
  <r>
    <d v="2019-01-15T14:07:46"/>
    <d v="2019-01-15T15:11:03"/>
    <s v="Harrie.Thomas@ecotricity.co.uk"/>
    <s v="Harrie Thomas"/>
    <x v="2"/>
    <s v="03189427"/>
    <s v="No"/>
    <n v="3796.9999999506399"/>
    <n v="63.283333332510665"/>
    <x v="5013"/>
  </r>
  <r>
    <d v="2019-01-15T14:37:58"/>
    <d v="2019-01-15T15:12:22"/>
    <s v="Joshua.Evans@ecotricity.co.uk"/>
    <s v="Joshua Evans"/>
    <x v="4"/>
    <s v="03174684"/>
    <s v="Yes"/>
    <n v="2063.9999996870756"/>
    <n v="34.399999994784594"/>
    <x v="5014"/>
  </r>
  <r>
    <d v="2019-01-15T15:13:10"/>
    <d v="2019-01-15T15:13:20"/>
    <s v="Joshua.Evans@ecotricity.co.uk"/>
    <s v="Joshua Evans"/>
    <x v="4"/>
    <s v="03191544"/>
    <s v="Yes"/>
    <n v="10.000000451691449"/>
    <n v="0.16666667419485748"/>
    <x v="5015"/>
  </r>
  <r>
    <d v="2019-01-15T15:14:57"/>
    <d v="2019-01-15T15:31:16"/>
    <s v="Francesca.Guerrini@ecotricity.co.uk"/>
    <s v="Francesca Guerrini"/>
    <x v="12"/>
    <s v="1200062332374"/>
    <s v="No"/>
    <n v="979.00000002700835"/>
    <n v="16.316666667116806"/>
    <x v="5016"/>
  </r>
  <r>
    <d v="2019-01-15T15:31:55"/>
    <d v="2019-01-15T15:32:17"/>
    <s v="Joshua.Evans@ecotricity.co.uk"/>
    <s v="Joshua Evans"/>
    <x v="8"/>
    <s v="03551991"/>
    <s v="No"/>
    <n v="22.000000113621354"/>
    <n v="0.3666666685603559"/>
    <x v="5017"/>
  </r>
  <r>
    <d v="2019-01-15T14:14:02"/>
    <d v="2019-01-15T15:34:54"/>
    <s v="Josie.Collier@ecotricity.co.uk"/>
    <s v="Josie Collier"/>
    <x v="15"/>
    <s v="03204962"/>
    <s v="No"/>
    <n v="4851.9999995129183"/>
    <n v="80.866666658548638"/>
    <x v="5018"/>
  </r>
  <r>
    <d v="2019-01-15T15:44:46"/>
    <d v="2019-01-15T15:44:57"/>
    <s v="Joshua.Evans@ecotricity.co.uk"/>
    <s v="Joshua Evans"/>
    <x v="12"/>
    <s v="CC"/>
    <s v="Yes"/>
    <n v="11.000000056810677"/>
    <n v="0.18333333428017795"/>
    <x v="5019"/>
  </r>
  <r>
    <d v="2019-01-15T15:58:49"/>
    <d v="2019-01-15T15:59:06"/>
    <s v="Joshua.Evans@ecotricity.co.uk"/>
    <s v="Joshua Evans"/>
    <x v="12"/>
    <s v="CC"/>
    <s v="Yes"/>
    <n v="16.999999573454261"/>
    <n v="0.28333332622423768"/>
    <x v="5020"/>
  </r>
  <r>
    <d v="2019-01-15T16:03:22"/>
    <d v="2019-01-15T16:03:42"/>
    <s v="Mohammed.Ibrahim@ecotricity.co.uk"/>
    <s v="Mohammed Ibrahim"/>
    <x v="7"/>
    <s v="03213074"/>
    <s v="Yes"/>
    <n v="20.00000027474016"/>
    <n v="0.33333333791233599"/>
    <x v="5021"/>
  </r>
  <r>
    <d v="2019-01-15T16:17:09"/>
    <d v="2019-01-15T16:21:42"/>
    <s v="Francesca.Guerrini@ecotricity.co.uk"/>
    <s v="Francesca Guerrini"/>
    <x v="12"/>
    <s v="1050001688045"/>
    <s v="No"/>
    <n v="272.99999969545752"/>
    <n v="4.549999994924292"/>
    <x v="5022"/>
  </r>
  <r>
    <d v="2019-01-15T15:34:55"/>
    <d v="2019-01-15T16:22:52"/>
    <s v="Josie.Collier@ecotricity.co.uk"/>
    <s v="Josie Collier"/>
    <x v="15"/>
    <s v="03225405"/>
    <s v="No"/>
    <n v="2876.9999998854473"/>
    <n v="47.949999998090789"/>
    <x v="5023"/>
  </r>
  <r>
    <d v="2019-01-15T16:06:27"/>
    <d v="2019-01-15T16:23:58"/>
    <s v="Joshua.Evans@ecotricity.co.uk"/>
    <s v="Joshua Evans"/>
    <x v="8"/>
    <s v="03530093"/>
    <s v="No"/>
    <n v="1051.0000005131587"/>
    <n v="17.516666675219312"/>
    <x v="5024"/>
  </r>
  <r>
    <d v="2019-01-15T14:37:19"/>
    <d v="2019-01-15T16:24:15"/>
    <s v="Mitch.Morse@ecotricity.co.uk"/>
    <s v="Mitch Morse"/>
    <x v="4"/>
    <s v="03214463"/>
    <s v="No"/>
    <n v="6415.9999998752028"/>
    <n v="106.93333333125338"/>
    <x v="5025"/>
  </r>
  <r>
    <d v="2019-01-15T16:25:22"/>
    <d v="2019-01-15T16:25:50"/>
    <s v="Joshua.Evans@ecotricity.co.uk"/>
    <s v="Joshua Evans"/>
    <x v="9"/>
    <s v="03205606"/>
    <s v="No"/>
    <n v="28.000000258907676"/>
    <n v="0.4666666709817946"/>
    <x v="5026"/>
  </r>
  <r>
    <d v="2019-01-15T16:30:24"/>
    <d v="2019-01-15T16:41:34"/>
    <s v="Francesca.Guerrini@ecotricity.co.uk"/>
    <s v="Francesca Guerrini"/>
    <x v="19"/>
    <s v="11"/>
    <s v="Yes"/>
    <n v="670.00000008847564"/>
    <n v="11.166666668141261"/>
    <x v="5027"/>
  </r>
  <r>
    <d v="2019-01-15T16:41:36"/>
    <d v="2019-01-15T16:44:12"/>
    <s v="Francesca.Guerrini@ecotricity.co.uk"/>
    <s v="Francesca Guerrini"/>
    <x v="12"/>
    <s v="2000057312402"/>
    <s v="No"/>
    <n v="156.00000000558794"/>
    <n v="2.6000000000931323"/>
    <x v="5028"/>
  </r>
  <r>
    <d v="2019-01-15T16:24:17"/>
    <d v="2019-01-15T16:48:55"/>
    <s v="Mitch.Morse@ecotricity.co.uk"/>
    <s v="Mitch Morse"/>
    <x v="4"/>
    <s v="03215438"/>
    <s v="No"/>
    <n v="1477.9999997466803"/>
    <n v="24.633333329111338"/>
    <x v="5029"/>
  </r>
  <r>
    <d v="2019-01-15T16:19:07"/>
    <d v="2019-01-15T16:53:38"/>
    <s v="Mohammed.Ibrahim@ecotricity.co.uk"/>
    <s v="Mohammed Ibrahim"/>
    <x v="19"/>
    <s v="1 sent"/>
    <s v="Yes"/>
    <n v="2071.0000000661239"/>
    <n v="34.516666667768732"/>
    <x v="5030"/>
  </r>
  <r>
    <d v="2019-01-15T16:53:40"/>
    <d v="2019-01-15T16:59:45"/>
    <s v="Mohammed.Ibrahim@ecotricity.co.uk"/>
    <s v="Mohammed Ibrahim"/>
    <x v="11"/>
    <s v="2 sent"/>
    <s v="Yes"/>
    <n v="364.99999982770532"/>
    <n v="6.0833333304617554"/>
    <x v="5031"/>
  </r>
  <r>
    <d v="2019-01-15T16:48:56"/>
    <d v="2019-01-15T17:00:04"/>
    <s v="Mitch.Morse@ecotricity.co.uk"/>
    <s v="Mitch Morse"/>
    <x v="9"/>
    <s v="03093149"/>
    <s v="No"/>
    <n v="667.99999962095171"/>
    <n v="11.133333327015862"/>
    <x v="5032"/>
  </r>
  <r>
    <d v="2019-01-15T16:59:47"/>
    <d v="2019-01-15T17:00:06"/>
    <s v="Mohammed.Ibrahim@ecotricity.co.uk"/>
    <s v="Mohammed Ibrahim"/>
    <x v="3"/>
    <s v="2 sent"/>
    <s v="No"/>
    <n v="18.999999412335455"/>
    <n v="0.31666665687225759"/>
    <x v="5033"/>
  </r>
  <r>
    <d v="2019-01-15T16:44:13"/>
    <d v="2019-01-15T17:00:16"/>
    <s v="Francesca.Guerrini@ecotricity.co.uk"/>
    <s v="Francesca Guerrini"/>
    <x v="19"/>
    <s v="31"/>
    <s v="No"/>
    <n v="963.00000005867332"/>
    <n v="16.050000000977889"/>
    <x v="5034"/>
  </r>
  <r>
    <d v="2019-01-16T08:33:43"/>
    <d v="2019-01-16T08:39:53"/>
    <s v="Mitch.Morse@ecotricity.co.uk"/>
    <s v="Mitch Morse"/>
    <x v="9"/>
    <s v="03093149"/>
    <s v="No"/>
    <n v="370.00000036787242"/>
    <n v="6.1666666727978736"/>
    <x v="5035"/>
  </r>
  <r>
    <d v="2019-01-16T08:31:33"/>
    <d v="2019-01-16T08:40:37"/>
    <s v="Francesca.Guerrini@ecotricity.co.uk"/>
    <s v="Francesca Guerrini"/>
    <x v="5"/>
    <s v="03158610"/>
    <s v="No"/>
    <n v="543.99999955203384"/>
    <n v="9.066666659200564"/>
    <x v="5036"/>
  </r>
  <r>
    <d v="2019-01-16T08:39:56"/>
    <d v="2019-01-16T08:41:40"/>
    <s v="Mitch.Morse@ecotricity.co.uk"/>
    <s v="Mitch Morse"/>
    <x v="9"/>
    <s v="03091560"/>
    <s v="No"/>
    <n v="103.99999979417771"/>
    <n v="1.7333333299029619"/>
    <x v="5037"/>
  </r>
  <r>
    <d v="2019-01-16T08:30:07"/>
    <d v="2019-01-16T08:52:31"/>
    <s v="Harrie.Thomas@ecotricity.co.uk"/>
    <s v="Harrie Thomas"/>
    <x v="14"/>
    <s v="03056177"/>
    <s v="No"/>
    <n v="1343.9999998547137"/>
    <n v="22.399999997578561"/>
    <x v="5038"/>
  </r>
  <r>
    <d v="2019-01-16T08:41:42"/>
    <d v="2019-01-16T08:53:56"/>
    <s v="Mitch.Morse@ecotricity.co.uk"/>
    <s v="Mitch Morse"/>
    <x v="8"/>
    <s v=" Case 03112993"/>
    <s v="No"/>
    <n v="733.99999996181577"/>
    <n v="12.23333333269693"/>
    <x v="5039"/>
  </r>
  <r>
    <d v="2019-01-16T08:54:01"/>
    <d v="2019-01-16T08:57:04"/>
    <s v="Mitch.Morse@ecotricity.co.uk"/>
    <s v="Mitch Morse"/>
    <x v="8"/>
    <s v=" 03123070"/>
    <s v="No"/>
    <n v="183.00000003073364"/>
    <n v="3.0500000005122274"/>
    <x v="5040"/>
  </r>
  <r>
    <d v="2019-01-16T08:57:07"/>
    <d v="2019-01-16T09:02:20"/>
    <s v="Mitch.Morse@ecotricity.co.uk"/>
    <s v="Mitch Morse"/>
    <x v="9"/>
    <s v="03137580"/>
    <s v="No"/>
    <n v="313.00000024493784"/>
    <n v="5.216666670748964"/>
    <x v="5041"/>
  </r>
  <r>
    <d v="2019-01-16T08:57:52"/>
    <d v="2019-01-16T09:04:28"/>
    <s v="Francesca.Guerrini@ecotricity.co.uk"/>
    <s v="Francesca Guerrini"/>
    <x v="12"/>
    <s v="1640000829576"/>
    <s v="No"/>
    <n v="395.99999953061342"/>
    <n v="6.5999999921768904"/>
    <x v="5042"/>
  </r>
  <r>
    <d v="2019-01-16T09:02:21"/>
    <d v="2019-01-16T09:07:57"/>
    <s v="Mitch.Morse@ecotricity.co.uk"/>
    <s v="Mitch Morse"/>
    <x v="9"/>
    <s v="03145740"/>
    <s v="No"/>
    <n v="335.99999996367842"/>
    <n v="5.5999999993946403"/>
    <x v="5043"/>
  </r>
  <r>
    <d v="2019-01-16T09:03:35"/>
    <d v="2019-01-16T09:10:03"/>
    <s v="Joshua.Evans@ecotricity.co.uk"/>
    <s v="Joshua Evans"/>
    <x v="4"/>
    <s v="03210274"/>
    <s v="No"/>
    <n v="388.00000017508864"/>
    <n v="6.4666666695848107"/>
    <x v="5044"/>
  </r>
  <r>
    <d v="2019-01-16T08:30:51"/>
    <d v="2019-01-16T09:11:56"/>
    <s v="Mohammed.Ibrahim@ecotricity.co.uk"/>
    <s v="Mohammed Ibrahim"/>
    <x v="12"/>
    <s v="03035522"/>
    <s v="No"/>
    <n v="2465.0000003864989"/>
    <n v="41.083333339774981"/>
    <x v="5045"/>
  </r>
  <r>
    <d v="2019-01-16T08:23:43"/>
    <d v="2019-01-16T09:13:13"/>
    <s v="Josie.Collier@ecotricity.co.uk"/>
    <s v="Josie Collier"/>
    <x v="5"/>
    <s v="03125134"/>
    <s v="No"/>
    <n v="2969.9999996228144"/>
    <n v="49.499999993713573"/>
    <x v="5046"/>
  </r>
  <r>
    <d v="2019-01-16T08:52:36"/>
    <d v="2019-01-16T09:13:25"/>
    <s v="Harrie.Thomas@ecotricity.co.uk"/>
    <s v="Harrie Thomas"/>
    <x v="4"/>
    <s v="03190461"/>
    <s v="No"/>
    <n v="1249.0000002784654"/>
    <n v="20.816666671307757"/>
    <x v="5047"/>
  </r>
  <r>
    <d v="2019-01-16T09:07:59"/>
    <d v="2019-01-16T09:13:56"/>
    <s v="Mitch.Morse@ecotricity.co.uk"/>
    <s v="Mitch Morse"/>
    <x v="9"/>
    <s v="03164005"/>
    <s v="No"/>
    <n v="356.99999984353781"/>
    <n v="5.9499999973922968"/>
    <x v="5048"/>
  </r>
  <r>
    <d v="2019-01-16T09:13:34"/>
    <d v="2019-01-16T09:14:18"/>
    <s v="Francesca.Guerrini@ecotricity.co.uk"/>
    <s v="Francesca Guerrini"/>
    <x v="8"/>
    <s v="03211787"/>
    <s v="No"/>
    <n v="44.000000227242708"/>
    <n v="0.7333333371207118"/>
    <x v="5049"/>
  </r>
  <r>
    <d v="2019-01-16T09:13:26"/>
    <d v="2019-01-16T09:15:38"/>
    <s v="Harrie.Thomas@ecotricity.co.uk"/>
    <s v="Harrie Thomas"/>
    <x v="12"/>
    <s v="03141440"/>
    <s v="No"/>
    <n v="132.00000005308539"/>
    <n v="2.2000000008847564"/>
    <x v="5050"/>
  </r>
  <r>
    <d v="2019-01-16T09:13:58"/>
    <d v="2019-01-16T09:16:13"/>
    <s v="Mitch.Morse@ecotricity.co.uk"/>
    <s v="Mitch Morse"/>
    <x v="9"/>
    <s v="03191027"/>
    <s v="No"/>
    <n v="135.00000012572855"/>
    <n v="2.2500000020954758"/>
    <x v="5051"/>
  </r>
  <r>
    <d v="2019-01-16T09:17:12"/>
    <d v="2019-01-16T09:17:36"/>
    <s v="Francesca.Guerrini@ecotricity.co.uk"/>
    <s v="Francesca Guerrini"/>
    <x v="8"/>
    <s v="03176571"/>
    <s v="No"/>
    <n v="23.999999952502549"/>
    <n v="0.39999999920837581"/>
    <x v="5052"/>
  </r>
  <r>
    <d v="2019-01-16T09:15:40"/>
    <d v="2019-01-16T09:18:55"/>
    <s v="Harrie.Thomas@ecotricity.co.uk"/>
    <s v="Harrie Thomas"/>
    <x v="4"/>
    <s v="03187276"/>
    <s v="No"/>
    <n v="195.00000032130629"/>
    <n v="3.2500000053551048"/>
    <x v="5053"/>
  </r>
  <r>
    <d v="2019-01-16T09:16:15"/>
    <d v="2019-01-16T09:20:19"/>
    <s v="Mitch.Morse@ecotricity.co.uk"/>
    <s v="Mitch Morse"/>
    <x v="9"/>
    <s v="03203487"/>
    <s v="No"/>
    <n v="244.00000046007335"/>
    <n v="4.0666666743345559"/>
    <x v="5054"/>
  </r>
  <r>
    <d v="2019-01-16T09:16:10"/>
    <d v="2019-01-16T09:21:23"/>
    <s v="Joshua.Evans@ecotricity.co.uk"/>
    <s v="Joshua Evans"/>
    <x v="22"/>
    <s v="Mr Nick Smart Welcome letter "/>
    <s v="No"/>
    <n v="313.00000024493784"/>
    <n v="5.216666670748964"/>
    <x v="5055"/>
  </r>
  <r>
    <d v="2019-01-16T09:13:14"/>
    <d v="2019-01-16T09:22:03"/>
    <s v="Josie.Collier@ecotricity.co.uk"/>
    <s v="Josie Collier"/>
    <x v="15"/>
    <s v="03104284"/>
    <s v="No"/>
    <n v="528.99999981746078"/>
    <n v="8.8166666636243463"/>
    <x v="5056"/>
  </r>
  <r>
    <d v="2019-01-16T09:22:46"/>
    <d v="2019-01-16T09:22:57"/>
    <s v="Joshua.Evans@ecotricity.co.uk"/>
    <s v="Joshua Evans"/>
    <x v="12"/>
    <s v="CC"/>
    <s v="Yes"/>
    <n v="11.000000056810677"/>
    <n v="0.18333333428017795"/>
    <x v="5057"/>
  </r>
  <r>
    <d v="2019-01-16T09:20:20"/>
    <d v="2019-01-16T09:25:47"/>
    <s v="Mitch.Morse@ecotricity.co.uk"/>
    <s v="Mitch Morse"/>
    <x v="9"/>
    <s v="03212088"/>
    <s v="No"/>
    <n v="327.00000037439167"/>
    <n v="5.4500000062398612"/>
    <x v="5058"/>
  </r>
  <r>
    <d v="2019-01-16T09:23:05"/>
    <d v="2019-01-16T09:26:33"/>
    <s v="Francesca.Guerrini@ecotricity.co.uk"/>
    <s v="Francesca Guerrini"/>
    <x v="2"/>
    <s v="03395635"/>
    <s v="No"/>
    <n v="208.00000021699816"/>
    <n v="3.4666666702833027"/>
    <x v="5059"/>
  </r>
  <r>
    <d v="2019-01-16T09:29:03"/>
    <d v="2019-01-16T09:29:15"/>
    <s v="Joshua.Evans@ecotricity.co.uk"/>
    <s v="Joshua Evans"/>
    <x v="4"/>
    <s v="03220143"/>
    <s v="No"/>
    <n v="11.999999661929905"/>
    <n v="0.19999999436549842"/>
    <x v="5060"/>
  </r>
  <r>
    <d v="2019-01-16T09:26:35"/>
    <d v="2019-01-16T09:29:25"/>
    <s v="Francesca.Guerrini@ecotricity.co.uk"/>
    <s v="Francesca Guerrini"/>
    <x v="10"/>
    <s v="03395635"/>
    <s v="No"/>
    <n v="170.00000013504177"/>
    <n v="2.8333333355840296"/>
    <x v="5061"/>
  </r>
  <r>
    <d v="2019-01-16T09:18:56"/>
    <d v="2019-01-16T09:31:34"/>
    <s v="Harrie.Thomas@ecotricity.co.uk"/>
    <s v="Harrie Thomas"/>
    <x v="4"/>
    <s v="03127453"/>
    <s v="No"/>
    <n v="757.99999991431832"/>
    <n v="12.633333331905305"/>
    <x v="5062"/>
  </r>
  <r>
    <d v="2019-01-16T09:29:26"/>
    <d v="2019-01-16T09:31:35"/>
    <s v="Francesca.Guerrini@ecotricity.co.uk"/>
    <s v="Francesca Guerrini"/>
    <x v="13"/>
    <s v="03395635"/>
    <s v="No"/>
    <n v="128.99999998044223"/>
    <n v="2.1499999996740371"/>
    <x v="5063"/>
  </r>
  <r>
    <d v="2019-01-16T09:22:06"/>
    <d v="2019-01-16T09:32:01"/>
    <s v="Josie.Collier@ecotricity.co.uk"/>
    <s v="Josie Collier"/>
    <x v="21"/>
    <s v="03171690"/>
    <s v="No"/>
    <n v="595.00000015832484"/>
    <n v="9.916666669305414"/>
    <x v="5064"/>
  </r>
  <r>
    <d v="2019-01-16T09:25:48"/>
    <d v="2019-01-16T09:32:16"/>
    <s v="Mitch.Morse@ecotricity.co.uk"/>
    <s v="Mitch Morse"/>
    <x v="9"/>
    <s v="03087352"/>
    <s v="No"/>
    <n v="388.00000017508864"/>
    <n v="6.4666666695848107"/>
    <x v="5065"/>
  </r>
  <r>
    <d v="2019-01-16T09:32:03"/>
    <d v="2019-01-16T09:34:11"/>
    <s v="Josie.Collier@ecotricity.co.uk"/>
    <s v="Josie Collier"/>
    <x v="9"/>
    <s v="02682358"/>
    <s v="No"/>
    <n v="127.99999974668026"/>
    <n v="2.1333333291113377"/>
    <x v="5066"/>
  </r>
  <r>
    <d v="2019-01-16T09:33:35"/>
    <d v="2019-01-16T09:36:33"/>
    <s v="Francesca.Guerrini@ecotricity.co.uk"/>
    <s v="Francesca Guerrini"/>
    <x v="21"/>
    <s v="7759996900"/>
    <s v="Yes"/>
    <n v="178.00000011920929"/>
    <n v="2.9666666686534882"/>
    <x v="5067"/>
  </r>
  <r>
    <d v="2019-01-16T09:36:35"/>
    <d v="2019-01-16T09:39:30"/>
    <s v="Francesca.Guerrini@ecotricity.co.uk"/>
    <s v="Francesca Guerrini"/>
    <x v="12"/>
    <s v="1300060820806"/>
    <s v="No"/>
    <n v="175.00000004656613"/>
    <n v="2.9166666674427688"/>
    <x v="5068"/>
  </r>
  <r>
    <d v="2019-01-16T09:39:36"/>
    <d v="2019-01-16T09:41:06"/>
    <s v="Francesca.Guerrini@ecotricity.co.uk"/>
    <s v="Francesca Guerrini"/>
    <x v="21"/>
    <s v="7759996900"/>
    <s v="No"/>
    <n v="90.000000293366611"/>
    <n v="1.5000000048894435"/>
    <x v="5069"/>
  </r>
  <r>
    <d v="2019-01-16T09:32:19"/>
    <d v="2019-01-16T09:41:13"/>
    <s v="Mitch.Morse@ecotricity.co.uk"/>
    <s v="Mitch Morse"/>
    <x v="9"/>
    <s v="03090966"/>
    <s v="No"/>
    <n v="533.99999972898513"/>
    <n v="8.8999999954830855"/>
    <x v="5070"/>
  </r>
  <r>
    <d v="2019-01-16T09:41:08"/>
    <d v="2019-01-16T09:46:40"/>
    <s v="Francesca.Guerrini@ecotricity.co.uk"/>
    <s v="Francesca Guerrini"/>
    <x v="10"/>
    <s v="03047379"/>
    <s v="No"/>
    <n v="332.00000028591603"/>
    <n v="5.5333333380986005"/>
    <x v="5071"/>
  </r>
  <r>
    <d v="2019-01-16T09:34:12"/>
    <d v="2019-01-16T09:48:01"/>
    <s v="Josie.Collier@ecotricity.co.uk"/>
    <s v="Josie Collier"/>
    <x v="4"/>
    <s v="02679261"/>
    <s v="No"/>
    <n v="829.00000016670674"/>
    <n v="13.816666669445112"/>
    <x v="5072"/>
  </r>
  <r>
    <d v="2019-01-16T09:44:04"/>
    <d v="2019-01-16T09:49:49"/>
    <s v="Joshua.Evans@ecotricity.co.uk"/>
    <s v="Joshua Evans"/>
    <x v="12"/>
    <s v="CC"/>
    <s v="Yes"/>
    <n v="345.0000001816079"/>
    <n v="5.7500000030267984"/>
    <x v="5073"/>
  </r>
  <r>
    <d v="2019-01-16T09:48:10"/>
    <d v="2019-01-16T09:50:52"/>
    <s v="Francesca.Guerrini@ecotricity.co.uk"/>
    <s v="Francesca Guerrini"/>
    <x v="21"/>
    <s v="2741069110"/>
    <s v="No"/>
    <n v="162.00000015087426"/>
    <n v="2.700000002514571"/>
    <x v="5074"/>
  </r>
  <r>
    <d v="2019-01-16T09:49:51"/>
    <d v="2019-01-16T09:51:46"/>
    <s v="Joshua.Evans@ecotricity.co.uk"/>
    <s v="Joshua Evans"/>
    <x v="4"/>
    <s v="02709155"/>
    <s v="No"/>
    <n v="114.99999985098839"/>
    <n v="1.9166666641831398"/>
    <x v="5075"/>
  </r>
  <r>
    <d v="2019-01-16T09:31:41"/>
    <d v="2019-01-16T09:52:19"/>
    <s v="Harrie.Thomas@ecotricity.co.uk"/>
    <s v="Harrie Thomas"/>
    <x v="4"/>
    <s v="03225853"/>
    <s v="Yes"/>
    <n v="1238.0000002216548"/>
    <n v="20.63333333702758"/>
    <x v="5076"/>
  </r>
  <r>
    <d v="2019-01-16T09:22:33"/>
    <d v="2019-01-16T09:52:53"/>
    <s v="Luke.Elt@ecotricity.co.uk"/>
    <s v="Luke Elt"/>
    <x v="6"/>
    <s v="3225404"/>
    <s v="Yes"/>
    <n v="1819.999999855645"/>
    <n v="30.333333330927417"/>
    <x v="5077"/>
  </r>
  <r>
    <d v="2019-01-16T09:52:20"/>
    <d v="2019-01-16T09:53:41"/>
    <s v="Harrie.Thomas@ecotricity.co.uk"/>
    <s v="Harrie Thomas"/>
    <x v="12"/>
    <s v="03211777"/>
    <s v="No"/>
    <n v="81.000000075437129"/>
    <n v="1.3500000012572855"/>
    <x v="5078"/>
  </r>
  <r>
    <d v="2019-01-16T09:50:53"/>
    <d v="2019-01-16T09:54:55"/>
    <s v="Francesca.Guerrini@ecotricity.co.uk"/>
    <s v="Francesca Guerrini"/>
    <x v="12"/>
    <s v="3110000026179"/>
    <s v="No"/>
    <n v="241.99999999254942"/>
    <n v="4.033333333209157"/>
    <x v="5079"/>
  </r>
  <r>
    <d v="2019-01-16T09:48:02"/>
    <d v="2019-01-16T09:58:44"/>
    <s v="Josie.Collier@ecotricity.co.uk"/>
    <s v="Josie Collier"/>
    <x v="12"/>
    <s v="03015774"/>
    <s v="No"/>
    <n v="642.00000045821071"/>
    <n v="10.700000007636845"/>
    <x v="5080"/>
  </r>
  <r>
    <d v="2019-01-16T09:53:42"/>
    <d v="2019-01-16T10:01:34"/>
    <s v="Harrie.Thomas@ecotricity.co.uk"/>
    <s v="Harrie Thomas"/>
    <x v="4"/>
    <s v="03209302"/>
    <s v="Yes"/>
    <n v="471.9999996945262"/>
    <n v="7.8666666615754366"/>
    <x v="5081"/>
  </r>
  <r>
    <d v="2019-01-16T09:58:45"/>
    <d v="2019-01-16T10:03:00"/>
    <s v="Josie.Collier@ecotricity.co.uk"/>
    <s v="Josie Collier"/>
    <x v="9"/>
    <s v="02736456"/>
    <s v="No"/>
    <n v="254.99999988824129"/>
    <n v="4.2499999981373549"/>
    <x v="5082"/>
  </r>
  <r>
    <d v="2019-01-16T09:41:15"/>
    <d v="2019-01-16T10:06:27"/>
    <s v="Mitch.Morse@ecotricity.co.uk"/>
    <s v="Mitch Morse"/>
    <x v="8"/>
    <s v="03078145"/>
    <s v="No"/>
    <n v="1511.9999995222315"/>
    <n v="25.199999992037192"/>
    <x v="5083"/>
  </r>
  <r>
    <d v="2019-01-16T10:06:28"/>
    <d v="2019-01-16T10:07:22"/>
    <s v="Mitch.Morse@ecotricity.co.uk"/>
    <s v="Mitch Morse"/>
    <x v="9"/>
    <s v="03090966"/>
    <s v="No"/>
    <n v="54.000000050291419"/>
    <n v="0.90000000083819032"/>
    <x v="5084"/>
  </r>
  <r>
    <d v="2019-01-16T10:00:36"/>
    <d v="2019-01-16T10:08:52"/>
    <s v="Francesca.Guerrini@ecotricity.co.uk"/>
    <s v="Francesca Guerrini"/>
    <x v="13"/>
    <s v="03050654"/>
    <s v="No"/>
    <n v="496.00000027567148"/>
    <n v="8.2666666712611914"/>
    <x v="5085"/>
  </r>
  <r>
    <d v="2019-01-16T10:01:36"/>
    <d v="2019-01-16T10:10:25"/>
    <s v="Harrie.Thomas@ecotricity.co.uk"/>
    <s v="Harrie Thomas"/>
    <x v="12"/>
    <s v="03467975"/>
    <s v="No"/>
    <n v="528.99999981746078"/>
    <n v="8.8166666636243463"/>
    <x v="5086"/>
  </r>
  <r>
    <d v="2019-01-16T10:08:53"/>
    <d v="2019-01-16T10:10:25"/>
    <s v="Francesca.Guerrini@ecotricity.co.uk"/>
    <s v="Francesca Guerrini"/>
    <x v="10"/>
    <s v="03050654"/>
    <s v="No"/>
    <n v="92.000000132247806"/>
    <n v="1.5333333355374634"/>
    <x v="5087"/>
  </r>
  <r>
    <d v="2019-01-16T10:07:24"/>
    <d v="2019-01-16T10:12:15"/>
    <s v="Mitch.Morse@ecotricity.co.uk"/>
    <s v="Mitch Morse"/>
    <x v="9"/>
    <s v="03205621"/>
    <s v="No"/>
    <n v="291.00000013131648"/>
    <n v="4.8500000021886081"/>
    <x v="5088"/>
  </r>
  <r>
    <d v="2019-01-16T10:14:47"/>
    <d v="2019-01-16T10:14:58"/>
    <s v="Joshua.Evans@ecotricity.co.uk"/>
    <s v="Joshua Evans"/>
    <x v="12"/>
    <s v="7681004600"/>
    <s v="Yes"/>
    <n v="10.999999428167939"/>
    <n v="0.18333332380279899"/>
    <x v="5089"/>
  </r>
  <r>
    <d v="2019-01-16T10:13:10"/>
    <d v="2019-01-16T10:15:33"/>
    <s v="Francesca.Guerrini@ecotricity.co.uk"/>
    <s v="Francesca Guerrini"/>
    <x v="21"/>
    <s v="9342067308"/>
    <s v="No"/>
    <n v="142.99999948125333"/>
    <n v="2.3833333246875554"/>
    <x v="5090"/>
  </r>
  <r>
    <d v="2019-01-16T10:15:33"/>
    <d v="2019-01-16T10:16:51"/>
    <s v="Francesca.Guerrini@ecotricity.co.uk"/>
    <s v="Francesca Guerrini"/>
    <x v="13"/>
    <s v="03063731"/>
    <s v="No"/>
    <n v="78.000000002793968"/>
    <n v="1.3000000000465661"/>
    <x v="5091"/>
  </r>
  <r>
    <d v="2019-01-16T10:10:27"/>
    <d v="2019-01-16T10:17:25"/>
    <s v="Harrie.Thomas@ecotricity.co.uk"/>
    <s v="Harrie Thomas"/>
    <x v="4"/>
    <s v="03209302"/>
    <s v="No"/>
    <n v="418.00000027287751"/>
    <n v="6.9666666712146252"/>
    <x v="5092"/>
  </r>
  <r>
    <d v="2019-01-16T10:17:21"/>
    <d v="2019-01-16T10:18:40"/>
    <s v="Francesca.Guerrini@ecotricity.co.uk"/>
    <s v="Francesca Guerrini"/>
    <x v="21"/>
    <s v="9342067308"/>
    <s v="Yes"/>
    <n v="79.000000236555934"/>
    <n v="1.3166666706092656"/>
    <x v="5093"/>
  </r>
  <r>
    <d v="2019-01-16T10:12:16"/>
    <d v="2019-01-16T10:19:24"/>
    <s v="Mitch.Morse@ecotricity.co.uk"/>
    <s v="Mitch Morse"/>
    <x v="9"/>
    <s v="03093149"/>
    <s v="No"/>
    <n v="427.99999946728349"/>
    <n v="7.1333333244547248"/>
    <x v="5094"/>
  </r>
  <r>
    <d v="2019-01-16T10:17:26"/>
    <d v="2019-01-16T10:19:39"/>
    <s v="Harrie.Thomas@ecotricity.co.uk"/>
    <s v="Harrie Thomas"/>
    <x v="12"/>
    <s v="Contact Centre Query"/>
    <s v="No"/>
    <n v="133.00000028684735"/>
    <n v="2.2166666714474559"/>
    <x v="5095"/>
  </r>
  <r>
    <d v="2019-01-16T10:18:41"/>
    <d v="2019-01-16T10:24:59"/>
    <s v="Francesca.Guerrini@ecotricity.co.uk"/>
    <s v="Francesca Guerrini"/>
    <x v="12"/>
    <s v="01453358020"/>
    <s v="No"/>
    <n v="378.00000035203993"/>
    <n v="6.3000000058673322"/>
    <x v="5096"/>
  </r>
  <r>
    <d v="2019-01-16T10:27:02"/>
    <d v="2019-01-16T10:28:35"/>
    <s v="Francesca.Guerrini@ecotricity.co.uk"/>
    <s v="Francesca Guerrini"/>
    <x v="13"/>
    <s v="03063731"/>
    <s v="No"/>
    <n v="93.000000366009772"/>
    <n v="1.5500000061001629"/>
    <x v="5097"/>
  </r>
  <r>
    <d v="2019-01-16T10:15:01"/>
    <d v="2019-01-16T10:29:29"/>
    <s v="Joshua.Evans@ecotricity.co.uk"/>
    <s v="Joshua Evans"/>
    <x v="4"/>
    <s v="03227086"/>
    <s v="No"/>
    <n v="868.00000048242509"/>
    <n v="14.466666674707085"/>
    <x v="5098"/>
  </r>
  <r>
    <d v="2019-01-16T10:27:37"/>
    <d v="2019-01-16T10:30:33"/>
    <s v="Mitch.Morse@ecotricity.co.uk"/>
    <s v="Mitch Morse"/>
    <x v="9"/>
    <s v="03164577"/>
    <s v="No"/>
    <n v="176.00000028032809"/>
    <n v="2.9333333380054682"/>
    <x v="5099"/>
  </r>
  <r>
    <d v="2019-01-16T10:03:01"/>
    <d v="2019-01-16T10:31:49"/>
    <s v="Josie.Collier@ecotricity.co.uk"/>
    <s v="Josie Collier"/>
    <x v="2"/>
    <s v="03085741"/>
    <s v="No"/>
    <n v="1727.9999997233972"/>
    <n v="28.799999995389953"/>
    <x v="5100"/>
  </r>
  <r>
    <d v="2019-01-16T10:28:35"/>
    <d v="2019-01-16T10:35:27"/>
    <s v="Francesca.Guerrini@ecotricity.co.uk"/>
    <s v="Francesca Guerrini"/>
    <x v="12"/>
    <s v="1170001077628"/>
    <s v="No"/>
    <n v="411.99999949894845"/>
    <n v="6.8666666583158076"/>
    <x v="5101"/>
  </r>
  <r>
    <d v="2019-01-16T10:31:51"/>
    <d v="2019-01-16T10:37:51"/>
    <s v="Josie.Collier@ecotricity.co.uk"/>
    <s v="Josie Collier"/>
    <x v="4"/>
    <s v="03188579"/>
    <s v="No"/>
    <n v="359.99999991618097"/>
    <n v="5.9999999986030161"/>
    <x v="5102"/>
  </r>
  <r>
    <d v="2019-01-16T10:37:53"/>
    <d v="2019-01-16T10:42:20"/>
    <s v="Josie.Collier@ecotricity.co.uk"/>
    <s v="Josie Collier"/>
    <x v="9"/>
    <s v="03189491"/>
    <s v="No"/>
    <n v="267.00000017881393"/>
    <n v="4.4500000029802322"/>
    <x v="5103"/>
  </r>
  <r>
    <d v="2019-01-16T10:35:29"/>
    <d v="2019-01-16T10:43:05"/>
    <s v="Francesca.Guerrini@ecotricity.co.uk"/>
    <s v="Francesca Guerrini"/>
    <x v="13"/>
    <s v="03063731"/>
    <s v="No"/>
    <n v="455.99999972619116"/>
    <n v="7.5999999954365194"/>
    <x v="5104"/>
  </r>
  <r>
    <d v="2019-01-16T10:43:15"/>
    <d v="2019-01-16T10:43:29"/>
    <s v="Joshua.Evans@ecotricity.co.uk"/>
    <s v="Joshua Evans"/>
    <x v="12"/>
    <s v="03219402"/>
    <s v="Yes"/>
    <n v="14.000000129453838"/>
    <n v="0.2333333354908973"/>
    <x v="5105"/>
  </r>
  <r>
    <d v="2019-01-16T09:11:58"/>
    <d v="2019-01-16T10:43:41"/>
    <s v="Mohammed.Ibrahim@ecotricity.co.uk"/>
    <s v="Mohammed Ibrahim"/>
    <x v="13"/>
    <s v="03089792 - 7 sent"/>
    <s v="Yes"/>
    <n v="5503.0000001890585"/>
    <n v="91.716666669817641"/>
    <x v="5106"/>
  </r>
  <r>
    <d v="2019-01-16T10:30:36"/>
    <d v="2019-01-16T10:47:50"/>
    <s v="Mitch.Morse@ecotricity.co.uk"/>
    <s v="Mitch Morse"/>
    <x v="2"/>
    <s v="03211777"/>
    <s v="No"/>
    <n v="1033.999999682419"/>
    <n v="17.233333328040317"/>
    <x v="5107"/>
  </r>
  <r>
    <d v="2019-01-16T10:47:55"/>
    <d v="2019-01-16T10:54:34"/>
    <s v="Francesca.Guerrini@ecotricity.co.uk"/>
    <s v="Francesca Guerrini"/>
    <x v="12"/>
    <s v="03213566"/>
    <s v="No"/>
    <n v="399.00000023189932"/>
    <n v="6.6500000038649887"/>
    <x v="5108"/>
  </r>
  <r>
    <d v="2019-01-16T10:42:22"/>
    <d v="2019-01-16T10:58:03"/>
    <s v="Josie.Collier@ecotricity.co.uk"/>
    <s v="Josie Collier"/>
    <x v="8"/>
    <s v="03174222"/>
    <s v="No"/>
    <n v="940.99999994505197"/>
    <n v="15.683333332417533"/>
    <x v="5109"/>
  </r>
  <r>
    <d v="2019-01-16T11:03:50"/>
    <d v="2019-01-16T11:04:03"/>
    <s v="Joshua.Evans@ecotricity.co.uk"/>
    <s v="Joshua Evans"/>
    <x v="9"/>
    <s v="03219402"/>
    <s v="Yes"/>
    <n v="12.999999895691872"/>
    <n v="0.21666666492819786"/>
    <x v="5110"/>
  </r>
  <r>
    <d v="2019-01-16T10:48:53"/>
    <d v="2019-01-16T11:06:55"/>
    <s v="Mitch.Morse@ecotricity.co.uk"/>
    <s v="Mitch Morse"/>
    <x v="9"/>
    <s v="03216636"/>
    <s v="No"/>
    <n v="1081.9999995874241"/>
    <n v="18.033333326457068"/>
    <x v="5111"/>
  </r>
  <r>
    <d v="2019-01-16T11:01:38"/>
    <d v="2019-01-16T11:08:07"/>
    <s v="Francesca.Guerrini@ecotricity.co.uk"/>
    <s v="Francesca Guerrini"/>
    <x v="12"/>
    <s v="2380002411589"/>
    <s v="No"/>
    <n v="389.00000040885061"/>
    <n v="6.4833333401475102"/>
    <x v="5112"/>
  </r>
  <r>
    <d v="2019-01-16T10:58:04"/>
    <d v="2019-01-16T11:10:43"/>
    <s v="Josie.Collier@ecotricity.co.uk"/>
    <s v="Josie Collier"/>
    <x v="2"/>
    <s v="03049764"/>
    <s v="No"/>
    <n v="759.00000014808029"/>
    <n v="12.650000002468005"/>
    <x v="5113"/>
  </r>
  <r>
    <d v="2019-01-16T10:46:11"/>
    <d v="2019-01-16T11:13:11"/>
    <s v="Harrie.Thomas@ecotricity.co.uk"/>
    <s v="Harrie Thomas"/>
    <x v="12"/>
    <s v="03227263"/>
    <s v="No"/>
    <n v="1620.0000002514571"/>
    <n v="27.000000004190952"/>
    <x v="5114"/>
  </r>
  <r>
    <d v="2019-01-16T11:13:13"/>
    <d v="2019-01-16T11:16:32"/>
    <s v="Harrie.Thomas@ecotricity.co.uk"/>
    <s v="Harrie Thomas"/>
    <x v="12"/>
    <s v="03149900"/>
    <s v="No"/>
    <n v="198.99999999906868"/>
    <n v="3.3166666666511446"/>
    <x v="5115"/>
  </r>
  <r>
    <d v="2019-01-16T11:06:56"/>
    <d v="2019-01-16T11:18:45"/>
    <s v="Mitch.Morse@ecotricity.co.uk"/>
    <s v="Mitch Morse"/>
    <x v="4"/>
    <s v="03217193"/>
    <s v="No"/>
    <n v="708.99999977555126"/>
    <n v="11.816666662925854"/>
    <x v="5116"/>
  </r>
  <r>
    <d v="2019-01-16T11:20:39"/>
    <d v="2019-01-16T11:20:51"/>
    <s v="Joshua.Evans@ecotricity.co.uk"/>
    <s v="Joshua Evans"/>
    <x v="12"/>
    <s v="Crown"/>
    <s v="Yes"/>
    <n v="11.999999661929905"/>
    <n v="0.19999999436549842"/>
    <x v="5117"/>
  </r>
  <r>
    <d v="2019-01-16T11:31:51"/>
    <d v="2019-01-16T11:31:53"/>
    <s v="Francesca.Guerrini@ecotricity.co.uk"/>
    <s v="Francesca Guerrini"/>
    <x v="12"/>
    <s v="03286118"/>
    <s v="No"/>
    <n v="1.9999998388811946"/>
    <n v="3.333333064801991E-2"/>
    <x v="5118"/>
  </r>
  <r>
    <d v="2019-01-16T11:18:47"/>
    <d v="2019-01-16T11:33:24"/>
    <s v="Mitch.Morse@ecotricity.co.uk"/>
    <s v="Mitch Morse"/>
    <x v="4"/>
    <s v="03217992"/>
    <s v="No"/>
    <n v="876.9999994430691"/>
    <n v="14.616666657384485"/>
    <x v="5119"/>
  </r>
  <r>
    <d v="2019-01-16T09:54:48"/>
    <d v="2019-01-16T11:34:45"/>
    <s v="Luke.Elt@ecotricity.co.uk"/>
    <s v="Luke Elt"/>
    <x v="2"/>
    <s v="3024747"/>
    <s v="Yes"/>
    <n v="5996.999999997206"/>
    <n v="99.949999999953434"/>
    <x v="5120"/>
  </r>
  <r>
    <d v="2019-01-16T11:29:45"/>
    <d v="2019-01-16T11:43:48"/>
    <s v="Harrie.Thomas@ecotricity.co.uk"/>
    <s v="Harrie Thomas"/>
    <x v="12"/>
    <s v="1700053148651"/>
    <s v="No"/>
    <n v="842.99999966751784"/>
    <n v="14.049999994458631"/>
    <x v="5121"/>
  </r>
  <r>
    <d v="2019-01-16T11:38:44"/>
    <d v="2019-01-16T11:46:39"/>
    <s v="Francesca.Guerrini@ecotricity.co.uk"/>
    <s v="Francesca Guerrini"/>
    <x v="12"/>
    <s v="3110000026188"/>
    <s v="No"/>
    <n v="475.00000039581209"/>
    <n v="7.9166666732635349"/>
    <x v="5122"/>
  </r>
  <r>
    <d v="2019-01-16T11:53:22"/>
    <d v="2019-01-16T11:53:32"/>
    <s v="Joshua.Evans@ecotricity.co.uk"/>
    <s v="Joshua Evans"/>
    <x v="12"/>
    <s v="CC"/>
    <s v="Yes"/>
    <n v="9.9999998230487108"/>
    <n v="0.16666666371747851"/>
    <x v="5123"/>
  </r>
  <r>
    <d v="2019-01-16T11:57:18"/>
    <d v="2019-01-16T11:57:25"/>
    <s v="Joshua.Evans@ecotricity.co.uk"/>
    <s v="Joshua Evans"/>
    <x v="12"/>
    <s v="CC"/>
    <s v="Yes"/>
    <n v="7.0000003790482879"/>
    <n v="0.11666667298413813"/>
    <x v="5124"/>
  </r>
  <r>
    <d v="2019-01-16T11:58:33"/>
    <d v="2019-01-16T11:58:43"/>
    <s v="Joshua.Evans@ecotricity.co.uk"/>
    <s v="Joshua Evans"/>
    <x v="4"/>
    <s v="03191130"/>
    <s v="Yes"/>
    <n v="10.000000451691449"/>
    <n v="0.16666667419485748"/>
    <x v="5125"/>
  </r>
  <r>
    <d v="2019-01-16T11:33:27"/>
    <d v="2019-01-16T12:00:28"/>
    <s v="Mitch.Morse@ecotricity.co.uk"/>
    <s v="Mitch Morse"/>
    <x v="19"/>
    <s v="23"/>
    <s v="No"/>
    <n v="1621.0000004852191"/>
    <n v="27.016666674753651"/>
    <x v="5126"/>
  </r>
  <r>
    <d v="2019-01-16T11:58:38"/>
    <d v="2019-01-16T12:02:01"/>
    <s v="Francesca.Guerrini@ecotricity.co.uk"/>
    <s v="Francesca Guerrini"/>
    <x v="12"/>
    <s v="2100041478020"/>
    <s v="No"/>
    <n v="203.0000003054738"/>
    <n v="3.3833333384245634"/>
    <x v="5127"/>
  </r>
  <r>
    <d v="2019-01-16T11:46:35"/>
    <d v="2019-01-16T12:13:58"/>
    <s v="Harrie.Thomas@ecotricity.co.uk"/>
    <s v="Harrie Thomas"/>
    <x v="12"/>
    <s v="03127423"/>
    <s v="No"/>
    <n v="1642.9999999701977"/>
    <n v="27.383333332836628"/>
    <x v="5128"/>
  </r>
  <r>
    <d v="2019-01-16T12:14:00"/>
    <d v="2019-01-16T12:29:49"/>
    <s v="Harrie.Thomas@ecotricity.co.uk"/>
    <s v="Harrie Thomas"/>
    <x v="12"/>
    <s v="03127423"/>
    <s v="No"/>
    <n v="948.99999992921948"/>
    <n v="15.816666665486991"/>
    <x v="5129"/>
  </r>
  <r>
    <d v="2019-01-16T11:10:46"/>
    <d v="2019-01-16T12:41:38"/>
    <s v="Josie.Collier@ecotricity.co.uk"/>
    <s v="Josie Collier"/>
    <x v="4"/>
    <s v="03218370"/>
    <s v="Yes"/>
    <n v="5452.0000002114102"/>
    <n v="90.86666667019017"/>
    <x v="5130"/>
  </r>
  <r>
    <d v="2019-01-16T10:43:43"/>
    <d v="2019-01-16T12:47:07"/>
    <s v="Mohammed.Ibrahim@ecotricity.co.uk"/>
    <s v="Mohammed Ibrahim"/>
    <x v="24"/>
    <s v="03089792 - 7 done"/>
    <s v="Yes"/>
    <n v="7404.0000001201406"/>
    <n v="123.40000000200234"/>
    <x v="5131"/>
  </r>
  <r>
    <d v="2019-01-16T12:41:40"/>
    <d v="2019-01-16T13:01:53"/>
    <s v="Josie.Collier@ecotricity.co.uk"/>
    <s v="Josie Collier"/>
    <x v="4"/>
    <s v="02679261"/>
    <s v="No"/>
    <n v="1213.0000000353903"/>
    <n v="20.216666667256504"/>
    <x v="5132"/>
  </r>
  <r>
    <d v="2019-01-16T13:13:56"/>
    <d v="2019-01-16T13:25:05"/>
    <s v="Mitch.Morse@ecotricity.co.uk"/>
    <s v="Mitch Morse"/>
    <x v="9"/>
    <s v="03223366"/>
    <s v="No"/>
    <n v="669.00000048335642"/>
    <n v="11.15000000805594"/>
    <x v="5133"/>
  </r>
  <r>
    <d v="2019-01-16T13:17:37"/>
    <d v="2019-01-16T13:27:11"/>
    <s v="Francesca.Guerrini@ecotricity.co.uk"/>
    <s v="Francesca Guerrini"/>
    <x v="12"/>
    <s v="1050001712619"/>
    <s v="No"/>
    <n v="574.00000027846545"/>
    <n v="9.5666666713077575"/>
    <x v="5134"/>
  </r>
  <r>
    <d v="2019-01-16T13:25:07"/>
    <d v="2019-01-16T13:43:37"/>
    <s v="Mitch.Morse@ecotricity.co.uk"/>
    <s v="Mitch Morse"/>
    <x v="4"/>
    <s v=" Case 03218096"/>
    <s v="No"/>
    <n v="1109.9999998463318"/>
    <n v="18.499999997438863"/>
    <x v="5135"/>
  </r>
  <r>
    <d v="2019-01-16T13:40:59"/>
    <d v="2019-01-16T13:43:53"/>
    <s v="Francesca.Guerrini@ecotricity.co.uk"/>
    <s v="Francesca Guerrini"/>
    <x v="12"/>
    <s v="8800096441"/>
    <s v="No"/>
    <n v="173.99999981280416"/>
    <n v="2.8999999968800694"/>
    <x v="5136"/>
  </r>
  <r>
    <d v="2019-01-16T13:43:39"/>
    <d v="2019-01-16T13:47:20"/>
    <s v="Mitch.Morse@ecotricity.co.uk"/>
    <s v="Mitch Morse"/>
    <x v="9"/>
    <s v="03212176"/>
    <s v="No"/>
    <n v="221.00000011269003"/>
    <n v="3.6833333352115005"/>
    <x v="5137"/>
  </r>
  <r>
    <d v="2019-01-16T13:44:32"/>
    <d v="2019-01-16T13:49:11"/>
    <s v="Joshua.Evans@ecotricity.co.uk"/>
    <s v="Joshua Evans"/>
    <x v="8"/>
    <s v="03149900"/>
    <s v="No"/>
    <n v="278.99999984074384"/>
    <n v="4.6499999973457307"/>
    <x v="5138"/>
  </r>
  <r>
    <d v="2019-01-16T13:54:35"/>
    <d v="2019-01-16T13:55:10"/>
    <s v="Joshua.Evans@ecotricity.co.uk"/>
    <s v="Joshua Evans"/>
    <x v="7"/>
    <s v="03036986"/>
    <s v="Yes"/>
    <n v="35.000000009313226"/>
    <n v="0.58333333348855376"/>
    <x v="5139"/>
  </r>
  <r>
    <d v="2019-01-16T13:51:37"/>
    <d v="2019-01-16T13:56:38"/>
    <s v="Francesca.Guerrini@ecotricity.co.uk"/>
    <s v="Francesca Guerrini"/>
    <x v="12"/>
    <s v="20280174"/>
    <s v="No"/>
    <n v="300.99999995436519"/>
    <n v="5.0166666659060866"/>
    <x v="5140"/>
  </r>
  <r>
    <d v="2019-01-16T12:29:53"/>
    <d v="2019-01-16T14:00:48"/>
    <s v="Harrie.Thomas@ecotricity.co.uk"/>
    <s v="Harrie Thomas"/>
    <x v="7"/>
    <s v="03127423"/>
    <s v="No"/>
    <n v="5455.0000002840534"/>
    <n v="90.91666667140089"/>
    <x v="5141"/>
  </r>
  <r>
    <d v="2019-01-16T13:57:27"/>
    <d v="2019-01-16T14:03:14"/>
    <s v="Francesca.Guerrini@ecotricity.co.uk"/>
    <s v="Francesca Guerrini"/>
    <x v="12"/>
    <s v="03173275"/>
    <s v="No"/>
    <n v="347.0000000204891"/>
    <n v="5.7833333336748183"/>
    <x v="5142"/>
  </r>
  <r>
    <d v="2019-01-16T14:00:49"/>
    <d v="2019-01-16T14:05:17"/>
    <s v="Harrie.Thomas@ecotricity.co.uk"/>
    <s v="Harrie Thomas"/>
    <x v="4"/>
    <s v="03184830"/>
    <s v="No"/>
    <n v="268.0000004125759"/>
    <n v="4.4666666735429317"/>
    <x v="5143"/>
  </r>
  <r>
    <d v="2019-01-16T14:00:11"/>
    <d v="2019-01-16T14:09:17"/>
    <s v="Josie.Collier@ecotricity.co.uk"/>
    <s v="Josie Collier"/>
    <x v="15"/>
    <s v="03030761"/>
    <s v="No"/>
    <n v="546.00000001955777"/>
    <n v="9.1000000003259629"/>
    <x v="5144"/>
  </r>
  <r>
    <d v="2019-01-16T14:14:11"/>
    <d v="2019-01-16T14:14:44"/>
    <s v="Joshua.Evans@ecotricity.co.uk"/>
    <s v="Joshua Evans"/>
    <x v="12"/>
    <s v="03036986"/>
    <s v="No"/>
    <n v="33.000000170432031"/>
    <n v="0.55000000284053385"/>
    <x v="5145"/>
  </r>
  <r>
    <d v="2019-01-16T14:09:19"/>
    <d v="2019-01-16T14:15:15"/>
    <s v="Josie.Collier@ecotricity.co.uk"/>
    <s v="Josie Collier"/>
    <x v="12"/>
    <s v="03156550"/>
    <s v="No"/>
    <n v="355.99999960977584"/>
    <n v="5.9333333268295974"/>
    <x v="5146"/>
  </r>
  <r>
    <d v="2019-01-16T14:18:36"/>
    <d v="2019-01-16T14:21:08"/>
    <s v="Francesca.Guerrini@ecotricity.co.uk"/>
    <s v="Francesca Guerrini"/>
    <x v="12"/>
    <s v="03149900"/>
    <s v="No"/>
    <n v="151.99999969918281"/>
    <n v="2.5333333283197135"/>
    <x v="5147"/>
  </r>
  <r>
    <d v="2019-01-16T14:27:54"/>
    <d v="2019-01-16T14:28:24"/>
    <s v="Mitch.Morse@ecotricity.co.uk"/>
    <s v="Mitch Morse"/>
    <x v="9"/>
    <s v="Computer froze had to restart"/>
    <s v="Yes"/>
    <n v="30.00000009778887"/>
    <n v="0.50000000162981451"/>
    <x v="5148"/>
  </r>
  <r>
    <d v="2019-01-16T15:01:00"/>
    <d v="2019-01-16T15:02:56"/>
    <s v="Harrie.Thomas@ecotricity.co.uk"/>
    <s v="Harrie Thomas"/>
    <x v="4"/>
    <s v="03190755"/>
    <s v="No"/>
    <n v="116.00000008475035"/>
    <n v="1.9333333347458392"/>
    <x v="5149"/>
  </r>
  <r>
    <d v="2019-01-16T14:15:18"/>
    <d v="2019-01-16T16:06:35"/>
    <s v="Josie.Collier@ecotricity.co.uk"/>
    <s v="Josie Collier"/>
    <x v="12"/>
    <s v="Forgot to turn it off in the meeting"/>
    <s v="No"/>
    <n v="6676.9999999087304"/>
    <n v="111.28333333181217"/>
    <x v="5150"/>
  </r>
  <r>
    <d v="2019-01-16T14:28:27"/>
    <d v="2019-01-16T16:08:32"/>
    <s v="Mitch.Morse@ecotricity.co.uk"/>
    <s v="Mitch Morse"/>
    <x v="9"/>
    <s v="03212088"/>
    <s v="No"/>
    <n v="6004.9999999813735"/>
    <n v="100.08333333302289"/>
    <x v="5151"/>
  </r>
  <r>
    <d v="2019-01-16T16:08:34"/>
    <d v="2019-01-16T16:15:41"/>
    <s v="Mitch.Morse@ecotricity.co.uk"/>
    <s v="Mitch Morse"/>
    <x v="9"/>
    <s v="03163213"/>
    <s v="No"/>
    <n v="426.99999986216426"/>
    <n v="7.1166666643694043"/>
    <x v="5152"/>
  </r>
  <r>
    <d v="2019-01-16T16:06:38"/>
    <d v="2019-01-16T16:18:24"/>
    <s v="Josie.Collier@ecotricity.co.uk"/>
    <s v="Josie Collier"/>
    <x v="12"/>
    <s v="03165391"/>
    <s v="No"/>
    <n v="706.00000033155084"/>
    <n v="11.766666672192514"/>
    <x v="5153"/>
  </r>
  <r>
    <d v="2019-01-16T16:00:25"/>
    <d v="2019-01-16T16:19:49"/>
    <s v="Francesca.Guerrini@ecotricity.co.uk"/>
    <s v="Francesca Guerrini"/>
    <x v="12"/>
    <s v="03184867"/>
    <s v="No"/>
    <n v="1163.9999998966232"/>
    <n v="19.399999998277053"/>
    <x v="5154"/>
  </r>
  <r>
    <d v="2019-01-16T16:15:43"/>
    <d v="2019-01-16T16:22:11"/>
    <s v="Mitch.Morse@ecotricity.co.uk"/>
    <s v="Mitch Morse"/>
    <x v="9"/>
    <s v="03087352"/>
    <s v="No"/>
    <n v="387.99999954644591"/>
    <n v="6.4666666591074318"/>
    <x v="5155"/>
  </r>
  <r>
    <d v="2019-01-16T16:22:26"/>
    <d v="2019-01-16T16:34:53"/>
    <s v="Mitch.Morse@ecotricity.co.uk"/>
    <s v="Mitch Morse"/>
    <x v="9"/>
    <s v=" Case 03191027"/>
    <s v="No"/>
    <n v="746.99999985750765"/>
    <n v="12.449999997625127"/>
    <x v="5156"/>
  </r>
  <r>
    <d v="2019-01-16T16:33:15"/>
    <d v="2019-01-16T16:40:26"/>
    <s v="Francesca.Guerrini@ecotricity.co.uk"/>
    <s v="Francesca Guerrini"/>
    <x v="19"/>
    <s v="7"/>
    <s v="Yes"/>
    <n v="431.00000016856939"/>
    <n v="7.1833333361428231"/>
    <x v="5157"/>
  </r>
  <r>
    <d v="2019-01-16T16:18:26"/>
    <d v="2019-01-16T16:42:48"/>
    <s v="Josie.Collier@ecotricity.co.uk"/>
    <s v="Josie Collier"/>
    <x v="15"/>
    <s v="03226520"/>
    <s v="No"/>
    <n v="1461.9999997783452"/>
    <n v="24.36666666297242"/>
    <x v="5158"/>
  </r>
  <r>
    <d v="2019-01-16T12:47:17"/>
    <d v="2019-01-16T17:00:22"/>
    <s v="Mohammed.Ibrahim@ecotricity.co.uk"/>
    <s v="Mohammed Ibrahim"/>
    <x v="11"/>
    <s v="6"/>
    <s v="Yes"/>
    <n v="15184.999999729916"/>
    <n v="253.08333332883194"/>
    <x v="5159"/>
  </r>
  <r>
    <d v="2019-01-16T16:51:02"/>
    <d v="2019-01-17T07:57:35"/>
    <s v="Francesca.Guerrini@ecotricity.co.uk"/>
    <s v="Francesca Guerrini"/>
    <x v="19"/>
    <s v="15"/>
    <s v="No"/>
    <n v="54393.000000086613"/>
    <n v="906.55000000144355"/>
    <x v="5160"/>
  </r>
  <r>
    <d v="2019-01-17T08:40:06"/>
    <d v="2019-01-17T08:43:43"/>
    <s v="Francesca.Guerrini@ecotricity.co.uk"/>
    <s v="Francesca Guerrini"/>
    <x v="12"/>
    <s v="2600001526193"/>
    <s v="No"/>
    <n v="216.9999998062849"/>
    <n v="3.6166666634380817"/>
    <x v="5161"/>
  </r>
  <r>
    <d v="2019-01-17T08:37:35"/>
    <d v="2019-01-17T08:46:24"/>
    <s v="Mitch.Morse@ecotricity.co.uk"/>
    <s v="Mitch Morse"/>
    <x v="9"/>
    <s v="03093149"/>
    <s v="No"/>
    <n v="528.99999981746078"/>
    <n v="8.8166666636243463"/>
    <x v="5162"/>
  </r>
  <r>
    <d v="2019-01-17T08:46:35"/>
    <d v="2019-01-17T08:48:37"/>
    <s v="Mitch.Morse@ecotricity.co.uk"/>
    <s v="Mitch Morse"/>
    <x v="9"/>
    <s v="03132955"/>
    <s v="No"/>
    <n v="122.00000023003668"/>
    <n v="2.0333333371672779"/>
    <x v="5163"/>
  </r>
  <r>
    <d v="2019-01-17T08:17:35"/>
    <d v="2019-01-17T08:52:13"/>
    <s v="Harrie.Thomas@ecotricity.co.uk"/>
    <s v="Harrie Thomas"/>
    <x v="2"/>
    <s v="03227263"/>
    <s v="Yes"/>
    <n v="2078.0000004451722"/>
    <n v="34.63333334075287"/>
    <x v="5164"/>
  </r>
  <r>
    <d v="2019-01-17T08:52:20"/>
    <d v="2019-01-17T08:52:26"/>
    <s v="Josie.Collier@ecotricity.co.uk"/>
    <s v="Josie Collier"/>
    <x v="15"/>
    <s v="03220152"/>
    <s v="No"/>
    <n v="6.0000001452863216"/>
    <n v="0.10000000242143869"/>
    <x v="5165"/>
  </r>
  <r>
    <d v="2019-01-17T08:48:39"/>
    <d v="2019-01-17T08:52:46"/>
    <s v="Mitch.Morse@ecotricity.co.uk"/>
    <s v="Mitch Morse"/>
    <x v="9"/>
    <s v="03163213"/>
    <s v="No"/>
    <n v="246.99999990407377"/>
    <n v="4.1166666650678962"/>
    <x v="5166"/>
  </r>
  <r>
    <d v="2019-01-17T08:52:48"/>
    <d v="2019-01-17T08:54:32"/>
    <s v="Mitch.Morse@ecotricity.co.uk"/>
    <s v="Mitch Morse"/>
    <x v="9"/>
    <s v="02584303"/>
    <s v="No"/>
    <n v="103.99999979417771"/>
    <n v="1.7333333299029619"/>
    <x v="5167"/>
  </r>
  <r>
    <d v="2019-01-17T08:54:36"/>
    <d v="2019-01-17T08:55:50"/>
    <s v="Mitch.Morse@ecotricity.co.uk"/>
    <s v="Mitch Morse"/>
    <x v="9"/>
    <s v="02584303"/>
    <s v="No"/>
    <n v="74.000000325031579"/>
    <n v="1.2333333387505263"/>
    <x v="5168"/>
  </r>
  <r>
    <d v="2019-01-17T08:55:51"/>
    <d v="2019-01-17T08:58:14"/>
    <s v="Mitch.Morse@ecotricity.co.uk"/>
    <s v="Mitch Morse"/>
    <x v="9"/>
    <s v="03078142"/>
    <s v="No"/>
    <n v="142.99999948125333"/>
    <n v="2.3833333246875554"/>
    <x v="5169"/>
  </r>
  <r>
    <d v="2019-01-17T08:58:27"/>
    <d v="2019-01-17T09:00:23"/>
    <s v="Mitch.Morse@ecotricity.co.uk"/>
    <s v="Mitch Morse"/>
    <x v="9"/>
    <s v="03146368"/>
    <s v="No"/>
    <n v="115.99999945610762"/>
    <n v="1.9333333242684603"/>
    <x v="5170"/>
  </r>
  <r>
    <d v="2019-01-17T08:52:14"/>
    <d v="2019-01-17T09:01:05"/>
    <s v="Harrie.Thomas@ecotricity.co.uk"/>
    <s v="Harrie Thomas"/>
    <x v="12"/>
    <s v="03217193"/>
    <s v="No"/>
    <n v="531.00000028498471"/>
    <n v="8.8500000047497451"/>
    <x v="5171"/>
  </r>
  <r>
    <d v="2019-01-17T08:52:28"/>
    <d v="2019-01-17T09:03:44"/>
    <s v="Josie.Collier@ecotricity.co.uk"/>
    <s v="Josie Collier"/>
    <x v="15"/>
    <s v="03219989"/>
    <s v="No"/>
    <n v="676.00000023376197"/>
    <n v="11.266666670562699"/>
    <x v="5172"/>
  </r>
  <r>
    <d v="2019-01-17T09:01:15"/>
    <d v="2019-01-17T09:03:44"/>
    <s v="Francesca.Guerrini@ecotricity.co.uk"/>
    <s v="Francesca Guerrini"/>
    <x v="12"/>
    <s v="07500901210"/>
    <s v="No"/>
    <n v="149.00000025518239"/>
    <n v="2.4833333375863731"/>
    <x v="5173"/>
  </r>
  <r>
    <d v="2019-01-17T09:00:25"/>
    <d v="2019-01-17T09:10:33"/>
    <s v="Mitch.Morse@ecotricity.co.uk"/>
    <s v="Mitch Morse"/>
    <x v="9"/>
    <s v="03154752"/>
    <s v="No"/>
    <n v="608.00000005401671"/>
    <n v="10.133333334233612"/>
    <x v="5174"/>
  </r>
  <r>
    <d v="2019-01-17T09:03:45"/>
    <d v="2019-01-17T09:11:06"/>
    <s v="Josie.Collier@ecotricity.co.uk"/>
    <s v="Josie Collier"/>
    <x v="13"/>
    <s v="02840521"/>
    <s v="No"/>
    <n v="440.9999999916181"/>
    <n v="7.3499999998603016"/>
    <x v="5175"/>
  </r>
  <r>
    <d v="2019-01-17T09:11:08"/>
    <d v="2019-01-17T09:17:49"/>
    <s v="Josie.Collier@ecotricity.co.uk"/>
    <s v="Josie Collier"/>
    <x v="9"/>
    <s v="03149054"/>
    <s v="No"/>
    <n v="400.99999944213778"/>
    <n v="6.6833333240356296"/>
    <x v="5176"/>
  </r>
  <r>
    <d v="2019-01-17T08:38:23"/>
    <d v="2019-01-17T09:20:19"/>
    <s v="Mohammed.Ibrahim@ecotricity.co.uk"/>
    <s v="Mohammed Ibrahim"/>
    <x v="12"/>
    <s v="1200062376121"/>
    <s v="No"/>
    <n v="2516.0000003641471"/>
    <n v="41.933333339402452"/>
    <x v="5177"/>
  </r>
  <r>
    <d v="2019-01-17T09:16:31"/>
    <d v="2019-01-17T09:21:53"/>
    <s v="Francesca.Guerrini@ecotricity.co.uk"/>
    <s v="Francesca Guerrini"/>
    <x v="12"/>
    <s v="03158610"/>
    <s v="No"/>
    <n v="322.00000046286732"/>
    <n v="5.366666674381122"/>
    <x v="5178"/>
  </r>
  <r>
    <d v="2019-01-17T09:28:34"/>
    <d v="2019-01-17T09:28:46"/>
    <s v="Mohammed.Ibrahim@ecotricity.co.uk"/>
    <s v="Mohammed Ibrahim"/>
    <x v="5"/>
    <s v="03216221"/>
    <s v="No"/>
    <n v="11.999999661929905"/>
    <n v="0.19999999436549842"/>
    <x v="5179"/>
  </r>
  <r>
    <d v="2019-01-17T09:17:51"/>
    <d v="2019-01-17T09:29:48"/>
    <s v="Josie.Collier@ecotricity.co.uk"/>
    <s v="Josie Collier"/>
    <x v="4"/>
    <s v="03174684"/>
    <s v="No"/>
    <n v="716.99999975971878"/>
    <n v="11.949999995995313"/>
    <x v="5180"/>
  </r>
  <r>
    <d v="2019-01-16T13:51:41"/>
    <d v="2019-01-17T09:33:10"/>
    <s v="Luke.Elt@ecotricity.co.uk"/>
    <s v="Luke Elt"/>
    <x v="8"/>
    <s v="3167033"/>
    <s v="Yes"/>
    <n v="70889.000000129454"/>
    <n v="1181.4833333354909"/>
    <x v="5181"/>
  </r>
  <r>
    <d v="2019-01-17T09:01:11"/>
    <d v="2019-01-17T09:43:05"/>
    <s v="Harrie.Thomas@ecotricity.co.uk"/>
    <s v="Harrie Thomas"/>
    <x v="2"/>
    <s v="03127423"/>
    <s v="No"/>
    <n v="2513.9999998966232"/>
    <n v="41.899999998277053"/>
    <x v="5182"/>
  </r>
  <r>
    <d v="2019-01-17T09:46:20"/>
    <d v="2019-01-17T09:46:23"/>
    <s v="Francesca.Guerrini@ecotricity.co.uk"/>
    <s v="Francesca Guerrini"/>
    <x v="21"/>
    <s v="1200062360594"/>
    <s v="No"/>
    <n v="3.0000000726431608"/>
    <n v="5.0000001210719347E-2"/>
    <x v="5183"/>
  </r>
  <r>
    <d v="2019-01-17T09:10:36"/>
    <d v="2019-01-17T09:52:31"/>
    <s v="Mitch.Morse@ecotricity.co.uk"/>
    <s v="Mitch Morse"/>
    <x v="10"/>
    <s v="03156550"/>
    <s v="No"/>
    <n v="2514.9999995017424"/>
    <n v="41.916666658362374"/>
    <x v="5184"/>
  </r>
  <r>
    <d v="2019-01-17T09:29:50"/>
    <d v="2019-01-17T09:53:42"/>
    <s v="Josie.Collier@ecotricity.co.uk"/>
    <s v="Josie Collier"/>
    <x v="15"/>
    <s v="03188598"/>
    <s v="No"/>
    <n v="1432.0000003091991"/>
    <n v="23.866666671819985"/>
    <x v="5185"/>
  </r>
  <r>
    <d v="2019-01-17T09:52:32"/>
    <d v="2019-01-17T09:56:15"/>
    <s v="Mitch.Morse@ecotricity.co.uk"/>
    <s v="Mitch Morse"/>
    <x v="9"/>
    <s v="03159959"/>
    <s v="No"/>
    <n v="222.99999995157123"/>
    <n v="3.7166666658595204"/>
    <x v="5186"/>
  </r>
  <r>
    <d v="2019-01-17T09:53:44"/>
    <d v="2019-01-17T09:58:22"/>
    <s v="Josie.Collier@ecotricity.co.uk"/>
    <s v="Josie Collier"/>
    <x v="12"/>
    <s v="03176130"/>
    <s v="No"/>
    <n v="278.00000023562461"/>
    <n v="4.6333333372604102"/>
    <x v="5187"/>
  </r>
  <r>
    <d v="2019-01-17T09:33:13"/>
    <d v="2019-01-17T10:12:23"/>
    <s v="Luke.Elt@ecotricity.co.uk"/>
    <s v="Luke Elt"/>
    <x v="8"/>
    <s v="3161513"/>
    <s v="Yes"/>
    <n v="2349.9999999068677"/>
    <n v="39.166666665114462"/>
    <x v="5188"/>
  </r>
  <r>
    <d v="2019-01-17T09:28:47"/>
    <d v="2019-01-17T10:17:30"/>
    <s v="Mohammed.Ibrahim@ecotricity.co.uk"/>
    <s v="Mohammed Ibrahim"/>
    <x v="12"/>
    <s v="10145490"/>
    <s v="Yes"/>
    <n v="2922.9999999515712"/>
    <n v="48.71666666585952"/>
    <x v="5189"/>
  </r>
  <r>
    <d v="2019-01-17T09:50:00"/>
    <d v="2019-01-17T10:17:35"/>
    <s v="Francesca.Guerrini@ecotricity.co.uk"/>
    <s v="Francesca Guerrini"/>
    <x v="12"/>
    <s v="03166250"/>
    <s v="No"/>
    <n v="1655.0000002607703"/>
    <n v="27.583333337679505"/>
    <x v="5190"/>
  </r>
  <r>
    <d v="2019-01-17T09:56:17"/>
    <d v="2019-01-17T10:23:17"/>
    <s v="Mitch.Morse@ecotricity.co.uk"/>
    <s v="Mitch Morse"/>
    <x v="9"/>
    <s v="03212176"/>
    <s v="No"/>
    <n v="1620.0000002514571"/>
    <n v="27.000000004190952"/>
    <x v="5191"/>
  </r>
  <r>
    <d v="2019-01-17T09:58:24"/>
    <d v="2019-01-17T10:23:24"/>
    <s v="Josie.Collier@ecotricity.co.uk"/>
    <s v="Josie Collier"/>
    <x v="4"/>
    <s v="03216764"/>
    <s v="No"/>
    <n v="1499.9999998603016"/>
    <n v="24.999999997671694"/>
    <x v="5192"/>
  </r>
  <r>
    <d v="2019-01-17T10:21:27"/>
    <d v="2019-01-17T10:24:19"/>
    <s v="Francesca.Guerrini@ecotricity.co.uk"/>
    <s v="Francesca Guerrini"/>
    <x v="12"/>
    <s v="2000057372651"/>
    <s v="No"/>
    <n v="171.99999997392297"/>
    <n v="2.8666666662320495"/>
    <x v="5193"/>
  </r>
  <r>
    <d v="2019-01-17T10:23:20"/>
    <d v="2019-01-17T10:26:01"/>
    <s v="Mitch.Morse@ecotricity.co.uk"/>
    <s v="Mitch Morse"/>
    <x v="9"/>
    <s v="03127053"/>
    <s v="No"/>
    <n v="160.99999991711229"/>
    <n v="2.6833333319518715"/>
    <x v="5194"/>
  </r>
  <r>
    <d v="2019-01-17T10:20:04"/>
    <d v="2019-01-17T10:36:47"/>
    <s v="Harrie.Thomas@ecotricity.co.uk"/>
    <s v="Harrie Thomas"/>
    <x v="12"/>
    <s v="03210274"/>
    <s v="No"/>
    <n v="1002.9999999795109"/>
    <n v="16.716666666325182"/>
    <x v="5195"/>
  </r>
  <r>
    <d v="2019-01-17T10:32:30"/>
    <d v="2019-01-17T10:39:30"/>
    <s v="Francesca.Guerrini@ecotricity.co.uk"/>
    <s v="Francesca Guerrini"/>
    <x v="2"/>
    <s v="1580001569181"/>
    <s v="No"/>
    <n v="420.00000011175871"/>
    <n v="7.0000000018626451"/>
    <x v="5196"/>
  </r>
  <r>
    <d v="2019-01-17T10:39:31"/>
    <d v="2019-01-17T10:39:46"/>
    <s v="Francesca.Guerrini@ecotricity.co.uk"/>
    <s v="Francesca Guerrini"/>
    <x v="12"/>
    <s v="44145335801"/>
    <s v="No"/>
    <n v="14.999999734573066"/>
    <n v="0.24999999557621777"/>
    <x v="5197"/>
  </r>
  <r>
    <d v="2019-01-17T10:36:53"/>
    <d v="2019-01-17T10:49:42"/>
    <s v="Harrie.Thomas@ecotricity.co.uk"/>
    <s v="Harrie Thomas"/>
    <x v="4"/>
    <s v="03184830"/>
    <s v="No"/>
    <n v="768.999999971129"/>
    <n v="12.816666666185483"/>
    <x v="5198"/>
  </r>
  <r>
    <d v="2019-01-17T10:49:44"/>
    <d v="2019-01-17T10:51:26"/>
    <s v="Harrie.Thomas@ecotricity.co.uk"/>
    <s v="Harrie Thomas"/>
    <x v="4"/>
    <s v="03187517"/>
    <s v="No"/>
    <n v="101.99999995529652"/>
    <n v="1.6999999992549419"/>
    <x v="5199"/>
  </r>
  <r>
    <d v="2019-01-17T10:23:26"/>
    <d v="2019-01-17T10:53:25"/>
    <s v="Josie.Collier@ecotricity.co.uk"/>
    <s v="Josie Collier"/>
    <x v="4"/>
    <s v="03217601"/>
    <s v="No"/>
    <n v="1798.9999999757856"/>
    <n v="29.98333333292976"/>
    <x v="5200"/>
  </r>
  <r>
    <d v="2019-01-17T10:26:03"/>
    <d v="2019-01-17T10:54:21"/>
    <s v="Mitch.Morse@ecotricity.co.uk"/>
    <s v="Mitch Morse"/>
    <x v="4"/>
    <s v="03191027"/>
    <s v="No"/>
    <n v="1698.0000002542511"/>
    <n v="28.300000004237518"/>
    <x v="5201"/>
  </r>
  <r>
    <d v="2019-01-17T10:39:35"/>
    <d v="2019-01-17T11:14:09"/>
    <s v="Mohammed.Ibrahim@ecotricity.co.uk"/>
    <s v="Mohammed Ibrahim"/>
    <x v="7"/>
    <s v="03229795"/>
    <s v="No"/>
    <n v="2074.0000001387671"/>
    <n v="34.566666668979451"/>
    <x v="5202"/>
  </r>
  <r>
    <d v="2019-01-17T10:53:26"/>
    <d v="2019-01-17T11:29:01"/>
    <s v="Josie.Collier@ecotricity.co.uk"/>
    <s v="Josie Collier"/>
    <x v="4"/>
    <s v="03050812"/>
    <s v="No"/>
    <n v="2134.999999939464"/>
    <n v="35.583333332324401"/>
    <x v="5203"/>
  </r>
  <r>
    <d v="2019-01-17T11:26:10"/>
    <d v="2019-01-17T11:39:03"/>
    <s v="Harrie.Thomas@ecotricity.co.uk"/>
    <s v="Harrie Thomas"/>
    <x v="14"/>
    <s v="03056177"/>
    <s v="No"/>
    <n v="772.99999964889139"/>
    <n v="12.883333327481523"/>
    <x v="5204"/>
  </r>
  <r>
    <d v="2019-01-17T10:58:38"/>
    <d v="2019-01-17T11:41:22"/>
    <s v="Francesca.Guerrini@ecotricity.co.uk"/>
    <s v="Francesca Guerrini"/>
    <x v="12"/>
    <s v="03203513"/>
    <s v="No"/>
    <n v="2564.0000002691522"/>
    <n v="42.733333337819204"/>
    <x v="5205"/>
  </r>
  <r>
    <d v="2019-01-17T11:43:12"/>
    <d v="2019-01-17T11:43:28"/>
    <s v="Mohammed.Ibrahim@ecotricity.co.uk"/>
    <s v="Mohammed Ibrahim"/>
    <x v="12"/>
    <s v="03164085"/>
    <s v="No"/>
    <n v="15.999999968335032"/>
    <n v="0.26666666613891721"/>
    <x v="5206"/>
  </r>
  <r>
    <d v="2019-01-17T10:54:29"/>
    <d v="2019-01-17T11:46:24"/>
    <s v="Mitch.Morse@ecotricity.co.uk"/>
    <s v="Mitch Morse"/>
    <x v="10"/>
    <s v="03090966"/>
    <s v="No"/>
    <n v="3114.9999995715916"/>
    <n v="51.916666659526527"/>
    <x v="5207"/>
  </r>
  <r>
    <d v="2019-01-17T11:41:53"/>
    <d v="2019-01-17T11:46:30"/>
    <s v="Francesca.Guerrini@ecotricity.co.uk"/>
    <s v="Francesca Guerrini"/>
    <x v="12"/>
    <s v="3110000014917"/>
    <s v="No"/>
    <n v="277.00000000186265"/>
    <n v="4.6166666666977108"/>
    <x v="5208"/>
  </r>
  <r>
    <d v="2019-01-17T11:39:04"/>
    <d v="2019-01-17T11:48:31"/>
    <s v="Harrie.Thomas@ecotricity.co.uk"/>
    <s v="Harrie Thomas"/>
    <x v="4"/>
    <s v="03190755"/>
    <s v="No"/>
    <n v="566.99999989941716"/>
    <n v="9.4499999983236194"/>
    <x v="5209"/>
  </r>
  <r>
    <d v="2019-01-17T11:29:02"/>
    <d v="2019-01-17T11:53:53"/>
    <s v="Josie.Collier@ecotricity.co.uk"/>
    <s v="Josie Collier"/>
    <x v="8"/>
    <s v="03215157"/>
    <s v="No"/>
    <n v="1490.9999996423721"/>
    <n v="24.849999994039536"/>
    <x v="5210"/>
  </r>
  <r>
    <d v="2019-01-17T11:53:55"/>
    <d v="2019-01-17T11:57:13"/>
    <s v="Josie.Collier@ecotricity.co.uk"/>
    <s v="Josie Collier"/>
    <x v="4"/>
    <s v="03228532"/>
    <s v="No"/>
    <n v="197.99999976530671"/>
    <n v="3.2999999960884452"/>
    <x v="5211"/>
  </r>
  <r>
    <d v="2019-01-17T11:43:30"/>
    <d v="2019-01-17T12:08:24"/>
    <s v="Mohammed.Ibrahim@ecotricity.co.uk"/>
    <s v="Mohammed Ibrahim"/>
    <x v="12"/>
    <s v="03213074"/>
    <s v="No"/>
    <n v="1494.000000343658"/>
    <n v="24.900000005727634"/>
    <x v="5212"/>
  </r>
  <r>
    <d v="2019-01-17T11:57:16"/>
    <d v="2019-01-17T12:16:25"/>
    <s v="Josie.Collier@ecotricity.co.uk"/>
    <s v="Josie Collier"/>
    <x v="4"/>
    <s v="03220098"/>
    <s v="No"/>
    <n v="1149.0000001620501"/>
    <n v="19.150000002700835"/>
    <x v="5213"/>
  </r>
  <r>
    <d v="2019-01-17T12:20:13"/>
    <d v="2019-01-17T12:20:20"/>
    <s v="Mohammed.Ibrahim@ecotricity.co.uk"/>
    <s v="Mohammed Ibrahim"/>
    <x v="12"/>
    <s v="03154289"/>
    <s v="No"/>
    <n v="6.99999975040555"/>
    <n v="0.11666666250675917"/>
    <x v="5214"/>
  </r>
  <r>
    <d v="2019-01-17T11:46:25"/>
    <d v="2019-01-17T12:26:41"/>
    <s v="Mitch.Morse@ecotricity.co.uk"/>
    <s v="Mitch Morse"/>
    <x v="4"/>
    <s v="03219904"/>
    <s v="No"/>
    <n v="2416.0000002477318"/>
    <n v="40.26666667079553"/>
    <x v="5215"/>
  </r>
  <r>
    <d v="2019-01-17T12:27:39"/>
    <d v="2019-01-17T12:27:45"/>
    <s v="Mohammed.Ibrahim@ecotricity.co.uk"/>
    <s v="Mohammed Ibrahim"/>
    <x v="7"/>
    <s v="03190461"/>
    <s v="No"/>
    <n v="6.0000001452863216"/>
    <n v="0.10000000242143869"/>
    <x v="5216"/>
  </r>
  <r>
    <d v="2019-01-17T12:16:26"/>
    <d v="2019-01-17T12:33:05"/>
    <s v="Josie.Collier@ecotricity.co.uk"/>
    <s v="Josie Collier"/>
    <x v="12"/>
    <s v="03213497"/>
    <s v="No"/>
    <n v="999.00000030174851"/>
    <n v="16.650000005029142"/>
    <x v="5217"/>
  </r>
  <r>
    <d v="2019-01-17T12:33:06"/>
    <d v="2019-01-17T12:39:11"/>
    <s v="Josie.Collier@ecotricity.co.uk"/>
    <s v="Josie Collier"/>
    <x v="4"/>
    <s v="03191544"/>
    <s v="No"/>
    <n v="364.99999982770532"/>
    <n v="6.0833333304617554"/>
    <x v="5218"/>
  </r>
  <r>
    <d v="2019-01-17T12:26:42"/>
    <d v="2019-01-17T12:43:18"/>
    <s v="Mitch.Morse@ecotricity.co.uk"/>
    <s v="Mitch Morse"/>
    <x v="4"/>
    <s v="03219963"/>
    <s v="No"/>
    <n v="996.00000022910535"/>
    <n v="16.600000003818423"/>
    <x v="5219"/>
  </r>
  <r>
    <d v="2019-01-17T12:39:13"/>
    <d v="2019-01-17T12:55:10"/>
    <s v="Josie.Collier@ecotricity.co.uk"/>
    <s v="Josie Collier"/>
    <x v="4"/>
    <s v="03188579"/>
    <s v="No"/>
    <n v="956.999999913387"/>
    <n v="15.94999999855645"/>
    <x v="5220"/>
  </r>
  <r>
    <d v="2019-01-17T11:46:36"/>
    <d v="2019-01-17T13:03:37"/>
    <s v="Francesca.Guerrini@ecotricity.co.uk"/>
    <s v="Francesca Guerrini"/>
    <x v="12"/>
    <s v=" 03230194"/>
    <s v="No"/>
    <n v="4621.0000002058223"/>
    <n v="77.016666670097038"/>
    <x v="5221"/>
  </r>
  <r>
    <d v="2019-01-17T12:55:12"/>
    <d v="2019-01-17T13:09:05"/>
    <s v="Josie.Collier@ecotricity.co.uk"/>
    <s v="Josie Collier"/>
    <x v="4"/>
    <s v="03220178"/>
    <s v="No"/>
    <n v="833.00000047311187"/>
    <n v="13.883333341218531"/>
    <x v="5222"/>
  </r>
  <r>
    <d v="2019-01-17T13:03:38"/>
    <d v="2019-01-17T13:11:42"/>
    <s v="Francesca.Guerrini@ecotricity.co.uk"/>
    <s v="Francesca Guerrini"/>
    <x v="12"/>
    <s v="1200062407700"/>
    <s v="No"/>
    <n v="483.99999998509884"/>
    <n v="8.066666666418314"/>
    <x v="5223"/>
  </r>
  <r>
    <d v="2019-01-17T13:11:49"/>
    <d v="2019-01-17T13:33:08"/>
    <s v="Francesca.Guerrini@ecotricity.co.uk"/>
    <s v="Francesca Guerrini"/>
    <x v="12"/>
    <s v="1170000951750"/>
    <s v="No"/>
    <n v="1278.9999997476116"/>
    <n v="21.316666662460193"/>
    <x v="5224"/>
  </r>
  <r>
    <d v="2019-01-17T13:33:13"/>
    <d v="2019-01-17T13:48:54"/>
    <s v="Francesca.Guerrini@ecotricity.co.uk"/>
    <s v="Francesca Guerrini"/>
    <x v="12"/>
    <s v="1050001712600"/>
    <s v="No"/>
    <n v="940.99999994505197"/>
    <n v="15.683333332417533"/>
    <x v="5225"/>
  </r>
  <r>
    <d v="2019-01-17T13:38:50"/>
    <d v="2019-01-17T14:41:50"/>
    <s v="Harrie.Thomas@ecotricity.co.uk"/>
    <s v="Harrie Thomas"/>
    <x v="12"/>
    <s v="03217643"/>
    <s v="No"/>
    <n v="3779.9999997485429"/>
    <n v="62.999999995809048"/>
    <x v="5226"/>
  </r>
  <r>
    <d v="2019-01-17T12:43:21"/>
    <d v="2019-01-17T14:51:38"/>
    <s v="Mitch.Morse@ecotricity.co.uk"/>
    <s v="Mitch Morse"/>
    <x v="4"/>
    <s v="03221721"/>
    <s v="No"/>
    <n v="7697.0000000903383"/>
    <n v="128.28333333483897"/>
    <x v="5227"/>
  </r>
  <r>
    <d v="2019-01-17T13:57:40"/>
    <d v="2019-01-17T15:04:32"/>
    <s v="Josie.Collier@ecotricity.co.uk"/>
    <s v="Josie Collier"/>
    <x v="15"/>
    <s v="03225404"/>
    <s v="No"/>
    <n v="4011.9999999180436"/>
    <n v="66.866666665300727"/>
    <x v="5228"/>
  </r>
  <r>
    <d v="2019-01-17T15:03:03"/>
    <d v="2019-01-17T15:12:11"/>
    <s v="Francesca.Guerrini@ecotricity.co.uk"/>
    <s v="Francesca Guerrini"/>
    <x v="12"/>
    <s v="1300060762702"/>
    <s v="No"/>
    <n v="547.99999985843897"/>
    <n v="9.1333333309739828"/>
    <x v="5229"/>
  </r>
  <r>
    <d v="2019-01-17T14:51:39"/>
    <d v="2019-01-17T15:22:11"/>
    <s v="Mitch.Morse@ecotricity.co.uk"/>
    <s v="Mitch Morse"/>
    <x v="9"/>
    <s v="03223398"/>
    <s v="No"/>
    <n v="1832.0000001462176"/>
    <n v="30.533333335770294"/>
    <x v="5230"/>
  </r>
  <r>
    <d v="2019-01-17T14:41:55"/>
    <d v="2019-01-17T15:34:57"/>
    <s v="Harrie.Thomas@ecotricity.co.uk"/>
    <s v="Harrie Thomas"/>
    <x v="24"/>
    <s v="18P5018706"/>
    <s v="No"/>
    <n v="3182.0000001462176"/>
    <n v="53.033333335770294"/>
    <x v="5231"/>
  </r>
  <r>
    <d v="2019-01-17T15:28:53"/>
    <d v="2019-01-17T15:38:29"/>
    <s v="Francesca.Guerrini@ecotricity.co.uk"/>
    <s v="Francesca Guerrini"/>
    <x v="12"/>
    <s v="1300060762702"/>
    <s v="No"/>
    <n v="575.99999948870391"/>
    <n v="9.5999999914783984"/>
    <x v="5232"/>
  </r>
  <r>
    <d v="2019-01-17T15:41:41"/>
    <d v="2019-01-17T15:42:25"/>
    <s v="Francesca.Guerrini@ecotricity.co.uk"/>
    <s v="Francesca Guerrini"/>
    <x v="12"/>
    <s v="2700004493145"/>
    <s v="No"/>
    <n v="44.000000227242708"/>
    <n v="0.7333333371207118"/>
    <x v="5233"/>
  </r>
  <r>
    <d v="2019-01-17T12:27:56"/>
    <d v="2019-01-17T15:47:26"/>
    <s v="Mohammed.Ibrahim@ecotricity.co.uk"/>
    <s v="Mohammed Ibrahim"/>
    <x v="7"/>
    <s v="03099326"/>
    <s v="Yes"/>
    <n v="11970.00000004191"/>
    <n v="199.50000000069849"/>
    <x v="5234"/>
  </r>
  <r>
    <d v="2019-01-17T15:43:58"/>
    <d v="2019-01-17T15:55:54"/>
    <s v="Francesca.Guerrini@ecotricity.co.uk"/>
    <s v="Francesca Guerrini"/>
    <x v="13"/>
    <s v="1300060762702"/>
    <s v="No"/>
    <n v="716.00000015459955"/>
    <n v="11.933333335909992"/>
    <x v="5235"/>
  </r>
  <r>
    <d v="2019-01-17T15:55:55"/>
    <d v="2019-01-17T16:00:09"/>
    <s v="Francesca.Guerrini@ecotricity.co.uk"/>
    <s v="Francesca Guerrini"/>
    <x v="24"/>
    <s v="1300060762702"/>
    <s v="Yes"/>
    <n v="254.00000028312206"/>
    <n v="4.2333333380520344"/>
    <x v="5236"/>
  </r>
  <r>
    <d v="2019-01-17T15:22:14"/>
    <d v="2019-01-17T16:01:13"/>
    <s v="Mitch.Morse@ecotricity.co.uk"/>
    <s v="Mitch Morse"/>
    <x v="9"/>
    <s v="03223990"/>
    <s v="No"/>
    <n v="2338.9999998500571"/>
    <n v="38.983333330834284"/>
    <x v="5237"/>
  </r>
  <r>
    <d v="2019-01-17T15:59:22"/>
    <d v="2019-01-17T16:06:34"/>
    <s v="Harrie.Thomas@ecotricity.co.uk"/>
    <s v="Harrie Thomas"/>
    <x v="8"/>
    <s v="03114888"/>
    <s v="No"/>
    <n v="432.00000040233135"/>
    <n v="7.2000000067055225"/>
    <x v="5238"/>
  </r>
  <r>
    <d v="2019-01-17T16:05:21"/>
    <d v="2019-01-17T16:11:13"/>
    <s v="Francesca.Guerrini@ecotricity.co.uk"/>
    <s v="Francesca Guerrini"/>
    <x v="24"/>
    <s v="1300060762702"/>
    <s v="No"/>
    <n v="351.99999993201345"/>
    <n v="5.8666666655335575"/>
    <x v="5239"/>
  </r>
  <r>
    <d v="2019-01-17T16:11:14"/>
    <d v="2019-01-17T16:16:38"/>
    <s v="Francesca.Guerrini@ecotricity.co.uk"/>
    <s v="Francesca Guerrini"/>
    <x v="13"/>
    <s v="7742600907"/>
    <s v="No"/>
    <n v="323.99999967310578"/>
    <n v="5.3999999945517629"/>
    <x v="5240"/>
  </r>
  <r>
    <d v="2019-01-17T15:04:36"/>
    <d v="2019-01-17T16:30:47"/>
    <s v="Josie.Collier@ecotricity.co.uk"/>
    <s v="Josie Collier"/>
    <x v="5"/>
    <s v="03210518"/>
    <s v="No"/>
    <n v="5171.0000005317852"/>
    <n v="86.18333334219642"/>
    <x v="5241"/>
  </r>
  <r>
    <d v="2019-01-17T16:16:40"/>
    <d v="2019-01-17T16:32:57"/>
    <s v="Francesca.Guerrini@ecotricity.co.uk"/>
    <s v="Francesca Guerrini"/>
    <x v="24"/>
    <s v="7742600907"/>
    <s v="Yes"/>
    <n v="977.00000018812716"/>
    <n v="16.283333336468786"/>
    <x v="5242"/>
  </r>
  <r>
    <d v="2019-01-17T16:32:58"/>
    <d v="2019-01-17T16:47:54"/>
    <s v="Francesca.Guerrini@ecotricity.co.uk"/>
    <s v="Francesca Guerrini"/>
    <x v="12"/>
    <s v="03165243"/>
    <s v="No"/>
    <n v="896.00000011269003"/>
    <n v="14.933333335211501"/>
    <x v="5243"/>
  </r>
  <r>
    <d v="2019-01-17T16:47:55"/>
    <d v="2019-01-17T16:51:45"/>
    <s v="Francesca.Guerrini@ecotricity.co.uk"/>
    <s v="Francesca Guerrini"/>
    <x v="12"/>
    <s v="03165243"/>
    <s v="No"/>
    <n v="230.00000033061951"/>
    <n v="3.8333333388436586"/>
    <x v="5244"/>
  </r>
  <r>
    <d v="2019-01-17T16:01:18"/>
    <d v="2019-01-17T16:53:15"/>
    <s v="Mitch.Morse@ecotricity.co.uk"/>
    <s v="Mitch Morse"/>
    <x v="19"/>
    <s v="34 sent"/>
    <s v="No"/>
    <n v="3117.0000000391155"/>
    <n v="51.950000000651926"/>
    <x v="5245"/>
  </r>
  <r>
    <d v="2019-01-17T16:16:22"/>
    <d v="2019-01-17T16:58:27"/>
    <s v="Mohammed.Ibrahim@ecotricity.co.uk"/>
    <s v="Mohammed Ibrahim"/>
    <x v="11"/>
    <s v="6 sent"/>
    <s v="Yes"/>
    <n v="2524.9999999534339"/>
    <n v="42.083333332557231"/>
    <x v="5246"/>
  </r>
  <r>
    <d v="2019-01-17T16:58:29"/>
    <d v="2019-01-17T16:58:40"/>
    <s v="Mohammed.Ibrahim@ecotricity.co.uk"/>
    <s v="Mohammed Ibrahim"/>
    <x v="3"/>
    <s v="6 sent"/>
    <s v="No"/>
    <n v="10.999999428167939"/>
    <n v="0.18333332380279899"/>
    <x v="5247"/>
  </r>
  <r>
    <d v="2019-01-17T16:53:21"/>
    <d v="2019-01-17T16:59:21"/>
    <s v="Mitch.Morse@ecotricity.co.uk"/>
    <s v="Mitch Morse"/>
    <x v="19"/>
    <s v="7 sent"/>
    <s v="No"/>
    <n v="359.99999991618097"/>
    <n v="5.9999999986030161"/>
    <x v="5248"/>
  </r>
  <r>
    <d v="2019-01-17T16:58:18"/>
    <d v="2019-01-17T17:01:23"/>
    <s v="Harrie.Thomas@ecotricity.co.uk"/>
    <s v="Harrie Thomas"/>
    <x v="4"/>
    <s v="03190461"/>
    <s v="No"/>
    <n v="184.99999986961484"/>
    <n v="3.0833333311602473"/>
    <x v="5249"/>
  </r>
  <r>
    <d v="2019-01-17T16:30:48"/>
    <d v="2019-01-17T17:12:34"/>
    <s v="Josie.Collier@ecotricity.co.uk"/>
    <s v="Josie Collier"/>
    <x v="12"/>
    <s v="03231158"/>
    <s v="No"/>
    <n v="2505.9999999124557"/>
    <n v="41.766666665207595"/>
    <x v="5250"/>
  </r>
  <r>
    <d v="2019-01-18T08:30:16"/>
    <d v="2019-01-18T08:35:19"/>
    <s v="Francesca.Guerrini@ecotricity.co.uk"/>
    <s v="Francesca Guerrini"/>
    <x v="12"/>
    <s v="03191459"/>
    <s v="No"/>
    <n v="303.00000042188913"/>
    <n v="5.0500000070314854"/>
    <x v="5251"/>
  </r>
  <r>
    <d v="2019-01-18T08:32:14"/>
    <d v="2019-01-18T08:36:01"/>
    <s v="Mitch.Morse@ecotricity.co.uk"/>
    <s v="Mitch Morse"/>
    <x v="9"/>
    <s v="03223398"/>
    <s v="No"/>
    <n v="226.99999962933362"/>
    <n v="3.7833333271555603"/>
    <x v="5252"/>
  </r>
  <r>
    <d v="2019-01-18T08:36:02"/>
    <d v="2019-01-18T08:42:26"/>
    <s v="Mitch.Morse@ecotricity.co.uk"/>
    <s v="Mitch Morse"/>
    <x v="9"/>
    <s v="03093149"/>
    <s v="No"/>
    <n v="383.99999986868352"/>
    <n v="6.3999999978113919"/>
    <x v="5253"/>
  </r>
  <r>
    <d v="2019-01-18T08:35:26"/>
    <d v="2019-01-18T08:45:23"/>
    <s v="Francesca.Guerrini@ecotricity.co.uk"/>
    <s v="Francesca Guerrini"/>
    <x v="7"/>
    <s v="03191459"/>
    <s v="No"/>
    <n v="596.99999999720603"/>
    <n v="9.9499999999534339"/>
    <x v="5254"/>
  </r>
  <r>
    <d v="2019-01-18T08:42:35"/>
    <d v="2019-01-18T08:45:56"/>
    <s v="Mitch.Morse@ecotricity.co.uk"/>
    <s v="Mitch Morse"/>
    <x v="9"/>
    <s v="03129247"/>
    <s v="No"/>
    <n v="200.99999983794987"/>
    <n v="3.3499999972991645"/>
    <x v="5255"/>
  </r>
  <r>
    <d v="2019-01-18T08:46:30"/>
    <d v="2019-01-18T08:47:07"/>
    <s v="Francesca.Guerrini@ecotricity.co.uk"/>
    <s v="Francesca Guerrini"/>
    <x v="7"/>
    <s v="03191459"/>
    <s v="No"/>
    <n v="36.99999984819442"/>
    <n v="0.61666666413657367"/>
    <x v="5256"/>
  </r>
  <r>
    <d v="2019-01-18T08:26:10"/>
    <d v="2019-01-18T08:49:25"/>
    <s v="Harrie.Thomas@ecotricity.co.uk"/>
    <s v="Harrie Thomas"/>
    <x v="12"/>
    <s v="03167525"/>
    <s v="No"/>
    <n v="1394.9999998323619"/>
    <n v="23.249999997206032"/>
    <x v="5257"/>
  </r>
  <r>
    <d v="2019-01-18T08:54:02"/>
    <d v="2019-01-18T08:55:23"/>
    <s v="Francesca.Guerrini@ecotricity.co.uk"/>
    <s v="Francesca Guerrini"/>
    <x v="18"/>
    <s v="03226855"/>
    <s v="No"/>
    <n v="81.000000075437129"/>
    <n v="1.3500000012572855"/>
    <x v="5258"/>
  </r>
  <r>
    <d v="2019-01-18T08:59:53"/>
    <d v="2019-01-18T09:09:35"/>
    <s v="Francesca.Guerrini@ecotricity.co.uk"/>
    <s v="Francesca Guerrini"/>
    <x v="7"/>
    <s v="03191459"/>
    <s v="No"/>
    <n v="581.99999963399023"/>
    <n v="9.6999999938998371"/>
    <x v="5259"/>
  </r>
  <r>
    <d v="2019-01-18T08:45:58"/>
    <d v="2019-01-18T09:10:56"/>
    <s v="Mitch.Morse@ecotricity.co.uk"/>
    <s v="Mitch Morse"/>
    <x v="8"/>
    <s v="03137580"/>
    <s v="No"/>
    <n v="1498.0000000214204"/>
    <n v="24.966666667023674"/>
    <x v="5260"/>
  </r>
  <r>
    <d v="2019-01-18T09:07:54"/>
    <d v="2019-01-18T09:14:11"/>
    <s v="Josie.Collier@ecotricity.co.uk"/>
    <s v="Josie Collier"/>
    <x v="2"/>
    <s v="03231158"/>
    <s v="No"/>
    <n v="377.00000011827797"/>
    <n v="6.2833333353046328"/>
    <x v="5261"/>
  </r>
  <r>
    <d v="2019-01-18T09:10:58"/>
    <d v="2019-01-18T09:15:29"/>
    <s v="Mitch.Morse@ecotricity.co.uk"/>
    <s v="Mitch Morse"/>
    <x v="9"/>
    <s v="03141440"/>
    <s v="No"/>
    <n v="271.00000048521906"/>
    <n v="4.516666674753651"/>
    <x v="5262"/>
  </r>
  <r>
    <d v="2019-01-18T09:10:52"/>
    <d v="2019-01-18T09:17:28"/>
    <s v="Francesca.Guerrini@ecotricity.co.uk"/>
    <s v="Francesca Guerrini"/>
    <x v="13"/>
    <s v="03198968"/>
    <s v="No"/>
    <n v="395.99999953061342"/>
    <n v="6.5999999921768904"/>
    <x v="5263"/>
  </r>
  <r>
    <d v="2019-01-18T09:17:17"/>
    <d v="2019-01-18T09:18:13"/>
    <s v="Luke.Elt@ecotricity.co.uk"/>
    <s v="Luke Elt"/>
    <x v="2"/>
    <s v="3186217"/>
    <s v="Yes"/>
    <n v="56.000000517815351"/>
    <n v="0.93333334196358919"/>
    <x v="5264"/>
  </r>
  <r>
    <d v="2019-01-18T09:17:29"/>
    <d v="2019-01-18T09:18:47"/>
    <s v="Francesca.Guerrini@ecotricity.co.uk"/>
    <s v="Francesca Guerrini"/>
    <x v="21"/>
    <s v="03198968"/>
    <s v="No"/>
    <n v="78.000000002793968"/>
    <n v="1.3000000000465661"/>
    <x v="5265"/>
  </r>
  <r>
    <d v="2019-01-18T09:15:30"/>
    <d v="2019-01-18T09:23:19"/>
    <s v="Mitch.Morse@ecotricity.co.uk"/>
    <s v="Mitch Morse"/>
    <x v="9"/>
    <s v="03159959"/>
    <s v="No"/>
    <n v="469.00000025052577"/>
    <n v="7.8166666708420962"/>
    <x v="5266"/>
  </r>
  <r>
    <d v="2019-01-18T09:23:21"/>
    <d v="2019-01-18T09:24:57"/>
    <s v="Mitch.Morse@ecotricity.co.uk"/>
    <s v="Mitch Morse"/>
    <x v="9"/>
    <s v="03168054"/>
    <s v="No"/>
    <n v="95.999999810010195"/>
    <n v="1.5999999968335032"/>
    <x v="5267"/>
  </r>
  <r>
    <d v="2019-01-18T09:18:48"/>
    <d v="2019-01-18T09:26:00"/>
    <s v="Francesca.Guerrini@ecotricity.co.uk"/>
    <s v="Francesca Guerrini"/>
    <x v="5"/>
    <s v="1300060762702"/>
    <s v="Yes"/>
    <n v="431.99999977368861"/>
    <n v="7.1999999962281436"/>
    <x v="5268"/>
  </r>
  <r>
    <d v="2019-01-18T09:31:10"/>
    <d v="2019-01-18T09:31:42"/>
    <s v="Mohammed.Ibrahim@ecotricity.co.uk"/>
    <s v="Mohammed Ibrahim"/>
    <x v="4"/>
    <s v="03178975"/>
    <s v="Yes"/>
    <n v="31.999999936670065"/>
    <n v="0.53333333227783442"/>
    <x v="5269"/>
  </r>
  <r>
    <d v="2019-01-18T09:26:02"/>
    <d v="2019-01-18T09:34:50"/>
    <s v="Francesca.Guerrini@ecotricity.co.uk"/>
    <s v="Francesca Guerrini"/>
    <x v="12"/>
    <s v="03154289"/>
    <s v="No"/>
    <n v="528.00000021234155"/>
    <n v="8.8000000035390258"/>
    <x v="5270"/>
  </r>
  <r>
    <d v="2019-01-18T09:25:00"/>
    <d v="2019-01-18T09:37:51"/>
    <s v="Mitch.Morse@ecotricity.co.uk"/>
    <s v="Mitch Morse"/>
    <x v="9"/>
    <s v="03197113"/>
    <s v="No"/>
    <n v="771.00000043865293"/>
    <n v="12.850000007310882"/>
    <x v="5271"/>
  </r>
  <r>
    <d v="2019-01-18T09:37:53"/>
    <d v="2019-01-18T09:41:01"/>
    <s v="Mitch.Morse@ecotricity.co.uk"/>
    <s v="Mitch Morse"/>
    <x v="9"/>
    <s v="03197123"/>
    <s v="No"/>
    <n v="187.999999942258"/>
    <n v="3.1333333323709667"/>
    <x v="5272"/>
  </r>
  <r>
    <d v="2019-01-18T09:14:12"/>
    <d v="2019-01-18T09:41:20"/>
    <s v="Josie.Collier@ecotricity.co.uk"/>
    <s v="Josie Collier"/>
    <x v="4"/>
    <s v="03203213"/>
    <s v="No"/>
    <n v="1628.0000002356246"/>
    <n v="27.13333333726041"/>
    <x v="5273"/>
  </r>
  <r>
    <d v="2019-01-18T09:41:04"/>
    <d v="2019-01-18T09:51:04"/>
    <s v="Francesca.Guerrini@ecotricity.co.uk"/>
    <s v="Francesca Guerrini"/>
    <x v="12"/>
    <s v="40476217"/>
    <s v="No"/>
    <n v="600.00000006984919"/>
    <n v="10.000000001164153"/>
    <x v="5274"/>
  </r>
  <r>
    <d v="2019-01-18T09:42:26"/>
    <d v="2019-01-18T09:55:17"/>
    <s v="Harrie.Thomas@ecotricity.co.uk"/>
    <s v="Harrie Thomas"/>
    <x v="4"/>
    <s v="03228202"/>
    <s v="No"/>
    <n v="771.00000043865293"/>
    <n v="12.850000007310882"/>
    <x v="5275"/>
  </r>
  <r>
    <d v="2019-01-18T09:41:21"/>
    <d v="2019-01-18T09:59:47"/>
    <s v="Josie.Collier@ecotricity.co.uk"/>
    <s v="Josie Collier"/>
    <x v="8"/>
    <s v="03019538"/>
    <s v="No"/>
    <n v="1106.0000001685694"/>
    <n v="18.433333336142823"/>
    <x v="5276"/>
  </r>
  <r>
    <d v="2019-01-18T09:31:45"/>
    <d v="2019-01-18T09:59:47"/>
    <s v="Mohammed.Ibrahim@ecotricity.co.uk"/>
    <s v="Mohammed Ibrahim"/>
    <x v="12"/>
    <s v="02817911"/>
    <s v="Yes"/>
    <n v="1681.9999996572733"/>
    <n v="28.033333327621222"/>
    <x v="5277"/>
  </r>
  <r>
    <d v="2019-01-18T10:03:39"/>
    <d v="2019-01-18T10:03:49"/>
    <s v="Mohammed.Ibrahim@ecotricity.co.uk"/>
    <s v="Mohammed Ibrahim"/>
    <x v="7"/>
    <s v="03213074"/>
    <s v="No"/>
    <n v="9.9999998230487108"/>
    <n v="0.16666666371747851"/>
    <x v="5278"/>
  </r>
  <r>
    <d v="2019-01-18T09:41:02"/>
    <d v="2019-01-18T10:16:23"/>
    <s v="Mitch.Morse@ecotricity.co.uk"/>
    <s v="Mitch Morse"/>
    <x v="4"/>
    <s v="03215438"/>
    <s v="No"/>
    <n v="2120.9999998100102"/>
    <n v="35.349999996833503"/>
    <x v="5279"/>
  </r>
  <r>
    <d v="2019-01-18T10:16:26"/>
    <d v="2019-01-18T10:45:36"/>
    <s v="Mitch.Morse@ecotricity.co.uk"/>
    <s v="Mitch Morse"/>
    <x v="9"/>
    <s v="03171843"/>
    <s v="No"/>
    <n v="1749.9999998370185"/>
    <n v="29.166666663950309"/>
    <x v="5280"/>
  </r>
  <r>
    <d v="2019-01-18T09:59:49"/>
    <d v="2019-01-18T10:53:56"/>
    <s v="Josie.Collier@ecotricity.co.uk"/>
    <s v="Josie Collier"/>
    <x v="15"/>
    <s v="03206477"/>
    <s v="No"/>
    <n v="3247.0000002533197"/>
    <n v="54.116666670888662"/>
    <x v="5281"/>
  </r>
  <r>
    <d v="2019-01-18T10:45:38"/>
    <d v="2019-01-18T10:58:44"/>
    <s v="Mitch.Morse@ecotricity.co.uk"/>
    <s v="Mitch Morse"/>
    <x v="9"/>
    <s v="03087352"/>
    <s v="No"/>
    <n v="786.000000173226"/>
    <n v="13.1000000028871"/>
    <x v="5282"/>
  </r>
  <r>
    <d v="2019-01-18T10:58:45"/>
    <d v="2019-01-18T11:06:41"/>
    <s v="Mitch.Morse@ecotricity.co.uk"/>
    <s v="Mitch Morse"/>
    <x v="9"/>
    <s v="03221721"/>
    <s v="No"/>
    <n v="476.00000000093132"/>
    <n v="7.9333333333488554"/>
    <x v="5283"/>
  </r>
  <r>
    <d v="2019-01-18T11:06:43"/>
    <d v="2019-01-18T11:13:57"/>
    <s v="Mitch.Morse@ecotricity.co.uk"/>
    <s v="Mitch Morse"/>
    <x v="9"/>
    <s v="03163213"/>
    <s v="No"/>
    <n v="433.99999961256981"/>
    <n v="7.2333333268761635"/>
    <x v="5284"/>
  </r>
  <r>
    <d v="2019-01-18T10:04:02"/>
    <d v="2019-01-18T11:22:38"/>
    <s v="Mohammed.Ibrahim@ecotricity.co.uk"/>
    <s v="Mohammed Ibrahim"/>
    <x v="4"/>
    <s v="03221678 - GEC"/>
    <s v="Yes"/>
    <n v="4716.0000004107133"/>
    <n v="78.600000006845221"/>
    <x v="5285"/>
  </r>
  <r>
    <d v="2019-01-18T11:34:33"/>
    <d v="2019-01-18T11:35:01"/>
    <s v="Mohammed.Ibrahim@ecotricity.co.uk"/>
    <s v="Mohammed Ibrahim"/>
    <x v="12"/>
    <s v="40520421 and 40520425"/>
    <s v="No"/>
    <n v="27.999999630264938"/>
    <n v="0.46666666050441563"/>
    <x v="5286"/>
  </r>
  <r>
    <d v="2019-01-18T11:23:00"/>
    <d v="2019-01-18T11:36:22"/>
    <s v="Francesca.Guerrini@ecotricity.co.uk"/>
    <s v="Francesca Guerrini"/>
    <x v="12"/>
    <s v="3110000014712"/>
    <s v="No"/>
    <n v="801.99999951291829"/>
    <n v="13.366666658548638"/>
    <x v="5287"/>
  </r>
  <r>
    <d v="2019-01-18T11:35:03"/>
    <d v="2019-01-18T11:40:09"/>
    <s v="Mohammed.Ibrahim@ecotricity.co.uk"/>
    <s v="Mohammed Ibrahim"/>
    <x v="18"/>
    <s v="1640000801223"/>
    <s v="No"/>
    <n v="305.99999986588955"/>
    <n v="5.0999999977648258"/>
    <x v="5288"/>
  </r>
  <r>
    <d v="2019-01-18T11:43:28"/>
    <d v="2019-01-18T11:48:11"/>
    <s v="Francesca.Guerrini@ecotricity.co.uk"/>
    <s v="Francesca Guerrini"/>
    <x v="10"/>
    <s v="03154350"/>
    <s v="No"/>
    <n v="283.00000014714897"/>
    <n v="4.7166666691191494"/>
    <x v="5289"/>
  </r>
  <r>
    <d v="2019-01-18T11:48:22"/>
    <d v="2019-01-18T11:57:34"/>
    <s v="Francesca.Guerrini@ecotricity.co.uk"/>
    <s v="Francesca Guerrini"/>
    <x v="12"/>
    <s v="3110000002911"/>
    <s v="No"/>
    <n v="551.99999953620136"/>
    <n v="9.1999999922700226"/>
    <x v="5290"/>
  </r>
  <r>
    <d v="2019-01-18T11:14:00"/>
    <d v="2019-01-18T11:57:42"/>
    <s v="Mitch.Morse@ecotricity.co.uk"/>
    <s v="Mitch Morse"/>
    <x v="9"/>
    <s v="03094423"/>
    <s v="No"/>
    <n v="2621.999999997206"/>
    <n v="43.699999999953434"/>
    <x v="5291"/>
  </r>
  <r>
    <d v="2019-01-18T10:53:59"/>
    <d v="2019-01-18T12:01:08"/>
    <s v="Josie.Collier@ecotricity.co.uk"/>
    <s v="Josie Collier"/>
    <x v="12"/>
    <s v=" 1 -2- 1"/>
    <s v="No"/>
    <n v="4029.0000001201406"/>
    <n v="67.150000002002344"/>
    <x v="5292"/>
  </r>
  <r>
    <d v="2019-01-18T11:40:11"/>
    <d v="2019-01-18T12:11:10"/>
    <s v="Mohammed.Ibrahim@ecotricity.co.uk"/>
    <s v="Mohammed Ibrahim"/>
    <x v="12"/>
    <s v="03177369 - Crown"/>
    <s v="No"/>
    <n v="1859.0000001713634"/>
    <n v="30.983333336189389"/>
    <x v="5293"/>
  </r>
  <r>
    <d v="2019-01-18T09:22:07"/>
    <d v="2019-01-18T12:59:25"/>
    <s v="Luke.Elt@ecotricity.co.uk"/>
    <s v="Luke Elt"/>
    <x v="2"/>
    <s v="3225665"/>
    <s v="Yes"/>
    <n v="13037.99999949988"/>
    <n v="217.29999999166466"/>
    <x v="5294"/>
  </r>
  <r>
    <d v="2019-01-18T11:59:42"/>
    <d v="2019-01-18T13:00:05"/>
    <s v="Francesca.Guerrini@ecotricity.co.uk"/>
    <s v="Francesca Guerrini"/>
    <x v="21"/>
    <s v="3110000014926"/>
    <s v="No"/>
    <n v="3622.999999509193"/>
    <n v="60.383333325153217"/>
    <x v="5295"/>
  </r>
  <r>
    <d v="2019-01-18T11:00:39"/>
    <d v="2019-01-18T13:14:20"/>
    <s v="Harrie.Thomas@ecotricity.co.uk"/>
    <s v="Harrie Thomas"/>
    <x v="4"/>
    <s v="03167525"/>
    <s v="No"/>
    <n v="8021.0000003920868"/>
    <n v="133.68333333986811"/>
    <x v="5296"/>
  </r>
  <r>
    <d v="2019-01-18T13:16:17"/>
    <d v="2019-01-18T13:18:16"/>
    <s v="Harrie.Thomas@ecotricity.co.uk"/>
    <s v="Harrie Thomas"/>
    <x v="8"/>
    <s v="03189427"/>
    <s v="No"/>
    <n v="119.00000015739352"/>
    <n v="1.9833333359565586"/>
    <x v="5297"/>
  </r>
  <r>
    <d v="2019-01-18T13:03:32"/>
    <d v="2019-01-18T13:32:48"/>
    <s v="Francesca.Guerrini@ecotricity.co.uk"/>
    <s v="Francesca Guerrini"/>
    <x v="12"/>
    <s v="2000057350514"/>
    <s v="No"/>
    <n v="1755.9999999823049"/>
    <n v="29.266666666371748"/>
    <x v="5298"/>
  </r>
  <r>
    <d v="2019-01-18T11:58:07"/>
    <d v="2019-01-18T13:34:04"/>
    <s v="Mitch.Morse@ecotricity.co.uk"/>
    <s v="Mitch Morse"/>
    <x v="9"/>
    <s v="03163213"/>
    <s v="No"/>
    <n v="5756.9999998435378"/>
    <n v="95.949999997392297"/>
    <x v="5299"/>
  </r>
  <r>
    <d v="2019-01-18T13:18:21"/>
    <d v="2019-01-18T13:36:11"/>
    <s v="Harrie.Thomas@ecotricity.co.uk"/>
    <s v="Harrie Thomas"/>
    <x v="8"/>
    <s v="03228626"/>
    <s v="No"/>
    <n v="1069.9999999254942"/>
    <n v="17.83333333209157"/>
    <x v="5300"/>
  </r>
  <r>
    <d v="2019-01-18T13:37:24"/>
    <d v="2019-01-18T13:38:15"/>
    <s v="Francesca.Guerrini@ecotricity.co.uk"/>
    <s v="Francesca Guerrini"/>
    <x v="21"/>
    <s v="1200062360594"/>
    <s v="Yes"/>
    <n v="50.999999977648258"/>
    <n v="0.84999999962747097"/>
    <x v="5301"/>
  </r>
  <r>
    <d v="2019-01-18T13:38:16"/>
    <d v="2019-01-18T13:45:10"/>
    <s v="Francesca.Guerrini@ecotricity.co.uk"/>
    <s v="Francesca Guerrini"/>
    <x v="12"/>
    <s v="1200042178780"/>
    <s v="No"/>
    <n v="413.99999996647239"/>
    <n v="6.8999999994412065"/>
    <x v="5302"/>
  </r>
  <r>
    <d v="2019-01-18T13:36:12"/>
    <d v="2019-01-18T13:46:50"/>
    <s v="Harrie.Thomas@ecotricity.co.uk"/>
    <s v="Harrie Thomas"/>
    <x v="12"/>
    <s v="03232634"/>
    <s v="No"/>
    <n v="637.99999952316284"/>
    <n v="10.633333325386047"/>
    <x v="5303"/>
  </r>
  <r>
    <d v="2019-01-18T13:46:53"/>
    <d v="2019-01-18T13:49:41"/>
    <s v="Harrie.Thomas@ecotricity.co.uk"/>
    <s v="Harrie Thomas"/>
    <x v="2"/>
    <s v="03232634"/>
    <s v="No"/>
    <n v="168.00000029616058"/>
    <n v="2.8000000049360096"/>
    <x v="5304"/>
  </r>
  <r>
    <d v="2019-01-18T13:45:11"/>
    <d v="2019-01-18T13:55:16"/>
    <s v="Francesca.Guerrini@ecotricity.co.uk"/>
    <s v="Francesca Guerrini"/>
    <x v="12"/>
    <s v="EN9 2LH"/>
    <s v="No"/>
    <n v="604.99999998137355"/>
    <n v="10.083333333022892"/>
    <x v="5305"/>
  </r>
  <r>
    <d v="2019-01-18T13:34:06"/>
    <d v="2019-01-18T13:55:44"/>
    <s v="Mitch.Morse@ecotricity.co.uk"/>
    <s v="Mitch Morse"/>
    <x v="7"/>
    <s v="03163213"/>
    <s v="No"/>
    <n v="1297.9999997885898"/>
    <n v="21.63333332980983"/>
    <x v="5306"/>
  </r>
  <r>
    <d v="2019-01-18T12:01:13"/>
    <d v="2019-01-18T13:58:33"/>
    <s v="Josie.Collier@ecotricity.co.uk"/>
    <s v="Josie Collier"/>
    <x v="15"/>
    <s v="03222118"/>
    <s v="No"/>
    <n v="7039.9999998975545"/>
    <n v="117.33333333162591"/>
    <x v="5307"/>
  </r>
  <r>
    <d v="2019-01-18T13:55:45"/>
    <d v="2019-01-18T14:09:00"/>
    <s v="Mitch.Morse@ecotricity.co.uk"/>
    <s v="Mitch Morse"/>
    <x v="9"/>
    <s v="03223398"/>
    <s v="No"/>
    <n v="795.00000039115548"/>
    <n v="13.250000006519258"/>
    <x v="5308"/>
  </r>
  <r>
    <d v="2019-01-18T13:55:17"/>
    <d v="2019-01-18T14:19:23"/>
    <s v="Francesca.Guerrini@ecotricity.co.uk"/>
    <s v="Francesca Guerrini"/>
    <x v="7"/>
    <s v="1200062360594"/>
    <s v="No"/>
    <n v="1445.9999998100102"/>
    <n v="24.099999996833503"/>
    <x v="5309"/>
  </r>
  <r>
    <d v="2019-01-18T14:09:02"/>
    <d v="2019-01-18T14:21:45"/>
    <s v="Mitch.Morse@ecotricity.co.uk"/>
    <s v="Mitch Morse"/>
    <x v="8"/>
    <s v="03074645"/>
    <s v="No"/>
    <n v="762.99999982584268"/>
    <n v="12.716666663764045"/>
    <x v="5310"/>
  </r>
  <r>
    <d v="2019-01-18T14:19:24"/>
    <d v="2019-01-18T14:31:13"/>
    <s v="Francesca.Guerrini@ecotricity.co.uk"/>
    <s v="Francesca Guerrini"/>
    <x v="21"/>
    <s v="2600001598791"/>
    <s v="No"/>
    <n v="708.99999977555126"/>
    <n v="11.816666662925854"/>
    <x v="5311"/>
  </r>
  <r>
    <d v="2019-01-18T14:21:55"/>
    <d v="2019-01-18T14:33:00"/>
    <s v="Mitch.Morse@ecotricity.co.uk"/>
    <s v="Mitch Morse"/>
    <x v="8"/>
    <s v="03074634"/>
    <s v="No"/>
    <n v="664.99999954830855"/>
    <n v="11.083333325805143"/>
    <x v="5312"/>
  </r>
  <r>
    <d v="2019-01-18T14:35:14"/>
    <d v="2019-01-18T14:35:46"/>
    <s v="Francesca.Guerrini@ecotricity.co.uk"/>
    <s v="Francesca Guerrini"/>
    <x v="12"/>
    <s v="03181913"/>
    <s v="No"/>
    <n v="31.999999936670065"/>
    <n v="0.53333333227783442"/>
    <x v="5313"/>
  </r>
  <r>
    <d v="2019-01-18T13:59:19"/>
    <d v="2019-01-18T14:45:21"/>
    <s v="Harrie.Thomas@ecotricity.co.uk"/>
    <s v="Harrie Thomas"/>
    <x v="4"/>
    <s v="03105593"/>
    <s v="No"/>
    <n v="2762.0000000344589"/>
    <n v="46.033333333907649"/>
    <x v="5314"/>
  </r>
  <r>
    <d v="2019-01-18T14:42:01"/>
    <d v="2019-01-18T14:45:41"/>
    <s v="Francesca.Guerrini@ecotricity.co.uk"/>
    <s v="Francesca Guerrini"/>
    <x v="12"/>
    <s v="03157246"/>
    <s v="No"/>
    <n v="219.99999987892807"/>
    <n v="3.6666666646488011"/>
    <x v="5315"/>
  </r>
  <r>
    <d v="2019-01-18T14:33:02"/>
    <d v="2019-01-18T14:49:31"/>
    <s v="Mitch.Morse@ecotricity.co.uk"/>
    <s v="Mitch Morse"/>
    <x v="9"/>
    <s v="03221677"/>
    <s v="No"/>
    <n v="988.99999985005707"/>
    <n v="16.483333330834284"/>
    <x v="5316"/>
  </r>
  <r>
    <d v="2019-01-18T14:52:36"/>
    <d v="2019-01-18T15:07:27"/>
    <s v="Francesca.Guerrini@ecotricity.co.uk"/>
    <s v="Francesca Guerrini"/>
    <x v="12"/>
    <s v="02660022"/>
    <s v="No"/>
    <n v="891.00000020116568"/>
    <n v="14.850000003352761"/>
    <x v="5317"/>
  </r>
  <r>
    <d v="2019-01-18T15:07:32"/>
    <d v="2019-01-18T15:12:13"/>
    <s v="Francesca.Guerrini@ecotricity.co.uk"/>
    <s v="Francesca Guerrini"/>
    <x v="19"/>
    <s v="1"/>
    <s v="No"/>
    <n v="280.99999967962503"/>
    <n v="4.6833333279937506"/>
    <x v="5318"/>
  </r>
  <r>
    <d v="2019-01-18T15:12:14"/>
    <d v="2019-01-18T15:19:32"/>
    <s v="Francesca.Guerrini@ecotricity.co.uk"/>
    <s v="Francesca Guerrini"/>
    <x v="12"/>
    <s v="01453358021"/>
    <s v="No"/>
    <n v="437.99999991897494"/>
    <n v="7.2999999986495823"/>
    <x v="5319"/>
  </r>
  <r>
    <d v="2019-01-18T15:16:42"/>
    <d v="2019-01-18T15:25:31"/>
    <s v="Harrie.Thomas@ecotricity.co.uk"/>
    <s v="Harrie Thomas"/>
    <x v="12"/>
    <s v="F95G0460"/>
    <s v="No"/>
    <n v="529.00000044610351"/>
    <n v="8.8166666741017252"/>
    <x v="5320"/>
  </r>
  <r>
    <d v="2019-01-18T14:49:33"/>
    <d v="2019-01-18T15:26:28"/>
    <s v="Mitch.Morse@ecotricity.co.uk"/>
    <s v="Mitch Morse"/>
    <x v="4"/>
    <s v="03221677"/>
    <s v="No"/>
    <n v="2214.9999997811392"/>
    <n v="36.916666663018987"/>
    <x v="5321"/>
  </r>
  <r>
    <d v="2019-01-18T13:58:38"/>
    <d v="2019-01-18T15:26:41"/>
    <s v="Josie.Collier@ecotricity.co.uk"/>
    <s v="Josie Collier"/>
    <x v="2"/>
    <s v="03181253"/>
    <s v="No"/>
    <n v="5283.0000003101304"/>
    <n v="88.05000000516884"/>
    <x v="5322"/>
  </r>
  <r>
    <d v="2019-01-18T12:11:13"/>
    <d v="2019-01-18T15:33:30"/>
    <s v="Mohammed.Ibrahim@ecotricity.co.uk"/>
    <s v="Mohammed Ibrahim"/>
    <x v="5"/>
    <s v="03156162"/>
    <s v="Yes"/>
    <n v="12137.000000104308"/>
    <n v="202.2833333350718"/>
    <x v="5323"/>
  </r>
  <r>
    <d v="2019-01-18T15:35:28"/>
    <d v="2019-01-18T15:36:22"/>
    <s v="Mohammed.Ibrahim@ecotricity.co.uk"/>
    <s v="Mohammed Ibrahim"/>
    <x v="4"/>
    <s v="03007922"/>
    <s v="Yes"/>
    <n v="54.000000050291419"/>
    <n v="0.90000000083819032"/>
    <x v="5324"/>
  </r>
  <r>
    <d v="2019-01-18T15:33:41"/>
    <d v="2019-01-18T15:39:12"/>
    <s v="Harrie.Thomas@ecotricity.co.uk"/>
    <s v="Harrie Thomas"/>
    <x v="12"/>
    <s v="03210985"/>
    <s v="No"/>
    <n v="331.00000005215406"/>
    <n v="5.5166666675359011"/>
    <x v="5325"/>
  </r>
  <r>
    <d v="2019-01-18T15:19:35"/>
    <d v="2019-01-18T15:44:33"/>
    <s v="Francesca.Guerrini@ecotricity.co.uk"/>
    <s v="Francesca Guerrini"/>
    <x v="11"/>
    <s v="5"/>
    <s v="Yes"/>
    <n v="1498.0000000214204"/>
    <n v="24.966666667023674"/>
    <x v="5326"/>
  </r>
  <r>
    <d v="2019-01-18T15:26:29"/>
    <d v="2019-01-18T15:45:14"/>
    <s v="Mitch.Morse@ecotricity.co.uk"/>
    <s v="Mitch Morse"/>
    <x v="9"/>
    <s v="03087352"/>
    <s v="No"/>
    <n v="1125.0000002095476"/>
    <n v="18.75000000349246"/>
    <x v="5327"/>
  </r>
  <r>
    <d v="2019-01-18T15:45:15"/>
    <d v="2019-01-18T15:54:30"/>
    <s v="Mitch.Morse@ecotricity.co.uk"/>
    <s v="Mitch Morse"/>
    <x v="4"/>
    <s v="03225264"/>
    <s v="No"/>
    <n v="555.00000023748726"/>
    <n v="9.2500000039581209"/>
    <x v="5328"/>
  </r>
  <r>
    <d v="2019-01-18T15:36:24"/>
    <d v="2019-01-18T15:58:41"/>
    <s v="Mohammed.Ibrahim@ecotricity.co.uk"/>
    <s v="Mohammed Ibrahim"/>
    <x v="11"/>
    <s v="3 sent"/>
    <s v="Yes"/>
    <n v="1337.0000001043081"/>
    <n v="22.283333335071802"/>
    <x v="5329"/>
  </r>
  <r>
    <d v="2019-01-18T15:58:42"/>
    <d v="2019-01-18T15:59:46"/>
    <s v="Mohammed.Ibrahim@ecotricity.co.uk"/>
    <s v="Mohammed Ibrahim"/>
    <x v="3"/>
    <s v="3 sent"/>
    <s v="No"/>
    <n v="64.000000501982868"/>
    <n v="1.0666666750330478"/>
    <x v="5330"/>
  </r>
  <r>
    <d v="2019-01-21T08:23:22"/>
    <d v="2019-01-21T08:29:06"/>
    <s v="Josie.Collier@ecotricity.co.uk"/>
    <s v="Josie Collier"/>
    <x v="15"/>
    <s v="03212964"/>
    <s v="No"/>
    <n v="343.99999994784594"/>
    <n v="5.7333333324640989"/>
    <x v="5331"/>
  </r>
  <r>
    <d v="2019-01-21T08:29:54"/>
    <d v="2019-01-21T08:30:00"/>
    <s v="Francesca.Guerrini@ecotricity.co.uk"/>
    <s v="Francesca Guerrini"/>
    <x v="12"/>
    <s v="LL29 7YP"/>
    <s v="No"/>
    <n v="5.9999995166435838"/>
    <n v="9.999999194405973E-2"/>
    <x v="5332"/>
  </r>
  <r>
    <d v="2019-01-21T08:37:17"/>
    <d v="2019-01-21T08:37:42"/>
    <s v="Francesca.Guerrini@ecotricity.co.uk"/>
    <s v="Francesca Guerrini"/>
    <x v="12"/>
    <s v="1200062413670"/>
    <s v="No"/>
    <n v="25.000000186264515"/>
    <n v="0.41666666977107525"/>
    <x v="5333"/>
  </r>
  <r>
    <d v="2019-01-21T08:38:20"/>
    <d v="2019-01-21T08:49:33"/>
    <s v="Francesca.Guerrini@ecotricity.co.uk"/>
    <s v="Francesca Guerrini"/>
    <x v="18"/>
    <s v="1200062413670"/>
    <s v="No"/>
    <n v="673.00000016111881"/>
    <n v="11.21666666935198"/>
    <x v="5334"/>
  </r>
  <r>
    <d v="2019-01-21T08:49:34"/>
    <d v="2019-01-21T08:53:16"/>
    <s v="Francesca.Guerrini@ecotricity.co.uk"/>
    <s v="Francesca Guerrini"/>
    <x v="12"/>
    <s v="03230883"/>
    <s v="No"/>
    <n v="221.99999971780926"/>
    <n v="3.699999995296821"/>
    <x v="5335"/>
  </r>
  <r>
    <d v="2019-01-21T08:54:31"/>
    <d v="2019-01-21T08:54:33"/>
    <s v="Mohammed.Ibrahim@ecotricity.co.uk"/>
    <s v="Mohammed Ibrahim"/>
    <x v="12"/>
    <s v="03171104"/>
    <s v="No"/>
    <n v="2.0000004675239325"/>
    <n v="3.3333341125398874E-2"/>
    <x v="5336"/>
  </r>
  <r>
    <d v="2019-01-21T08:29:10"/>
    <d v="2019-01-21T08:56:27"/>
    <s v="Josie.Collier@ecotricity.co.uk"/>
    <s v="Josie Collier"/>
    <x v="12"/>
    <s v="Crown"/>
    <s v="No"/>
    <n v="1636.9999998249114"/>
    <n v="27.283333330415189"/>
    <x v="5337"/>
  </r>
  <r>
    <d v="2019-01-21T08:53:17"/>
    <d v="2019-01-21T09:04:50"/>
    <s v="Francesca.Guerrini@ecotricity.co.uk"/>
    <s v="Francesca Guerrini"/>
    <x v="16"/>
    <s v="03154289"/>
    <s v="No"/>
    <n v="692.99999980721623"/>
    <n v="11.549999996786937"/>
    <x v="5338"/>
  </r>
  <r>
    <d v="2019-01-21T09:04:51"/>
    <d v="2019-01-21T09:05:02"/>
    <s v="Francesca.Guerrini@ecotricity.co.uk"/>
    <s v="Francesca Guerrini"/>
    <x v="10"/>
    <s v="03154289"/>
    <s v="Yes"/>
    <n v="11.000000056810677"/>
    <n v="0.18333333428017795"/>
    <x v="5339"/>
  </r>
  <r>
    <d v="2019-01-21T08:56:28"/>
    <d v="2019-01-21T09:08:09"/>
    <s v="Josie.Collier@ecotricity.co.uk"/>
    <s v="Josie Collier"/>
    <x v="2"/>
    <s v="03222718"/>
    <s v="No"/>
    <n v="700.99999979138374"/>
    <n v="11.683333329856396"/>
    <x v="5340"/>
  </r>
  <r>
    <d v="2019-01-21T09:08:55"/>
    <d v="2019-01-21T09:13:06"/>
    <s v="Harrie.Thomas@ecotricity.co.uk"/>
    <s v="Harrie Thomas"/>
    <x v="4"/>
    <s v="03187517"/>
    <s v="No"/>
    <n v="251.0000002104789"/>
    <n v="4.183333336841315"/>
    <x v="5341"/>
  </r>
  <r>
    <d v="2019-01-21T09:05:04"/>
    <d v="2019-01-21T09:15:56"/>
    <s v="Francesca.Guerrini@ecotricity.co.uk"/>
    <s v="Francesca Guerrini"/>
    <x v="12"/>
    <s v="03216897"/>
    <s v="No"/>
    <n v="652.00000028125942"/>
    <n v="10.866666671354324"/>
    <x v="5342"/>
  </r>
  <r>
    <d v="2019-01-21T09:13:07"/>
    <d v="2019-01-21T09:21:47"/>
    <s v="Harrie.Thomas@ecotricity.co.uk"/>
    <s v="Harrie Thomas"/>
    <x v="4"/>
    <s v="03209302"/>
    <s v="No"/>
    <n v="520.00000022817403"/>
    <n v="8.6666666704695672"/>
    <x v="5343"/>
  </r>
  <r>
    <d v="2019-01-21T09:27:13"/>
    <d v="2019-01-21T09:34:28"/>
    <s v="Francesca.Guerrini@ecotricity.co.uk"/>
    <s v="Francesca Guerrini"/>
    <x v="21"/>
    <s v="2700004493136"/>
    <s v="No"/>
    <n v="434.99999984633178"/>
    <n v="7.2499999974388629"/>
    <x v="5344"/>
  </r>
  <r>
    <d v="2019-01-21T09:38:24"/>
    <d v="2019-01-21T09:52:40"/>
    <s v="Mitch.Morse@ecotricity.co.uk"/>
    <s v="Mitch Morse"/>
    <x v="9"/>
    <s v="03225264"/>
    <s v="No"/>
    <n v="856.00000019185245"/>
    <n v="14.266666669864208"/>
    <x v="5345"/>
  </r>
  <r>
    <d v="2019-01-21T09:43:49"/>
    <d v="2019-01-21T09:52:42"/>
    <s v="Francesca.Guerrini@ecotricity.co.uk"/>
    <s v="Francesca Guerrini"/>
    <x v="13"/>
    <s v="2700004493136"/>
    <s v="Yes"/>
    <n v="533.0000001238659"/>
    <n v="8.883333335397765"/>
    <x v="5346"/>
  </r>
  <r>
    <d v="2019-01-21T09:52:44"/>
    <d v="2019-01-21T09:56:00"/>
    <s v="Francesca.Guerrini@ecotricity.co.uk"/>
    <s v="Francesca Guerrini"/>
    <x v="12"/>
    <s v="03123977"/>
    <s v="No"/>
    <n v="196.00000055506825"/>
    <n v="3.2666666759178042"/>
    <x v="5347"/>
  </r>
  <r>
    <d v="2019-01-21T09:08:13"/>
    <d v="2019-01-21T10:00:51"/>
    <s v="Josie.Collier@ecotricity.co.uk"/>
    <s v="Josie Collier"/>
    <x v="5"/>
    <s v="02840521"/>
    <s v="No"/>
    <n v="3157.9999995650724"/>
    <n v="52.633333326084539"/>
    <x v="5348"/>
  </r>
  <r>
    <d v="2019-01-21T09:56:01"/>
    <d v="2019-01-21T10:01:26"/>
    <s v="Francesca.Guerrini@ecotricity.co.uk"/>
    <s v="Francesca Guerrini"/>
    <x v="13"/>
    <s v="1050001706670"/>
    <s v="Yes"/>
    <n v="324.99999990686774"/>
    <n v="5.4166666651144624"/>
    <x v="5349"/>
  </r>
  <r>
    <d v="2019-01-21T09:32:16"/>
    <d v="2019-01-21T10:13:24"/>
    <s v="Harrie.Thomas@ecotricity.co.uk"/>
    <s v="Harrie Thomas"/>
    <x v="4"/>
    <s v="03191130"/>
    <s v="No"/>
    <n v="2467.9999998304993"/>
    <n v="41.133333330508322"/>
    <x v="5350"/>
  </r>
  <r>
    <d v="2019-01-21T10:01:27"/>
    <d v="2019-01-21T10:15:24"/>
    <s v="Francesca.Guerrini@ecotricity.co.uk"/>
    <s v="Francesca Guerrini"/>
    <x v="12"/>
    <s v="03225648"/>
    <s v="No"/>
    <n v="837.00000015087426"/>
    <n v="13.950000002514571"/>
    <x v="5351"/>
  </r>
  <r>
    <d v="2019-01-21T10:15:26"/>
    <d v="2019-01-21T10:19:28"/>
    <s v="Francesca.Guerrini@ecotricity.co.uk"/>
    <s v="Francesca Guerrini"/>
    <x v="12"/>
    <s v="03212352"/>
    <s v="No"/>
    <n v="241.99999999254942"/>
    <n v="4.033333333209157"/>
    <x v="5352"/>
  </r>
  <r>
    <d v="2019-01-21T10:13:27"/>
    <d v="2019-01-21T10:20:29"/>
    <s v="Harrie.Thomas@ecotricity.co.uk"/>
    <s v="Harrie Thomas"/>
    <x v="4"/>
    <s v="03127453"/>
    <s v="No"/>
    <n v="421.9999999506399"/>
    <n v="7.0333333325106651"/>
    <x v="5353"/>
  </r>
  <r>
    <d v="2019-01-21T08:54:36"/>
    <d v="2019-01-21T10:24:14"/>
    <s v="Mohammed.Ibrahim@ecotricity.co.uk"/>
    <s v="Mohammed Ibrahim"/>
    <x v="7"/>
    <s v="03215438"/>
    <s v="No"/>
    <n v="5378.0000005150214"/>
    <n v="89.633333341917023"/>
    <x v="5354"/>
  </r>
  <r>
    <d v="2019-01-21T10:23:14"/>
    <d v="2019-01-21T10:25:59"/>
    <s v="Francesca.Guerrini@ecotricity.co.uk"/>
    <s v="Francesca Guerrini"/>
    <x v="7"/>
    <s v="03212352"/>
    <s v="No"/>
    <n v="165.00000022351742"/>
    <n v="2.7500000037252903"/>
    <x v="5355"/>
  </r>
  <r>
    <d v="2019-01-21T10:28:34"/>
    <d v="2019-01-21T10:28:51"/>
    <s v="Francesca.Guerrini@ecotricity.co.uk"/>
    <s v="Francesca Guerrini"/>
    <x v="13"/>
    <s v="03218853"/>
    <s v="No"/>
    <n v="17.000000202096999"/>
    <n v="0.28333333670161664"/>
    <x v="5356"/>
  </r>
  <r>
    <d v="2019-01-21T10:20:41"/>
    <d v="2019-01-21T10:31:28"/>
    <s v="Harrie.Thomas@ecotricity.co.uk"/>
    <s v="Harrie Thomas"/>
    <x v="2"/>
    <s v="03127423"/>
    <s v="No"/>
    <n v="646.99999974109232"/>
    <n v="10.783333329018205"/>
    <x v="5357"/>
  </r>
  <r>
    <d v="2019-01-21T10:28:52"/>
    <d v="2019-01-21T10:35:08"/>
    <s v="Francesca.Guerrini@ecotricity.co.uk"/>
    <s v="Francesca Guerrini"/>
    <x v="12"/>
    <s v="03225648"/>
    <s v="No"/>
    <n v="375.999999884516"/>
    <n v="6.2666666647419333"/>
    <x v="5358"/>
  </r>
  <r>
    <d v="2019-01-21T10:00:53"/>
    <d v="2019-01-21T10:37:31"/>
    <s v="Josie.Collier@ecotricity.co.uk"/>
    <s v="Josie Collier"/>
    <x v="9"/>
    <s v="03226214"/>
    <s v="No"/>
    <n v="2197.9999995790422"/>
    <n v="36.63333332631737"/>
    <x v="5359"/>
  </r>
  <r>
    <d v="2019-01-21T10:35:10"/>
    <d v="2019-01-21T10:38:54"/>
    <s v="Francesca.Guerrini@ecotricity.co.uk"/>
    <s v="Francesca Guerrini"/>
    <x v="6"/>
    <s v="9373278704"/>
    <s v="No"/>
    <n v="223.99999955669045"/>
    <n v="3.7333333259448409"/>
    <x v="5360"/>
  </r>
  <r>
    <d v="2019-01-21T10:24:15"/>
    <d v="2019-01-21T10:41:10"/>
    <s v="Mohammed.Ibrahim@ecotricity.co.uk"/>
    <s v="Mohammed Ibrahim"/>
    <x v="7"/>
    <s v="03105593"/>
    <s v="No"/>
    <n v="1015.0000002700835"/>
    <n v="16.916666671168059"/>
    <x v="5361"/>
  </r>
  <r>
    <d v="2019-01-21T10:38:55"/>
    <d v="2019-01-21T10:42:47"/>
    <s v="Francesca.Guerrini@ecotricity.co.uk"/>
    <s v="Francesca Guerrini"/>
    <x v="10"/>
    <s v="9373278704"/>
    <s v="Yes"/>
    <n v="232.00000016950071"/>
    <n v="3.8666666694916785"/>
    <x v="5362"/>
  </r>
  <r>
    <d v="2019-01-21T10:37:33"/>
    <d v="2019-01-21T10:47:28"/>
    <s v="Josie.Collier@ecotricity.co.uk"/>
    <s v="Josie Collier"/>
    <x v="2"/>
    <s v="03049764"/>
    <s v="No"/>
    <n v="594.9999995296821"/>
    <n v="9.916666658828035"/>
    <x v="5363"/>
  </r>
  <r>
    <d v="2019-01-21T10:37:29"/>
    <d v="2019-01-21T10:56:17"/>
    <s v="Harrie.Thomas@ecotricity.co.uk"/>
    <s v="Harrie Thomas"/>
    <x v="2"/>
    <s v="03210985"/>
    <s v="No"/>
    <n v="1128.0000002821907"/>
    <n v="18.800000004703179"/>
    <x v="5364"/>
  </r>
  <r>
    <d v="2019-01-21T10:47:31"/>
    <d v="2019-01-21T11:02:04"/>
    <s v="Josie.Collier@ecotricity.co.uk"/>
    <s v="Josie Collier"/>
    <x v="5"/>
    <s v="03086082"/>
    <s v="No"/>
    <n v="873.00000039394945"/>
    <n v="14.550000006565824"/>
    <x v="5365"/>
  </r>
  <r>
    <d v="2019-01-21T10:57:32"/>
    <d v="2019-01-21T11:03:28"/>
    <s v="Harrie.Thomas@ecotricity.co.uk"/>
    <s v="Harrie Thomas"/>
    <x v="14"/>
    <s v="03142971"/>
    <s v="No"/>
    <n v="355.99999960977584"/>
    <n v="5.9333333268295974"/>
    <x v="5366"/>
  </r>
  <r>
    <d v="2019-01-21T10:42:48"/>
    <d v="2019-01-21T11:10:47"/>
    <s v="Francesca.Guerrini@ecotricity.co.uk"/>
    <s v="Francesca Guerrini"/>
    <x v="12"/>
    <s v="03008575"/>
    <s v="No"/>
    <n v="1679.0000002132729"/>
    <n v="27.983333336887881"/>
    <x v="5367"/>
  </r>
  <r>
    <d v="2019-01-21T09:52:44"/>
    <d v="2019-01-21T11:15:24"/>
    <s v="Mitch.Morse@ecotricity.co.uk"/>
    <s v="Mitch Morse"/>
    <x v="4"/>
    <s v="03221677"/>
    <s v="Yes"/>
    <n v="4960.0000002421439"/>
    <n v="82.666666670702398"/>
    <x v="5347"/>
  </r>
  <r>
    <d v="2019-01-21T11:02:07"/>
    <d v="2019-01-21T11:15:56"/>
    <s v="Josie.Collier@ecotricity.co.uk"/>
    <s v="Josie Collier"/>
    <x v="9"/>
    <s v="03230194"/>
    <s v="No"/>
    <n v="829.00000016670674"/>
    <n v="13.816666669445112"/>
    <x v="5368"/>
  </r>
  <r>
    <d v="2019-01-21T11:10:49"/>
    <d v="2019-01-21T11:17:02"/>
    <s v="Francesca.Guerrini@ecotricity.co.uk"/>
    <s v="Francesca Guerrini"/>
    <x v="12"/>
    <s v="1200062393916"/>
    <s v="No"/>
    <n v="373.00000044051558"/>
    <n v="6.216666674008593"/>
    <x v="5369"/>
  </r>
  <r>
    <d v="2019-01-21T11:17:04"/>
    <d v="2019-01-21T11:17:30"/>
    <s v="Mohammed.Ibrahim@ecotricity.co.uk"/>
    <s v="Mohammed Ibrahim"/>
    <x v="2"/>
    <s v="03209113 - 14 FREGI's sent"/>
    <s v="Yes"/>
    <n v="25.999999791383743"/>
    <n v="0.43333332985639572"/>
    <x v="5370"/>
  </r>
  <r>
    <d v="2019-01-21T11:18:41"/>
    <d v="2019-01-21T11:22:36"/>
    <s v="Harrie.Thomas@ecotricity.co.uk"/>
    <s v="Harrie Thomas"/>
    <x v="2"/>
    <s v="03149071"/>
    <s v="No"/>
    <n v="234.99999961350113"/>
    <n v="3.9166666602250189"/>
    <x v="5371"/>
  </r>
  <r>
    <d v="2019-01-21T11:15:25"/>
    <d v="2019-01-21T11:29:27"/>
    <s v="Mitch.Morse@ecotricity.co.uk"/>
    <s v="Mitch Morse"/>
    <x v="8"/>
    <s v="03190208"/>
    <s v="No"/>
    <n v="842.00000006239861"/>
    <n v="14.03333333437331"/>
    <x v="5372"/>
  </r>
  <r>
    <d v="2019-01-21T11:19:03"/>
    <d v="2019-01-21T11:32:15"/>
    <s v="Francesca.Guerrini@ecotricity.co.uk"/>
    <s v="Francesca Guerrini"/>
    <x v="12"/>
    <s v="9370774701"/>
    <s v="No"/>
    <n v="791.99999968986958"/>
    <n v="13.19999999483116"/>
    <x v="5373"/>
  </r>
  <r>
    <d v="2019-01-21T11:33:46"/>
    <d v="2019-01-21T11:42:04"/>
    <s v="Francesca.Guerrini@ecotricity.co.uk"/>
    <s v="Francesca Guerrini"/>
    <x v="13"/>
    <s v="1200062393916"/>
    <s v="Yes"/>
    <n v="498.00000011455268"/>
    <n v="8.3000000019092113"/>
    <x v="5374"/>
  </r>
  <r>
    <d v="2019-01-21T11:17:33"/>
    <d v="2019-01-21T11:44:17"/>
    <s v="Mohammed.Ibrahim@ecotricity.co.uk"/>
    <s v="Mohammed Ibrahim"/>
    <x v="8"/>
    <s v="03156162"/>
    <s v="No"/>
    <n v="1604.0000002831221"/>
    <n v="26.733333338052034"/>
    <x v="5375"/>
  </r>
  <r>
    <d v="2019-01-21T11:44:27"/>
    <d v="2019-01-21T11:47:44"/>
    <s v="Mohammed.Ibrahim@ecotricity.co.uk"/>
    <s v="Mohammed Ibrahim"/>
    <x v="5"/>
    <s v="03216455"/>
    <s v="No"/>
    <n v="197.00000016018748"/>
    <n v="3.2833333360031247"/>
    <x v="5376"/>
  </r>
  <r>
    <d v="2019-01-21T11:25:35"/>
    <d v="2019-01-21T11:48:27"/>
    <s v="Harrie.Thomas@ecotricity.co.uk"/>
    <s v="Harrie Thomas"/>
    <x v="4"/>
    <s v="03176507"/>
    <s v="No"/>
    <n v="1372.0000001136214"/>
    <n v="22.866666668560356"/>
    <x v="5377"/>
  </r>
  <r>
    <d v="2019-01-21T11:15:58"/>
    <d v="2019-01-21T11:50:17"/>
    <s v="Josie.Collier@ecotricity.co.uk"/>
    <s v="Josie Collier"/>
    <x v="13"/>
    <s v="03114872"/>
    <s v="No"/>
    <n v="2059.000000404194"/>
    <n v="34.316666673403233"/>
    <x v="5378"/>
  </r>
  <r>
    <d v="2019-01-21T11:42:05"/>
    <d v="2019-01-21T11:50:20"/>
    <s v="Francesca.Guerrini@ecotricity.co.uk"/>
    <s v="Francesca Guerrini"/>
    <x v="12"/>
    <s v="1470001000841"/>
    <s v="No"/>
    <n v="495.00000004190952"/>
    <n v="8.2500000006984919"/>
    <x v="5379"/>
  </r>
  <r>
    <d v="2019-01-21T11:47:54"/>
    <d v="2019-01-21T11:53:59"/>
    <s v="Mohammed.Ibrahim@ecotricity.co.uk"/>
    <s v="Mohammed Ibrahim"/>
    <x v="8"/>
    <s v="03216455"/>
    <s v="No"/>
    <n v="364.99999982770532"/>
    <n v="6.0833333304617554"/>
    <x v="5380"/>
  </r>
  <r>
    <d v="2019-01-21T11:52:36"/>
    <d v="2019-01-21T11:58:29"/>
    <s v="Harrie.Thomas@ecotricity.co.uk"/>
    <s v="Harrie Thomas"/>
    <x v="4"/>
    <s v="03191330"/>
    <s v="No"/>
    <n v="353.00000016577542"/>
    <n v="5.883333336096257"/>
    <x v="5381"/>
  </r>
  <r>
    <d v="2019-01-21T11:29:29"/>
    <d v="2019-01-21T11:59:28"/>
    <s v="Mitch.Morse@ecotricity.co.uk"/>
    <s v="Mitch Morse"/>
    <x v="4"/>
    <s v="03221677"/>
    <s v="No"/>
    <n v="1798.9999999757856"/>
    <n v="29.98333333292976"/>
    <x v="5382"/>
  </r>
  <r>
    <d v="2019-01-21T11:59:51"/>
    <d v="2019-01-21T12:03:17"/>
    <s v="Harrie.Thomas@ecotricity.co.uk"/>
    <s v="Harrie Thomas"/>
    <x v="9"/>
    <s v="02864728"/>
    <s v="No"/>
    <n v="206.00000037811697"/>
    <n v="3.4333333396352828"/>
    <x v="5383"/>
  </r>
  <r>
    <d v="2019-01-21T11:50:19"/>
    <d v="2019-01-21T12:26:34"/>
    <s v="Josie.Collier@ecotricity.co.uk"/>
    <s v="Josie Collier"/>
    <x v="4"/>
    <s v="03216764"/>
    <s v="No"/>
    <n v="2174.9999998603016"/>
    <n v="36.249999997671694"/>
    <x v="5384"/>
  </r>
  <r>
    <d v="2019-01-21T11:54:01"/>
    <d v="2019-01-21T12:27:58"/>
    <s v="Mohammed.Ibrahim@ecotricity.co.uk"/>
    <s v="Mohammed Ibrahim"/>
    <x v="8"/>
    <s v="02832598"/>
    <s v="No"/>
    <n v="2037.0000002905726"/>
    <n v="33.950000004842877"/>
    <x v="5385"/>
  </r>
  <r>
    <d v="2019-01-21T12:46:57"/>
    <d v="2019-01-21T12:47:09"/>
    <s v="Mohammed.Ibrahim@ecotricity.co.uk"/>
    <s v="Mohammed Ibrahim"/>
    <x v="7"/>
    <s v="03165391 - GEC"/>
    <s v="No"/>
    <n v="12.000000290572643"/>
    <n v="0.20000000484287739"/>
    <x v="5386"/>
  </r>
  <r>
    <d v="2019-01-21T12:34:27"/>
    <d v="2019-01-21T12:51:09"/>
    <s v="Mitch.Morse@ecotricity.co.uk"/>
    <s v="Mitch Morse"/>
    <x v="9"/>
    <s v="03219904"/>
    <s v="No"/>
    <n v="1002.0000003743917"/>
    <n v="16.700000006239861"/>
    <x v="5387"/>
  </r>
  <r>
    <d v="2019-01-21T12:26:36"/>
    <d v="2019-01-21T12:56:40"/>
    <s v="Josie.Collier@ecotricity.co.uk"/>
    <s v="Josie Collier"/>
    <x v="12"/>
    <s v="03235807"/>
    <s v="No"/>
    <n v="1803.99999988731"/>
    <n v="30.066666664788499"/>
    <x v="5388"/>
  </r>
  <r>
    <d v="2019-01-21T11:50:22"/>
    <d v="2019-01-21T12:56:45"/>
    <s v="Francesca.Guerrini@ecotricity.co.uk"/>
    <s v="Francesca Guerrini"/>
    <x v="10"/>
    <s v="03235558"/>
    <s v="No"/>
    <n v="3983.0000000540167"/>
    <n v="66.383333334233612"/>
    <x v="5389"/>
  </r>
  <r>
    <d v="2019-01-21T12:47:13"/>
    <d v="2019-01-21T12:59:46"/>
    <s v="Mohammed.Ibrahim@ecotricity.co.uk"/>
    <s v="Mohammed Ibrahim"/>
    <x v="4"/>
    <s v="03224856"/>
    <s v="No"/>
    <n v="753.00000000279397"/>
    <n v="12.550000000046566"/>
    <x v="5390"/>
  </r>
  <r>
    <d v="2019-01-21T12:59:48"/>
    <d v="2019-01-21T13:00:03"/>
    <s v="Mohammed.Ibrahim@ecotricity.co.uk"/>
    <s v="Mohammed Ibrahim"/>
    <x v="6"/>
    <s v="03224856"/>
    <s v="No"/>
    <n v="14.999999734573066"/>
    <n v="0.24999999557621777"/>
    <x v="5391"/>
  </r>
  <r>
    <d v="2019-01-21T12:56:41"/>
    <d v="2019-01-21T13:06:14"/>
    <s v="Josie.Collier@ecotricity.co.uk"/>
    <s v="Josie Collier"/>
    <x v="4"/>
    <s v="03220178"/>
    <s v="No"/>
    <n v="573.00000004470348"/>
    <n v="9.5500000007450581"/>
    <x v="5392"/>
  </r>
  <r>
    <d v="2019-01-21T12:51:25"/>
    <d v="2019-01-21T13:13:12"/>
    <s v="Mitch.Morse@ecotricity.co.uk"/>
    <s v="Mitch Morse"/>
    <x v="9"/>
    <s v="03219963"/>
    <s v="No"/>
    <n v="1307.0000000065193"/>
    <n v="21.783333333441988"/>
    <x v="5393"/>
  </r>
  <r>
    <d v="2019-01-21T13:13:13"/>
    <d v="2019-01-21T13:24:48"/>
    <s v="Mitch.Morse@ecotricity.co.uk"/>
    <s v="Mitch Morse"/>
    <x v="9"/>
    <s v="03221677"/>
    <s v="No"/>
    <n v="695.00000027474016"/>
    <n v="11.583333337912336"/>
    <x v="5394"/>
  </r>
  <r>
    <d v="2019-01-21T13:24:50"/>
    <d v="2019-01-21T13:26:10"/>
    <s v="Mitch.Morse@ecotricity.co.uk"/>
    <s v="Mitch Morse"/>
    <x v="9"/>
    <s v="03186180"/>
    <s v="No"/>
    <n v="80.0000004703179"/>
    <n v="1.333333341171965"/>
    <x v="5395"/>
  </r>
  <r>
    <d v="2019-01-21T13:26:12"/>
    <d v="2019-01-21T13:29:59"/>
    <s v="Mitch.Morse@ecotricity.co.uk"/>
    <s v="Mitch Morse"/>
    <x v="9"/>
    <s v="03093149"/>
    <s v="No"/>
    <n v="226.99999962933362"/>
    <n v="3.7833333271555603"/>
    <x v="5396"/>
  </r>
  <r>
    <d v="2019-01-21T13:17:01"/>
    <d v="2019-01-21T13:30:34"/>
    <s v="Harrie.Thomas@ecotricity.co.uk"/>
    <s v="Harrie Thomas"/>
    <x v="4"/>
    <s v="03191330"/>
    <s v="No"/>
    <n v="812.99999956972897"/>
    <n v="13.549999992828816"/>
    <x v="5397"/>
  </r>
  <r>
    <d v="2019-01-21T12:56:50"/>
    <d v="2019-01-21T13:34:13"/>
    <s v="Francesca.Guerrini@ecotricity.co.uk"/>
    <s v="Francesca Guerrini"/>
    <x v="12"/>
    <s v="03060835"/>
    <s v="No"/>
    <n v="2243.0000000400469"/>
    <n v="37.383333334000781"/>
    <x v="5398"/>
  </r>
  <r>
    <d v="2019-01-21T13:30:00"/>
    <d v="2019-01-21T13:35:14"/>
    <s v="Mitch.Morse@ecotricity.co.uk"/>
    <s v="Mitch Morse"/>
    <x v="9"/>
    <s v="03106430"/>
    <s v="No"/>
    <n v="313.99999985005707"/>
    <n v="5.2333333308342844"/>
    <x v="5399"/>
  </r>
  <r>
    <d v="2019-01-21T13:43:46"/>
    <d v="2019-01-21T13:53:09"/>
    <s v="Francesca.Guerrini@ecotricity.co.uk"/>
    <s v="Francesca Guerrini"/>
    <x v="12"/>
    <s v="03187276"/>
    <s v="No"/>
    <n v="562.99999959301203"/>
    <n v="9.3833333265502006"/>
    <x v="5400"/>
  </r>
  <r>
    <d v="2019-01-21T13:35:17"/>
    <d v="2019-01-21T14:26:53"/>
    <s v="Mitch.Morse@ecotricity.co.uk"/>
    <s v="Mitch Morse"/>
    <x v="10"/>
    <s v="03132955"/>
    <s v="No"/>
    <n v="3096.0000001592562"/>
    <n v="51.600000002654269"/>
    <x v="5401"/>
  </r>
  <r>
    <d v="2019-01-21T14:27:05"/>
    <d v="2019-01-21T14:30:17"/>
    <s v="Mitch.Morse@ecotricity.co.uk"/>
    <s v="Mitch Morse"/>
    <x v="9"/>
    <s v="03145740"/>
    <s v="No"/>
    <n v="192.00000024866313"/>
    <n v="3.2000000041443855"/>
    <x v="5402"/>
  </r>
  <r>
    <d v="2019-01-21T13:59:22"/>
    <d v="2019-01-21T14:30:38"/>
    <s v="Josie.Collier@ecotricity.co.uk"/>
    <s v="Josie Collier"/>
    <x v="4"/>
    <s v="03220178"/>
    <s v="No"/>
    <n v="1875.9999997448176"/>
    <n v="31.266666662413627"/>
    <x v="5403"/>
  </r>
  <r>
    <d v="2019-01-21T14:30:26"/>
    <d v="2019-01-21T14:44:30"/>
    <s v="Mitch.Morse@ecotricity.co.uk"/>
    <s v="Mitch Morse"/>
    <x v="9"/>
    <s v="03163213"/>
    <s v="No"/>
    <n v="843.99999990127981"/>
    <n v="14.06666666502133"/>
    <x v="5404"/>
  </r>
  <r>
    <d v="2019-01-21T15:07:04"/>
    <d v="2019-01-21T15:09:05"/>
    <s v="Luke.Elt@ecotricity.co.uk"/>
    <s v="Luke Elt"/>
    <x v="9"/>
    <s v="3035635"/>
    <s v="No"/>
    <n v="120.99999999627471"/>
    <n v="2.0166666666045785"/>
    <x v="5405"/>
  </r>
  <r>
    <d v="2019-01-21T15:09:11"/>
    <d v="2019-01-21T15:17:56"/>
    <s v="Luke.Elt@ecotricity.co.uk"/>
    <s v="Luke Elt"/>
    <x v="28"/>
    <s v="3026615"/>
    <s v="Yes"/>
    <n v="525.00000013969839"/>
    <n v="8.7500000023283064"/>
    <x v="5406"/>
  </r>
  <r>
    <d v="2019-01-21T15:02:26"/>
    <d v="2019-01-21T15:38:52"/>
    <s v="Harrie.Thomas@ecotricity.co.uk"/>
    <s v="Harrie Thomas"/>
    <x v="24"/>
    <s v="18P5020626"/>
    <s v="No"/>
    <n v="2185.9999999171123"/>
    <n v="36.433333331951872"/>
    <x v="5407"/>
  </r>
  <r>
    <d v="2019-01-21T14:30:42"/>
    <d v="2019-01-21T15:39:55"/>
    <s v="Josie.Collier@ecotricity.co.uk"/>
    <s v="Josie Collier"/>
    <x v="12"/>
    <s v="03149900"/>
    <s v="No"/>
    <n v="4152.9999995604157"/>
    <n v="69.216666659340262"/>
    <x v="5408"/>
  </r>
  <r>
    <d v="2019-01-21T14:44:40"/>
    <d v="2019-01-21T15:45:49"/>
    <s v="Mitch.Morse@ecotricity.co.uk"/>
    <s v="Mitch Morse"/>
    <x v="12"/>
    <s v="9372641400"/>
    <s v="No"/>
    <n v="3669.0000002039596"/>
    <n v="61.150000003399327"/>
    <x v="5409"/>
  </r>
  <r>
    <d v="2019-01-21T15:50:34"/>
    <d v="2019-01-21T15:50:46"/>
    <s v="Mohammed.Ibrahim@ecotricity.co.uk"/>
    <s v="Mohammed Ibrahim"/>
    <x v="4"/>
    <s v="03216636"/>
    <s v="No"/>
    <n v="11.999999661929905"/>
    <n v="0.19999999436549842"/>
    <x v="5410"/>
  </r>
  <r>
    <d v="2019-01-21T15:39:56"/>
    <d v="2019-01-21T15:54:04"/>
    <s v="Josie.Collier@ecotricity.co.uk"/>
    <s v="Josie Collier"/>
    <x v="4"/>
    <s v="03191544"/>
    <s v="No"/>
    <n v="848.00000020768493"/>
    <n v="14.133333336794749"/>
    <x v="5411"/>
  </r>
  <r>
    <d v="2019-01-21T15:50:49"/>
    <d v="2019-01-21T16:02:35"/>
    <s v="Mohammed.Ibrahim@ecotricity.co.uk"/>
    <s v="Mohammed Ibrahim"/>
    <x v="9"/>
    <s v="02679071"/>
    <s v="No"/>
    <n v="706.00000033155084"/>
    <n v="11.766666672192514"/>
    <x v="5412"/>
  </r>
  <r>
    <d v="2019-01-21T15:45:52"/>
    <d v="2019-01-21T16:05:13"/>
    <s v="Mitch.Morse@ecotricity.co.uk"/>
    <s v="Mitch Morse"/>
    <x v="10"/>
    <s v="03164005"/>
    <s v="No"/>
    <n v="1160.99999982398"/>
    <n v="19.349999997066334"/>
    <x v="5413"/>
  </r>
  <r>
    <d v="2019-01-21T16:05:17"/>
    <d v="2019-01-21T16:22:21"/>
    <s v="Mitch.Morse@ecotricity.co.uk"/>
    <s v="Mitch Morse"/>
    <x v="12"/>
    <s v="03553681"/>
    <s v="No"/>
    <n v="1024.000000488013"/>
    <n v="17.066666674800217"/>
    <x v="5414"/>
  </r>
  <r>
    <d v="2019-01-21T16:22:24"/>
    <d v="2019-01-21T16:25:34"/>
    <s v="Mitch.Morse@ecotricity.co.uk"/>
    <s v="Mitch Morse"/>
    <x v="9"/>
    <s v="03171843"/>
    <s v="No"/>
    <n v="189.99999978113919"/>
    <n v="3.1666666630189866"/>
    <x v="5415"/>
  </r>
  <r>
    <d v="2019-01-21T16:20:11"/>
    <d v="2019-01-21T16:28:25"/>
    <s v="Francesca.Guerrini@ecotricity.co.uk"/>
    <s v="Francesca Guerrini"/>
    <x v="12"/>
    <s v="9373030903"/>
    <s v="No"/>
    <n v="493.99999980814755"/>
    <n v="8.2333333301357925"/>
    <x v="5416"/>
  </r>
  <r>
    <d v="2019-01-21T16:37:53"/>
    <d v="2019-01-21T16:40:08"/>
    <s v="Francesca.Guerrini@ecotricity.co.uk"/>
    <s v="Francesca Guerrini"/>
    <x v="11"/>
    <s v="2000056954260"/>
    <s v="No"/>
    <n v="135.00000012572855"/>
    <n v="2.2500000020954758"/>
    <x v="5417"/>
  </r>
  <r>
    <d v="2019-01-21T16:02:37"/>
    <d v="2019-01-21T16:59:13"/>
    <s v="Mohammed.Ibrahim@ecotricity.co.uk"/>
    <s v="Mohammed Ibrahim"/>
    <x v="11"/>
    <s v="3 sent"/>
    <s v="Yes"/>
    <n v="3395.9999998798594"/>
    <n v="56.599999997997656"/>
    <x v="5418"/>
  </r>
  <r>
    <d v="2019-01-21T16:42:08"/>
    <d v="2019-01-21T16:59:17"/>
    <s v="Francesca.Guerrini@ecotricity.co.uk"/>
    <s v="Francesca Guerrini"/>
    <x v="11"/>
    <s v="4"/>
    <s v="No"/>
    <n v="1029.0000003995374"/>
    <n v="17.150000006658956"/>
    <x v="5419"/>
  </r>
  <r>
    <d v="2019-01-21T16:56:49"/>
    <d v="2019-01-21T17:00:35"/>
    <s v="Harrie.Thomas@ecotricity.co.uk"/>
    <s v="Harrie Thomas"/>
    <x v="8"/>
    <s v="03165883"/>
    <s v="No"/>
    <n v="226.00000002421439"/>
    <n v="3.7666666670702398"/>
    <x v="5420"/>
  </r>
  <r>
    <d v="2019-01-21T16:25:38"/>
    <d v="2019-01-21T17:01:02"/>
    <s v="Mitch.Morse@ecotricity.co.uk"/>
    <s v="Mitch Morse"/>
    <x v="10"/>
    <s v="03190526"/>
    <s v="No"/>
    <n v="2124.0000005112961"/>
    <n v="35.400000008521602"/>
    <x v="5421"/>
  </r>
  <r>
    <d v="2019-01-21T15:54:06"/>
    <d v="2019-01-21T17:02:10"/>
    <s v="Josie.Collier@ecotricity.co.uk"/>
    <s v="Josie Collier"/>
    <x v="11"/>
    <s v="Power Hour"/>
    <s v="No"/>
    <n v="4083.9999997755513"/>
    <n v="68.066666662925854"/>
    <x v="5422"/>
  </r>
  <r>
    <d v="2019-01-22T08:27:11"/>
    <d v="2019-01-22T08:32:34"/>
    <s v="Josie.Collier@ecotricity.co.uk"/>
    <s v="Josie Collier"/>
    <x v="15"/>
    <s v="03167280"/>
    <s v="No"/>
    <n v="323.00000006798655"/>
    <n v="5.3833333344664425"/>
    <x v="5423"/>
  </r>
  <r>
    <d v="2019-01-22T08:32:10"/>
    <d v="2019-01-22T08:43:13"/>
    <s v="Mitch.Morse@ecotricity.co.uk"/>
    <s v="Mitch Morse"/>
    <x v="9"/>
    <s v="03191027"/>
    <s v="No"/>
    <n v="662.99999970942736"/>
    <n v="11.049999995157123"/>
    <x v="5424"/>
  </r>
  <r>
    <d v="2019-01-22T08:31:19"/>
    <d v="2019-01-22T08:43:18"/>
    <s v="Harrie.Thomas@ecotricity.co.uk"/>
    <s v="Harrie Thomas"/>
    <x v="4"/>
    <s v="03117108"/>
    <s v="No"/>
    <n v="719.00000022724271"/>
    <n v="11.983333337120712"/>
    <x v="5425"/>
  </r>
  <r>
    <d v="2019-01-22T08:43:14"/>
    <d v="2019-01-22T08:45:39"/>
    <s v="Mitch.Morse@ecotricity.co.uk"/>
    <s v="Mitch Morse"/>
    <x v="9"/>
    <s v="03205621"/>
    <s v="No"/>
    <n v="144.99999994877726"/>
    <n v="2.4166666658129543"/>
    <x v="5426"/>
  </r>
  <r>
    <d v="2019-01-21T15:17:59"/>
    <d v="2019-01-22T08:45:49"/>
    <s v="Luke.Elt@ecotricity.co.uk"/>
    <s v="Luke Elt"/>
    <x v="8"/>
    <s v="3171978"/>
    <s v="No"/>
    <n v="62869.999999576248"/>
    <n v="1047.8333333262708"/>
    <x v="5427"/>
  </r>
  <r>
    <d v="2019-01-22T08:34:40"/>
    <d v="2019-01-22T08:45:59"/>
    <s v="Francesca.Guerrini@ecotricity.co.uk"/>
    <s v="Francesca Guerrini"/>
    <x v="12"/>
    <s v="2380002492295"/>
    <s v="No"/>
    <n v="679.00000030640513"/>
    <n v="11.316666671773419"/>
    <x v="5428"/>
  </r>
  <r>
    <d v="2019-01-22T08:48:02"/>
    <d v="2019-01-22T08:48:52"/>
    <s v="Harrie.Thomas@ecotricity.co.uk"/>
    <s v="Harrie Thomas"/>
    <x v="2"/>
    <s v="03149071"/>
    <s v="No"/>
    <n v="49.999999743886292"/>
    <n v="0.83333332906477153"/>
    <x v="5429"/>
  </r>
  <r>
    <d v="2019-01-22T08:51:00"/>
    <d v="2019-01-22T08:52:37"/>
    <s v="Harrie.Thomas@ecotricity.co.uk"/>
    <s v="Harrie Thomas"/>
    <x v="4"/>
    <s v="03105593"/>
    <s v="No"/>
    <n v="97.000000043772161"/>
    <n v="1.6166666673962027"/>
    <x v="5430"/>
  </r>
  <r>
    <d v="2019-01-22T08:45:43"/>
    <d v="2019-01-22T08:57:42"/>
    <s v="Mitch.Morse@ecotricity.co.uk"/>
    <s v="Mitch Morse"/>
    <x v="9"/>
    <s v="03216636"/>
    <s v="No"/>
    <n v="718.99999959859997"/>
    <n v="11.983333326643333"/>
    <x v="5431"/>
  </r>
  <r>
    <d v="2019-01-22T08:57:43"/>
    <d v="2019-01-22T09:03:30"/>
    <s v="Mitch.Morse@ecotricity.co.uk"/>
    <s v="Mitch Morse"/>
    <x v="9"/>
    <s v="03217992"/>
    <s v="No"/>
    <n v="347.0000000204891"/>
    <n v="5.7833333336748183"/>
    <x v="5432"/>
  </r>
  <r>
    <d v="2019-01-22T08:46:00"/>
    <d v="2019-01-22T09:09:14"/>
    <s v="Francesca.Guerrini@ecotricity.co.uk"/>
    <s v="Francesca Guerrini"/>
    <x v="4"/>
    <s v="2380002492295"/>
    <s v="Yes"/>
    <n v="1394.0000002272427"/>
    <n v="23.233333337120712"/>
    <x v="5433"/>
  </r>
  <r>
    <d v="2019-01-22T09:03:31"/>
    <d v="2019-01-22T09:15:56"/>
    <s v="Mitch.Morse@ecotricity.co.uk"/>
    <s v="Mitch Morse"/>
    <x v="9"/>
    <s v="03223754"/>
    <s v="No"/>
    <n v="745.00000001862645"/>
    <n v="12.416666666977108"/>
    <x v="5434"/>
  </r>
  <r>
    <d v="2019-01-22T09:15:58"/>
    <d v="2019-01-22T09:19:08"/>
    <s v="Mitch.Morse@ecotricity.co.uk"/>
    <s v="Mitch Morse"/>
    <x v="9"/>
    <s v="03084026"/>
    <s v="No"/>
    <n v="189.99999978113919"/>
    <n v="3.1666666630189866"/>
    <x v="5435"/>
  </r>
  <r>
    <d v="2019-01-22T09:13:23"/>
    <d v="2019-01-22T09:19:47"/>
    <s v="Francesca.Guerrini@ecotricity.co.uk"/>
    <s v="Francesca Guerrini"/>
    <x v="12"/>
    <s v="2000057024686"/>
    <s v="No"/>
    <n v="384.00000049732625"/>
    <n v="6.4000000082887709"/>
    <x v="5436"/>
  </r>
  <r>
    <d v="2019-01-22T08:32:37"/>
    <d v="2019-01-22T09:20:44"/>
    <s v="Josie.Collier@ecotricity.co.uk"/>
    <s v="Josie Collier"/>
    <x v="15"/>
    <s v="03225622"/>
    <s v="No"/>
    <n v="2886.999999708496"/>
    <n v="48.116666661808267"/>
    <x v="5437"/>
  </r>
  <r>
    <d v="2019-01-22T09:19:10"/>
    <d v="2019-01-22T09:22:51"/>
    <s v="Mitch.Morse@ecotricity.co.uk"/>
    <s v="Mitch Morse"/>
    <x v="9"/>
    <s v="03141440"/>
    <s v="No"/>
    <n v="221.00000011269003"/>
    <n v="3.6833333352115005"/>
    <x v="5438"/>
  </r>
  <r>
    <d v="2019-01-22T09:01:08"/>
    <d v="2019-01-22T09:23:54"/>
    <s v="Harrie.Thomas@ecotricity.co.uk"/>
    <s v="Harrie Thomas"/>
    <x v="4"/>
    <s v="02999134"/>
    <s v="No"/>
    <n v="1365.999999968335"/>
    <n v="22.766666666138917"/>
    <x v="5439"/>
  </r>
  <r>
    <d v="2019-01-22T09:32:40"/>
    <d v="2019-01-22T09:33:08"/>
    <s v="Mohammed.Ibrahim@ecotricity.co.uk"/>
    <s v="Mohammed Ibrahim"/>
    <x v="12"/>
    <s v="03217004"/>
    <s v="Yes"/>
    <n v="28.000000258907676"/>
    <n v="0.4666666709817946"/>
    <x v="5440"/>
  </r>
  <r>
    <d v="2019-01-22T09:22:54"/>
    <d v="2019-01-22T09:37:31"/>
    <s v="Mitch.Morse@ecotricity.co.uk"/>
    <s v="Mitch Morse"/>
    <x v="12"/>
    <s v="Multi site"/>
    <s v="No"/>
    <n v="877.00000007171184"/>
    <n v="14.616666667861864"/>
    <x v="5441"/>
  </r>
  <r>
    <d v="2019-01-22T09:37:33"/>
    <d v="2019-01-22T09:43:54"/>
    <s v="Mitch.Morse@ecotricity.co.uk"/>
    <s v="Mitch Morse"/>
    <x v="9"/>
    <s v="03079919"/>
    <s v="No"/>
    <n v="381.00000042468309"/>
    <n v="6.3500000070780516"/>
    <x v="5442"/>
  </r>
  <r>
    <d v="2019-01-22T09:37:41"/>
    <d v="2019-01-22T09:46:23"/>
    <s v="Harrie.Thomas@ecotricity.co.uk"/>
    <s v="Harrie Thomas"/>
    <x v="2"/>
    <s v="03210985"/>
    <s v="No"/>
    <n v="522.00000006705523"/>
    <n v="8.7000000011175871"/>
    <x v="5443"/>
  </r>
  <r>
    <d v="2019-01-22T09:46:44"/>
    <d v="2019-01-22T09:49:02"/>
    <s v="Harrie.Thomas@ecotricity.co.uk"/>
    <s v="Harrie Thomas"/>
    <x v="4"/>
    <s v="03127453"/>
    <s v="No"/>
    <n v="138.00000019837171"/>
    <n v="2.3000000033061951"/>
    <x v="5444"/>
  </r>
  <r>
    <d v="2019-01-22T09:43:56"/>
    <d v="2019-01-22T09:53:42"/>
    <s v="Mitch.Morse@ecotricity.co.uk"/>
    <s v="Mitch Morse"/>
    <x v="9"/>
    <s v="03192248"/>
    <s v="No"/>
    <n v="585.99999994039536"/>
    <n v="9.7666666656732559"/>
    <x v="5445"/>
  </r>
  <r>
    <d v="2019-01-22T09:49:34"/>
    <d v="2019-01-22T09:54:43"/>
    <s v="Harrie.Thomas@ecotricity.co.uk"/>
    <s v="Harrie Thomas"/>
    <x v="4"/>
    <s v="Categorise Inbox"/>
    <s v="No"/>
    <n v="308.99999993853271"/>
    <n v="5.1499999989755452"/>
    <x v="5446"/>
  </r>
  <r>
    <d v="2019-01-22T09:54:29"/>
    <d v="2019-01-22T09:58:08"/>
    <s v="Mitch.Morse@ecotricity.co.uk"/>
    <s v="Mitch Morse"/>
    <x v="9"/>
    <s v="03215438"/>
    <s v="No"/>
    <n v="219.00000027380884"/>
    <n v="3.6500000045634806"/>
    <x v="5447"/>
  </r>
  <r>
    <d v="2019-01-22T08:59:35"/>
    <d v="2019-01-22T10:06:19"/>
    <s v="Luke.Elt@ecotricity.co.uk"/>
    <s v="Luke Elt"/>
    <x v="2"/>
    <s v="3149900"/>
    <s v="Yes"/>
    <n v="4003.9999999338761"/>
    <n v="66.733333332231268"/>
    <x v="5448"/>
  </r>
  <r>
    <d v="2019-01-22T10:07:53"/>
    <d v="2019-01-22T10:08:04"/>
    <s v="Mohammed.Ibrahim@ecotricity.co.uk"/>
    <s v="Mohammed Ibrahim"/>
    <x v="4"/>
    <s v="02846155"/>
    <s v="No"/>
    <n v="11.000000056810677"/>
    <n v="0.18333333428017795"/>
    <x v="5449"/>
  </r>
  <r>
    <d v="2019-01-22T09:58:10"/>
    <d v="2019-01-22T10:10:06"/>
    <s v="Mitch.Morse@ecotricity.co.uk"/>
    <s v="Mitch Morse"/>
    <x v="9"/>
    <s v=" 03217193"/>
    <s v="No"/>
    <n v="716.00000015459955"/>
    <n v="11.933333335909992"/>
    <x v="5450"/>
  </r>
  <r>
    <d v="2019-01-22T10:02:03"/>
    <d v="2019-01-22T10:10:44"/>
    <s v="Harrie.Thomas@ecotricity.co.uk"/>
    <s v="Harrie Thomas"/>
    <x v="2"/>
    <s v="03084985"/>
    <s v="No"/>
    <n v="520.99999983329326"/>
    <n v="8.6833333305548877"/>
    <x v="5451"/>
  </r>
  <r>
    <d v="2019-01-22T10:10:08"/>
    <d v="2019-01-22T10:15:34"/>
    <s v="Mitch.Morse@ecotricity.co.uk"/>
    <s v="Mitch Morse"/>
    <x v="18"/>
    <s v="03223398"/>
    <s v="No"/>
    <n v="326.00000014062971"/>
    <n v="5.4333333356771618"/>
    <x v="5452"/>
  </r>
  <r>
    <d v="2019-01-22T10:15:36"/>
    <d v="2019-01-22T10:17:27"/>
    <s v="Mitch.Morse@ecotricity.co.uk"/>
    <s v="Mitch Morse"/>
    <x v="9"/>
    <s v="03223398"/>
    <s v="No"/>
    <n v="111.000000173226"/>
    <n v="1.8500000028871"/>
    <x v="5453"/>
  </r>
  <r>
    <d v="2019-01-22T10:11:36"/>
    <d v="2019-01-22T10:19:30"/>
    <s v="Harrie.Thomas@ecotricity.co.uk"/>
    <s v="Harrie Thomas"/>
    <x v="4"/>
    <s v="03150859"/>
    <s v="No"/>
    <n v="473.99999953340739"/>
    <n v="7.8999999922234565"/>
    <x v="5454"/>
  </r>
  <r>
    <d v="2019-01-22T10:23:54"/>
    <d v="2019-01-22T10:41:02"/>
    <s v="Francesca.Guerrini@ecotricity.co.uk"/>
    <s v="Francesca Guerrini"/>
    <x v="12"/>
    <s v="2000005341423"/>
    <s v="No"/>
    <n v="1028.0000001657754"/>
    <n v="17.133333336096257"/>
    <x v="5455"/>
  </r>
  <r>
    <d v="2019-01-22T10:17:29"/>
    <d v="2019-01-22T10:43:56"/>
    <s v="Mitch.Morse@ecotricity.co.uk"/>
    <s v="Mitch Morse"/>
    <x v="12"/>
    <s v="call"/>
    <s v="No"/>
    <n v="1587.0000000810251"/>
    <n v="26.450000001350418"/>
    <x v="5456"/>
  </r>
  <r>
    <d v="2019-01-22T10:43:59"/>
    <d v="2019-01-22T10:46:14"/>
    <s v="Mitch.Morse@ecotricity.co.uk"/>
    <s v="Mitch Morse"/>
    <x v="8"/>
    <s v="03190526"/>
    <s v="No"/>
    <n v="135.00000012572855"/>
    <n v="2.2500000020954758"/>
    <x v="5457"/>
  </r>
  <r>
    <d v="2019-01-22T10:08:14"/>
    <d v="2019-01-22T10:52:36"/>
    <s v="Mohammed.Ibrahim@ecotricity.co.uk"/>
    <s v="Mohammed Ibrahim"/>
    <x v="7"/>
    <s v="03221678 - GEC"/>
    <s v="No"/>
    <n v="2661.9999999180436"/>
    <n v="44.366666665300727"/>
    <x v="5458"/>
  </r>
  <r>
    <d v="2019-01-22T10:45:09"/>
    <d v="2019-01-22T11:09:51"/>
    <s v="Francesca.Guerrini@ecotricity.co.uk"/>
    <s v="Francesca Guerrini"/>
    <x v="12"/>
    <s v="03225648"/>
    <s v="No"/>
    <n v="1482.0000000530854"/>
    <n v="24.700000000884756"/>
    <x v="5459"/>
  </r>
  <r>
    <d v="2019-01-22T11:09:56"/>
    <d v="2019-01-22T11:10:05"/>
    <s v="Mohammed.Ibrahim@ecotricity.co.uk"/>
    <s v="Mohammed Ibrahim"/>
    <x v="12"/>
    <s v="9349722406"/>
    <s v="No"/>
    <n v="9.0000002179294825"/>
    <n v="0.15000000363215804"/>
    <x v="5460"/>
  </r>
  <r>
    <d v="2019-01-22T10:46:16"/>
    <d v="2019-01-22T11:15:38"/>
    <s v="Mitch.Morse@ecotricity.co.uk"/>
    <s v="Mitch Morse"/>
    <x v="9"/>
    <s v="02584303"/>
    <s v="No"/>
    <n v="1762.0000001275912"/>
    <n v="29.366666668793187"/>
    <x v="5461"/>
  </r>
  <r>
    <d v="2019-01-22T11:15:39"/>
    <d v="2019-01-22T11:23:28"/>
    <s v="Mitch.Morse@ecotricity.co.uk"/>
    <s v="Mitch Morse"/>
    <x v="9"/>
    <s v="03236365"/>
    <s v="No"/>
    <n v="469.00000025052577"/>
    <n v="7.8166666708420962"/>
    <x v="5462"/>
  </r>
  <r>
    <d v="2019-01-22T10:31:44"/>
    <d v="2019-01-22T11:23:35"/>
    <s v="Harrie.Thomas@ecotricity.co.uk"/>
    <s v="Harrie Thomas"/>
    <x v="4"/>
    <s v="03115261"/>
    <s v="No"/>
    <n v="3110.9999998938292"/>
    <n v="51.849999998230487"/>
    <x v="5463"/>
  </r>
  <r>
    <d v="2019-01-22T09:20:48"/>
    <d v="2019-01-22T11:28:52"/>
    <s v="Josie.Collier@ecotricity.co.uk"/>
    <s v="Josie Collier"/>
    <x v="12"/>
    <s v="02846155"/>
    <s v="No"/>
    <n v="7684.0000001946464"/>
    <n v="128.06666666991077"/>
    <x v="5464"/>
  </r>
  <r>
    <d v="2019-01-22T11:28:53"/>
    <d v="2019-01-22T11:38:54"/>
    <s v="Josie.Collier@ecotricity.co.uk"/>
    <s v="Josie Collier"/>
    <x v="15"/>
    <s v="03203245"/>
    <s v="No"/>
    <n v="601.00000030361116"/>
    <n v="10.016666671726853"/>
    <x v="5465"/>
  </r>
  <r>
    <d v="2019-01-22T11:23:30"/>
    <d v="2019-01-22T11:51:05"/>
    <s v="Mitch.Morse@ecotricity.co.uk"/>
    <s v="Mitch Morse"/>
    <x v="24"/>
    <s v="Training"/>
    <s v="No"/>
    <n v="1655.0000002607703"/>
    <n v="27.583333337679505"/>
    <x v="5466"/>
  </r>
  <r>
    <d v="2019-01-22T11:38:55"/>
    <d v="2019-01-22T11:51:55"/>
    <s v="Josie.Collier@ecotricity.co.uk"/>
    <s v="Josie Collier"/>
    <x v="15"/>
    <s v="03226225"/>
    <s v="No"/>
    <n v="780.00000002793968"/>
    <n v="13.000000000465661"/>
    <x v="5467"/>
  </r>
  <r>
    <d v="2019-01-22T11:23:37"/>
    <d v="2019-01-22T11:59:21"/>
    <s v="Harrie.Thomas@ecotricity.co.uk"/>
    <s v="Harrie Thomas"/>
    <x v="24"/>
    <s v="18P5052476"/>
    <s v="No"/>
    <n v="2144.0000001573935"/>
    <n v="35.733333335956559"/>
    <x v="5468"/>
  </r>
  <r>
    <d v="2019-01-22T11:59:33"/>
    <d v="2019-01-22T12:02:23"/>
    <s v="Harrie.Thomas@ecotricity.co.uk"/>
    <s v="Harrie Thomas"/>
    <x v="8"/>
    <s v="03115261"/>
    <s v="No"/>
    <n v="170.00000013504177"/>
    <n v="2.8333333355840296"/>
    <x v="5469"/>
  </r>
  <r>
    <d v="2019-01-22T11:51:56"/>
    <d v="2019-01-22T12:02:53"/>
    <s v="Josie.Collier@ecotricity.co.uk"/>
    <s v="Josie Collier"/>
    <x v="15"/>
    <s v="03203245"/>
    <s v="No"/>
    <n v="657.00000019278377"/>
    <n v="10.950000003213063"/>
    <x v="5470"/>
  </r>
  <r>
    <d v="2019-01-22T11:25:47"/>
    <d v="2019-01-22T12:08:37"/>
    <s v="Francesca.Guerrini@ecotricity.co.uk"/>
    <s v="Francesca Guerrini"/>
    <x v="12"/>
    <s v="9373791806"/>
    <s v="Yes"/>
    <n v="2570.0000004144385"/>
    <n v="42.833333340240642"/>
    <x v="5471"/>
  </r>
  <r>
    <d v="2019-01-22T12:08:38"/>
    <d v="2019-01-22T12:10:41"/>
    <s v="Francesca.Guerrini@ecotricity.co.uk"/>
    <s v="Francesca Guerrini"/>
    <x v="12"/>
    <s v="03165243"/>
    <s v="No"/>
    <n v="123.00000046379864"/>
    <n v="2.0500000077299774"/>
    <x v="5472"/>
  </r>
  <r>
    <d v="2019-01-22T11:20:46"/>
    <d v="2019-01-22T12:35:55"/>
    <s v="Mohammed.Ibrahim@ecotricity.co.uk"/>
    <s v="Mohammed Ibrahim"/>
    <x v="7"/>
    <s v="03154289"/>
    <s v="Yes"/>
    <n v="4509.0000004274771"/>
    <n v="75.150000007124618"/>
    <x v="5473"/>
  </r>
  <r>
    <d v="2019-01-22T12:02:56"/>
    <d v="2019-01-22T12:41:42"/>
    <s v="Josie.Collier@ecotricity.co.uk"/>
    <s v="Josie Collier"/>
    <x v="15"/>
    <s v="03203245"/>
    <s v="No"/>
    <n v="2325.9999999543652"/>
    <n v="38.766666665906087"/>
    <x v="5474"/>
  </r>
  <r>
    <d v="2019-01-22T12:41:43"/>
    <d v="2019-01-22T13:11:49"/>
    <s v="Josie.Collier@ecotricity.co.uk"/>
    <s v="Josie Collier"/>
    <x v="4"/>
    <s v="02857340"/>
    <s v="No"/>
    <n v="1806.0000003548339"/>
    <n v="30.100000005913898"/>
    <x v="5475"/>
  </r>
  <r>
    <d v="2019-01-22T11:51:10"/>
    <d v="2019-01-22T13:21:51"/>
    <s v="Mitch.Morse@ecotricity.co.uk"/>
    <s v="Mitch Morse"/>
    <x v="9"/>
    <s v="03236365"/>
    <s v="No"/>
    <n v="5441.0000001545995"/>
    <n v="90.683333335909992"/>
    <x v="5476"/>
  </r>
  <r>
    <d v="2019-01-22T13:21:53"/>
    <d v="2019-01-22T13:26:53"/>
    <s v="Mitch.Morse@ecotricity.co.uk"/>
    <s v="Mitch Morse"/>
    <x v="8"/>
    <s v="03090918"/>
    <s v="No"/>
    <n v="300.00000034924597"/>
    <n v="5.0000000058207661"/>
    <x v="5477"/>
  </r>
  <r>
    <d v="2019-01-22T13:26:56"/>
    <d v="2019-01-22T13:31:39"/>
    <s v="Mitch.Morse@ecotricity.co.uk"/>
    <s v="Mitch Morse"/>
    <x v="9"/>
    <s v="03225264"/>
    <s v="No"/>
    <n v="283.00000014714897"/>
    <n v="4.7166666691191494"/>
    <x v="5478"/>
  </r>
  <r>
    <d v="2019-01-22T13:22:00"/>
    <d v="2019-01-22T13:54:54"/>
    <s v="Harrie.Thomas@ecotricity.co.uk"/>
    <s v="Harrie Thomas"/>
    <x v="4"/>
    <s v="03238445"/>
    <s v="No"/>
    <n v="1974.0000000223517"/>
    <n v="32.900000000372529"/>
    <x v="5479"/>
  </r>
  <r>
    <d v="2019-01-22T12:33:47"/>
    <d v="2019-01-22T14:09:10"/>
    <s v="Francesca.Guerrini@ecotricity.co.uk"/>
    <s v="Francesca Guerrini"/>
    <x v="12"/>
    <s v="03149552"/>
    <s v="No"/>
    <n v="5723.0000000679865"/>
    <n v="95.383333334466442"/>
    <x v="5480"/>
  </r>
  <r>
    <d v="2019-01-22T12:36:00"/>
    <d v="2019-01-22T14:12:47"/>
    <s v="Mohammed.Ibrahim@ecotricity.co.uk"/>
    <s v="Mohammed Ibrahim"/>
    <x v="7"/>
    <s v="1170000620860"/>
    <s v="No"/>
    <n v="5806.9999995874241"/>
    <n v="96.783333326457068"/>
    <x v="5481"/>
  </r>
  <r>
    <d v="2019-01-22T14:09:12"/>
    <d v="2019-01-22T14:13:57"/>
    <s v="Francesca.Guerrini@ecotricity.co.uk"/>
    <s v="Francesca Guerrini"/>
    <x v="12"/>
    <s v="03226855"/>
    <s v="No"/>
    <n v="284.99999998603016"/>
    <n v="4.7499999997671694"/>
    <x v="5482"/>
  </r>
  <r>
    <d v="2019-01-22T14:13:58"/>
    <d v="2019-01-22T14:21:41"/>
    <s v="Francesca.Guerrini@ecotricity.co.uk"/>
    <s v="Francesca Guerrini"/>
    <x v="7"/>
    <s v="03193879"/>
    <s v="No"/>
    <n v="463.00000010523945"/>
    <n v="7.7166666684206575"/>
    <x v="5483"/>
  </r>
  <r>
    <d v="2019-01-22T14:06:18"/>
    <d v="2019-01-22T14:23:13"/>
    <s v="Harrie.Thomas@ecotricity.co.uk"/>
    <s v="Harrie Thomas"/>
    <x v="2"/>
    <s v="03143272"/>
    <s v="Yes"/>
    <n v="1015.0000002700835"/>
    <n v="16.916666671168059"/>
    <x v="5484"/>
  </r>
  <r>
    <d v="2019-01-22T14:23:14"/>
    <d v="2019-01-22T14:25:14"/>
    <s v="Harrie.Thomas@ecotricity.co.uk"/>
    <s v="Harrie Thomas"/>
    <x v="12"/>
    <s v="03217359"/>
    <s v="No"/>
    <n v="120.00000039115548"/>
    <n v="2.000000006519258"/>
    <x v="5485"/>
  </r>
  <r>
    <d v="2019-01-22T14:30:11"/>
    <d v="2019-01-22T14:30:14"/>
    <s v="Francesca.Guerrini@ecotricity.co.uk"/>
    <s v="Francesca Guerrini"/>
    <x v="12"/>
    <s v="40441631"/>
    <s v="No"/>
    <n v="3.0000000726431608"/>
    <n v="5.0000001210719347E-2"/>
    <x v="5486"/>
  </r>
  <r>
    <d v="2019-01-22T13:32:00"/>
    <d v="2019-01-22T14:42:17"/>
    <s v="Mitch.Morse@ecotricity.co.uk"/>
    <s v="Mitch Morse"/>
    <x v="4"/>
    <s v="03214463"/>
    <s v="No"/>
    <n v="4217.0000000623986"/>
    <n v="70.28333333437331"/>
    <x v="5487"/>
  </r>
  <r>
    <d v="2019-01-22T14:12:50"/>
    <d v="2019-01-22T14:46:49"/>
    <s v="Mohammed.Ibrahim@ecotricity.co.uk"/>
    <s v="Mohammed Ibrahim"/>
    <x v="4"/>
    <s v="03226238"/>
    <s v="Yes"/>
    <n v="2039.0000001294538"/>
    <n v="33.983333335490897"/>
    <x v="5488"/>
  </r>
  <r>
    <d v="2019-01-22T14:31:31"/>
    <d v="2019-01-22T14:56:54"/>
    <s v="Francesca.Guerrini@ecotricity.co.uk"/>
    <s v="Francesca Guerrini"/>
    <x v="7"/>
    <s v="03193879"/>
    <s v="No"/>
    <n v="1523.0000002076849"/>
    <n v="25.383333336794749"/>
    <x v="5489"/>
  </r>
  <r>
    <d v="2019-01-22T14:46:50"/>
    <d v="2019-01-22T14:57:32"/>
    <s v="Mohammed.Ibrahim@ecotricity.co.uk"/>
    <s v="Mohammed Ibrahim"/>
    <x v="12"/>
    <s v="03171104"/>
    <s v="No"/>
    <n v="641.99999982956797"/>
    <n v="10.699999997159466"/>
    <x v="5490"/>
  </r>
  <r>
    <d v="2019-01-22T14:12:55"/>
    <d v="2019-01-22T15:06:03"/>
    <s v="Josie.Collier@ecotricity.co.uk"/>
    <s v="Josie Collier"/>
    <x v="4"/>
    <s v="03217601"/>
    <s v="No"/>
    <n v="3188.000000291504"/>
    <n v="53.133333338191733"/>
    <x v="5491"/>
  </r>
  <r>
    <d v="2019-01-22T15:12:21"/>
    <d v="2019-01-22T15:12:25"/>
    <s v="Mitch.Morse@ecotricity.co.uk"/>
    <s v="Mitch Morse"/>
    <x v="9"/>
    <s v="03164577"/>
    <s v="No"/>
    <n v="4.000000306405127"/>
    <n v="6.6666671773418784E-2"/>
    <x v="5492"/>
  </r>
  <r>
    <d v="2019-01-22T14:56:56"/>
    <d v="2019-01-22T15:23:11"/>
    <s v="Francesca.Guerrini@ecotricity.co.uk"/>
    <s v="Francesca Guerrini"/>
    <x v="12"/>
    <s v="03241492"/>
    <s v="No"/>
    <n v="1575.0000004190952"/>
    <n v="26.250000006984919"/>
    <x v="5493"/>
  </r>
  <r>
    <d v="2019-01-22T15:12:27"/>
    <d v="2019-01-22T15:27:27"/>
    <s v="Mitch.Morse@ecotricity.co.uk"/>
    <s v="Mitch Morse"/>
    <x v="7"/>
    <s v="03226775"/>
    <s v="No"/>
    <n v="900.00000041909516"/>
    <n v="15.000000006984919"/>
    <x v="5494"/>
  </r>
  <r>
    <d v="2019-01-22T15:28:25"/>
    <d v="2019-01-22T15:39:50"/>
    <s v="Francesca.Guerrini@ecotricity.co.uk"/>
    <s v="Francesca Guerrini"/>
    <x v="10"/>
    <s v="40533576"/>
    <s v="No"/>
    <n v="684.99999982304871"/>
    <n v="11.416666663717479"/>
    <x v="5495"/>
  </r>
  <r>
    <d v="2019-01-22T15:39:51"/>
    <d v="2019-01-22T15:40:06"/>
    <s v="Francesca.Guerrini@ecotricity.co.uk"/>
    <s v="Francesca Guerrini"/>
    <x v="21"/>
    <s v="2700004493136"/>
    <s v="No"/>
    <n v="14.999999734573066"/>
    <n v="0.24999999557621777"/>
    <x v="5496"/>
  </r>
  <r>
    <d v="2019-01-22T15:06:04"/>
    <d v="2019-01-22T15:52:07"/>
    <s v="Josie.Collier@ecotricity.co.uk"/>
    <s v="Josie Collier"/>
    <x v="2"/>
    <s v="03218413"/>
    <s v="No"/>
    <n v="2762.9999996395782"/>
    <n v="46.049999993992969"/>
    <x v="5497"/>
  </r>
  <r>
    <d v="2019-01-22T15:27:29"/>
    <d v="2019-01-22T15:59:44"/>
    <s v="Mitch.Morse@ecotricity.co.uk"/>
    <s v="Mitch Morse"/>
    <x v="4"/>
    <s v="03226775"/>
    <s v="No"/>
    <n v="1934.9999997066334"/>
    <n v="32.249999995110556"/>
    <x v="5498"/>
  </r>
  <r>
    <d v="2019-01-22T15:55:01"/>
    <d v="2019-01-22T16:12:47"/>
    <s v="Francesca.Guerrini@ecotricity.co.uk"/>
    <s v="Francesca Guerrini"/>
    <x v="12"/>
    <s v="03241795 "/>
    <s v="No"/>
    <n v="1065.9999996190891"/>
    <n v="17.766666660318151"/>
    <x v="5499"/>
  </r>
  <r>
    <d v="2019-01-22T16:13:55"/>
    <d v="2019-01-22T16:15:55"/>
    <s v="Francesca.Guerrini@ecotricity.co.uk"/>
    <s v="Francesca Guerrini"/>
    <x v="11"/>
    <s v="1"/>
    <s v="Yes"/>
    <n v="119.99999976251274"/>
    <n v="1.9999999960418791"/>
    <x v="5500"/>
  </r>
  <r>
    <d v="2019-01-22T16:15:58"/>
    <d v="2019-01-22T16:20:02"/>
    <s v="Francesca.Guerrini@ecotricity.co.uk"/>
    <s v="Francesca Guerrini"/>
    <x v="12"/>
    <s v="03225432"/>
    <s v="No"/>
    <n v="243.99999983143061"/>
    <n v="4.0666666638571769"/>
    <x v="5501"/>
  </r>
  <r>
    <d v="2019-01-22T16:20:04"/>
    <d v="2019-01-22T16:37:06"/>
    <s v="Francesca.Guerrini@ecotricity.co.uk"/>
    <s v="Francesca Guerrini"/>
    <x v="11"/>
    <s v="9"/>
    <s v="Yes"/>
    <n v="1022.0000000204891"/>
    <n v="17.033333333674818"/>
    <x v="5502"/>
  </r>
  <r>
    <d v="2019-01-22T14:57:48"/>
    <d v="2019-01-22T16:39:31"/>
    <s v="Mohammed.Ibrahim@ecotricity.co.uk"/>
    <s v="Mohammed Ibrahim"/>
    <x v="8"/>
    <s v="03171104"/>
    <s v="Yes"/>
    <n v="6103.0000002589077"/>
    <n v="101.71666667098179"/>
    <x v="5503"/>
  </r>
  <r>
    <d v="2019-01-22T15:52:10"/>
    <d v="2019-01-22T16:45:14"/>
    <s v="Josie.Collier@ecotricity.co.uk"/>
    <s v="Josie Collier"/>
    <x v="4"/>
    <s v="03168986"/>
    <s v="No"/>
    <n v="3183.9999999850988"/>
    <n v="53.066666666418314"/>
    <x v="5504"/>
  </r>
  <r>
    <d v="2019-01-22T16:37:09"/>
    <d v="2019-01-22T16:53:29"/>
    <s v="Francesca.Guerrini@ecotricity.co.uk"/>
    <s v="Francesca Guerrini"/>
    <x v="12"/>
    <s v="1470001012590"/>
    <s v="No"/>
    <n v="980.00000026077032"/>
    <n v="16.333333337679505"/>
    <x v="5505"/>
  </r>
  <r>
    <d v="2019-01-22T16:54:53"/>
    <d v="2019-01-22T16:57:19"/>
    <s v="Francesca.Guerrini@ecotricity.co.uk"/>
    <s v="Francesca Guerrini"/>
    <x v="11"/>
    <s v="10"/>
    <s v="No"/>
    <n v="146.00000018253922"/>
    <n v="2.4333333363756537"/>
    <x v="5506"/>
  </r>
  <r>
    <d v="2019-01-22T16:39:34"/>
    <d v="2019-01-22T16:59:13"/>
    <s v="Mohammed.Ibrahim@ecotricity.co.uk"/>
    <s v="Mohammed Ibrahim"/>
    <x v="11"/>
    <s v="2 sent"/>
    <s v="Yes"/>
    <n v="1178.9999996311963"/>
    <n v="19.649999993853271"/>
    <x v="5507"/>
  </r>
  <r>
    <d v="2019-01-22T16:59:27"/>
    <d v="2019-01-22T16:59:39"/>
    <s v="Mohammed.Ibrahim@ecotricity.co.uk"/>
    <s v="Mohammed Ibrahim"/>
    <x v="3"/>
    <s v="2 sent"/>
    <s v="No"/>
    <n v="11.999999661929905"/>
    <n v="0.19999999436549842"/>
    <x v="5508"/>
  </r>
  <r>
    <d v="2019-01-22T16:45:15"/>
    <d v="2019-01-22T17:01:51"/>
    <s v="Josie.Collier@ecotricity.co.uk"/>
    <s v="Josie Collier"/>
    <x v="11"/>
    <s v="Power Hour"/>
    <s v="No"/>
    <n v="995.99999960046262"/>
    <n v="16.599999993341044"/>
    <x v="5509"/>
  </r>
  <r>
    <d v="2019-01-23T08:31:27"/>
    <d v="2019-01-23T08:37:03"/>
    <s v="Francesca.Guerrini@ecotricity.co.uk"/>
    <s v="Francesca Guerrini"/>
    <x v="12"/>
    <s v="1640000801223"/>
    <s v="No"/>
    <n v="335.99999996367842"/>
    <n v="5.5999999993946403"/>
    <x v="5510"/>
  </r>
  <r>
    <d v="2019-01-23T08:37:06"/>
    <d v="2019-01-23T08:38:14"/>
    <s v="Francesca.Guerrini@ecotricity.co.uk"/>
    <s v="Francesca Guerrini"/>
    <x v="10"/>
    <s v="03221678"/>
    <s v="No"/>
    <n v="68.000000179745257"/>
    <n v="1.1333333363290876"/>
    <x v="5511"/>
  </r>
  <r>
    <d v="2019-01-23T08:38:25"/>
    <d v="2019-01-23T08:40:02"/>
    <s v="Francesca.Guerrini@ecotricity.co.uk"/>
    <s v="Francesca Guerrini"/>
    <x v="10"/>
    <s v="03228076"/>
    <s v="No"/>
    <n v="96.999999415129423"/>
    <n v="1.6166666569188237"/>
    <x v="5512"/>
  </r>
  <r>
    <d v="2019-01-23T08:33:17"/>
    <d v="2019-01-23T08:40:56"/>
    <s v="Mitch.Morse@ecotricity.co.uk"/>
    <s v="Mitch Morse"/>
    <x v="9"/>
    <s v="03127053"/>
    <s v="No"/>
    <n v="458.99999979883432"/>
    <n v="7.6499999966472387"/>
    <x v="5513"/>
  </r>
  <r>
    <d v="2019-01-23T08:43:14"/>
    <d v="2019-01-23T08:44:09"/>
    <s v="Francesca.Guerrini@ecotricity.co.uk"/>
    <s v="Francesca Guerrini"/>
    <x v="19"/>
    <s v="2380002510917"/>
    <s v="No"/>
    <n v="55.000000284053385"/>
    <n v="0.91666667140088975"/>
    <x v="5514"/>
  </r>
  <r>
    <d v="2019-01-23T08:19:19"/>
    <d v="2019-01-23T08:46:58"/>
    <s v="Harrie.Thomas@ecotricity.co.uk"/>
    <s v="Harrie Thomas"/>
    <x v="2"/>
    <s v="03232634"/>
    <s v="No"/>
    <n v="1658.9999999385327"/>
    <n v="27.649999998975545"/>
    <x v="5515"/>
  </r>
  <r>
    <d v="2019-01-23T08:40:57"/>
    <d v="2019-01-23T08:49:30"/>
    <s v="Mitch.Morse@ecotricity.co.uk"/>
    <s v="Mitch Morse"/>
    <x v="9"/>
    <s v="03223398"/>
    <s v="No"/>
    <n v="512.99999984912574"/>
    <n v="8.549999997485429"/>
    <x v="5516"/>
  </r>
  <r>
    <d v="2019-01-23T08:49:25"/>
    <d v="2019-01-23T08:49:46"/>
    <s v="Harrie.Thomas@ecotricity.co.uk"/>
    <s v="Harrie Thomas"/>
    <x v="4"/>
    <s v="03117108"/>
    <s v="No"/>
    <n v="20.999999879859388"/>
    <n v="0.34999999799765646"/>
    <x v="5517"/>
  </r>
  <r>
    <d v="2019-01-23T08:49:31"/>
    <d v="2019-01-23T08:53:24"/>
    <s v="Mitch.Morse@ecotricity.co.uk"/>
    <s v="Mitch Morse"/>
    <x v="9"/>
    <s v="03225264"/>
    <s v="No"/>
    <n v="232.99999977461994"/>
    <n v="3.8833333295769989"/>
    <x v="5518"/>
  </r>
  <r>
    <d v="2019-01-23T08:44:11"/>
    <d v="2019-01-23T09:00:26"/>
    <s v="Francesca.Guerrini@ecotricity.co.uk"/>
    <s v="Francesca Guerrini"/>
    <x v="4"/>
    <s v="2380002510917"/>
    <s v="No"/>
    <n v="974.99999972060323"/>
    <n v="16.249999995343387"/>
    <x v="5519"/>
  </r>
  <r>
    <d v="2019-01-23T09:00:28"/>
    <d v="2019-01-23T09:00:57"/>
    <s v="Francesca.Guerrini@ecotricity.co.uk"/>
    <s v="Francesca Guerrini"/>
    <x v="19"/>
    <s v="1200062427496"/>
    <s v="No"/>
    <n v="28.999999864026904"/>
    <n v="0.48333333106711507"/>
    <x v="5520"/>
  </r>
  <r>
    <d v="2019-01-23T09:00:59"/>
    <d v="2019-01-23T09:02:21"/>
    <s v="Francesca.Guerrini@ecotricity.co.uk"/>
    <s v="Francesca Guerrini"/>
    <x v="19"/>
    <s v="1200062427501"/>
    <s v="No"/>
    <n v="82.000000309199095"/>
    <n v="1.3666666718199849"/>
    <x v="5521"/>
  </r>
  <r>
    <d v="2019-01-23T09:03:06"/>
    <d v="2019-01-23T09:03:53"/>
    <s v="Francesca.Guerrini@ecotricity.co.uk"/>
    <s v="Francesca Guerrini"/>
    <x v="19"/>
    <s v="1200062427520"/>
    <s v="No"/>
    <n v="46.999999671243131"/>
    <n v="0.78333332785405219"/>
    <x v="5522"/>
  </r>
  <r>
    <d v="2019-01-23T09:04:01"/>
    <d v="2019-01-23T09:04:21"/>
    <s v="Francesca.Guerrini@ecotricity.co.uk"/>
    <s v="Francesca Guerrini"/>
    <x v="11"/>
    <s v="1200062427539"/>
    <s v="Yes"/>
    <n v="20.00000027474016"/>
    <n v="0.33333333791233599"/>
    <x v="5523"/>
  </r>
  <r>
    <d v="2019-01-23T09:04:23"/>
    <d v="2019-01-23T09:12:40"/>
    <s v="Francesca.Guerrini@ecotricity.co.uk"/>
    <s v="Francesca Guerrini"/>
    <x v="12"/>
    <s v="03232374"/>
    <s v="No"/>
    <n v="496.99999988079071"/>
    <n v="8.2833333313465118"/>
    <x v="5524"/>
  </r>
  <r>
    <d v="2019-01-23T09:12:53"/>
    <d v="2019-01-23T09:15:23"/>
    <s v="Francesca.Guerrini@ecotricity.co.uk"/>
    <s v="Francesca Guerrini"/>
    <x v="10"/>
    <s v="03232374"/>
    <s v="No"/>
    <n v="149.99999986030161"/>
    <n v="2.4999999976716936"/>
    <x v="5525"/>
  </r>
  <r>
    <d v="2019-01-23T09:15:25"/>
    <d v="2019-01-23T09:16:54"/>
    <s v="Francesca.Guerrini@ecotricity.co.uk"/>
    <s v="Francesca Guerrini"/>
    <x v="19"/>
    <s v="1200062427539"/>
    <s v="No"/>
    <n v="89.000000059604645"/>
    <n v="1.4833333343267441"/>
    <x v="5526"/>
  </r>
  <r>
    <d v="2019-01-23T09:20:30"/>
    <d v="2019-01-23T09:20:38"/>
    <s v="Josie.Collier@ecotricity.co.uk"/>
    <s v="Josie Collier"/>
    <x v="5"/>
    <s v="03232184"/>
    <s v="No"/>
    <n v="7.9999999841675162"/>
    <n v="0.1333333330694586"/>
    <x v="5527"/>
  </r>
  <r>
    <d v="2019-01-23T08:56:00"/>
    <d v="2019-01-23T09:21:01"/>
    <s v="Harrie.Thomas@ecotricity.co.uk"/>
    <s v="Harrie Thomas"/>
    <x v="4"/>
    <s v="03228202"/>
    <s v="No"/>
    <n v="1501.0000000940636"/>
    <n v="25.016666668234393"/>
    <x v="5528"/>
  </r>
  <r>
    <d v="2019-01-23T08:53:26"/>
    <d v="2019-01-23T09:43:55"/>
    <s v="Mitch.Morse@ecotricity.co.uk"/>
    <s v="Mitch Morse"/>
    <x v="4"/>
    <s v="03226025"/>
    <s v="No"/>
    <n v="3028.9999995846301"/>
    <n v="50.483333326410502"/>
    <x v="5529"/>
  </r>
  <r>
    <d v="2019-01-23T09:27:18"/>
    <d v="2019-01-23T09:51:31"/>
    <s v="Harrie.Thomas@ecotricity.co.uk"/>
    <s v="Harrie Thomas"/>
    <x v="14"/>
    <s v="03159710"/>
    <s v="No"/>
    <n v="1453.0000001890585"/>
    <n v="24.216666669817641"/>
    <x v="5530"/>
  </r>
  <r>
    <d v="2019-01-23T09:20:41"/>
    <d v="2019-01-23T09:54:56"/>
    <s v="Josie.Collier@ecotricity.co.uk"/>
    <s v="Josie Collier"/>
    <x v="9"/>
    <s v="02759333"/>
    <s v="No"/>
    <n v="2054.9999994691461"/>
    <n v="34.249999991152436"/>
    <x v="5531"/>
  </r>
  <r>
    <d v="2019-01-23T09:56:25"/>
    <d v="2019-01-23T09:56:45"/>
    <s v="Mohammed.Ibrahim@ecotricity.co.uk"/>
    <s v="Mohammed Ibrahim"/>
    <x v="4"/>
    <s v="03222945"/>
    <s v="Yes"/>
    <n v="20.00000027474016"/>
    <n v="0.33333333791233599"/>
    <x v="5532"/>
  </r>
  <r>
    <d v="2019-01-23T10:00:04"/>
    <d v="2019-01-23T10:01:37"/>
    <s v="Harrie.Thomas@ecotricity.co.uk"/>
    <s v="Harrie Thomas"/>
    <x v="4"/>
    <s v="03142971"/>
    <s v="No"/>
    <n v="92.999999737367034"/>
    <n v="1.5499999956227839"/>
    <x v="5533"/>
  </r>
  <r>
    <d v="2019-01-23T10:01:38"/>
    <d v="2019-01-23T10:05:56"/>
    <s v="Harrie.Thomas@ecotricity.co.uk"/>
    <s v="Harrie Thomas"/>
    <x v="4"/>
    <s v="03187517"/>
    <s v="No"/>
    <n v="257.99999996088445"/>
    <n v="4.2999999993480742"/>
    <x v="5534"/>
  </r>
  <r>
    <d v="2019-01-23T09:54:57"/>
    <d v="2019-01-23T10:10:10"/>
    <s v="Josie.Collier@ecotricity.co.uk"/>
    <s v="Josie Collier"/>
    <x v="4"/>
    <s v="02679261"/>
    <s v="No"/>
    <n v="913.00000031478703"/>
    <n v="15.216666671913117"/>
    <x v="5535"/>
  </r>
  <r>
    <d v="2019-01-23T10:05:59"/>
    <d v="2019-01-23T10:12:21"/>
    <s v="Harrie.Thomas@ecotricity.co.uk"/>
    <s v="Harrie Thomas"/>
    <x v="2"/>
    <s v="03143272"/>
    <s v="No"/>
    <n v="382.00000002980232"/>
    <n v="6.366666667163372"/>
    <x v="5536"/>
  </r>
  <r>
    <d v="2019-01-23T10:10:14"/>
    <d v="2019-01-23T10:16:31"/>
    <s v="Josie.Collier@ecotricity.co.uk"/>
    <s v="Josie Collier"/>
    <x v="2"/>
    <s v="03188258"/>
    <s v="No"/>
    <n v="377.00000011827797"/>
    <n v="6.2833333353046328"/>
    <x v="5537"/>
  </r>
  <r>
    <d v="2019-01-23T10:12:22"/>
    <d v="2019-01-23T10:19:43"/>
    <s v="Harrie.Thomas@ecotricity.co.uk"/>
    <s v="Harrie Thomas"/>
    <x v="4"/>
    <s v="03105593"/>
    <s v="No"/>
    <n v="440.9999999916181"/>
    <n v="7.3499999998603016"/>
    <x v="5538"/>
  </r>
  <r>
    <d v="2019-01-23T10:32:56"/>
    <d v="2019-01-23T10:33:09"/>
    <s v="Mohammed.Ibrahim@ecotricity.co.uk"/>
    <s v="Mohammed Ibrahim"/>
    <x v="6"/>
    <s v="03222945"/>
    <s v="No"/>
    <n v="12.999999895691872"/>
    <n v="0.21666666492819786"/>
    <x v="5539"/>
  </r>
  <r>
    <d v="2019-01-23T10:03:08"/>
    <d v="2019-01-23T10:37:37"/>
    <s v="Francesca.Guerrini@ecotricity.co.uk"/>
    <s v="Francesca Guerrini"/>
    <x v="12"/>
    <s v="OX28 1HG"/>
    <s v="No"/>
    <n v="2069.0000002272427"/>
    <n v="34.483333337120712"/>
    <x v="5540"/>
  </r>
  <r>
    <d v="2019-01-23T10:37:45"/>
    <d v="2019-01-23T10:38:11"/>
    <s v="Francesca.Guerrini@ecotricity.co.uk"/>
    <s v="Francesca Guerrini"/>
    <x v="21"/>
    <s v="2000057024686"/>
    <s v="No"/>
    <n v="25.999999791383743"/>
    <n v="0.43333332985639572"/>
    <x v="5541"/>
  </r>
  <r>
    <d v="2019-01-23T09:43:57"/>
    <d v="2019-01-23T10:41:09"/>
    <s v="Mitch.Morse@ecotricity.co.uk"/>
    <s v="Mitch Morse"/>
    <x v="4"/>
    <s v="03228553"/>
    <s v="No"/>
    <n v="3432.0000001229346"/>
    <n v="57.20000000204891"/>
    <x v="5542"/>
  </r>
  <r>
    <d v="2019-01-23T10:16:32"/>
    <d v="2019-01-23T10:46:15"/>
    <s v="Josie.Collier@ecotricity.co.uk"/>
    <s v="Josie Collier"/>
    <x v="5"/>
    <s v="03086082"/>
    <s v="No"/>
    <n v="1783.0000000074506"/>
    <n v="29.716666666790843"/>
    <x v="5543"/>
  </r>
  <r>
    <d v="2019-01-23T10:50:28"/>
    <d v="2019-01-23T10:55:15"/>
    <s v="Francesca.Guerrini@ecotricity.co.uk"/>
    <s v="Francesca Guerrini"/>
    <x v="12"/>
    <s v="03190605"/>
    <s v="No"/>
    <n v="287.00000045355409"/>
    <n v="4.7833333408925682"/>
    <x v="5544"/>
  </r>
  <r>
    <d v="2019-01-23T10:46:16"/>
    <d v="2019-01-23T10:58:44"/>
    <s v="Josie.Collier@ecotricity.co.uk"/>
    <s v="Josie Collier"/>
    <x v="4"/>
    <s v="03168986"/>
    <s v="No"/>
    <n v="748.00000009126961"/>
    <n v="12.466666668187827"/>
    <x v="5545"/>
  </r>
  <r>
    <d v="2019-01-23T10:55:24"/>
    <d v="2019-01-23T11:04:57"/>
    <s v="Francesca.Guerrini@ecotricity.co.uk"/>
    <s v="Francesca Guerrini"/>
    <x v="12"/>
    <s v="03190605"/>
    <s v="No"/>
    <n v="573.00000004470348"/>
    <n v="9.5500000007450581"/>
    <x v="5546"/>
  </r>
  <r>
    <d v="2019-01-23T11:05:00"/>
    <d v="2019-01-23T11:06:26"/>
    <s v="Francesca.Guerrini@ecotricity.co.uk"/>
    <s v="Francesca Guerrini"/>
    <x v="10"/>
    <s v="03190605"/>
    <s v="No"/>
    <n v="85.999999986961484"/>
    <n v="1.4333333331160247"/>
    <x v="5547"/>
  </r>
  <r>
    <d v="2019-01-23T10:33:10"/>
    <d v="2019-01-23T11:08:08"/>
    <s v="Mohammed.Ibrahim@ecotricity.co.uk"/>
    <s v="Mohammed Ibrahim"/>
    <x v="7"/>
    <s v="03166250"/>
    <s v="No"/>
    <n v="2098.0000000912696"/>
    <n v="34.966666668187827"/>
    <x v="5548"/>
  </r>
  <r>
    <d v="2019-01-23T10:58:46"/>
    <d v="2019-01-23T11:23:03"/>
    <s v="Josie.Collier@ecotricity.co.uk"/>
    <s v="Josie Collier"/>
    <x v="13"/>
    <s v="03241795"/>
    <s v="No"/>
    <n v="1456.9999998668209"/>
    <n v="24.283333331113681"/>
    <x v="5549"/>
  </r>
  <r>
    <d v="2019-01-23T11:23:05"/>
    <d v="2019-01-23T11:29:57"/>
    <s v="Josie.Collier@ecotricity.co.uk"/>
    <s v="Josie Collier"/>
    <x v="12"/>
    <s v="03140968"/>
    <s v="No"/>
    <n v="411.99999949894845"/>
    <n v="6.8666666583158076"/>
    <x v="5550"/>
  </r>
  <r>
    <d v="2019-01-23T11:22:27"/>
    <d v="2019-01-23T11:34:01"/>
    <s v="Francesca.Guerrini@ecotricity.co.uk"/>
    <s v="Francesca Guerrini"/>
    <x v="12"/>
    <s v="40418055"/>
    <s v="No"/>
    <n v="694.00000004097819"/>
    <n v="11.566666667349637"/>
    <x v="5551"/>
  </r>
  <r>
    <d v="2019-01-23T11:36:53"/>
    <d v="2019-01-23T11:42:33"/>
    <s v="Francesca.Guerrini@ecotricity.co.uk"/>
    <s v="Francesca Guerrini"/>
    <x v="12"/>
    <s v="40418055"/>
    <s v="No"/>
    <n v="339.99999964144081"/>
    <n v="5.6666666606906801"/>
    <x v="5552"/>
  </r>
  <r>
    <d v="2019-01-23T11:42:40"/>
    <d v="2019-01-23T11:44:36"/>
    <s v="Francesca.Guerrini@ecotricity.co.uk"/>
    <s v="Francesca Guerrini"/>
    <x v="12"/>
    <s v="40418055"/>
    <s v="No"/>
    <n v="116.00000008475035"/>
    <n v="1.9333333347458392"/>
    <x v="5553"/>
  </r>
  <r>
    <d v="2019-01-23T11:45:17"/>
    <d v="2019-01-23T11:47:56"/>
    <s v="Francesca.Guerrini@ecotricity.co.uk"/>
    <s v="Francesca Guerrini"/>
    <x v="12"/>
    <s v="03230788"/>
    <s v="No"/>
    <n v="159.0000000782311"/>
    <n v="2.6500000013038516"/>
    <x v="5554"/>
  </r>
  <r>
    <d v="2019-01-23T11:29:58"/>
    <d v="2019-01-23T11:51:50"/>
    <s v="Josie.Collier@ecotricity.co.uk"/>
    <s v="Josie Collier"/>
    <x v="15"/>
    <s v="03177568"/>
    <s v="No"/>
    <n v="1311.9999999180436"/>
    <n v="21.866666665300727"/>
    <x v="5555"/>
  </r>
  <r>
    <d v="2019-01-23T12:14:55"/>
    <d v="2019-01-23T12:18:50"/>
    <s v="Francesca.Guerrini@ecotricity.co.uk"/>
    <s v="Francesca Guerrini"/>
    <x v="12"/>
    <s v="40418063"/>
    <s v="No"/>
    <n v="235.00000024214387"/>
    <n v="3.9166666707023978"/>
    <x v="5556"/>
  </r>
  <r>
    <d v="2019-01-23T11:51:52"/>
    <d v="2019-01-23T12:33:45"/>
    <s v="Josie.Collier@ecotricity.co.uk"/>
    <s v="Josie Collier"/>
    <x v="15"/>
    <s v="03203086"/>
    <s v="No"/>
    <n v="2513.000000291504"/>
    <n v="41.883333338191733"/>
    <x v="5557"/>
  </r>
  <r>
    <d v="2019-01-23T12:23:11"/>
    <d v="2019-01-23T12:36:50"/>
    <s v="Francesca.Guerrini@ecotricity.co.uk"/>
    <s v="Francesca Guerrini"/>
    <x v="12"/>
    <s v="G4P50108451700"/>
    <s v="No"/>
    <n v="818.99999971501529"/>
    <n v="13.649999995250255"/>
    <x v="5558"/>
  </r>
  <r>
    <d v="2019-01-23T12:33:48"/>
    <d v="2019-01-23T13:08:07"/>
    <s v="Josie.Collier@ecotricity.co.uk"/>
    <s v="Josie Collier"/>
    <x v="15"/>
    <s v="03206550"/>
    <s v="No"/>
    <n v="2058.9999997755513"/>
    <n v="34.316666662925854"/>
    <x v="5559"/>
  </r>
  <r>
    <d v="2019-01-23T10:41:12"/>
    <d v="2019-01-23T13:28:39"/>
    <s v="Mitch.Morse@ecotricity.co.uk"/>
    <s v="Mitch Morse"/>
    <x v="4"/>
    <s v="03227729"/>
    <s v="No"/>
    <n v="10046.999999997206"/>
    <n v="167.44999999995343"/>
    <x v="5560"/>
  </r>
  <r>
    <d v="2019-01-23T11:08:12"/>
    <d v="2019-01-23T13:47:40"/>
    <s v="Mohammed.Ibrahim@ecotricity.co.uk"/>
    <s v="Mohammed Ibrahim"/>
    <x v="7"/>
    <s v="03123977"/>
    <s v="Yes"/>
    <n v="9567.9999999236315"/>
    <n v="159.46666666539386"/>
    <x v="5561"/>
  </r>
  <r>
    <d v="2019-01-23T13:28:41"/>
    <d v="2019-01-23T13:50:53"/>
    <s v="Mitch.Morse@ecotricity.co.uk"/>
    <s v="Mitch Morse"/>
    <x v="4"/>
    <s v="03232826"/>
    <s v="No"/>
    <n v="1332.0000001927838"/>
    <n v="22.200000003213063"/>
    <x v="5562"/>
  </r>
  <r>
    <d v="2019-01-23T12:52:04"/>
    <d v="2019-01-23T14:05:30"/>
    <s v="Francesca.Guerrini@ecotricity.co.uk"/>
    <s v="Francesca Guerrini"/>
    <x v="12"/>
    <s v="yo25 8tr"/>
    <s v="No"/>
    <n v="4406.0000002384186"/>
    <n v="73.433333337306976"/>
    <x v="5563"/>
  </r>
  <r>
    <d v="2019-01-23T13:21:41"/>
    <d v="2019-01-23T14:06:05"/>
    <s v="Luke.Elt@ecotricity.co.uk"/>
    <s v="Luke Elt"/>
    <x v="2"/>
    <s v="3149291"/>
    <s v="Yes"/>
    <n v="2663.9999997569248"/>
    <n v="44.399999995948747"/>
    <x v="5564"/>
  </r>
  <r>
    <d v="2019-01-23T14:06:07"/>
    <d v="2019-01-23T14:06:23"/>
    <s v="Luke.Elt@ecotricity.co.uk"/>
    <s v="Luke Elt"/>
    <x v="2"/>
    <s v="3216043"/>
    <s v="Yes"/>
    <n v="15.999999968335032"/>
    <n v="0.26666666613891721"/>
    <x v="5565"/>
  </r>
  <r>
    <d v="2019-01-23T14:20:12"/>
    <d v="2019-01-23T14:27:08"/>
    <s v="Francesca.Guerrini@ecotricity.co.uk"/>
    <s v="Francesca Guerrini"/>
    <x v="12"/>
    <s v="441453358017"/>
    <s v="No"/>
    <n v="415.99999980535358"/>
    <n v="6.9333333300892264"/>
    <x v="5566"/>
  </r>
  <r>
    <d v="2019-01-23T14:44:28"/>
    <d v="2019-01-23T14:49:31"/>
    <s v="Francesca.Guerrini@ecotricity.co.uk"/>
    <s v="Francesca Guerrini"/>
    <x v="12"/>
    <s v="1900091605354"/>
    <s v="No"/>
    <n v="302.99999979324639"/>
    <n v="5.0499999965541065"/>
    <x v="5567"/>
  </r>
  <r>
    <d v="2019-01-23T13:50:56"/>
    <d v="2019-01-23T14:53:47"/>
    <s v="Mitch.Morse@ecotricity.co.uk"/>
    <s v="Mitch Morse"/>
    <x v="4"/>
    <s v="03232129"/>
    <s v="No"/>
    <n v="3771.0000001592562"/>
    <n v="62.850000002654269"/>
    <x v="5568"/>
  </r>
  <r>
    <d v="2019-01-23T14:55:00"/>
    <d v="2019-01-23T14:55:08"/>
    <s v="Josie.Collier@ecotricity.co.uk"/>
    <s v="Josie Collier"/>
    <x v="2"/>
    <s v="03181253"/>
    <s v="No"/>
    <n v="7.9999999841675162"/>
    <n v="0.1333333330694586"/>
    <x v="5569"/>
  </r>
  <r>
    <d v="2019-01-23T14:53:44"/>
    <d v="2019-01-23T14:56:59"/>
    <s v="Francesca.Guerrini@ecotricity.co.uk"/>
    <s v="Francesca Guerrini"/>
    <x v="12"/>
    <s v="01453358020"/>
    <s v="Yes"/>
    <n v="194.99999969266355"/>
    <n v="3.2499999948777258"/>
    <x v="5570"/>
  </r>
  <r>
    <d v="2019-01-23T14:55:10"/>
    <d v="2019-01-23T15:01:46"/>
    <s v="Josie.Collier@ecotricity.co.uk"/>
    <s v="Josie Collier"/>
    <x v="15"/>
    <s v="03206550"/>
    <s v="No"/>
    <n v="396.00000015925616"/>
    <n v="6.6000000026542693"/>
    <x v="5571"/>
  </r>
  <r>
    <d v="2019-01-23T14:53:49"/>
    <d v="2019-01-23T15:06:44"/>
    <s v="Mitch.Morse@ecotricity.co.uk"/>
    <s v="Mitch Morse"/>
    <x v="9"/>
    <s v="03163213"/>
    <s v="No"/>
    <n v="775.00000011641532"/>
    <n v="12.916666668606922"/>
    <x v="5572"/>
  </r>
  <r>
    <d v="2019-01-23T15:01:48"/>
    <d v="2019-01-23T15:13:37"/>
    <s v="Josie.Collier@ecotricity.co.uk"/>
    <s v="Josie Collier"/>
    <x v="15"/>
    <s v="03225404"/>
    <s v="No"/>
    <n v="708.99999977555126"/>
    <n v="11.816666662925854"/>
    <x v="5573"/>
  </r>
  <r>
    <d v="2019-01-23T15:06:46"/>
    <d v="2019-01-23T15:15:49"/>
    <s v="Mitch.Morse@ecotricity.co.uk"/>
    <s v="Mitch Morse"/>
    <x v="4"/>
    <s v="03231907"/>
    <s v="No"/>
    <n v="542.99999994691461"/>
    <n v="9.0499999991152436"/>
    <x v="5574"/>
  </r>
  <r>
    <d v="2019-01-23T15:15:50"/>
    <d v="2019-01-23T15:20:58"/>
    <s v="Mitch.Morse@ecotricity.co.uk"/>
    <s v="Mitch Morse"/>
    <x v="4"/>
    <s v="03231907"/>
    <s v="No"/>
    <n v="307.99999970477074"/>
    <n v="5.1333333284128457"/>
    <x v="5575"/>
  </r>
  <r>
    <d v="2019-01-23T13:47:43"/>
    <d v="2019-01-23T15:21:33"/>
    <s v="Mohammed.Ibrahim@ecotricity.co.uk"/>
    <s v="Mohammed Ibrahim"/>
    <x v="4"/>
    <s v="03224565"/>
    <s v="Yes"/>
    <n v="5629.9999997019768"/>
    <n v="93.83333332836628"/>
    <x v="5576"/>
  </r>
  <r>
    <d v="2019-01-23T15:13:26"/>
    <d v="2019-01-23T15:22:35"/>
    <s v="Francesca.Guerrini@ecotricity.co.uk"/>
    <s v="Francesca Guerrini"/>
    <x v="12"/>
    <s v="01453358020"/>
    <s v="No"/>
    <n v="549.00000009220093"/>
    <n v="9.1500000015366822"/>
    <x v="5577"/>
  </r>
  <r>
    <d v="2019-01-23T15:23:00"/>
    <d v="2019-01-23T15:29:31"/>
    <s v="Mitch.Morse@ecotricity.co.uk"/>
    <s v="Mitch Morse"/>
    <x v="9"/>
    <s v="03219904"/>
    <s v="No"/>
    <n v="390.99999961908907"/>
    <n v="6.5166666603181511"/>
    <x v="5578"/>
  </r>
  <r>
    <d v="2019-01-23T15:37:20"/>
    <d v="2019-01-23T16:04:23"/>
    <s v="Francesca.Guerrini@ecotricity.co.uk"/>
    <s v="Francesca Guerrini"/>
    <x v="12"/>
    <s v="9372840709"/>
    <s v="No"/>
    <n v="1623.0000003241003"/>
    <n v="27.050000005401671"/>
    <x v="5579"/>
  </r>
  <r>
    <d v="2019-01-23T15:21:34"/>
    <d v="2019-01-23T16:15:16"/>
    <s v="Mohammed.Ibrahim@ecotricity.co.uk"/>
    <s v="Mohammed Ibrahim"/>
    <x v="19"/>
    <s v="1640000801223"/>
    <s v="Yes"/>
    <n v="3222.0000000670552"/>
    <n v="53.700000001117587"/>
    <x v="5580"/>
  </r>
  <r>
    <d v="2019-01-23T14:06:30"/>
    <d v="2019-01-23T16:16:43"/>
    <s v="Luke.Elt@ecotricity.co.uk"/>
    <s v="Luke Elt"/>
    <x v="2"/>
    <s v="3149900"/>
    <s v="Yes"/>
    <n v="7812.9999995464459"/>
    <n v="130.21666665910743"/>
    <x v="5581"/>
  </r>
  <r>
    <d v="2019-01-23T16:08:09"/>
    <d v="2019-01-23T16:23:15"/>
    <s v="Francesca.Guerrini@ecotricity.co.uk"/>
    <s v="Francesca Guerrini"/>
    <x v="12"/>
    <s v="03246652"/>
    <s v="No"/>
    <n v="906.00000056438148"/>
    <n v="15.100000009406358"/>
    <x v="5582"/>
  </r>
  <r>
    <d v="2019-01-23T15:29:34"/>
    <d v="2019-01-23T16:29:45"/>
    <s v="Mitch.Morse@ecotricity.co.uk"/>
    <s v="Mitch Morse"/>
    <x v="9"/>
    <s v="03221677"/>
    <s v="No"/>
    <n v="3611.0000004759058"/>
    <n v="60.183333341265097"/>
    <x v="5583"/>
  </r>
  <r>
    <d v="2019-01-23T15:13:40"/>
    <d v="2019-01-23T16:43:31"/>
    <s v="Josie.Collier@ecotricity.co.uk"/>
    <s v="Josie Collier"/>
    <x v="5"/>
    <s v="03167572"/>
    <s v="No"/>
    <n v="5390.9999997820705"/>
    <n v="89.849999996367842"/>
    <x v="5584"/>
  </r>
  <r>
    <d v="2019-01-23T16:24:04"/>
    <d v="2019-01-23T16:45:59"/>
    <s v="Francesca.Guerrini@ecotricity.co.uk"/>
    <s v="Francesca Guerrini"/>
    <x v="12"/>
    <s v="1200062093164"/>
    <s v="No"/>
    <n v="1314.9999999906868"/>
    <n v="21.916666666511446"/>
    <x v="5585"/>
  </r>
  <r>
    <d v="2019-01-23T16:46:01"/>
    <d v="2019-01-23T16:54:40"/>
    <s v="Francesca.Guerrini@ecotricity.co.uk"/>
    <s v="Francesca Guerrini"/>
    <x v="11"/>
    <s v="5"/>
    <s v="Yes"/>
    <n v="518.99999999441206"/>
    <n v="8.6499999999068677"/>
    <x v="5586"/>
  </r>
  <r>
    <d v="2019-01-23T16:15:27"/>
    <d v="2019-01-23T17:01:01"/>
    <s v="Mohammed.Ibrahim@ecotricity.co.uk"/>
    <s v="Mohammed Ibrahim"/>
    <x v="19"/>
    <s v="1 sent"/>
    <s v="Yes"/>
    <n v="2733.9999997755513"/>
    <n v="45.566666662925854"/>
    <x v="5587"/>
  </r>
  <r>
    <d v="2019-01-23T16:43:32"/>
    <d v="2019-01-23T17:03:18"/>
    <s v="Josie.Collier@ecotricity.co.uk"/>
    <s v="Josie Collier"/>
    <x v="19"/>
    <s v="Power Hour"/>
    <s v="No"/>
    <n v="1186.0000000102445"/>
    <n v="19.766666666837409"/>
    <x v="5588"/>
  </r>
  <r>
    <d v="2019-01-24T07:41:45"/>
    <d v="2019-01-24T07:41:48"/>
    <s v="Francesca.Guerrini@ecotricity.co.uk"/>
    <s v="Francesca Guerrini"/>
    <x v="12"/>
    <s v="1200062226212"/>
    <s v="No"/>
    <n v="3.0000000726431608"/>
    <n v="5.0000001210719347E-2"/>
    <x v="5589"/>
  </r>
  <r>
    <d v="2019-01-24T07:41:49"/>
    <d v="2019-01-24T07:51:12"/>
    <s v="Francesca.Guerrini@ecotricity.co.uk"/>
    <s v="Francesca Guerrini"/>
    <x v="11"/>
    <s v="10"/>
    <s v="No"/>
    <n v="563.00000022165477"/>
    <n v="9.3833333370275795"/>
    <x v="5590"/>
  </r>
  <r>
    <d v="2019-01-24T07:58:24"/>
    <d v="2019-01-24T07:59:33"/>
    <s v="Francesca.Guerrini@ecotricity.co.uk"/>
    <s v="Francesca Guerrini"/>
    <x v="10"/>
    <s v="03557034"/>
    <s v="No"/>
    <n v="69.000000413507223"/>
    <n v="1.1500000068917871"/>
    <x v="5591"/>
  </r>
  <r>
    <d v="2019-01-24T08:01:01"/>
    <d v="2019-01-24T08:01:31"/>
    <s v="Francesca.Guerrini@ecotricity.co.uk"/>
    <s v="Francesca Guerrini"/>
    <x v="21"/>
    <s v="2700003401472"/>
    <s v="No"/>
    <n v="30.00000009778887"/>
    <n v="0.50000000162981451"/>
    <x v="5592"/>
  </r>
  <r>
    <d v="2019-01-24T08:01:32"/>
    <d v="2019-01-24T08:01:45"/>
    <s v="Francesca.Guerrini@ecotricity.co.uk"/>
    <s v="Francesca Guerrini"/>
    <x v="21"/>
    <s v="2700003401598"/>
    <s v="No"/>
    <n v="13.00000052433461"/>
    <n v="0.21666667540557683"/>
    <x v="5593"/>
  </r>
  <r>
    <d v="2019-01-24T08:03:59"/>
    <d v="2019-01-24T08:14:06"/>
    <s v="Francesca.Guerrini@ecotricity.co.uk"/>
    <s v="Francesca Guerrini"/>
    <x v="13"/>
    <s v="2700003401472"/>
    <s v="No"/>
    <n v="606.99999982025474"/>
    <n v="10.116666663670912"/>
    <x v="5594"/>
  </r>
  <r>
    <d v="2019-01-24T08:34:36"/>
    <d v="2019-01-24T08:36:44"/>
    <s v="Francesca.Guerrini@ecotricity.co.uk"/>
    <s v="Francesca Guerrini"/>
    <x v="21"/>
    <s v="1900091553421"/>
    <s v="No"/>
    <n v="127.99999974668026"/>
    <n v="2.1333333291113377"/>
    <x v="5595"/>
  </r>
  <r>
    <d v="2019-01-24T08:11:26"/>
    <d v="2019-01-24T08:37:17"/>
    <s v="Harrie.Thomas@ecotricity.co.uk"/>
    <s v="Harrie Thomas"/>
    <x v="4"/>
    <s v="03101573"/>
    <s v="No"/>
    <n v="1550.9999998379499"/>
    <n v="25.849999997299165"/>
    <x v="5596"/>
  </r>
  <r>
    <d v="2019-01-24T08:38:38"/>
    <d v="2019-01-24T08:42:06"/>
    <s v="Francesca.Guerrini@ecotricity.co.uk"/>
    <s v="Francesca Guerrini"/>
    <x v="12"/>
    <s v="03106430"/>
    <s v="No"/>
    <n v="207.99999958835542"/>
    <n v="3.4666666598059237"/>
    <x v="5597"/>
  </r>
  <r>
    <d v="2019-01-24T08:37:18"/>
    <d v="2019-01-24T08:44:33"/>
    <s v="Harrie.Thomas@ecotricity.co.uk"/>
    <s v="Harrie Thomas"/>
    <x v="4"/>
    <s v="03029434"/>
    <s v="No"/>
    <n v="435.00000047497451"/>
    <n v="7.2500000079162419"/>
    <x v="5598"/>
  </r>
  <r>
    <d v="2019-01-24T08:44:34"/>
    <d v="2019-01-24T08:48:31"/>
    <s v="Harrie.Thomas@ecotricity.co.uk"/>
    <s v="Harrie Thomas"/>
    <x v="4"/>
    <s v="PSB"/>
    <s v="No"/>
    <n v="237.00000008102506"/>
    <n v="3.9500000013504177"/>
    <x v="5599"/>
  </r>
  <r>
    <d v="2019-01-24T08:57:21"/>
    <d v="2019-01-24T09:01:33"/>
    <s v="Harrie.Thomas@ecotricity.co.uk"/>
    <s v="Harrie Thomas"/>
    <x v="8"/>
    <s v="03128281"/>
    <s v="No"/>
    <n v="251.99999981559813"/>
    <n v="4.1999999969266355"/>
    <x v="5600"/>
  </r>
  <r>
    <d v="2019-01-24T09:01:35"/>
    <d v="2019-01-24T09:13:10"/>
    <s v="Harrie.Thomas@ecotricity.co.uk"/>
    <s v="Harrie Thomas"/>
    <x v="4"/>
    <s v="03177379"/>
    <s v="Yes"/>
    <n v="694.99999964609742"/>
    <n v="11.583333327434957"/>
    <x v="5601"/>
  </r>
  <r>
    <d v="2019-01-24T09:13:13"/>
    <d v="2019-01-24T09:22:11"/>
    <s v="Harrie.Thomas@ecotricity.co.uk"/>
    <s v="Harrie Thomas"/>
    <x v="12"/>
    <s v="03190508"/>
    <s v="No"/>
    <n v="538.00000003539026"/>
    <n v="8.9666666672565043"/>
    <x v="5602"/>
  </r>
  <r>
    <d v="2019-01-24T09:23:14"/>
    <d v="2019-01-24T09:23:25"/>
    <s v="Josie.Collier@ecotricity.co.uk"/>
    <s v="Josie Collier"/>
    <x v="8"/>
    <s v="03036236"/>
    <s v="No"/>
    <n v="11.000000056810677"/>
    <n v="0.18333333428017795"/>
    <x v="5603"/>
  </r>
  <r>
    <d v="2019-01-24T09:22:12"/>
    <d v="2019-01-24T09:28:15"/>
    <s v="Harrie.Thomas@ecotricity.co.uk"/>
    <s v="Harrie Thomas"/>
    <x v="4"/>
    <s v="03177379"/>
    <s v="No"/>
    <n v="362.99999998882413"/>
    <n v="6.0499999998137355"/>
    <x v="5604"/>
  </r>
  <r>
    <d v="2019-01-24T08:58:46"/>
    <d v="2019-01-24T09:29:29"/>
    <s v="Luke.Elt@ecotricity.co.uk"/>
    <s v="Luke Elt"/>
    <x v="9"/>
    <s v="3190508"/>
    <s v="No"/>
    <n v="1842.9999995743856"/>
    <n v="30.716666659573093"/>
    <x v="5605"/>
  </r>
  <r>
    <d v="2019-01-24T09:35:22"/>
    <d v="2019-01-24T09:35:39"/>
    <s v="Mohammed.Ibrahim@ecotricity.co.uk"/>
    <s v="Mohammed Ibrahim"/>
    <x v="4"/>
    <s v="03228361"/>
    <s v="Yes"/>
    <n v="17.000000202096999"/>
    <n v="0.28333333670161664"/>
    <x v="5606"/>
  </r>
  <r>
    <d v="2019-01-24T09:27:57"/>
    <d v="2019-01-24T09:45:31"/>
    <s v="Josie.Collier@ecotricity.co.uk"/>
    <s v="Josie Collier"/>
    <x v="2"/>
    <s v="03219439"/>
    <s v="No"/>
    <n v="1053.9999999571592"/>
    <n v="17.566666665952653"/>
    <x v="5607"/>
  </r>
  <r>
    <d v="2019-01-24T09:45:34"/>
    <d v="2019-01-24T09:57:39"/>
    <s v="Josie.Collier@ecotricity.co.uk"/>
    <s v="Josie Collier"/>
    <x v="12"/>
    <s v="03248022"/>
    <s v="No"/>
    <n v="725.00000037252903"/>
    <n v="12.08333333954215"/>
    <x v="5608"/>
  </r>
  <r>
    <d v="2019-01-24T09:57:41"/>
    <d v="2019-01-24T10:00:53"/>
    <s v="Josie.Collier@ecotricity.co.uk"/>
    <s v="Josie Collier"/>
    <x v="8"/>
    <s v="03217507"/>
    <s v="No"/>
    <n v="192.00000024866313"/>
    <n v="3.2000000041443855"/>
    <x v="5609"/>
  </r>
  <r>
    <d v="2019-01-24T09:43:47"/>
    <d v="2019-01-24T10:06:35"/>
    <s v="Harrie.Thomas@ecotricity.co.uk"/>
    <s v="Harrie Thomas"/>
    <x v="4"/>
    <s v="03178549"/>
    <s v="No"/>
    <n v="1367.9999998072162"/>
    <n v="22.799999996786937"/>
    <x v="5610"/>
  </r>
  <r>
    <d v="2019-01-24T10:08:10"/>
    <d v="2019-01-24T10:12:18"/>
    <s v="Harrie.Thomas@ecotricity.co.uk"/>
    <s v="Harrie Thomas"/>
    <x v="2"/>
    <s v="03179020"/>
    <s v="No"/>
    <n v="248.00000013783574"/>
    <n v="4.1333333356305957"/>
    <x v="5611"/>
  </r>
  <r>
    <d v="2019-01-24T10:00:55"/>
    <d v="2019-01-24T10:17:12"/>
    <s v="Josie.Collier@ecotricity.co.uk"/>
    <s v="Josie Collier"/>
    <x v="8"/>
    <s v="03169889"/>
    <s v="No"/>
    <n v="977.00000018812716"/>
    <n v="16.283333336468786"/>
    <x v="5612"/>
  </r>
  <r>
    <d v="2019-01-24T09:58:59"/>
    <d v="2019-01-24T10:19:11"/>
    <s v="Mohammed.Ibrahim@ecotricity.co.uk"/>
    <s v="Mohammed Ibrahim"/>
    <x v="13"/>
    <s v="03228361"/>
    <s v="No"/>
    <n v="1211.9999998016283"/>
    <n v="20.199999996693805"/>
    <x v="5613"/>
  </r>
  <r>
    <d v="2019-01-24T10:13:55"/>
    <d v="2019-01-24T10:22:03"/>
    <s v="Harrie.Thomas@ecotricity.co.uk"/>
    <s v="Harrie Thomas"/>
    <x v="4"/>
    <s v="03179657"/>
    <s v="No"/>
    <n v="487.99999966286123"/>
    <n v="8.1333333277143538"/>
    <x v="5614"/>
  </r>
  <r>
    <d v="2019-01-24T10:22:10"/>
    <d v="2019-01-24T10:27:03"/>
    <s v="Harrie.Thomas@ecotricity.co.uk"/>
    <s v="Harrie Thomas"/>
    <x v="4"/>
    <s v="03179657"/>
    <s v="No"/>
    <n v="292.99999997019768"/>
    <n v="4.883333332836628"/>
    <x v="5615"/>
  </r>
  <r>
    <d v="2019-01-24T10:29:09"/>
    <d v="2019-01-24T10:31:02"/>
    <s v="Harrie.Thomas@ecotricity.co.uk"/>
    <s v="Harrie Thomas"/>
    <x v="4"/>
    <s v="03183372"/>
    <s v="No"/>
    <n v="113.00000001210719"/>
    <n v="1.8833333335351199"/>
    <x v="5616"/>
  </r>
  <r>
    <d v="2019-01-24T10:19:13"/>
    <d v="2019-01-24T10:35:19"/>
    <s v="Mohammed.Ibrahim@ecotricity.co.uk"/>
    <s v="Mohammed Ibrahim"/>
    <x v="22"/>
    <s v="03228361"/>
    <s v="No"/>
    <n v="965.99999950267375"/>
    <n v="16.099999991711229"/>
    <x v="5617"/>
  </r>
  <r>
    <d v="2019-01-24T08:47:50"/>
    <d v="2019-01-24T10:38:01"/>
    <s v="Francesca.Guerrini@ecotricity.co.uk"/>
    <s v="Francesca Guerrini"/>
    <x v="5"/>
    <s v="1200062234844c"/>
    <s v="No"/>
    <n v="6611.0000001965091"/>
    <n v="110.18333333660848"/>
    <x v="5618"/>
  </r>
  <r>
    <d v="2019-01-24T10:38:48"/>
    <d v="2019-01-24T10:43:04"/>
    <s v="Harrie.Thomas@ecotricity.co.uk"/>
    <s v="Harrie Thomas"/>
    <x v="4"/>
    <s v="03185761"/>
    <s v="No"/>
    <n v="255.99999949336052"/>
    <n v="4.2666666582226753"/>
    <x v="5619"/>
  </r>
  <r>
    <d v="2019-01-24T10:17:14"/>
    <d v="2019-01-24T10:49:34"/>
    <s v="Josie.Collier@ecotricity.co.uk"/>
    <s v="Josie Collier"/>
    <x v="12"/>
    <s v="03248441"/>
    <s v="No"/>
    <n v="1939.9999996181577"/>
    <n v="32.333333326969296"/>
    <x v="5620"/>
  </r>
  <r>
    <d v="2019-01-24T09:29:32"/>
    <d v="2019-01-24T10:53:44"/>
    <s v="Luke.Elt@ecotricity.co.uk"/>
    <s v="Luke Elt"/>
    <x v="8"/>
    <s v="3155955"/>
    <s v="No"/>
    <n v="5051.9999997457489"/>
    <n v="84.199999995762482"/>
    <x v="5621"/>
  </r>
  <r>
    <d v="2019-01-24T10:48:01"/>
    <d v="2019-01-24T10:57:31"/>
    <s v="Harrie.Thomas@ecotricity.co.uk"/>
    <s v="Harrie Thomas"/>
    <x v="14"/>
    <s v="03152421"/>
    <s v="No"/>
    <n v="569.99999997206032"/>
    <n v="9.4999999995343387"/>
    <x v="5622"/>
  </r>
  <r>
    <d v="2019-01-24T10:57:59"/>
    <d v="2019-01-24T11:00:47"/>
    <s v="Luke.Elt@ecotricity.co.uk"/>
    <s v="Luke Elt"/>
    <x v="9"/>
    <s v="3158273"/>
    <s v="Yes"/>
    <n v="167.99999966751784"/>
    <n v="2.7999999944586307"/>
    <x v="5623"/>
  </r>
  <r>
    <d v="2019-01-24T11:03:05"/>
    <d v="2019-01-24T11:05:56"/>
    <s v="Harrie.Thomas@ecotricity.co.uk"/>
    <s v="Harrie Thomas"/>
    <x v="8"/>
    <s v="03137376"/>
    <s v="No"/>
    <n v="170.999999740161"/>
    <n v="2.84999999566935"/>
    <x v="5624"/>
  </r>
  <r>
    <d v="2019-01-24T10:49:36"/>
    <d v="2019-01-24T11:08:47"/>
    <s v="Josie.Collier@ecotricity.co.uk"/>
    <s v="Josie Collier"/>
    <x v="8"/>
    <s v="03178828"/>
    <s v="No"/>
    <n v="1151.0000000009313"/>
    <n v="19.183333333348855"/>
    <x v="5625"/>
  </r>
  <r>
    <d v="2019-01-24T11:10:18"/>
    <d v="2019-01-24T11:15:03"/>
    <s v="Harrie.Thomas@ecotricity.co.uk"/>
    <s v="Harrie Thomas"/>
    <x v="4"/>
    <s v="03189268"/>
    <s v="No"/>
    <n v="284.99999998603016"/>
    <n v="4.7499999997671694"/>
    <x v="5626"/>
  </r>
  <r>
    <d v="2019-01-24T10:38:02"/>
    <d v="2019-01-24T11:18:36"/>
    <s v="Francesca.Guerrini@ecotricity.co.uk"/>
    <s v="Francesca Guerrini"/>
    <x v="12"/>
    <s v="700003146048"/>
    <s v="No"/>
    <n v="2434.000000054948"/>
    <n v="40.566666667582467"/>
    <x v="5627"/>
  </r>
  <r>
    <d v="2019-01-24T11:18:37"/>
    <d v="2019-01-24T11:21:14"/>
    <s v="Francesca.Guerrini@ecotricity.co.uk"/>
    <s v="Francesca Guerrini"/>
    <x v="12"/>
    <s v="1200062413670"/>
    <s v="No"/>
    <n v="157.0000002393499"/>
    <n v="2.6166666706558317"/>
    <x v="5628"/>
  </r>
  <r>
    <d v="2019-01-24T11:18:53"/>
    <d v="2019-01-24T11:21:21"/>
    <s v="Harrie.Thomas@ecotricity.co.uk"/>
    <s v="Harrie Thomas"/>
    <x v="9"/>
    <s v="02744977"/>
    <s v="No"/>
    <n v="148.00000002142042"/>
    <n v="2.4666666670236737"/>
    <x v="5629"/>
  </r>
  <r>
    <d v="2019-01-24T11:25:49"/>
    <d v="2019-01-24T11:27:08"/>
    <s v="Francesca.Guerrini@ecotricity.co.uk"/>
    <s v="Francesca Guerrini"/>
    <x v="5"/>
    <s v="2635338"/>
    <s v="Yes"/>
    <n v="78.999999607913196"/>
    <n v="1.3166666601318866"/>
    <x v="5630"/>
  </r>
  <r>
    <d v="2019-01-24T11:08:49"/>
    <d v="2019-01-24T11:32:54"/>
    <s v="Josie.Collier@ecotricity.co.uk"/>
    <s v="Josie Collier"/>
    <x v="12"/>
    <s v="03181913"/>
    <s v="No"/>
    <n v="1445.000000204891"/>
    <n v="24.083333336748183"/>
    <x v="5631"/>
  </r>
  <r>
    <d v="2019-01-24T11:27:09"/>
    <d v="2019-01-24T11:38:57"/>
    <s v="Francesca.Guerrini@ecotricity.co.uk"/>
    <s v="Francesca Guerrini"/>
    <x v="12"/>
    <s v="1200062094140"/>
    <s v="No"/>
    <n v="708.00000017043203"/>
    <n v="11.800000002840534"/>
    <x v="5632"/>
  </r>
  <r>
    <d v="2019-01-24T11:32:56"/>
    <d v="2019-01-24T11:41:02"/>
    <s v="Josie.Collier@ecotricity.co.uk"/>
    <s v="Josie Collier"/>
    <x v="15"/>
    <s v="03188539"/>
    <s v="No"/>
    <n v="485.99999982398003"/>
    <n v="8.0999999970663339"/>
    <x v="5633"/>
  </r>
  <r>
    <d v="2019-01-24T11:41:04"/>
    <d v="2019-01-24T11:54:00"/>
    <s v="Josie.Collier@ecotricity.co.uk"/>
    <s v="Josie Collier"/>
    <x v="15"/>
    <s v="03180268"/>
    <s v="No"/>
    <n v="776.00000035017729"/>
    <n v="12.933333339169621"/>
    <x v="5634"/>
  </r>
  <r>
    <d v="2019-01-24T11:54:02"/>
    <d v="2019-01-24T11:58:11"/>
    <s v="Josie.Collier@ecotricity.co.uk"/>
    <s v="Josie Collier"/>
    <x v="9"/>
    <s v="03113508"/>
    <s v="No"/>
    <n v="249.00000037159771"/>
    <n v="4.1500000061932951"/>
    <x v="5635"/>
  </r>
  <r>
    <d v="2019-01-24T11:58:12"/>
    <d v="2019-01-24T12:01:37"/>
    <s v="Josie.Collier@ecotricity.co.uk"/>
    <s v="Josie Collier"/>
    <x v="15"/>
    <s v="03206920"/>
    <s v="Yes"/>
    <n v="205.000000144355"/>
    <n v="3.4166666690725833"/>
    <x v="5636"/>
  </r>
  <r>
    <d v="2019-01-24T11:24:03"/>
    <d v="2019-01-24T12:08:40"/>
    <s v="Harrie.Thomas@ecotricity.co.uk"/>
    <s v="Harrie Thomas"/>
    <x v="4"/>
    <s v="03053635"/>
    <s v="No"/>
    <n v="2677.0000002812594"/>
    <n v="44.616666671354324"/>
    <x v="5637"/>
  </r>
  <r>
    <d v="2019-01-24T11:00:50"/>
    <d v="2019-01-24T12:09:58"/>
    <s v="Luke.Elt@ecotricity.co.uk"/>
    <s v="Luke Elt"/>
    <x v="2"/>
    <s v="3096928"/>
    <s v="Yes"/>
    <n v="4148.0000002775341"/>
    <n v="69.133333337958902"/>
    <x v="5638"/>
  </r>
  <r>
    <d v="2019-01-24T10:35:22"/>
    <d v="2019-01-24T12:16:25"/>
    <s v="Mohammed.Ibrahim@ecotricity.co.uk"/>
    <s v="Mohammed Ibrahim"/>
    <x v="13"/>
    <s v="03229332 "/>
    <s v="Yes"/>
    <n v="6063.0000003380701"/>
    <n v="101.0500000056345"/>
    <x v="5639"/>
  </r>
  <r>
    <d v="2019-01-24T12:16:27"/>
    <d v="2019-01-24T12:16:36"/>
    <s v="Mohammed.Ibrahim@ecotricity.co.uk"/>
    <s v="Mohammed Ibrahim"/>
    <x v="7"/>
    <s v="03229332"/>
    <s v="No"/>
    <n v="9.0000002179294825"/>
    <n v="0.15000000363215804"/>
    <x v="5640"/>
  </r>
  <r>
    <d v="2019-01-24T12:16:38"/>
    <d v="2019-01-24T12:17:05"/>
    <s v="Mohammed.Ibrahim@ecotricity.co.uk"/>
    <s v="Mohammed Ibrahim"/>
    <x v="4"/>
    <s v="03229332"/>
    <s v="No"/>
    <n v="27.00000002514571"/>
    <n v="0.45000000041909516"/>
    <x v="5641"/>
  </r>
  <r>
    <d v="2019-01-24T12:17:58"/>
    <d v="2019-01-24T12:38:17"/>
    <s v="Harrie.Thomas@ecotricity.co.uk"/>
    <s v="Harrie Thomas"/>
    <x v="15"/>
    <s v="03105086"/>
    <s v="No"/>
    <n v="1219.0000001806766"/>
    <n v="20.316666669677943"/>
    <x v="5642"/>
  </r>
  <r>
    <d v="2019-01-24T12:40:30"/>
    <d v="2019-01-24T12:41:06"/>
    <s v="Harrie.Thomas@ecotricity.co.uk"/>
    <s v="Harrie Thomas"/>
    <x v="4"/>
    <s v="03138229"/>
    <s v="No"/>
    <n v="36.000000243075192"/>
    <n v="0.6000000040512532"/>
    <x v="5643"/>
  </r>
  <r>
    <d v="2019-01-24T12:43:12"/>
    <d v="2019-01-24T12:45:58"/>
    <s v="Harrie.Thomas@ecotricity.co.uk"/>
    <s v="Harrie Thomas"/>
    <x v="4"/>
    <s v="03203987"/>
    <s v="No"/>
    <n v="165.99999982863665"/>
    <n v="2.7666666638106108"/>
    <x v="5644"/>
  </r>
  <r>
    <d v="2019-01-24T12:51:45"/>
    <d v="2019-01-24T12:52:24"/>
    <s v="Harrie.Thomas@ecotricity.co.uk"/>
    <s v="Harrie Thomas"/>
    <x v="9"/>
    <s v="02795995"/>
    <s v="No"/>
    <n v="39.000000315718353"/>
    <n v="0.65000000526197255"/>
    <x v="5645"/>
  </r>
  <r>
    <d v="2019-01-24T12:57:50"/>
    <d v="2019-01-24T13:07:03"/>
    <s v="Josie.Collier@ecotricity.co.uk"/>
    <s v="Josie Collier"/>
    <x v="15"/>
    <s v="03206920"/>
    <s v="No"/>
    <n v="552.99999976996332"/>
    <n v="9.2166666628327221"/>
    <x v="5646"/>
  </r>
  <r>
    <d v="2019-01-24T13:21:27"/>
    <d v="2019-01-24T13:29:07"/>
    <s v="Francesca.Guerrini@ecotricity.co.uk"/>
    <s v="Francesca Guerrini"/>
    <x v="12"/>
    <s v="7681004903"/>
    <s v="No"/>
    <n v="460.00000003259629"/>
    <n v="7.6666666672099382"/>
    <x v="5647"/>
  </r>
  <r>
    <d v="2019-01-24T13:07:05"/>
    <d v="2019-01-24T13:35:54"/>
    <s v="Josie.Collier@ecotricity.co.uk"/>
    <s v="Josie Collier"/>
    <x v="2"/>
    <s v="03224440"/>
    <s v="Yes"/>
    <n v="1728.9999999571592"/>
    <n v="28.816666665952653"/>
    <x v="5648"/>
  </r>
  <r>
    <d v="2019-01-24T13:29:09"/>
    <d v="2019-01-24T13:46:14"/>
    <s v="Francesca.Guerrini@ecotricity.co.uk"/>
    <s v="Francesca Guerrini"/>
    <x v="12"/>
    <s v="03213194"/>
    <s v="No"/>
    <n v="1025.0000000931323"/>
    <n v="17.083333334885538"/>
    <x v="5649"/>
  </r>
  <r>
    <d v="2019-01-24T13:35:55"/>
    <d v="2019-01-24T13:51:04"/>
    <s v="Josie.Collier@ecotricity.co.uk"/>
    <s v="Josie Collier"/>
    <x v="15"/>
    <s v="03212949"/>
    <s v="No"/>
    <n v="909.0000000083819"/>
    <n v="15.150000000139698"/>
    <x v="5650"/>
  </r>
  <r>
    <d v="2019-01-24T13:51:07"/>
    <d v="2019-01-24T14:16:47"/>
    <s v="Josie.Collier@ecotricity.co.uk"/>
    <s v="Josie Collier"/>
    <x v="15"/>
    <s v="03231635"/>
    <s v="No"/>
    <n v="1539.9999997811392"/>
    <n v="25.666666663018987"/>
    <x v="5651"/>
  </r>
  <r>
    <d v="2019-01-24T14:16:50"/>
    <d v="2019-01-24T14:22:03"/>
    <s v="Josie.Collier@ecotricity.co.uk"/>
    <s v="Josie Collier"/>
    <x v="15"/>
    <s v="03206920"/>
    <s v="No"/>
    <n v="313.00000024493784"/>
    <n v="5.216666670748964"/>
    <x v="5652"/>
  </r>
  <r>
    <d v="2019-01-24T14:05:48"/>
    <d v="2019-01-24T14:29:05"/>
    <s v="Francesca.Guerrini@ecotricity.co.uk"/>
    <s v="Francesca Guerrini"/>
    <x v="12"/>
    <s v="02638096 "/>
    <s v="No"/>
    <n v="1397.0000002998859"/>
    <n v="23.283333338331431"/>
    <x v="5653"/>
  </r>
  <r>
    <d v="2019-01-24T14:29:15"/>
    <d v="2019-01-24T14:40:45"/>
    <s v="Francesca.Guerrini@ecotricity.co.uk"/>
    <s v="Francesca Guerrini"/>
    <x v="12"/>
    <s v="1800061025408"/>
    <s v="No"/>
    <n v="689.99999973457307"/>
    <n v="11.499999995576218"/>
    <x v="5654"/>
  </r>
  <r>
    <d v="2019-01-24T14:40:51"/>
    <d v="2019-01-24T14:47:55"/>
    <s v="Francesca.Guerrini@ecotricity.co.uk"/>
    <s v="Francesca Guerrini"/>
    <x v="12"/>
    <s v="2857340"/>
    <s v="No"/>
    <n v="424.00000041816384"/>
    <n v="7.0666666736360639"/>
    <x v="5655"/>
  </r>
  <r>
    <d v="2019-01-24T14:47:56"/>
    <d v="2019-01-24T14:52:45"/>
    <s v="Francesca.Guerrini@ecotricity.co.uk"/>
    <s v="Francesca Guerrini"/>
    <x v="12"/>
    <s v="2857340"/>
    <s v="No"/>
    <n v="289.00000029243529"/>
    <n v="4.8166666715405881"/>
    <x v="5656"/>
  </r>
  <r>
    <d v="2019-01-24T14:52:53"/>
    <d v="2019-01-24T15:08:00"/>
    <s v="Francesca.Guerrini@ecotricity.co.uk"/>
    <s v="Francesca Guerrini"/>
    <x v="12"/>
    <s v="00140575"/>
    <s v="No"/>
    <n v="907.00000016950071"/>
    <n v="15.116666669491678"/>
    <x v="5657"/>
  </r>
  <r>
    <d v="2019-01-24T15:08:04"/>
    <d v="2019-01-24T15:18:27"/>
    <s v="Francesca.Guerrini@ecotricity.co.uk"/>
    <s v="Francesca Guerrini"/>
    <x v="12"/>
    <s v="00140575"/>
    <s v="No"/>
    <n v="622.99999978858978"/>
    <n v="10.38333332980983"/>
    <x v="5658"/>
  </r>
  <r>
    <d v="2019-01-24T15:18:34"/>
    <d v="2019-01-24T15:20:34"/>
    <s v="Francesca.Guerrini@ecotricity.co.uk"/>
    <s v="Francesca Guerrini"/>
    <x v="12"/>
    <s v="441453358017"/>
    <s v="No"/>
    <n v="119.99999976251274"/>
    <n v="1.9999999960418791"/>
    <x v="5659"/>
  </r>
  <r>
    <d v="2019-01-24T15:20:36"/>
    <d v="2019-01-24T15:22:45"/>
    <s v="Francesca.Guerrini@ecotricity.co.uk"/>
    <s v="Francesca Guerrini"/>
    <x v="12"/>
    <s v="441453358017"/>
    <s v="No"/>
    <n v="128.99999998044223"/>
    <n v="2.1499999996740371"/>
    <x v="5660"/>
  </r>
  <r>
    <d v="2019-01-24T15:23:17"/>
    <d v="2019-01-24T15:33:22"/>
    <s v="Francesca.Guerrini@ecotricity.co.uk"/>
    <s v="Francesca Guerrini"/>
    <x v="12"/>
    <s v="1470000827160 "/>
    <s v="No"/>
    <n v="604.99999998137355"/>
    <n v="10.083333333022892"/>
    <x v="5661"/>
  </r>
  <r>
    <d v="2019-01-24T15:33:29"/>
    <d v="2019-01-24T15:41:36"/>
    <s v="Francesca.Guerrini@ecotricity.co.uk"/>
    <s v="Francesca Guerrini"/>
    <x v="12"/>
    <s v="1050001712033"/>
    <s v="No"/>
    <n v="487.000000057742"/>
    <n v="8.1166666676290333"/>
    <x v="5662"/>
  </r>
  <r>
    <d v="2019-01-24T15:41:38"/>
    <d v="2019-01-24T16:02:34"/>
    <s v="Francesca.Guerrini@ecotricity.co.uk"/>
    <s v="Francesca Guerrini"/>
    <x v="18"/>
    <s v="07767 882543"/>
    <s v="No"/>
    <n v="1256.000000028871"/>
    <n v="20.933333333814517"/>
    <x v="5663"/>
  </r>
  <r>
    <d v="2019-01-24T16:03:40"/>
    <d v="2019-01-24T16:04:05"/>
    <s v="Harrie.Thomas@ecotricity.co.uk"/>
    <s v="Harrie Thomas"/>
    <x v="4"/>
    <s v="03231537"/>
    <s v="No"/>
    <n v="24.999999557621777"/>
    <n v="0.41666665929369628"/>
    <x v="5664"/>
  </r>
  <r>
    <d v="2019-01-24T16:26:38"/>
    <d v="2019-01-24T16:31:13"/>
    <s v="Francesca.Guerrini@ecotricity.co.uk"/>
    <s v="Francesca Guerrini"/>
    <x v="19"/>
    <s v="1"/>
    <s v="No"/>
    <n v="275.00000016298145"/>
    <n v="4.5833333360496908"/>
    <x v="5665"/>
  </r>
  <r>
    <d v="2019-01-24T16:31:21"/>
    <d v="2019-01-24T16:34:16"/>
    <s v="Francesca.Guerrini@ecotricity.co.uk"/>
    <s v="Francesca Guerrini"/>
    <x v="12"/>
    <s v="1200062226667"/>
    <s v="No"/>
    <n v="175.00000004656613"/>
    <n v="2.9166666674427688"/>
    <x v="5666"/>
  </r>
  <r>
    <d v="2019-01-24T14:22:05"/>
    <d v="2019-01-24T16:39:39"/>
    <s v="Josie.Collier@ecotricity.co.uk"/>
    <s v="Josie Collier"/>
    <x v="15"/>
    <s v="03174756"/>
    <s v="No"/>
    <n v="8254.0000001667067"/>
    <n v="137.56666666944511"/>
    <x v="5667"/>
  </r>
  <r>
    <d v="2019-01-24T16:34:18"/>
    <d v="2019-01-24T16:48:10"/>
    <s v="Francesca.Guerrini@ecotricity.co.uk"/>
    <s v="Francesca Guerrini"/>
    <x v="11"/>
    <s v="9"/>
    <s v="Yes"/>
    <n v="832.0000002393499"/>
    <n v="13.866666670655832"/>
    <x v="5668"/>
  </r>
  <r>
    <d v="2019-01-24T16:48:11"/>
    <d v="2019-01-24T16:53:47"/>
    <s v="Francesca.Guerrini@ecotricity.co.uk"/>
    <s v="Francesca Guerrini"/>
    <x v="12"/>
    <s v="1050001467317"/>
    <s v="No"/>
    <n v="335.99999996367842"/>
    <n v="5.5999999993946403"/>
    <x v="5669"/>
  </r>
  <r>
    <d v="2019-01-24T16:39:40"/>
    <d v="2019-01-24T17:02:07"/>
    <s v="Josie.Collier@ecotricity.co.uk"/>
    <s v="Josie Collier"/>
    <x v="19"/>
    <s v="Power Hour"/>
    <s v="No"/>
    <n v="1346.9999999273568"/>
    <n v="22.449999998789281"/>
    <x v="5670"/>
  </r>
  <r>
    <d v="2019-01-25T08:19:11"/>
    <d v="2019-01-25T08:27:39"/>
    <s v="Josie.Collier@ecotricity.co.uk"/>
    <s v="Josie Collier"/>
    <x v="15"/>
    <s v="03174432"/>
    <s v="No"/>
    <n v="507.99999993760139"/>
    <n v="8.4666666656266898"/>
    <x v="5671"/>
  </r>
  <r>
    <d v="2019-01-25T08:27:41"/>
    <d v="2019-01-25T08:34:10"/>
    <s v="Josie.Collier@ecotricity.co.uk"/>
    <s v="Josie Collier"/>
    <x v="15"/>
    <s v="03190391"/>
    <s v="No"/>
    <n v="388.99999978020787"/>
    <n v="6.4833333296701312"/>
    <x v="5672"/>
  </r>
  <r>
    <d v="2019-01-25T08:34:12"/>
    <d v="2019-01-25T08:38:58"/>
    <s v="Josie.Collier@ecotricity.co.uk"/>
    <s v="Josie Collier"/>
    <x v="15"/>
    <s v="03167280"/>
    <s v="No"/>
    <n v="285.99999959114939"/>
    <n v="4.7666666598524898"/>
    <x v="5673"/>
  </r>
  <r>
    <d v="2019-01-25T08:35:05"/>
    <d v="2019-01-25T08:42:46"/>
    <s v="Francesca.Guerrini@ecotricity.co.uk"/>
    <s v="Francesca Guerrini"/>
    <x v="12"/>
    <s v="03212352"/>
    <s v="No"/>
    <n v="460.99999963771552"/>
    <n v="7.6833333272952586"/>
    <x v="5674"/>
  </r>
  <r>
    <d v="2019-01-25T08:44:15"/>
    <d v="2019-01-25T08:44:25"/>
    <s v="Mitch.Morse@ecotricity.co.uk"/>
    <s v="Mitch Morse"/>
    <x v="9"/>
    <s v="03079919"/>
    <s v="No"/>
    <n v="10.000000451691449"/>
    <n v="0.16666667419485748"/>
    <x v="5675"/>
  </r>
  <r>
    <d v="2019-01-25T09:04:06"/>
    <d v="2019-01-25T09:05:34"/>
    <s v="Mohammed.Ibrahim@ecotricity.co.uk"/>
    <s v="Mohammed Ibrahim"/>
    <x v="7"/>
    <s v="03212352 &amp; 03166774"/>
    <s v="No"/>
    <n v="87.999999825842679"/>
    <n v="1.4666666637640446"/>
    <x v="5676"/>
  </r>
  <r>
    <d v="2019-01-25T08:38:59"/>
    <d v="2019-01-25T09:09:32"/>
    <s v="Josie.Collier@ecotricity.co.uk"/>
    <s v="Josie Collier"/>
    <x v="5"/>
    <s v="03138009"/>
    <s v="No"/>
    <n v="1832.9999997513369"/>
    <n v="30.549999995855615"/>
    <x v="5677"/>
  </r>
  <r>
    <d v="2019-01-25T08:44:27"/>
    <d v="2019-01-25T09:09:50"/>
    <s v="Mitch.Morse@ecotricity.co.uk"/>
    <s v="Mitch Morse"/>
    <x v="10"/>
    <s v="03159959"/>
    <s v="No"/>
    <n v="1523.0000002076849"/>
    <n v="25.383333336794749"/>
    <x v="5678"/>
  </r>
  <r>
    <d v="2019-01-25T09:09:51"/>
    <d v="2019-01-25T09:13:51"/>
    <s v="Mitch.Morse@ecotricity.co.uk"/>
    <s v="Mitch Morse"/>
    <x v="9"/>
    <s v="03163213"/>
    <s v="No"/>
    <n v="240.00000015366822"/>
    <n v="4.0000000025611371"/>
    <x v="5679"/>
  </r>
  <r>
    <d v="2019-01-25T09:13:52"/>
    <d v="2019-01-25T09:17:26"/>
    <s v="Mitch.Morse@ecotricity.co.uk"/>
    <s v="Mitch Morse"/>
    <x v="9"/>
    <s v="03244074"/>
    <s v="No"/>
    <n v="213.99999973364174"/>
    <n v="3.5666666622273624"/>
    <x v="5680"/>
  </r>
  <r>
    <d v="2019-01-25T09:07:19"/>
    <d v="2019-01-25T09:20:22"/>
    <s v="Francesca.Guerrini@ecotricity.co.uk"/>
    <s v="Francesca Guerrini"/>
    <x v="10"/>
    <s v="03362261"/>
    <s v="Yes"/>
    <n v="783.00000010058284"/>
    <n v="13.050000001676381"/>
    <x v="5681"/>
  </r>
  <r>
    <d v="2019-01-25T09:17:27"/>
    <d v="2019-01-25T09:23:40"/>
    <s v="Mitch.Morse@ecotricity.co.uk"/>
    <s v="Mitch Morse"/>
    <x v="9"/>
    <s v="03079919"/>
    <s v="No"/>
    <n v="372.99999981187284"/>
    <n v="6.216666663531214"/>
    <x v="5682"/>
  </r>
  <r>
    <d v="2019-01-25T09:20:23"/>
    <d v="2019-01-25T09:31:11"/>
    <s v="Francesca.Guerrini@ecotricity.co.uk"/>
    <s v="Francesca Guerrini"/>
    <x v="12"/>
    <s v="1200062432798"/>
    <s v="No"/>
    <n v="647.99999997485429"/>
    <n v="10.799999999580905"/>
    <x v="5683"/>
  </r>
  <r>
    <d v="2019-01-25T09:23:44"/>
    <d v="2019-01-25T09:39:04"/>
    <s v="Mitch.Morse@ecotricity.co.uk"/>
    <s v="Mitch Morse"/>
    <x v="9"/>
    <s v="03106430"/>
    <s v="No"/>
    <n v="920.00000006519258"/>
    <n v="15.333333334419876"/>
    <x v="5684"/>
  </r>
  <r>
    <d v="2019-01-25T09:41:57"/>
    <d v="2019-01-25T09:43:48"/>
    <s v="Francesca.Guerrini@ecotricity.co.uk"/>
    <s v="Francesca Guerrini"/>
    <x v="12"/>
    <s v="03154289"/>
    <s v="No"/>
    <n v="111.000000173226"/>
    <n v="1.8500000028871"/>
    <x v="5685"/>
  </r>
  <r>
    <d v="2019-01-25T09:44:08"/>
    <d v="2019-01-25T09:45:52"/>
    <s v="Francesca.Guerrini@ecotricity.co.uk"/>
    <s v="Francesca Guerrini"/>
    <x v="10"/>
    <s v="03217193"/>
    <s v="No"/>
    <n v="104.00000042282045"/>
    <n v="1.7333333403803408"/>
    <x v="5686"/>
  </r>
  <r>
    <d v="2019-01-25T09:43:51"/>
    <d v="2019-01-25T09:47:53"/>
    <s v="Joshua.Evans@ecotricity.co.uk"/>
    <s v="Joshua Evans"/>
    <x v="6"/>
    <s v="03066726"/>
    <s v="No"/>
    <n v="241.99999999254942"/>
    <n v="4.033333333209157"/>
    <x v="5687"/>
  </r>
  <r>
    <d v="2019-01-25T09:48:11"/>
    <d v="2019-01-25T09:48:24"/>
    <s v="Francesca.Guerrini@ecotricity.co.uk"/>
    <s v="Francesca Guerrini"/>
    <x v="21"/>
    <s v="1200062432798"/>
    <s v="No"/>
    <n v="12.999999895691872"/>
    <n v="0.21666666492819786"/>
    <x v="5688"/>
  </r>
  <r>
    <d v="2019-01-25T09:48:25"/>
    <d v="2019-01-25T09:49:10"/>
    <s v="Francesca.Guerrini@ecotricity.co.uk"/>
    <s v="Francesca Guerrini"/>
    <x v="18"/>
    <s v="1200062432798"/>
    <s v="Yes"/>
    <n v="44.999999832361937"/>
    <n v="0.74999999720603228"/>
    <x v="5689"/>
  </r>
  <r>
    <d v="2019-01-25T09:39:09"/>
    <d v="2019-01-25T09:50:46"/>
    <s v="Mitch.Morse@ecotricity.co.uk"/>
    <s v="Mitch Morse"/>
    <x v="8"/>
    <s v="03127053"/>
    <s v="No"/>
    <n v="696.99999948497862"/>
    <n v="11.616666658082977"/>
    <x v="5690"/>
  </r>
  <r>
    <d v="2019-01-25T09:09:34"/>
    <d v="2019-01-25T09:54:05"/>
    <s v="Josie.Collier@ecotricity.co.uk"/>
    <s v="Josie Collier"/>
    <x v="15"/>
    <s v="03212756"/>
    <s v="No"/>
    <n v="2670.9999995073304"/>
    <n v="44.516666658455506"/>
    <x v="5691"/>
  </r>
  <r>
    <d v="2019-01-25T09:59:57"/>
    <d v="2019-01-25T10:00:05"/>
    <s v="Joshua.Evans@ecotricity.co.uk"/>
    <s v="Joshua Evans"/>
    <x v="12"/>
    <s v="CC"/>
    <s v="Yes"/>
    <n v="7.9999999841675162"/>
    <n v="0.1333333330694586"/>
    <x v="5692"/>
  </r>
  <r>
    <d v="2019-01-25T09:05:37"/>
    <d v="2019-01-25T10:07:49"/>
    <s v="Mohammed.Ibrahim@ecotricity.co.uk"/>
    <s v="Mohammed Ibrahim"/>
    <x v="12"/>
    <s v="03248424"/>
    <s v="Yes"/>
    <n v="3731.9999998435378"/>
    <n v="62.199999997392297"/>
    <x v="5693"/>
  </r>
  <r>
    <d v="2019-01-25T10:16:19"/>
    <d v="2019-01-25T10:16:26"/>
    <s v="Mitch.Morse@ecotricity.co.uk"/>
    <s v="Mitch Morse"/>
    <x v="9"/>
    <s v="03191027"/>
    <s v="No"/>
    <n v="7.0000003790482879"/>
    <n v="0.11666667298413813"/>
    <x v="5694"/>
  </r>
  <r>
    <d v="2019-01-25T09:53:45"/>
    <d v="2019-01-25T10:17:07"/>
    <s v="Harrie.Thomas@ecotricity.co.uk"/>
    <s v="Harrie Thomas"/>
    <x v="4"/>
    <s v="03187276"/>
    <s v="No"/>
    <n v="1401.9999995827675"/>
    <n v="23.366666659712791"/>
    <x v="5695"/>
  </r>
  <r>
    <d v="2019-01-25T10:18:48"/>
    <d v="2019-01-25T10:18:52"/>
    <s v="Francesca.Guerrini@ecotricity.co.uk"/>
    <s v="Francesca Guerrini"/>
    <x v="12"/>
    <s v="03190508"/>
    <s v="No"/>
    <n v="3.9999996777623892"/>
    <n v="6.666666129603982E-2"/>
    <x v="5696"/>
  </r>
  <r>
    <d v="2019-01-25T10:18:54"/>
    <d v="2019-01-25T10:19:05"/>
    <s v="Francesca.Guerrini@ecotricity.co.uk"/>
    <s v="Francesca Guerrini"/>
    <x v="10"/>
    <s v="03190508"/>
    <s v="No"/>
    <n v="11.000000056810677"/>
    <n v="0.18333333428017795"/>
    <x v="5697"/>
  </r>
  <r>
    <d v="2019-01-25T10:16:27"/>
    <d v="2019-01-25T10:21:20"/>
    <s v="Mitch.Morse@ecotricity.co.uk"/>
    <s v="Mitch Morse"/>
    <x v="9"/>
    <s v="03204713"/>
    <s v="No"/>
    <n v="292.99999997019768"/>
    <n v="4.883333332836628"/>
    <x v="5698"/>
  </r>
  <r>
    <d v="2019-01-25T10:00:12"/>
    <d v="2019-01-25T10:27:11"/>
    <s v="Joshua.Evans@ecotricity.co.uk"/>
    <s v="Joshua Evans"/>
    <x v="12"/>
    <s v="CC"/>
    <s v="Yes"/>
    <n v="1619.0000000176951"/>
    <n v="26.983333333628252"/>
    <x v="5699"/>
  </r>
  <r>
    <d v="2019-01-25T10:23:11"/>
    <d v="2019-01-25T10:27:42"/>
    <s v="Francesca.Guerrini@ecotricity.co.uk"/>
    <s v="Francesca Guerrini"/>
    <x v="12"/>
    <s v="02864801"/>
    <s v="No"/>
    <n v="270.99999985657632"/>
    <n v="4.5166666642762721"/>
    <x v="5700"/>
  </r>
  <r>
    <d v="2019-01-25T10:28:56"/>
    <d v="2019-01-25T10:29:33"/>
    <s v="Joshua.Evans@ecotricity.co.uk"/>
    <s v="Joshua Evans"/>
    <x v="4"/>
    <s v="03165391"/>
    <s v="No"/>
    <n v="36.99999984819442"/>
    <n v="0.61666666413657367"/>
    <x v="5701"/>
  </r>
  <r>
    <d v="2019-01-25T10:21:22"/>
    <d v="2019-01-25T10:32:55"/>
    <s v="Mitch.Morse@ecotricity.co.uk"/>
    <s v="Mitch Morse"/>
    <x v="9"/>
    <s v="03218096"/>
    <s v="No"/>
    <n v="692.99999980721623"/>
    <n v="11.549999996786937"/>
    <x v="5702"/>
  </r>
  <r>
    <d v="2019-01-25T10:33:55"/>
    <d v="2019-01-25T10:34:39"/>
    <s v="Joshua.Evans@ecotricity.co.uk"/>
    <s v="Joshua Evans"/>
    <x v="12"/>
    <s v="BRT"/>
    <s v="Yes"/>
    <n v="43.99999959859997"/>
    <n v="0.73333332664333284"/>
    <x v="5703"/>
  </r>
  <r>
    <d v="2019-01-25T10:33:10"/>
    <d v="2019-01-25T10:41:49"/>
    <s v="Mitch.Morse@ecotricity.co.uk"/>
    <s v="Mitch Morse"/>
    <x v="8"/>
    <s v="03150979"/>
    <s v="No"/>
    <n v="518.99999999441206"/>
    <n v="8.6499999999068677"/>
    <x v="5704"/>
  </r>
  <r>
    <d v="2019-01-25T10:07:53"/>
    <d v="2019-01-25T10:49:03"/>
    <s v="Mohammed.Ibrahim@ecotricity.co.uk"/>
    <s v="Mohammed Ibrahim"/>
    <x v="7"/>
    <s v="03231531"/>
    <s v="No"/>
    <n v="2470.0000002980232"/>
    <n v="41.16666667163372"/>
    <x v="5705"/>
  </r>
  <r>
    <d v="2019-01-25T09:54:06"/>
    <d v="2019-01-25T10:50:10"/>
    <s v="Josie.Collier@ecotricity.co.uk"/>
    <s v="Josie Collier"/>
    <x v="15"/>
    <s v="03226225"/>
    <s v="No"/>
    <n v="3363.9999999431893"/>
    <n v="56.066666665719822"/>
    <x v="5706"/>
  </r>
  <r>
    <d v="2019-01-25T10:41:51"/>
    <d v="2019-01-25T10:50:55"/>
    <s v="Mitch.Morse@ecotricity.co.uk"/>
    <s v="Mitch Morse"/>
    <x v="9"/>
    <s v="03189629"/>
    <s v="No"/>
    <n v="543.99999955203384"/>
    <n v="9.066666659200564"/>
    <x v="5707"/>
  </r>
  <r>
    <d v="2019-01-25T10:27:43"/>
    <d v="2019-01-25T10:51:57"/>
    <s v="Francesca.Guerrini@ecotricity.co.uk"/>
    <s v="Francesca Guerrini"/>
    <x v="21"/>
    <s v="02864801"/>
    <s v="No"/>
    <n v="1453.9999997941777"/>
    <n v="24.233333329902962"/>
    <x v="5708"/>
  </r>
  <r>
    <d v="2019-01-25T10:38:02"/>
    <d v="2019-01-25T10:54:27"/>
    <s v="Harrie.Thomas@ecotricity.co.uk"/>
    <s v="Harrie Thomas"/>
    <x v="4"/>
    <s v="03029434"/>
    <s v="No"/>
    <n v="984.99999954365194"/>
    <n v="16.416666659060866"/>
    <x v="5709"/>
  </r>
  <r>
    <d v="2019-01-25T11:03:58"/>
    <d v="2019-01-25T11:11:34"/>
    <s v="Mohammed.Ibrahim@ecotricity.co.uk"/>
    <s v="Mohammed Ibrahim"/>
    <x v="7"/>
    <s v="03234848"/>
    <s v="No"/>
    <n v="456.0000003548339"/>
    <n v="7.6000000059138983"/>
    <x v="5710"/>
  </r>
  <r>
    <d v="2019-01-25T11:03:35"/>
    <d v="2019-01-25T11:15:57"/>
    <s v="Joshua.Evans@ecotricity.co.uk"/>
    <s v="Joshua Evans"/>
    <x v="8"/>
    <s v="03073638"/>
    <s v="No"/>
    <n v="741.99999994598329"/>
    <n v="12.366666665766388"/>
    <x v="5711"/>
  </r>
  <r>
    <d v="2019-01-25T10:52:05"/>
    <d v="2019-01-25T11:15:57"/>
    <s v="Francesca.Guerrini@ecotricity.co.uk"/>
    <s v="Francesca Guerrini"/>
    <x v="12"/>
    <s v="16P5010546)"/>
    <s v="No"/>
    <n v="1432.0000003091991"/>
    <n v="23.866666671819985"/>
    <x v="5712"/>
  </r>
  <r>
    <d v="2019-01-25T10:50:13"/>
    <d v="2019-01-25T11:18:18"/>
    <s v="Josie.Collier@ecotricity.co.uk"/>
    <s v="Josie Collier"/>
    <x v="15"/>
    <s v="03250254"/>
    <s v="No"/>
    <n v="1684.9999997299165"/>
    <n v="28.083333328831941"/>
    <x v="5713"/>
  </r>
  <r>
    <d v="2019-01-25T11:20:06"/>
    <d v="2019-01-25T11:20:24"/>
    <s v="Joshua.Evans@ecotricity.co.uk"/>
    <s v="Joshua Evans"/>
    <x v="4"/>
    <s v="03165391"/>
    <s v="No"/>
    <n v="18.000000435858965"/>
    <n v="0.30000000726431608"/>
    <x v="5714"/>
  </r>
  <r>
    <d v="2019-01-25T10:50:58"/>
    <d v="2019-01-25T11:29:51"/>
    <s v="Mitch.Morse@ecotricity.co.uk"/>
    <s v="Mitch Morse"/>
    <x v="9"/>
    <s v="03203487"/>
    <s v="No"/>
    <n v="2333.0000003334135"/>
    <n v="38.883333338890225"/>
    <x v="5715"/>
  </r>
  <r>
    <d v="2019-01-25T11:21:14"/>
    <d v="2019-01-25T11:30:51"/>
    <s v="Joshua.Evans@ecotricity.co.uk"/>
    <s v="Joshua Evans"/>
    <x v="11"/>
    <s v="4 for RP networks "/>
    <s v="No"/>
    <n v="576.99999972246587"/>
    <n v="9.6166666620410979"/>
    <x v="5716"/>
  </r>
  <r>
    <d v="2019-01-25T11:16:05"/>
    <d v="2019-01-25T11:31:07"/>
    <s v="Francesca.Guerrini@ecotricity.co.uk"/>
    <s v="Francesca Guerrini"/>
    <x v="12"/>
    <s v="10146539"/>
    <s v="No"/>
    <n v="901.99999962933362"/>
    <n v="15.03333332715556"/>
    <x v="5717"/>
  </r>
  <r>
    <d v="2019-01-25T11:29:52"/>
    <d v="2019-01-25T11:36:33"/>
    <s v="Mitch.Morse@ecotricity.co.uk"/>
    <s v="Mitch Morse"/>
    <x v="9"/>
    <s v="03221721"/>
    <s v="No"/>
    <n v="401.00000007078052"/>
    <n v="6.6833333345130086"/>
    <x v="5718"/>
  </r>
  <r>
    <d v="2019-01-25T11:31:08"/>
    <d v="2019-01-25T11:38:16"/>
    <s v="Francesca.Guerrini@ecotricity.co.uk"/>
    <s v="Francesca Guerrini"/>
    <x v="9"/>
    <s v="03592689"/>
    <s v="No"/>
    <n v="428.00000009592623"/>
    <n v="7.1333333349321038"/>
    <x v="5719"/>
  </r>
  <r>
    <d v="2019-01-25T11:18:20"/>
    <d v="2019-01-25T11:41:20"/>
    <s v="Josie.Collier@ecotricity.co.uk"/>
    <s v="Josie Collier"/>
    <x v="15"/>
    <s v="03253221"/>
    <s v="No"/>
    <n v="1379.9999994691461"/>
    <n v="22.999999991152436"/>
    <x v="5720"/>
  </r>
  <r>
    <d v="2019-01-25T11:42:44"/>
    <d v="2019-01-25T11:43:50"/>
    <s v="Joshua.Evans@ecotricity.co.uk"/>
    <s v="Joshua Evans"/>
    <x v="4"/>
    <s v="02709155"/>
    <s v="No"/>
    <n v="66.000000340864062"/>
    <n v="1.1000000056810677"/>
    <x v="5721"/>
  </r>
  <r>
    <d v="2019-01-25T11:41:22"/>
    <d v="2019-01-25T11:47:33"/>
    <s v="Josie.Collier@ecotricity.co.uk"/>
    <s v="Josie Collier"/>
    <x v="15"/>
    <s v="03190391"/>
    <s v="No"/>
    <n v="370.99999997299165"/>
    <n v="6.1833333328831941"/>
    <x v="5722"/>
  </r>
  <r>
    <d v="2019-01-25T10:54:29"/>
    <d v="2019-01-25T11:49:28"/>
    <s v="Harrie.Thomas@ecotricity.co.uk"/>
    <s v="Harrie Thomas"/>
    <x v="4"/>
    <s v="03203987"/>
    <s v="No"/>
    <n v="3298.9999998360872"/>
    <n v="54.983333330601454"/>
    <x v="5723"/>
  </r>
  <r>
    <d v="2019-01-25T11:50:43"/>
    <d v="2019-01-25T11:51:55"/>
    <s v="Francesca.Guerrini@ecotricity.co.uk"/>
    <s v="Francesca Guerrini"/>
    <x v="18"/>
    <s v="1200062427496"/>
    <s v="Yes"/>
    <n v="71.999999857507646"/>
    <n v="1.1999999976251274"/>
    <x v="5724"/>
  </r>
  <r>
    <d v="2019-01-25T11:51:57"/>
    <d v="2019-01-25T11:54:14"/>
    <s v="Francesca.Guerrini@ecotricity.co.uk"/>
    <s v="Francesca Guerrini"/>
    <x v="12"/>
    <s v="01162963838"/>
    <s v="No"/>
    <n v="136.99999996460974"/>
    <n v="2.2833333327434957"/>
    <x v="5725"/>
  </r>
  <r>
    <d v="2019-01-25T11:54:33"/>
    <d v="2019-01-25T11:55:18"/>
    <s v="Francesca.Guerrini@ecotricity.co.uk"/>
    <s v="Francesca Guerrini"/>
    <x v="18"/>
    <s v="1200062427496"/>
    <s v="No"/>
    <n v="44.999999832361937"/>
    <n v="0.74999999720603228"/>
    <x v="5726"/>
  </r>
  <r>
    <d v="2019-01-25T11:55:19"/>
    <d v="2019-01-25T11:56:21"/>
    <s v="Francesca.Guerrini@ecotricity.co.uk"/>
    <s v="Francesca Guerrini"/>
    <x v="18"/>
    <s v="1200062427501"/>
    <s v="No"/>
    <n v="62.000000034458935"/>
    <n v="1.0333333339076489"/>
    <x v="5727"/>
  </r>
  <r>
    <d v="2019-01-25T11:56:22"/>
    <d v="2019-01-25T11:57:41"/>
    <s v="Francesca.Guerrini@ecotricity.co.uk"/>
    <s v="Francesca Guerrini"/>
    <x v="18"/>
    <s v="1200062427510"/>
    <s v="No"/>
    <n v="79.000000236555934"/>
    <n v="1.3166666706092656"/>
    <x v="5728"/>
  </r>
  <r>
    <d v="2019-01-25T11:57:47"/>
    <d v="2019-01-25T11:58:27"/>
    <s v="Francesca.Guerrini@ecotricity.co.uk"/>
    <s v="Francesca Guerrini"/>
    <x v="18"/>
    <s v="1200062427520"/>
    <s v="No"/>
    <n v="40.000000549480319"/>
    <n v="0.66666667582467198"/>
    <x v="5729"/>
  </r>
  <r>
    <d v="2019-01-25T11:59:03"/>
    <d v="2019-01-25T11:59:10"/>
    <s v="Mohammed.Ibrahim@ecotricity.co.uk"/>
    <s v="Mohammed Ibrahim"/>
    <x v="7"/>
    <s v="03187276"/>
    <s v="No"/>
    <n v="7.0000003790482879"/>
    <n v="0.11666667298413813"/>
    <x v="5730"/>
  </r>
  <r>
    <d v="2019-01-25T12:00:39"/>
    <d v="2019-01-25T12:01:13"/>
    <s v="Joshua.Evans@ecotricity.co.uk"/>
    <s v="Joshua Evans"/>
    <x v="6"/>
    <s v="03210574"/>
    <s v="No"/>
    <n v="34.000000404193997"/>
    <n v="0.56666667340323329"/>
    <x v="5731"/>
  </r>
  <r>
    <d v="2019-01-25T11:47:34"/>
    <d v="2019-01-25T12:07:06"/>
    <s v="Josie.Collier@ecotricity.co.uk"/>
    <s v="Josie Collier"/>
    <x v="15"/>
    <s v="03206736"/>
    <s v="No"/>
    <n v="1172.0000005094334"/>
    <n v="19.533333341823891"/>
    <x v="5732"/>
  </r>
  <r>
    <d v="2019-01-25T12:07:08"/>
    <d v="2019-01-25T12:10:48"/>
    <s v="Josie.Collier@ecotricity.co.uk"/>
    <s v="Josie Collier"/>
    <x v="12"/>
    <s v="03114328"/>
    <s v="No"/>
    <n v="219.99999987892807"/>
    <n v="3.6666666646488011"/>
    <x v="5733"/>
  </r>
  <r>
    <d v="2019-01-25T12:13:22"/>
    <d v="2019-01-25T12:13:40"/>
    <s v="Joshua.Evans@ecotricity.co.uk"/>
    <s v="Joshua Evans"/>
    <x v="12"/>
    <s v="Crown"/>
    <s v="Yes"/>
    <n v="17.999999807216227"/>
    <n v="0.29999999678693712"/>
    <x v="5734"/>
  </r>
  <r>
    <d v="2019-01-25T12:13:42"/>
    <d v="2019-01-25T12:13:51"/>
    <s v="Joshua.Evans@ecotricity.co.uk"/>
    <s v="Joshua Evans"/>
    <x v="4"/>
    <s v="03228202"/>
    <s v="Yes"/>
    <n v="9.0000002179294825"/>
    <n v="0.15000000363215804"/>
    <x v="5735"/>
  </r>
  <r>
    <d v="2019-01-25T11:58:29"/>
    <d v="2019-01-25T12:21:07"/>
    <s v="Francesca.Guerrini@ecotricity.co.uk"/>
    <s v="Francesca Guerrini"/>
    <x v="18"/>
    <s v="1200062427539"/>
    <s v="No"/>
    <n v="1357.9999999841675"/>
    <n v="22.633333333069459"/>
    <x v="5736"/>
  </r>
  <r>
    <d v="2019-01-25T13:00:38"/>
    <d v="2019-01-25T13:00:47"/>
    <s v="Joshua.Evans@ecotricity.co.uk"/>
    <s v="Joshua Evans"/>
    <x v="2"/>
    <s v="2200042945110"/>
    <s v="No"/>
    <n v="9.0000002179294825"/>
    <n v="0.15000000363215804"/>
    <x v="5737"/>
  </r>
  <r>
    <d v="2019-01-25T11:36:35"/>
    <d v="2019-01-25T13:17:07"/>
    <s v="Mitch.Morse@ecotricity.co.uk"/>
    <s v="Mitch Morse"/>
    <x v="9"/>
    <s v="03232826"/>
    <s v="No"/>
    <n v="6032.0000000065193"/>
    <n v="100.53333333344199"/>
    <x v="5738"/>
  </r>
  <r>
    <d v="2019-01-25T13:17:10"/>
    <d v="2019-01-25T13:38:17"/>
    <s v="Mitch.Morse@ecotricity.co.uk"/>
    <s v="Mitch Morse"/>
    <x v="8"/>
    <s v="03066424"/>
    <s v="No"/>
    <n v="1267.0000000856817"/>
    <n v="21.116666668094695"/>
    <x v="5739"/>
  </r>
  <r>
    <d v="2019-01-25T13:38:19"/>
    <d v="2019-01-25T13:42:24"/>
    <s v="Mitch.Morse@ecotricity.co.uk"/>
    <s v="Mitch Morse"/>
    <x v="9"/>
    <s v="03232129"/>
    <s v="No"/>
    <n v="245.00000006519258"/>
    <n v="4.0833333344198763"/>
    <x v="5740"/>
  </r>
  <r>
    <d v="2019-01-25T13:42:27"/>
    <d v="2019-01-25T13:52:14"/>
    <s v="Mitch.Morse@ecotricity.co.uk"/>
    <s v="Mitch Morse"/>
    <x v="4"/>
    <s v="03231907"/>
    <s v="No"/>
    <n v="587.00000017415732"/>
    <n v="9.7833333362359554"/>
    <x v="5741"/>
  </r>
  <r>
    <d v="2019-01-25T12:05:02"/>
    <d v="2019-01-25T13:54:42"/>
    <s v="Mohammed.Ibrahim@ecotricity.co.uk"/>
    <s v="Mohammed Ibrahim"/>
    <x v="12"/>
    <s v="03231531"/>
    <s v="No"/>
    <n v="6579.9999998649582"/>
    <n v="109.66666666441597"/>
    <x v="5742"/>
  </r>
  <r>
    <d v="2019-01-25T13:59:06"/>
    <d v="2019-01-25T13:59:35"/>
    <s v="Francesca.Guerrini@ecotricity.co.uk"/>
    <s v="Francesca Guerrini"/>
    <x v="12"/>
    <s v="03030761"/>
    <s v="No"/>
    <n v="28.999999864026904"/>
    <n v="0.48333333106711507"/>
    <x v="5743"/>
  </r>
  <r>
    <d v="2019-01-25T14:05:19"/>
    <d v="2019-01-25T14:12:05"/>
    <s v="Francesca.Guerrini@ecotricity.co.uk"/>
    <s v="Francesca Guerrini"/>
    <x v="21"/>
    <s v="1640000829576"/>
    <s v="No"/>
    <n v="405.99999998230487"/>
    <n v="6.7666666663717479"/>
    <x v="5744"/>
  </r>
  <r>
    <d v="2019-01-25T13:14:24"/>
    <d v="2019-01-25T14:17:40"/>
    <s v="Josie.Collier@ecotricity.co.uk"/>
    <s v="Josie Collier"/>
    <x v="20"/>
    <s v=" 03114328"/>
    <s v="No"/>
    <n v="3796.0000003455207"/>
    <n v="63.266666672425345"/>
    <x v="5745"/>
  </r>
  <r>
    <d v="2019-01-25T14:12:07"/>
    <d v="2019-01-25T14:20:50"/>
    <s v="Francesca.Guerrini@ecotricity.co.uk"/>
    <s v="Francesca Guerrini"/>
    <x v="19"/>
    <s v="1640000829576"/>
    <s v="No"/>
    <n v="523.00000030081719"/>
    <n v="8.7166666716802865"/>
    <x v="5746"/>
  </r>
  <r>
    <d v="2019-01-25T14:20:51"/>
    <d v="2019-01-25T14:26:48"/>
    <s v="Francesca.Guerrini@ecotricity.co.uk"/>
    <s v="Francesca Guerrini"/>
    <x v="12"/>
    <s v="03301243555"/>
    <s v="No"/>
    <n v="357.00000047218055"/>
    <n v="5.9500000078696758"/>
    <x v="5747"/>
  </r>
  <r>
    <d v="2019-01-25T14:00:00"/>
    <d v="2019-01-25T14:27:09"/>
    <s v="Joshua.Evans@ecotricity.co.uk"/>
    <s v="Joshua Evans"/>
    <x v="12"/>
    <s v="CC"/>
    <s v="Yes"/>
    <n v="1628.9999998407438"/>
    <n v="27.149999997345731"/>
    <x v="5748"/>
  </r>
  <r>
    <d v="2019-01-25T13:52:16"/>
    <d v="2019-01-25T14:30:41"/>
    <s v="Mitch.Morse@ecotricity.co.uk"/>
    <s v="Mitch Morse"/>
    <x v="9"/>
    <s v="03231890"/>
    <s v="No"/>
    <n v="2305.0000000745058"/>
    <n v="38.41666666790843"/>
    <x v="5749"/>
  </r>
  <r>
    <d v="2019-01-25T14:29:26"/>
    <d v="2019-01-25T14:31:09"/>
    <s v="Francesca.Guerrini@ecotricity.co.uk"/>
    <s v="Francesca Guerrini"/>
    <x v="21"/>
    <s v="1200062427520"/>
    <s v="Yes"/>
    <n v="103.00000018905848"/>
    <n v="1.7166666698176414"/>
    <x v="5750"/>
  </r>
  <r>
    <d v="2019-01-25T14:27:11"/>
    <d v="2019-01-25T14:32:26"/>
    <s v="Joshua.Evans@ecotricity.co.uk"/>
    <s v="Joshua Evans"/>
    <x v="8"/>
    <s v="03165058"/>
    <s v="No"/>
    <n v="315.00000008381903"/>
    <n v="5.2500000013969839"/>
    <x v="5751"/>
  </r>
  <r>
    <d v="2019-01-25T14:17:41"/>
    <d v="2019-01-25T14:38:47"/>
    <s v="Josie.Collier@ecotricity.co.uk"/>
    <s v="Josie Collier"/>
    <x v="15"/>
    <s v="03253616"/>
    <s v="No"/>
    <n v="1265.9999998519197"/>
    <n v="21.099999997531995"/>
    <x v="5752"/>
  </r>
  <r>
    <d v="2019-01-25T14:31:13"/>
    <d v="2019-01-25T14:39:40"/>
    <s v="Mitch.Morse@ecotricity.co.uk"/>
    <s v="Mitch Morse"/>
    <x v="9"/>
    <s v="03232826"/>
    <s v="No"/>
    <n v="507.00000033248216"/>
    <n v="8.4500000055413693"/>
    <x v="5753"/>
  </r>
  <r>
    <d v="2019-01-25T14:31:12"/>
    <d v="2019-01-25T14:58:39"/>
    <s v="Francesca.Guerrini@ecotricity.co.uk"/>
    <s v="Francesca Guerrini"/>
    <x v="12"/>
    <s v="03211517"/>
    <s v="No"/>
    <n v="1646.9999996479601"/>
    <n v="27.449999994132668"/>
    <x v="5754"/>
  </r>
  <r>
    <d v="2019-01-25T14:58:42"/>
    <d v="2019-01-25T15:42:10"/>
    <s v="Francesca.Guerrini@ecotricity.co.uk"/>
    <s v="Francesca Guerrini"/>
    <x v="7"/>
    <s v="03211517"/>
    <s v="No"/>
    <n v="2607.9999998677522"/>
    <n v="43.466666664462537"/>
    <x v="5755"/>
  </r>
  <r>
    <d v="2019-01-25T15:42:13"/>
    <d v="2019-01-25T15:48:11"/>
    <s v="Francesca.Guerrini@ecotricity.co.uk"/>
    <s v="Francesca Guerrini"/>
    <x v="7"/>
    <s v="20295203"/>
    <s v="No"/>
    <n v="358.00000007729977"/>
    <n v="5.9666666679549962"/>
    <x v="5756"/>
  </r>
  <r>
    <d v="2019-01-25T16:02:00"/>
    <d v="2019-01-25T16:02:35"/>
    <s v="Harrie.Thomas@ecotricity.co.uk"/>
    <s v="Harrie Thomas"/>
    <x v="12"/>
    <s v="03232634"/>
    <s v="No"/>
    <n v="35.000000009313226"/>
    <n v="0.58333333348855376"/>
    <x v="5757"/>
  </r>
  <r>
    <d v="2019-01-25T14:38:51"/>
    <d v="2019-01-25T16:03:26"/>
    <s v="Josie.Collier@ecotricity.co.uk"/>
    <s v="Josie Collier"/>
    <x v="15"/>
    <s v="03206920"/>
    <s v="No"/>
    <n v="5075.0000000931323"/>
    <n v="84.583333334885538"/>
    <x v="5758"/>
  </r>
  <r>
    <d v="2019-01-28T08:30:02"/>
    <d v="2019-01-28T08:32:29"/>
    <s v="Francesca.Guerrini@ecotricity.co.uk"/>
    <s v="Francesca Guerrini"/>
    <x v="12"/>
    <s v=" 03147090"/>
    <s v="No"/>
    <n v="146.99999978765845"/>
    <n v="2.4499999964609742"/>
    <x v="5759"/>
  </r>
  <r>
    <d v="2019-01-28T08:32:53"/>
    <d v="2019-01-28T08:34:02"/>
    <s v="Francesca.Guerrini@ecotricity.co.uk"/>
    <s v="Francesca Guerrini"/>
    <x v="4"/>
    <s v="03106430"/>
    <s v="No"/>
    <n v="68.999999784864485"/>
    <n v="1.1499999964144081"/>
    <x v="5760"/>
  </r>
  <r>
    <d v="2019-01-28T08:31:36"/>
    <d v="2019-01-28T08:43:32"/>
    <s v="Mitch.Morse@ecotricity.co.uk"/>
    <s v="Mitch Morse"/>
    <x v="9"/>
    <s v="03079919"/>
    <s v="No"/>
    <n v="715.99999952595681"/>
    <n v="11.933333325432613"/>
    <x v="5761"/>
  </r>
  <r>
    <d v="2019-01-28T08:43:25"/>
    <d v="2019-01-28T08:43:55"/>
    <s v="Joshua.Evans@ecotricity.co.uk"/>
    <s v="Joshua Evans"/>
    <x v="4"/>
    <s v="03165391"/>
    <s v="No"/>
    <n v="30.00000009778887"/>
    <n v="0.50000000162981451"/>
    <x v="5762"/>
  </r>
  <r>
    <d v="2019-01-28T08:34:03"/>
    <d v="2019-01-28T08:45:02"/>
    <s v="Francesca.Guerrini@ecotricity.co.uk"/>
    <s v="Francesca Guerrini"/>
    <x v="10"/>
    <s v="03106430"/>
    <s v="No"/>
    <n v="659.00000003166497"/>
    <n v="10.983333333861083"/>
    <x v="5763"/>
  </r>
  <r>
    <d v="2019-01-28T08:48:30"/>
    <d v="2019-01-28T08:48:58"/>
    <s v="Mohammed.Ibrahim@ecotricity.co.uk"/>
    <s v="Mohammed Ibrahim"/>
    <x v="4"/>
    <s v="03186672"/>
    <s v="No"/>
    <n v="27.999999630264938"/>
    <n v="0.46666666050441563"/>
    <x v="5764"/>
  </r>
  <r>
    <d v="2019-01-28T08:45:31"/>
    <d v="2019-01-28T08:49:49"/>
    <s v="Josie.Collier@ecotricity.co.uk"/>
    <s v="Josie Collier"/>
    <x v="15"/>
    <s v="03183346"/>
    <s v="No"/>
    <n v="257.99999996088445"/>
    <n v="4.2999999993480742"/>
    <x v="5765"/>
  </r>
  <r>
    <d v="2019-01-28T08:43:35"/>
    <d v="2019-01-28T08:52:24"/>
    <s v="Mitch.Morse@ecotricity.co.uk"/>
    <s v="Mitch Morse"/>
    <x v="9"/>
    <s v="03093149"/>
    <s v="No"/>
    <n v="529.00000044610351"/>
    <n v="8.8166666741017252"/>
    <x v="5766"/>
  </r>
  <r>
    <d v="2019-01-28T08:49:50"/>
    <d v="2019-01-28T08:57:47"/>
    <s v="Josie.Collier@ecotricity.co.uk"/>
    <s v="Josie Collier"/>
    <x v="2"/>
    <s v="03171690"/>
    <s v="No"/>
    <n v="476.99999960605055"/>
    <n v="7.9499999934341758"/>
    <x v="5767"/>
  </r>
  <r>
    <d v="2019-01-28T08:52:25"/>
    <d v="2019-01-28T08:59:02"/>
    <s v="Mitch.Morse@ecotricity.co.uk"/>
    <s v="Mitch Morse"/>
    <x v="19"/>
    <s v="03098471"/>
    <s v="No"/>
    <n v="397.00000039301813"/>
    <n v="6.6166666732169688"/>
    <x v="5768"/>
  </r>
  <r>
    <d v="2019-01-28T08:56:40"/>
    <d v="2019-01-28T08:59:27"/>
    <s v="Joshua.Evans@ecotricity.co.uk"/>
    <s v="Joshua Evans"/>
    <x v="9"/>
    <s v="02665635"/>
    <s v="No"/>
    <n v="167.00000006239861"/>
    <n v="2.7833333343733102"/>
    <x v="5769"/>
  </r>
  <r>
    <d v="2019-01-28T08:45:56"/>
    <d v="2019-01-28T09:01:11"/>
    <s v="Francesca.Guerrini@ecotricity.co.uk"/>
    <s v="Francesca Guerrini"/>
    <x v="23"/>
    <s v="03106430"/>
    <s v="No"/>
    <n v="915.00000015366822"/>
    <n v="15.250000002561137"/>
    <x v="5770"/>
  </r>
  <r>
    <d v="2019-01-28T09:01:13"/>
    <d v="2019-01-28T09:05:21"/>
    <s v="Francesca.Guerrini@ecotricity.co.uk"/>
    <s v="Francesca Guerrini"/>
    <x v="10"/>
    <s v="03106430"/>
    <s v="No"/>
    <n v="248.00000013783574"/>
    <n v="4.1333333356305957"/>
    <x v="5771"/>
  </r>
  <r>
    <d v="2019-01-28T09:05:35"/>
    <d v="2019-01-28T09:09:14"/>
    <s v="Francesca.Guerrini@ecotricity.co.uk"/>
    <s v="Francesca Guerrini"/>
    <x v="12"/>
    <s v="03154289"/>
    <s v="No"/>
    <n v="219.00000027380884"/>
    <n v="3.6500000045634806"/>
    <x v="5772"/>
  </r>
  <r>
    <d v="2019-01-28T08:59:28"/>
    <d v="2019-01-28T09:14:23"/>
    <s v="Joshua.Evans@ecotricity.co.uk"/>
    <s v="Joshua Evans"/>
    <x v="9"/>
    <s v="03219402"/>
    <s v="No"/>
    <n v="894.99999987892807"/>
    <n v="14.916666664648801"/>
    <x v="5773"/>
  </r>
  <r>
    <d v="2019-01-28T09:11:33"/>
    <d v="2019-01-28T09:16:11"/>
    <s v="Francesca.Guerrini@ecotricity.co.uk"/>
    <s v="Francesca Guerrini"/>
    <x v="12"/>
    <s v="03228553"/>
    <s v="No"/>
    <n v="278.00000023562461"/>
    <n v="4.6333333372604102"/>
    <x v="5774"/>
  </r>
  <r>
    <d v="2019-01-28T08:57:50"/>
    <d v="2019-01-28T09:21:18"/>
    <s v="Josie.Collier@ecotricity.co.uk"/>
    <s v="Josie Collier"/>
    <x v="13"/>
    <s v="03218370"/>
    <s v="No"/>
    <n v="1408.0000003566965"/>
    <n v="23.466666672611609"/>
    <x v="5775"/>
  </r>
  <r>
    <d v="2019-01-28T09:03:14"/>
    <d v="2019-01-28T09:26:00"/>
    <s v="Mitch.Morse@ecotricity.co.uk"/>
    <s v="Mitch Morse"/>
    <x v="10"/>
    <s v="03117195"/>
    <s v="No"/>
    <n v="1365.999999968335"/>
    <n v="22.766666666138917"/>
    <x v="5776"/>
  </r>
  <r>
    <d v="2019-01-28T09:23:16"/>
    <d v="2019-01-28T09:27:46"/>
    <s v="Joshua.Evans@ecotricity.co.uk"/>
    <s v="Joshua Evans"/>
    <x v="9"/>
    <s v="1300060806981"/>
    <s v="No"/>
    <n v="269.99999962281436"/>
    <n v="4.4999999937135726"/>
    <x v="5777"/>
  </r>
  <r>
    <d v="2019-01-28T08:49:01"/>
    <d v="2019-01-28T09:29:53"/>
    <s v="Mohammed.Ibrahim@ecotricity.co.uk"/>
    <s v="Mohammed Ibrahim"/>
    <x v="7"/>
    <s v="03166250"/>
    <s v="No"/>
    <n v="2451.9999998621643"/>
    <n v="40.866666664369404"/>
    <x v="5778"/>
  </r>
  <r>
    <d v="2019-01-28T08:48:46"/>
    <d v="2019-01-28T09:31:09"/>
    <s v="Harrie.Thomas@ecotricity.co.uk"/>
    <s v="Harrie Thomas"/>
    <x v="14"/>
    <s v="03228202"/>
    <s v="No"/>
    <n v="2542.9999997606501"/>
    <n v="42.383333329344168"/>
    <x v="5779"/>
  </r>
  <r>
    <d v="2019-01-28T09:16:51"/>
    <d v="2019-01-28T09:33:08"/>
    <s v="Francesca.Guerrini@ecotricity.co.uk"/>
    <s v="Francesca Guerrini"/>
    <x v="21"/>
    <s v="1640000829576"/>
    <s v="No"/>
    <n v="977.00000018812716"/>
    <n v="16.283333336468786"/>
    <x v="5780"/>
  </r>
  <r>
    <d v="2019-01-28T09:31:12"/>
    <d v="2019-01-28T09:33:24"/>
    <s v="Harrie.Thomas@ecotricity.co.uk"/>
    <s v="Harrie Thomas"/>
    <x v="4"/>
    <s v="03191330"/>
    <s v="No"/>
    <n v="132.00000005308539"/>
    <n v="2.2000000008847564"/>
    <x v="5781"/>
  </r>
  <r>
    <d v="2019-01-28T09:33:09"/>
    <d v="2019-01-28T09:33:42"/>
    <s v="Francesca.Guerrini@ecotricity.co.uk"/>
    <s v="Francesca Guerrini"/>
    <x v="2"/>
    <s v="03226855"/>
    <s v="Yes"/>
    <n v="33.000000170432031"/>
    <n v="0.55000000284053385"/>
    <x v="5782"/>
  </r>
  <r>
    <d v="2019-01-28T09:33:43"/>
    <d v="2019-01-28T09:35:04"/>
    <s v="Francesca.Guerrini@ecotricity.co.uk"/>
    <s v="Francesca Guerrini"/>
    <x v="12"/>
    <s v="03105593"/>
    <s v="No"/>
    <n v="81.000000075437129"/>
    <n v="1.3500000012572855"/>
    <x v="5783"/>
  </r>
  <r>
    <d v="2019-01-28T09:35:05"/>
    <d v="2019-01-28T09:40:02"/>
    <s v="Francesca.Guerrini@ecotricity.co.uk"/>
    <s v="Francesca Guerrini"/>
    <x v="10"/>
    <s v="03105593"/>
    <s v="No"/>
    <n v="297.0000002766028"/>
    <n v="4.9500000046100467"/>
    <x v="5784"/>
  </r>
  <r>
    <d v="2019-01-28T09:26:02"/>
    <d v="2019-01-28T09:41:18"/>
    <s v="Mitch.Morse@ecotricity.co.uk"/>
    <s v="Mitch Morse"/>
    <x v="9"/>
    <s v="03158600"/>
    <s v="No"/>
    <n v="916.00000038743019"/>
    <n v="15.266666673123837"/>
    <x v="5785"/>
  </r>
  <r>
    <d v="2019-01-28T09:39:08"/>
    <d v="2019-01-28T09:42:06"/>
    <s v="Joshua.Evans@ecotricity.co.uk"/>
    <s v="Joshua Evans"/>
    <x v="4"/>
    <s v="03210274"/>
    <s v="No"/>
    <n v="178.00000011920929"/>
    <n v="2.9666666686534882"/>
    <x v="5786"/>
  </r>
  <r>
    <d v="2019-01-28T09:40:25"/>
    <d v="2019-01-28T09:44:14"/>
    <s v="Francesca.Guerrini@ecotricity.co.uk"/>
    <s v="Francesca Guerrini"/>
    <x v="10"/>
    <s v="03154289"/>
    <s v="No"/>
    <n v="229.00000009685755"/>
    <n v="3.8166666682809591"/>
    <x v="5787"/>
  </r>
  <r>
    <d v="2019-01-28T09:41:19"/>
    <d v="2019-01-28T09:44:34"/>
    <s v="Mitch.Morse@ecotricity.co.uk"/>
    <s v="Mitch Morse"/>
    <x v="9"/>
    <s v="03190705"/>
    <s v="No"/>
    <n v="195.00000032130629"/>
    <n v="3.2500000053551048"/>
    <x v="5788"/>
  </r>
  <r>
    <d v="2019-01-28T09:44:38"/>
    <d v="2019-01-28T09:48:21"/>
    <s v="Francesca.Guerrini@ecotricity.co.uk"/>
    <s v="Francesca Guerrini"/>
    <x v="12"/>
    <s v="1200062376098"/>
    <s v="No"/>
    <n v="222.99999995157123"/>
    <n v="3.7166666658595204"/>
    <x v="5789"/>
  </r>
  <r>
    <d v="2019-01-28T09:48:38"/>
    <d v="2019-01-28T09:48:51"/>
    <s v="Joshua.Evans@ecotricity.co.uk"/>
    <s v="Joshua Evans"/>
    <x v="12"/>
    <s v="CC"/>
    <s v="Yes"/>
    <n v="12.999999895691872"/>
    <n v="0.21666666492819786"/>
    <x v="5790"/>
  </r>
  <r>
    <d v="2019-01-28T09:44:35"/>
    <d v="2019-01-28T09:49:23"/>
    <s v="Mitch.Morse@ecotricity.co.uk"/>
    <s v="Mitch Morse"/>
    <x v="9"/>
    <s v="03204713"/>
    <s v="No"/>
    <n v="288.00000005867332"/>
    <n v="4.8000000009778887"/>
    <x v="5791"/>
  </r>
  <r>
    <d v="2019-01-28T09:48:23"/>
    <d v="2019-01-28T09:49:29"/>
    <s v="Francesca.Guerrini@ecotricity.co.uk"/>
    <s v="Francesca Guerrini"/>
    <x v="3"/>
    <s v="1200062376098"/>
    <s v="No"/>
    <n v="65.999999712221324"/>
    <n v="1.0999999952036887"/>
    <x v="5792"/>
  </r>
  <r>
    <d v="2019-01-28T09:29:54"/>
    <d v="2019-01-28T09:50:51"/>
    <s v="Mohammed.Ibrahim@ecotricity.co.uk"/>
    <s v="Mohammed Ibrahim"/>
    <x v="12"/>
    <s v="03203556"/>
    <s v="No"/>
    <n v="1256.9999996339902"/>
    <n v="20.949999993899837"/>
    <x v="5793"/>
  </r>
  <r>
    <d v="2019-01-28T09:48:52"/>
    <d v="2019-01-28T09:51:46"/>
    <s v="Joshua.Evans@ecotricity.co.uk"/>
    <s v="Joshua Evans"/>
    <x v="2"/>
    <s v="02709155"/>
    <s v="Yes"/>
    <n v="173.99999981280416"/>
    <n v="2.8999999968800694"/>
    <x v="5794"/>
  </r>
  <r>
    <d v="2019-01-28T09:52:58"/>
    <d v="2019-01-28T09:53:55"/>
    <s v="Joshua.Evans@ecotricity.co.uk"/>
    <s v="Joshua Evans"/>
    <x v="4"/>
    <s v="03210274"/>
    <s v="No"/>
    <n v="57.00000012293458"/>
    <n v="0.95000000204890966"/>
    <x v="5795"/>
  </r>
  <r>
    <d v="2019-01-28T09:49:25"/>
    <d v="2019-01-28T09:54:09"/>
    <s v="Mitch.Morse@ecotricity.co.uk"/>
    <s v="Mitch Morse"/>
    <x v="9"/>
    <s v="03217193"/>
    <s v="No"/>
    <n v="284.00000038091093"/>
    <n v="4.7333333396818489"/>
    <x v="5796"/>
  </r>
  <r>
    <d v="2019-01-28T09:21:22"/>
    <d v="2019-01-28T09:59:07"/>
    <s v="Josie.Collier@ecotricity.co.uk"/>
    <s v="Josie Collier"/>
    <x v="12"/>
    <s v="Crown"/>
    <s v="No"/>
    <n v="2265.0000001536682"/>
    <n v="37.750000002561137"/>
    <x v="5797"/>
  </r>
  <r>
    <d v="2019-01-28T09:59:34"/>
    <d v="2019-01-28T10:04:49"/>
    <s v="Francesca.Guerrini@ecotricity.co.uk"/>
    <s v="Francesca Guerrini"/>
    <x v="12"/>
    <s v="1170000740269"/>
    <s v="No"/>
    <n v="315.00000008381903"/>
    <n v="5.2500000013969839"/>
    <x v="5798"/>
  </r>
  <r>
    <d v="2019-01-28T09:59:09"/>
    <d v="2019-01-28T10:06:50"/>
    <s v="Josie.Collier@ecotricity.co.uk"/>
    <s v="Josie Collier"/>
    <x v="4"/>
    <s v="03188483"/>
    <s v="No"/>
    <n v="461.00000026635826"/>
    <n v="7.6833333377726376"/>
    <x v="5799"/>
  </r>
  <r>
    <d v="2019-01-28T10:04:50"/>
    <d v="2019-01-28T10:08:20"/>
    <s v="Francesca.Guerrini@ecotricity.co.uk"/>
    <s v="Francesca Guerrini"/>
    <x v="21"/>
    <s v="1170000740269"/>
    <s v="No"/>
    <n v="210.00000005587935"/>
    <n v="3.5000000009313226"/>
    <x v="5800"/>
  </r>
  <r>
    <d v="2019-01-28T10:08:44"/>
    <d v="2019-01-28T10:08:53"/>
    <s v="Joshua.Evans@ecotricity.co.uk"/>
    <s v="Joshua Evans"/>
    <x v="4"/>
    <s v="03210574"/>
    <s v="No"/>
    <n v="9.0000002179294825"/>
    <n v="0.15000000363215804"/>
    <x v="5801"/>
  </r>
  <r>
    <d v="2019-01-28T10:06:51"/>
    <d v="2019-01-28T10:19:28"/>
    <s v="Josie.Collier@ecotricity.co.uk"/>
    <s v="Josie Collier"/>
    <x v="4"/>
    <s v="03180338"/>
    <s v="No"/>
    <n v="756.99999968055636"/>
    <n v="12.616666661342606"/>
    <x v="5802"/>
  </r>
  <r>
    <d v="2019-01-28T10:19:48"/>
    <d v="2019-01-28T10:20:02"/>
    <s v="Francesca.Guerrini@ecotricity.co.uk"/>
    <s v="Francesca Guerrini"/>
    <x v="21"/>
    <s v="1170000740269"/>
    <s v="No"/>
    <n v="13.9999995008111"/>
    <n v="0.23333332501351833"/>
    <x v="5803"/>
  </r>
  <r>
    <d v="2019-01-28T09:50:54"/>
    <d v="2019-01-28T10:20:26"/>
    <s v="Mohammed.Ibrahim@ecotricity.co.uk"/>
    <s v="Mohammed Ibrahim"/>
    <x v="7"/>
    <s v="03230408"/>
    <s v="No"/>
    <n v="1771.9999999506399"/>
    <n v="29.533333332510665"/>
    <x v="5804"/>
  </r>
  <r>
    <d v="2019-01-28T10:20:31"/>
    <d v="2019-01-28T10:21:38"/>
    <s v="Joshua.Evans@ecotricity.co.uk"/>
    <s v="Joshua Evans"/>
    <x v="12"/>
    <s v="cc"/>
    <s v="Yes"/>
    <n v="66.999999945983291"/>
    <n v="1.1166666657663882"/>
    <x v="5805"/>
  </r>
  <r>
    <d v="2019-01-28T09:54:11"/>
    <d v="2019-01-28T10:23:06"/>
    <s v="Mitch.Morse@ecotricity.co.uk"/>
    <s v="Mitch Morse"/>
    <x v="9"/>
    <s v="03221677"/>
    <s v="No"/>
    <n v="1735.0000001024455"/>
    <n v="28.916666668374091"/>
    <x v="5806"/>
  </r>
  <r>
    <d v="2019-01-28T10:19:30"/>
    <d v="2019-01-28T10:27:05"/>
    <s v="Josie.Collier@ecotricity.co.uk"/>
    <s v="Josie Collier"/>
    <x v="9"/>
    <s v="02849014"/>
    <s v="No"/>
    <n v="455.00000012107193"/>
    <n v="7.5833333353511989"/>
    <x v="5807"/>
  </r>
  <r>
    <d v="2019-01-28T10:27:09"/>
    <d v="2019-01-28T10:30:52"/>
    <s v="Josie.Collier@ecotricity.co.uk"/>
    <s v="Josie Collier"/>
    <x v="12"/>
    <s v="03140968"/>
    <s v="No"/>
    <n v="222.99999995157123"/>
    <n v="3.7166666658595204"/>
    <x v="5808"/>
  </r>
  <r>
    <d v="2019-01-28T10:24:10"/>
    <d v="2019-01-28T10:33:13"/>
    <s v="Francesca.Guerrini@ecotricity.co.uk"/>
    <s v="Francesca Guerrini"/>
    <x v="12"/>
    <s v="9360996208"/>
    <s v="No"/>
    <n v="542.99999994691461"/>
    <n v="9.0499999991152436"/>
    <x v="5809"/>
  </r>
  <r>
    <d v="2019-01-28T10:23:08"/>
    <d v="2019-01-28T10:35:51"/>
    <s v="Mitch.Morse@ecotricity.co.uk"/>
    <s v="Mitch Morse"/>
    <x v="12"/>
    <s v=" Case 03232634"/>
    <s v="No"/>
    <n v="762.99999982584268"/>
    <n v="12.716666663764045"/>
    <x v="5810"/>
  </r>
  <r>
    <d v="2019-01-28T10:33:14"/>
    <d v="2019-01-28T10:37:38"/>
    <s v="Francesca.Guerrini@ecotricity.co.uk"/>
    <s v="Francesca Guerrini"/>
    <x v="12"/>
    <s v="03224856"/>
    <s v="No"/>
    <n v="264.00000010617077"/>
    <n v="4.4000000017695129"/>
    <x v="5811"/>
  </r>
  <r>
    <d v="2019-01-28T10:37:40"/>
    <d v="2019-01-28T10:42:39"/>
    <s v="Francesca.Guerrini@ecotricity.co.uk"/>
    <s v="Francesca Guerrini"/>
    <x v="10"/>
    <s v="03224856"/>
    <s v="No"/>
    <n v="299.000000115484"/>
    <n v="4.9833333352580667"/>
    <x v="5812"/>
  </r>
  <r>
    <d v="2019-01-28T10:30:54"/>
    <d v="2019-01-28T10:43:18"/>
    <s v="Josie.Collier@ecotricity.co.uk"/>
    <s v="Josie Collier"/>
    <x v="15"/>
    <s v="03225405"/>
    <s v="No"/>
    <n v="743.99999978486449"/>
    <n v="12.399999996414408"/>
    <x v="5813"/>
  </r>
  <r>
    <d v="2019-01-28T10:43:20"/>
    <d v="2019-01-28T10:48:23"/>
    <s v="Josie.Collier@ecotricity.co.uk"/>
    <s v="Josie Collier"/>
    <x v="15"/>
    <s v="03223067"/>
    <s v="No"/>
    <n v="302.99999979324639"/>
    <n v="5.0499999965541065"/>
    <x v="5814"/>
  </r>
  <r>
    <d v="2019-01-28T10:48:36"/>
    <d v="2019-01-28T10:49:47"/>
    <s v="Francesca.Guerrini@ecotricity.co.uk"/>
    <s v="Francesca Guerrini"/>
    <x v="12"/>
    <s v="03219819"/>
    <s v="No"/>
    <n v="71.000000252388418"/>
    <n v="1.183333337539807"/>
    <x v="5815"/>
  </r>
  <r>
    <d v="2019-01-28T10:38:50"/>
    <d v="2019-01-28T10:53:54"/>
    <s v="Joshua.Evans@ecotricity.co.uk"/>
    <s v="Joshua Evans"/>
    <x v="12"/>
    <s v="CC"/>
    <s v="Yes"/>
    <n v="904.00000009685755"/>
    <n v="15.066666668280959"/>
    <x v="5816"/>
  </r>
  <r>
    <d v="2019-01-28T10:49:48"/>
    <d v="2019-01-28T10:53:54"/>
    <s v="Francesca.Guerrini@ecotricity.co.uk"/>
    <s v="Francesca Guerrini"/>
    <x v="21"/>
    <s v="03219819"/>
    <s v="No"/>
    <n v="246.00000029895455"/>
    <n v="4.1000000049825758"/>
    <x v="5817"/>
  </r>
  <r>
    <d v="2019-01-28T10:35:54"/>
    <d v="2019-01-28T10:55:07"/>
    <s v="Mitch.Morse@ecotricity.co.uk"/>
    <s v="Mitch Morse"/>
    <x v="19"/>
    <s v="03232634"/>
    <s v="No"/>
    <n v="1153.0000004684553"/>
    <n v="19.216666674474254"/>
    <x v="5818"/>
  </r>
  <r>
    <d v="2019-01-28T10:55:08"/>
    <d v="2019-01-28T10:56:22"/>
    <s v="Mitch.Morse@ecotricity.co.uk"/>
    <s v="Mitch Morse"/>
    <x v="18"/>
    <s v="03232634"/>
    <s v="No"/>
    <n v="74.000000325031579"/>
    <n v="1.2333333387505263"/>
    <x v="5819"/>
  </r>
  <r>
    <d v="2019-01-28T10:48:24"/>
    <d v="2019-01-28T10:59:18"/>
    <s v="Josie.Collier@ecotricity.co.uk"/>
    <s v="Josie Collier"/>
    <x v="2"/>
    <s v="03163373"/>
    <s v="No"/>
    <n v="654.00000012014061"/>
    <n v="10.900000002002344"/>
    <x v="5820"/>
  </r>
  <r>
    <d v="2019-01-28T10:53:55"/>
    <d v="2019-01-28T11:00:42"/>
    <s v="Francesca.Guerrini@ecotricity.co.uk"/>
    <s v="Francesca Guerrini"/>
    <x v="13"/>
    <s v="03219819"/>
    <s v="Yes"/>
    <n v="407.00000021606684"/>
    <n v="6.7833333369344473"/>
    <x v="5821"/>
  </r>
  <r>
    <d v="2019-01-28T11:00:44"/>
    <d v="2019-01-28T11:03:57"/>
    <s v="Francesca.Guerrini@ecotricity.co.uk"/>
    <s v="Francesca Guerrini"/>
    <x v="12"/>
    <s v="03177379"/>
    <s v="No"/>
    <n v="193.00000048242509"/>
    <n v="3.2166666747070849"/>
    <x v="5822"/>
  </r>
  <r>
    <d v="2019-01-28T10:59:20"/>
    <d v="2019-01-28T11:04:14"/>
    <s v="Josie.Collier@ecotricity.co.uk"/>
    <s v="Josie Collier"/>
    <x v="12"/>
    <s v="03227534"/>
    <s v="No"/>
    <n v="293.99999957531691"/>
    <n v="4.8999999929219484"/>
    <x v="5823"/>
  </r>
  <r>
    <d v="2019-01-28T10:53:55"/>
    <d v="2019-01-28T11:05:46"/>
    <s v="Joshua.Evans@ecotricity.co.uk"/>
    <s v="Joshua Evans"/>
    <x v="12"/>
    <s v="03154350"/>
    <s v="Yes"/>
    <n v="711.00000024307519"/>
    <n v="11.850000004051253"/>
    <x v="5821"/>
  </r>
  <r>
    <d v="2019-01-28T10:20:28"/>
    <d v="2019-01-28T11:08:57"/>
    <s v="Mohammed.Ibrahim@ecotricity.co.uk"/>
    <s v="Mohammed Ibrahim"/>
    <x v="4"/>
    <s v="1800061026313 - GEC"/>
    <s v="No"/>
    <n v="2908.9999998221174"/>
    <n v="48.483333330368623"/>
    <x v="5824"/>
  </r>
  <r>
    <d v="2019-01-28T11:04:15"/>
    <d v="2019-01-28T11:10:24"/>
    <s v="Josie.Collier@ecotricity.co.uk"/>
    <s v="Josie Collier"/>
    <x v="15"/>
    <s v="03192142"/>
    <s v="No"/>
    <n v="369.00000013411045"/>
    <n v="6.1500000022351742"/>
    <x v="5825"/>
  </r>
  <r>
    <d v="2019-01-28T10:56:24"/>
    <d v="2019-01-28T11:14:34"/>
    <s v="Mitch.Morse@ecotricity.co.uk"/>
    <s v="Mitch Morse"/>
    <x v="9"/>
    <s v="03232826"/>
    <s v="No"/>
    <n v="1090.0000002002344"/>
    <n v="18.166666670003906"/>
    <x v="5826"/>
  </r>
  <r>
    <d v="2019-01-28T11:04:12"/>
    <d v="2019-01-28T11:14:45"/>
    <s v="Francesca.Guerrini@ecotricity.co.uk"/>
    <s v="Francesca Guerrini"/>
    <x v="13"/>
    <s v="03219819"/>
    <s v="No"/>
    <n v="633.00000024028122"/>
    <n v="10.550000004004687"/>
    <x v="5827"/>
  </r>
  <r>
    <d v="2019-01-28T11:15:20"/>
    <d v="2019-01-28T11:21:03"/>
    <s v="Mitch.Morse@ecotricity.co.uk"/>
    <s v="Mitch Morse"/>
    <x v="7"/>
    <s v="07980280797"/>
    <s v="No"/>
    <n v="342.99999971408397"/>
    <n v="5.7166666619013995"/>
    <x v="5828"/>
  </r>
  <r>
    <d v="2019-01-28T11:15:47"/>
    <d v="2019-01-28T11:21:59"/>
    <s v="Francesca.Guerrini@ecotricity.co.uk"/>
    <s v="Francesca Guerrini"/>
    <x v="7"/>
    <s v="03219819"/>
    <s v="No"/>
    <n v="371.99999957811087"/>
    <n v="6.1999999929685146"/>
    <x v="5829"/>
  </r>
  <r>
    <d v="2019-01-28T11:22:00"/>
    <d v="2019-01-28T11:26:09"/>
    <s v="Francesca.Guerrini@ecotricity.co.uk"/>
    <s v="Francesca Guerrini"/>
    <x v="10"/>
    <s v="03219819"/>
    <s v="No"/>
    <n v="248.99999974295497"/>
    <n v="4.1499999957159162"/>
    <x v="5830"/>
  </r>
  <r>
    <d v="2019-01-28T11:26:19"/>
    <d v="2019-01-28T11:39:32"/>
    <s v="Francesca.Guerrini@ecotricity.co.uk"/>
    <s v="Francesca Guerrini"/>
    <x v="12"/>
    <s v="1050001642671"/>
    <s v="No"/>
    <n v="792.99999992363155"/>
    <n v="13.216666665393859"/>
    <x v="5831"/>
  </r>
  <r>
    <d v="2019-01-28T11:39:34"/>
    <d v="2019-01-28T11:48:58"/>
    <s v="Francesca.Guerrini@ecotricity.co.uk"/>
    <s v="Francesca Guerrini"/>
    <x v="12"/>
    <s v="1050001712901"/>
    <s v="No"/>
    <n v="563.999999826774"/>
    <n v="9.3999999971129"/>
    <x v="5832"/>
  </r>
  <r>
    <d v="2019-01-28T11:49:38"/>
    <d v="2019-01-28T11:50:06"/>
    <s v="Joshua.Evans@ecotricity.co.uk"/>
    <s v="Joshua Evans"/>
    <x v="12"/>
    <s v="CC"/>
    <s v="Yes"/>
    <n v="28.000000258907676"/>
    <n v="0.4666666709817946"/>
    <x v="5833"/>
  </r>
  <r>
    <d v="2019-01-28T11:56:33"/>
    <d v="2019-01-28T11:59:56"/>
    <s v="Joshua.Evans@ecotricity.co.uk"/>
    <s v="Joshua Evans"/>
    <x v="22"/>
    <s v="03254694"/>
    <s v="No"/>
    <n v="202.99999967683107"/>
    <n v="3.3833333279471844"/>
    <x v="5834"/>
  </r>
  <r>
    <d v="2019-01-28T11:10:26"/>
    <d v="2019-01-28T12:00:31"/>
    <s v="Josie.Collier@ecotricity.co.uk"/>
    <s v="Josie Collier"/>
    <x v="4"/>
    <s v="03188579"/>
    <s v="No"/>
    <n v="3004.9999996321276"/>
    <n v="50.083333327202126"/>
    <x v="5835"/>
  </r>
  <r>
    <d v="2019-01-28T12:00:20"/>
    <d v="2019-01-28T12:02:20"/>
    <s v="Francesca.Guerrini@ecotricity.co.uk"/>
    <s v="Francesca Guerrini"/>
    <x v="12"/>
    <s v="03165243"/>
    <s v="No"/>
    <n v="119.99999976251274"/>
    <n v="1.9999999960418791"/>
    <x v="5836"/>
  </r>
  <r>
    <d v="2019-01-28T12:00:33"/>
    <d v="2019-01-28T12:03:26"/>
    <s v="Josie.Collier@ecotricity.co.uk"/>
    <s v="Josie Collier"/>
    <x v="9"/>
    <s v="03101714"/>
    <s v="No"/>
    <n v="172.9999995790422"/>
    <n v="2.8833333263173699"/>
    <x v="5837"/>
  </r>
  <r>
    <d v="2019-01-28T11:09:03"/>
    <d v="2019-01-28T12:06:28"/>
    <s v="Mohammed.Ibrahim@ecotricity.co.uk"/>
    <s v="Mohammed Ibrahim"/>
    <x v="12"/>
    <s v="03110083"/>
    <s v="Yes"/>
    <n v="3445.0000000186265"/>
    <n v="57.416666666977108"/>
    <x v="5838"/>
  </r>
  <r>
    <d v="2019-01-28T12:23:29"/>
    <d v="2019-01-28T12:24:18"/>
    <s v="Joshua.Evans@ecotricity.co.uk"/>
    <s v="Joshua Evans"/>
    <x v="2"/>
    <s v="03154350"/>
    <s v="No"/>
    <n v="49.000000138767064"/>
    <n v="0.81666666897945106"/>
    <x v="5839"/>
  </r>
  <r>
    <d v="2019-01-28T12:30:58"/>
    <d v="2019-01-28T12:31:12"/>
    <s v="Mohammed.Ibrahim@ecotricity.co.uk"/>
    <s v="Mohammed Ibrahim"/>
    <x v="4"/>
    <s v="02846155"/>
    <s v="No"/>
    <n v="14.000000129453838"/>
    <n v="0.2333333354908973"/>
    <x v="5840"/>
  </r>
  <r>
    <d v="2019-01-28T12:29:01"/>
    <d v="2019-01-28T12:40:44"/>
    <s v="Francesca.Guerrini@ecotricity.co.uk"/>
    <s v="Francesca Guerrini"/>
    <x v="12"/>
    <s v="1470000842104"/>
    <s v="No"/>
    <n v="702.99999963026494"/>
    <n v="11.716666660504416"/>
    <x v="5841"/>
  </r>
  <r>
    <d v="2019-01-28T12:40:28"/>
    <d v="2019-01-28T12:47:36"/>
    <s v="Joshua.Evans@ecotricity.co.uk"/>
    <s v="Joshua Evans"/>
    <x v="8"/>
    <s v="03178363"/>
    <s v="No"/>
    <n v="428.00000009592623"/>
    <n v="7.1333333349321038"/>
    <x v="5842"/>
  </r>
  <r>
    <d v="2019-01-28T12:54:13"/>
    <d v="2019-01-28T12:54:34"/>
    <s v="Joshua.Evans@ecotricity.co.uk"/>
    <s v="Joshua Evans"/>
    <x v="9"/>
    <s v="02645689"/>
    <s v="No"/>
    <n v="21.000000508502126"/>
    <n v="0.35000000847503543"/>
    <x v="5843"/>
  </r>
  <r>
    <d v="2019-01-28T12:58:09"/>
    <d v="2019-01-28T12:58:21"/>
    <s v="Joshua.Evans@ecotricity.co.uk"/>
    <s v="Joshua Evans"/>
    <x v="12"/>
    <s v="03154350"/>
    <s v="No"/>
    <n v="11.999999661929905"/>
    <n v="0.19999999436549842"/>
    <x v="5844"/>
  </r>
  <r>
    <d v="2019-01-28T13:21:17"/>
    <d v="2019-01-28T13:23:12"/>
    <s v="Harrie.Thomas@ecotricity.co.uk"/>
    <s v="Harrie Thomas"/>
    <x v="12"/>
    <s v="9370775501"/>
    <s v="No"/>
    <n v="115.00000047963113"/>
    <n v="1.9166666746605188"/>
    <x v="5845"/>
  </r>
  <r>
    <d v="2019-01-28T13:04:34"/>
    <d v="2019-01-28T13:26:46"/>
    <s v="Mitch.Morse@ecotricity.co.uk"/>
    <s v="Mitch Morse"/>
    <x v="4"/>
    <s v="03244074"/>
    <s v="Yes"/>
    <n v="1332.0000001927838"/>
    <n v="22.200000003213063"/>
    <x v="5846"/>
  </r>
  <r>
    <d v="2019-01-28T13:23:14"/>
    <d v="2019-01-28T13:28:41"/>
    <s v="Harrie.Thomas@ecotricity.co.uk"/>
    <s v="Harrie Thomas"/>
    <x v="12"/>
    <s v="1900091251470"/>
    <s v="No"/>
    <n v="326.99999974574894"/>
    <n v="5.4499999957624823"/>
    <x v="5847"/>
  </r>
  <r>
    <d v="2019-01-28T13:37:10"/>
    <d v="2019-01-28T13:37:22"/>
    <s v="Josie.Collier@ecotricity.co.uk"/>
    <s v="Josie Collier"/>
    <x v="12"/>
    <s v="x 4"/>
    <s v="No"/>
    <n v="12.000000290572643"/>
    <n v="0.20000000484287739"/>
    <x v="5848"/>
  </r>
  <r>
    <d v="2019-01-28T13:26:47"/>
    <d v="2019-01-28T13:43:46"/>
    <s v="Mitch.Morse@ecotricity.co.uk"/>
    <s v="Mitch Morse"/>
    <x v="12"/>
    <s v="03258161"/>
    <s v="No"/>
    <n v="1018.9999999478459"/>
    <n v="16.983333332464099"/>
    <x v="5849"/>
  </r>
  <r>
    <d v="2019-01-28T13:37:22"/>
    <d v="2019-01-28T13:53:49"/>
    <s v="Josie.Collier@ecotricity.co.uk"/>
    <s v="Josie Collier"/>
    <x v="13"/>
    <s v="03489733"/>
    <s v="No"/>
    <n v="987.00000001117587"/>
    <n v="16.450000000186265"/>
    <x v="5850"/>
  </r>
  <r>
    <d v="2019-01-28T12:46:57"/>
    <d v="2019-01-28T14:04:00"/>
    <s v="Francesca.Guerrini@ecotricity.co.uk"/>
    <s v="Francesca Guerrini"/>
    <x v="21"/>
    <s v="1170000740269"/>
    <s v="No"/>
    <n v="4623.0000000447035"/>
    <n v="77.050000000745058"/>
    <x v="5851"/>
  </r>
  <r>
    <d v="2019-01-28T13:43:56"/>
    <d v="2019-01-28T14:09:58"/>
    <s v="Mitch.Morse@ecotricity.co.uk"/>
    <s v="Mitch Morse"/>
    <x v="4"/>
    <s v="03244074"/>
    <s v="No"/>
    <n v="1561.9999998947605"/>
    <n v="26.033333331579342"/>
    <x v="5852"/>
  </r>
  <r>
    <d v="2019-01-28T14:05:01"/>
    <d v="2019-01-28T14:11:33"/>
    <s v="Francesca.Guerrini@ecotricity.co.uk"/>
    <s v="Francesca Guerrini"/>
    <x v="19"/>
    <s v="2500001708040"/>
    <s v="No"/>
    <n v="391.99999985285103"/>
    <n v="6.5333333308808506"/>
    <x v="5853"/>
  </r>
  <r>
    <d v="2019-01-28T13:53:54"/>
    <d v="2019-01-28T14:13:17"/>
    <s v="Josie.Collier@ecotricity.co.uk"/>
    <s v="Josie Collier"/>
    <x v="12"/>
    <s v="03204541"/>
    <s v="No"/>
    <n v="1162.9999996628612"/>
    <n v="19.383333327714354"/>
    <x v="5854"/>
  </r>
  <r>
    <d v="2019-01-28T14:11:35"/>
    <d v="2019-01-28T14:15:50"/>
    <s v="Francesca.Guerrini@ecotricity.co.uk"/>
    <s v="Francesca Guerrini"/>
    <x v="12"/>
    <s v="03226855"/>
    <s v="No"/>
    <n v="254.99999988824129"/>
    <n v="4.2499999981373549"/>
    <x v="5855"/>
  </r>
  <r>
    <d v="2019-01-28T14:09:59"/>
    <d v="2019-01-28T14:18:11"/>
    <s v="Mitch.Morse@ecotricity.co.uk"/>
    <s v="Mitch Morse"/>
    <x v="9"/>
    <s v="03204713"/>
    <s v="No"/>
    <n v="491.99999996926636"/>
    <n v="8.1999999994877726"/>
    <x v="5856"/>
  </r>
  <r>
    <d v="2019-01-28T14:13:18"/>
    <d v="2019-01-28T14:20:02"/>
    <s v="Josie.Collier@ecotricity.co.uk"/>
    <s v="Josie Collier"/>
    <x v="15"/>
    <s v="03225405"/>
    <s v="No"/>
    <n v="404.00000014342368"/>
    <n v="6.7333333357237279"/>
    <x v="5857"/>
  </r>
  <r>
    <d v="2019-01-28T14:21:01"/>
    <d v="2019-01-28T14:29:23"/>
    <s v="Harrie.Thomas@ecotricity.co.uk"/>
    <s v="Harrie Thomas"/>
    <x v="2"/>
    <s v="03143272"/>
    <s v="No"/>
    <n v="501.99999979231507"/>
    <n v="8.3666666632052511"/>
    <x v="5858"/>
  </r>
  <r>
    <d v="2019-01-28T14:31:40"/>
    <d v="2019-01-28T14:31:50"/>
    <s v="Joshua.Evans@ecotricity.co.uk"/>
    <s v="Joshua Evans"/>
    <x v="9"/>
    <s v="03143973"/>
    <s v="Yes"/>
    <n v="9.9999998230487108"/>
    <n v="0.16666666371747851"/>
    <x v="5859"/>
  </r>
  <r>
    <d v="2019-01-28T14:18:13"/>
    <d v="2019-01-28T14:41:36"/>
    <s v="Mitch.Morse@ecotricity.co.uk"/>
    <s v="Mitch Morse"/>
    <x v="4"/>
    <s v="03230788"/>
    <s v="No"/>
    <n v="1403.0000004451722"/>
    <n v="23.38333334075287"/>
    <x v="5860"/>
  </r>
  <r>
    <d v="2019-01-28T14:43:46"/>
    <d v="2019-01-28T14:54:28"/>
    <s v="Francesca.Guerrini@ecotricity.co.uk"/>
    <s v="Francesca Guerrini"/>
    <x v="12"/>
    <s v="03106430"/>
    <s v="No"/>
    <n v="641.99999982956797"/>
    <n v="10.699999997159466"/>
    <x v="5861"/>
  </r>
  <r>
    <d v="2019-01-28T14:40:25"/>
    <d v="2019-01-28T14:54:29"/>
    <s v="Joshua.Evans@ecotricity.co.uk"/>
    <s v="Joshua Evans"/>
    <x v="9"/>
    <s v="02812945"/>
    <s v="No"/>
    <n v="843.99999990127981"/>
    <n v="14.06666666502133"/>
    <x v="5862"/>
  </r>
  <r>
    <d v="2019-01-28T14:20:05"/>
    <d v="2019-01-28T15:00:13"/>
    <s v="Josie.Collier@ecotricity.co.uk"/>
    <s v="Josie Collier"/>
    <x v="15"/>
    <s v="03257806"/>
    <s v="No"/>
    <n v="2407.9999996349216"/>
    <n v="40.133333327248693"/>
    <x v="5863"/>
  </r>
  <r>
    <d v="2019-01-28T15:02:02"/>
    <d v="2019-01-28T15:02:30"/>
    <s v="Joshua.Evans@ecotricity.co.uk"/>
    <s v="Joshua Evans"/>
    <x v="12"/>
    <s v="CC"/>
    <s v="Yes"/>
    <n v="27.999999630264938"/>
    <n v="0.46666666050441563"/>
    <x v="5864"/>
  </r>
  <r>
    <d v="2019-01-28T15:02:35"/>
    <d v="2019-01-28T15:13:34"/>
    <s v="Joshua.Evans@ecotricity.co.uk"/>
    <s v="Joshua Evans"/>
    <x v="4"/>
    <s v="03050812"/>
    <s v="Yes"/>
    <n v="659.00000003166497"/>
    <n v="10.983333333861083"/>
    <x v="5865"/>
  </r>
  <r>
    <d v="2019-01-28T15:04:24"/>
    <d v="2019-01-28T15:13:41"/>
    <s v="Francesca.Guerrini@ecotricity.co.uk"/>
    <s v="Francesca Guerrini"/>
    <x v="12"/>
    <s v="1640000797125"/>
    <s v="No"/>
    <n v="557.00000007636845"/>
    <n v="9.2833333346061409"/>
    <x v="5866"/>
  </r>
  <r>
    <d v="2019-01-28T15:23:00"/>
    <d v="2019-01-28T15:24:05"/>
    <s v="Joshua.Evans@ecotricity.co.uk"/>
    <s v="Joshua Evans"/>
    <x v="8"/>
    <s v="03253841"/>
    <s v="Yes"/>
    <n v="65.000000107102096"/>
    <n v="1.0833333351183683"/>
    <x v="5867"/>
  </r>
  <r>
    <d v="2019-01-28T15:29:26"/>
    <d v="2019-01-28T15:32:05"/>
    <s v="Joshua.Evans@ecotricity.co.uk"/>
    <s v="Joshua Evans"/>
    <x v="6"/>
    <s v="03220143"/>
    <s v="No"/>
    <n v="159.0000000782311"/>
    <n v="2.6500000013038516"/>
    <x v="5868"/>
  </r>
  <r>
    <d v="2019-01-28T15:34:01"/>
    <d v="2019-01-28T15:34:23"/>
    <s v="Mohammed.Ibrahim@ecotricity.co.uk"/>
    <s v="Mohammed Ibrahim"/>
    <x v="4"/>
    <s v="03230408"/>
    <s v="Yes"/>
    <n v="22.000000113621354"/>
    <n v="0.3666666685603559"/>
    <x v="5869"/>
  </r>
  <r>
    <d v="2019-01-28T15:34:28"/>
    <d v="2019-01-28T15:34:45"/>
    <s v="Mohammed.Ibrahim@ecotricity.co.uk"/>
    <s v="Mohammed Ibrahim"/>
    <x v="13"/>
    <s v="03230408"/>
    <s v="No"/>
    <n v="17.000000202096999"/>
    <n v="0.28333333670161664"/>
    <x v="5870"/>
  </r>
  <r>
    <d v="2019-01-28T15:00:15"/>
    <d v="2019-01-28T15:35:04"/>
    <s v="Josie.Collier@ecotricity.co.uk"/>
    <s v="Josie Collier"/>
    <x v="15"/>
    <s v="03203086"/>
    <s v="No"/>
    <n v="2089.0000005019829"/>
    <n v="34.816666675033048"/>
    <x v="5871"/>
  </r>
  <r>
    <d v="2019-01-28T15:35:06"/>
    <d v="2019-01-28T15:37:05"/>
    <s v="Josie.Collier@ecotricity.co.uk"/>
    <s v="Josie Collier"/>
    <x v="15"/>
    <s v="03203086"/>
    <s v="No"/>
    <n v="119.00000015739352"/>
    <n v="1.9833333359565586"/>
    <x v="5872"/>
  </r>
  <r>
    <d v="2019-01-28T15:34:47"/>
    <d v="2019-01-28T16:13:31"/>
    <s v="Mohammed.Ibrahim@ecotricity.co.uk"/>
    <s v="Mohammed Ibrahim"/>
    <x v="22"/>
    <s v="03230408"/>
    <s v="No"/>
    <n v="2324.000000115484"/>
    <n v="38.733333335258067"/>
    <x v="5873"/>
  </r>
  <r>
    <d v="2019-01-28T15:38:57"/>
    <d v="2019-01-28T16:25:45"/>
    <s v="Joshua.Evans@ecotricity.co.uk"/>
    <s v="Joshua Evans"/>
    <x v="12"/>
    <s v="03203513"/>
    <s v="Yes"/>
    <n v="2808.0000001005828"/>
    <n v="46.800000001676381"/>
    <x v="5874"/>
  </r>
  <r>
    <d v="2019-01-28T15:56:47"/>
    <d v="2019-01-28T16:26:38"/>
    <s v="Francesca.Guerrini@ecotricity.co.uk"/>
    <s v="Francesca Guerrini"/>
    <x v="21"/>
    <s v="937272080"/>
    <s v="No"/>
    <n v="1790.9999999916181"/>
    <n v="29.849999999860302"/>
    <x v="5875"/>
  </r>
  <r>
    <d v="2019-01-28T14:41:38"/>
    <d v="2019-01-28T16:42:14"/>
    <s v="Mitch.Morse@ecotricity.co.uk"/>
    <s v="Mitch Morse"/>
    <x v="5"/>
    <s v="03236045"/>
    <s v="No"/>
    <n v="7235.99999982398"/>
    <n v="120.59999999706633"/>
    <x v="5876"/>
  </r>
  <r>
    <d v="2019-01-28T15:37:08"/>
    <d v="2019-01-28T16:43:09"/>
    <s v="Josie.Collier@ecotricity.co.uk"/>
    <s v="Josie Collier"/>
    <x v="25"/>
    <s v="03224971"/>
    <s v="No"/>
    <n v="3960.9999999403954"/>
    <n v="66.016666665673256"/>
    <x v="5877"/>
  </r>
  <r>
    <d v="2019-01-28T16:45:45"/>
    <d v="2019-01-28T16:52:44"/>
    <s v="Francesca.Guerrini@ecotricity.co.uk"/>
    <s v="Francesca Guerrini"/>
    <x v="11"/>
    <s v="11"/>
    <s v="No"/>
    <n v="418.99999987799674"/>
    <n v="6.9833333312999457"/>
    <x v="5878"/>
  </r>
  <r>
    <d v="2019-01-28T16:30:59"/>
    <d v="2019-01-28T16:54:42"/>
    <s v="Joshua.Evans@ecotricity.co.uk"/>
    <s v="Joshua Evans"/>
    <x v="11"/>
    <s v="52"/>
    <s v="No"/>
    <n v="1423.0000000912696"/>
    <n v="23.716666668187827"/>
    <x v="5879"/>
  </r>
  <r>
    <d v="2019-01-28T16:13:38"/>
    <d v="2019-01-28T16:58:55"/>
    <s v="Mohammed.Ibrahim@ecotricity.co.uk"/>
    <s v="Mohammed Ibrahim"/>
    <x v="11"/>
    <s v="8 sent"/>
    <s v="Yes"/>
    <n v="2717.000000202097"/>
    <n v="45.283333336701617"/>
    <x v="5880"/>
  </r>
  <r>
    <d v="2019-01-28T16:59:03"/>
    <d v="2019-01-28T16:59:17"/>
    <s v="Mohammed.Ibrahim@ecotricity.co.uk"/>
    <s v="Mohammed Ibrahim"/>
    <x v="3"/>
    <s v="9"/>
    <s v="No"/>
    <n v="14.000000129453838"/>
    <n v="0.2333333354908973"/>
    <x v="5881"/>
  </r>
  <r>
    <d v="2019-01-28T16:43:10"/>
    <d v="2019-01-28T17:02:29"/>
    <s v="Josie.Collier@ecotricity.co.uk"/>
    <s v="Josie Collier"/>
    <x v="19"/>
    <s v="Power Hour"/>
    <s v="No"/>
    <n v="1158.9999999850988"/>
    <n v="19.316666666418314"/>
    <x v="5882"/>
  </r>
  <r>
    <d v="2019-01-28T16:52:47"/>
    <d v="2019-01-29T07:44:47"/>
    <s v="Francesca.Guerrini@ecotricity.co.uk"/>
    <s v="Francesca Guerrini"/>
    <x v="12"/>
    <s v="03258150"/>
    <s v="No"/>
    <n v="53519.999999692664"/>
    <n v="891.99999999487773"/>
    <x v="5883"/>
  </r>
  <r>
    <d v="2019-01-29T08:32:45"/>
    <d v="2019-01-29T08:33:04"/>
    <s v="Mitch.Morse@ecotricity.co.uk"/>
    <s v="Mitch Morse"/>
    <x v="4"/>
    <s v="03225264"/>
    <s v="No"/>
    <n v="19.000000040978193"/>
    <n v="0.31666666734963655"/>
    <x v="5884"/>
  </r>
  <r>
    <d v="2019-01-29T08:30:21"/>
    <d v="2019-01-29T08:35:51"/>
    <s v="Francesca.Guerrini@ecotricity.co.uk"/>
    <s v="Francesca Guerrini"/>
    <x v="10"/>
    <s v=" 03258150"/>
    <s v="No"/>
    <n v="329.9999998183921"/>
    <n v="5.4999999969732016"/>
    <x v="5885"/>
  </r>
  <r>
    <d v="2019-01-29T08:40:38"/>
    <d v="2019-01-29T08:41:22"/>
    <s v="Joshua.Evans@ecotricity.co.uk"/>
    <s v="Joshua Evans"/>
    <x v="12"/>
    <s v="Independent Crown query "/>
    <s v="Yes"/>
    <n v="44.000000227242708"/>
    <n v="0.7333333371207118"/>
    <x v="5886"/>
  </r>
  <r>
    <d v="2019-01-29T08:33:08"/>
    <d v="2019-01-29T08:41:56"/>
    <s v="Mitch.Morse@ecotricity.co.uk"/>
    <s v="Mitch Morse"/>
    <x v="9"/>
    <s v="03229855"/>
    <s v="No"/>
    <n v="528.00000021234155"/>
    <n v="8.8000000035390258"/>
    <x v="5887"/>
  </r>
  <r>
    <d v="2019-01-29T08:41:58"/>
    <d v="2019-01-29T08:46:33"/>
    <s v="Mitch.Morse@ecotricity.co.uk"/>
    <s v="Mitch Morse"/>
    <x v="9"/>
    <s v="03141440"/>
    <s v="No"/>
    <n v="275.00000016298145"/>
    <n v="4.5833333360496908"/>
    <x v="5888"/>
  </r>
  <r>
    <d v="2019-01-29T08:44:29"/>
    <d v="2019-01-29T08:53:35"/>
    <s v="Francesca.Guerrini@ecotricity.co.uk"/>
    <s v="Francesca Guerrini"/>
    <x v="12"/>
    <s v="1170001094109"/>
    <s v="No"/>
    <n v="546.00000001955777"/>
    <n v="9.1000000003259629"/>
    <x v="5889"/>
  </r>
  <r>
    <d v="2019-01-29T08:46:35"/>
    <d v="2019-01-29T08:54:49"/>
    <s v="Mitch.Morse@ecotricity.co.uk"/>
    <s v="Mitch Morse"/>
    <x v="9"/>
    <s v="03146368"/>
    <s v="No"/>
    <n v="494.00000043679029"/>
    <n v="8.2333333406131715"/>
    <x v="5890"/>
  </r>
  <r>
    <d v="2019-01-29T08:41:27"/>
    <d v="2019-01-29T08:55:33"/>
    <s v="Joshua.Evans@ecotricity.co.uk"/>
    <s v="Joshua Evans"/>
    <x v="12"/>
    <s v="03179493"/>
    <s v="No"/>
    <n v="845.999999740161"/>
    <n v="14.09999999566935"/>
    <x v="5891"/>
  </r>
  <r>
    <d v="2019-01-29T08:55:34"/>
    <d v="2019-01-29T08:58:26"/>
    <s v="Joshua.Evans@ecotricity.co.uk"/>
    <s v="Joshua Evans"/>
    <x v="4"/>
    <s v="Crown Query "/>
    <s v="Yes"/>
    <n v="171.99999997392297"/>
    <n v="2.8666666662320495"/>
    <x v="5892"/>
  </r>
  <r>
    <d v="2019-01-29T08:53:36"/>
    <d v="2019-01-29T08:59:07"/>
    <s v="Francesca.Guerrini@ecotricity.co.uk"/>
    <s v="Francesca Guerrini"/>
    <x v="10"/>
    <s v="1170001094109"/>
    <s v="Yes"/>
    <n v="331.00000005215406"/>
    <n v="5.5166666675359011"/>
    <x v="5893"/>
  </r>
  <r>
    <d v="2019-01-29T08:31:52"/>
    <d v="2019-01-29T09:00:42"/>
    <s v="Mohammed.Ibrahim@ecotricity.co.uk"/>
    <s v="Mohammed Ibrahim"/>
    <x v="7"/>
    <s v="03218900"/>
    <s v="No"/>
    <n v="1729.9999995622784"/>
    <n v="28.833333326037973"/>
    <x v="5894"/>
  </r>
  <r>
    <d v="2019-01-29T08:59:08"/>
    <d v="2019-01-29T09:01:17"/>
    <s v="Francesca.Guerrini@ecotricity.co.uk"/>
    <s v="Francesca Guerrini"/>
    <x v="12"/>
    <s v="0161 762 1862"/>
    <s v="No"/>
    <n v="128.99999998044223"/>
    <n v="2.1499999996740371"/>
    <x v="5895"/>
  </r>
  <r>
    <d v="2019-01-29T08:15:15"/>
    <d v="2019-01-29T09:02:03"/>
    <s v="Harrie.Thomas@ecotricity.co.uk"/>
    <s v="Harrie Thomas"/>
    <x v="4"/>
    <s v="03203987"/>
    <s v="No"/>
    <n v="2808.0000001005828"/>
    <n v="46.800000001676381"/>
    <x v="5896"/>
  </r>
  <r>
    <d v="2019-01-29T09:03:25"/>
    <d v="2019-01-29T09:03:33"/>
    <s v="Josie.Collier@ecotricity.co.uk"/>
    <s v="Josie Collier"/>
    <x v="13"/>
    <s v="03553382"/>
    <s v="No"/>
    <n v="7.9999999841675162"/>
    <n v="0.1333333330694586"/>
    <x v="5897"/>
  </r>
  <r>
    <d v="2019-01-29T08:54:51"/>
    <d v="2019-01-29T09:05:55"/>
    <s v="Mitch.Morse@ecotricity.co.uk"/>
    <s v="Mitch Morse"/>
    <x v="9"/>
    <s v="03190250"/>
    <s v="No"/>
    <n v="663.99999994318932"/>
    <n v="11.066666665719822"/>
    <x v="5898"/>
  </r>
  <r>
    <d v="2019-01-29T08:58:28"/>
    <d v="2019-01-29T09:10:04"/>
    <s v="Joshua.Evans@ecotricity.co.uk"/>
    <s v="Joshua Evans"/>
    <x v="12"/>
    <s v="CC"/>
    <s v="Yes"/>
    <n v="695.99999987985939"/>
    <n v="11.599999997997656"/>
    <x v="5899"/>
  </r>
  <r>
    <d v="2019-01-29T09:05:56"/>
    <d v="2019-01-29T09:17:08"/>
    <s v="Mitch.Morse@ecotricity.co.uk"/>
    <s v="Mitch Morse"/>
    <x v="8"/>
    <s v="03203487"/>
    <s v="No"/>
    <n v="671.99999992735684"/>
    <n v="11.199999998789281"/>
    <x v="5900"/>
  </r>
  <r>
    <d v="2019-01-29T09:17:17"/>
    <d v="2019-01-29T09:17:42"/>
    <s v="Mitch.Morse@ecotricity.co.uk"/>
    <s v="Mitch Morse"/>
    <x v="8"/>
    <s v="03203487"/>
    <s v="No"/>
    <n v="25.000000186264515"/>
    <n v="0.41666666977107525"/>
    <x v="5901"/>
  </r>
  <r>
    <d v="2019-01-29T09:05:40"/>
    <d v="2019-01-29T09:26:54"/>
    <s v="Harrie.Thomas@ecotricity.co.uk"/>
    <s v="Harrie Thomas"/>
    <x v="4"/>
    <s v="03238445"/>
    <s v="No"/>
    <n v="1273.9999998360872"/>
    <n v="21.233333330601454"/>
    <x v="5902"/>
  </r>
  <r>
    <d v="2019-01-29T09:17:51"/>
    <d v="2019-01-29T09:30:54"/>
    <s v="Mitch.Morse@ecotricity.co.uk"/>
    <s v="Mitch Morse"/>
    <x v="9"/>
    <s v="NewConnections@magnumutilities.com"/>
    <s v="No"/>
    <n v="783.00000010058284"/>
    <n v="13.050000001676381"/>
    <x v="5903"/>
  </r>
  <r>
    <d v="2019-01-29T09:03:35"/>
    <d v="2019-01-29T09:32:41"/>
    <s v="Josie.Collier@ecotricity.co.uk"/>
    <s v="Josie Collier"/>
    <x v="9"/>
    <s v="03227275"/>
    <s v="No"/>
    <n v="1746.0000001592562"/>
    <n v="29.100000002654269"/>
    <x v="5904"/>
  </r>
  <r>
    <d v="2019-01-29T09:27:42"/>
    <d v="2019-01-29T09:33:12"/>
    <s v="Joshua.Evans@ecotricity.co.uk"/>
    <s v="Joshua Evans"/>
    <x v="6"/>
    <s v="03218900"/>
    <s v="Yes"/>
    <n v="329.9999998183921"/>
    <n v="5.4999999969732016"/>
    <x v="5905"/>
  </r>
  <r>
    <d v="2019-01-29T09:01:18"/>
    <d v="2019-01-29T09:34:24"/>
    <s v="Francesca.Guerrini@ecotricity.co.uk"/>
    <s v="Francesca Guerrini"/>
    <x v="10"/>
    <s v="03495763"/>
    <s v="No"/>
    <n v="1985.9999996842816"/>
    <n v="33.099999994738027"/>
    <x v="5906"/>
  </r>
  <r>
    <d v="2019-01-29T09:34:25"/>
    <d v="2019-01-29T09:37:12"/>
    <s v="Francesca.Guerrini@ecotricity.co.uk"/>
    <s v="Francesca Guerrini"/>
    <x v="12"/>
    <s v=" 1050001746803"/>
    <s v="No"/>
    <n v="167.00000006239861"/>
    <n v="2.7833333343733102"/>
    <x v="5907"/>
  </r>
  <r>
    <d v="2019-01-29T09:37:14"/>
    <d v="2019-01-29T09:38:20"/>
    <s v="Francesca.Guerrini@ecotricity.co.uk"/>
    <s v="Francesca Guerrini"/>
    <x v="10"/>
    <s v=" 1050001746803"/>
    <s v="No"/>
    <n v="66.000000340864062"/>
    <n v="1.1000000056810677"/>
    <x v="5908"/>
  </r>
  <r>
    <d v="2019-01-29T09:35:48"/>
    <d v="2019-01-29T09:39:23"/>
    <s v="Harrie.Thomas@ecotricity.co.uk"/>
    <s v="Harrie Thomas"/>
    <x v="4"/>
    <s v="02999134"/>
    <s v="No"/>
    <n v="214.99999996740371"/>
    <n v="3.5833333327900618"/>
    <x v="5909"/>
  </r>
  <r>
    <d v="2019-01-29T09:32:43"/>
    <d v="2019-01-29T09:40:42"/>
    <s v="Josie.Collier@ecotricity.co.uk"/>
    <s v="Josie Collier"/>
    <x v="8"/>
    <s v="02845266 "/>
    <s v="No"/>
    <n v="479.00000007357448"/>
    <n v="7.9833333345595747"/>
    <x v="5910"/>
  </r>
  <r>
    <d v="2019-01-29T09:39:24"/>
    <d v="2019-01-29T09:41:41"/>
    <s v="Harrie.Thomas@ecotricity.co.uk"/>
    <s v="Harrie Thomas"/>
    <x v="4"/>
    <s v="03187517"/>
    <s v="No"/>
    <n v="136.99999996460974"/>
    <n v="2.2833333327434957"/>
    <x v="5911"/>
  </r>
  <r>
    <d v="2019-01-29T09:33:13"/>
    <d v="2019-01-29T09:42:09"/>
    <s v="Joshua.Evans@ecotricity.co.uk"/>
    <s v="Joshua Evans"/>
    <x v="12"/>
    <s v="03075543"/>
    <s v="Yes"/>
    <n v="536.00000019650906"/>
    <n v="8.9333333366084844"/>
    <x v="5912"/>
  </r>
  <r>
    <d v="2019-01-29T09:41:43"/>
    <d v="2019-01-29T09:46:01"/>
    <s v="Harrie.Thomas@ecotricity.co.uk"/>
    <s v="Harrie Thomas"/>
    <x v="4"/>
    <s v="03191330"/>
    <s v="No"/>
    <n v="257.99999996088445"/>
    <n v="4.2999999993480742"/>
    <x v="5913"/>
  </r>
  <r>
    <d v="2019-01-29T09:30:56"/>
    <d v="2019-01-29T09:48:24"/>
    <s v="Mitch.Morse@ecotricity.co.uk"/>
    <s v="Mitch Morse"/>
    <x v="9"/>
    <s v="03163213"/>
    <s v="No"/>
    <n v="1047.9999998118728"/>
    <n v="17.466666663531214"/>
    <x v="5914"/>
  </r>
  <r>
    <d v="2019-01-29T09:47:23"/>
    <d v="2019-01-29T09:49:44"/>
    <s v="Harrie.Thomas@ecotricity.co.uk"/>
    <s v="Harrie Thomas"/>
    <x v="4"/>
    <s v="03206174"/>
    <s v="No"/>
    <n v="140.99999964237213"/>
    <n v="2.3499999940395355"/>
    <x v="5915"/>
  </r>
  <r>
    <d v="2019-01-29T09:52:39"/>
    <d v="2019-01-29T09:52:47"/>
    <s v="Joshua.Evans@ecotricity.co.uk"/>
    <s v="Joshua Evans"/>
    <x v="12"/>
    <s v="1050001720460"/>
    <s v="Yes"/>
    <n v="7.9999999841675162"/>
    <n v="0.1333333330694586"/>
    <x v="5916"/>
  </r>
  <r>
    <d v="2019-01-29T09:48:25"/>
    <d v="2019-01-29T09:52:58"/>
    <s v="Mitch.Morse@ecotricity.co.uk"/>
    <s v="Mitch Morse"/>
    <x v="8"/>
    <s v="03231890"/>
    <s v="No"/>
    <n v="272.99999969545752"/>
    <n v="4.549999994924292"/>
    <x v="5917"/>
  </r>
  <r>
    <d v="2019-01-29T09:40:45"/>
    <d v="2019-01-29T09:53:07"/>
    <s v="Josie.Collier@ecotricity.co.uk"/>
    <s v="Josie Collier"/>
    <x v="9"/>
    <s v="02840521"/>
    <s v="No"/>
    <n v="741.99999994598329"/>
    <n v="12.366666665766388"/>
    <x v="5918"/>
  </r>
  <r>
    <d v="2019-01-29T09:53:58"/>
    <d v="2019-01-29T09:54:00"/>
    <s v="Mohammed.Ibrahim@ecotricity.co.uk"/>
    <s v="Mohammed Ibrahim"/>
    <x v="7"/>
    <s v="03154289"/>
    <s v="No"/>
    <n v="1.9999998388811946"/>
    <n v="3.333333064801991E-2"/>
    <x v="5919"/>
  </r>
  <r>
    <d v="2019-01-29T09:53:00"/>
    <d v="2019-01-29T09:57:54"/>
    <s v="Mitch.Morse@ecotricity.co.uk"/>
    <s v="Mitch Morse"/>
    <x v="4"/>
    <s v="03230788"/>
    <s v="No"/>
    <n v="293.99999957531691"/>
    <n v="4.8999999929219484"/>
    <x v="5920"/>
  </r>
  <r>
    <d v="2019-01-29T09:49:45"/>
    <d v="2019-01-29T09:58:48"/>
    <s v="Harrie.Thomas@ecotricity.co.uk"/>
    <s v="Harrie Thomas"/>
    <x v="4"/>
    <s v="03187517"/>
    <s v="No"/>
    <n v="542.99999994691461"/>
    <n v="9.0499999991152436"/>
    <x v="5921"/>
  </r>
  <r>
    <d v="2019-01-29T09:52:49"/>
    <d v="2019-01-29T10:01:25"/>
    <s v="Joshua.Evans@ecotricity.co.uk"/>
    <s v="Joshua Evans"/>
    <x v="8"/>
    <s v="03179493"/>
    <s v="No"/>
    <n v="515.9999999217689"/>
    <n v="8.5999999986961484"/>
    <x v="5922"/>
  </r>
  <r>
    <d v="2019-01-29T09:53:08"/>
    <d v="2019-01-29T10:12:17"/>
    <s v="Josie.Collier@ecotricity.co.uk"/>
    <s v="Josie Collier"/>
    <x v="13"/>
    <s v="03216043"/>
    <s v="No"/>
    <n v="1148.9999995334074"/>
    <n v="19.149999992223457"/>
    <x v="5923"/>
  </r>
  <r>
    <d v="2019-01-29T10:06:24"/>
    <d v="2019-01-29T10:14:54"/>
    <s v="Joshua.Evans@ecotricity.co.uk"/>
    <s v="Joshua Evans"/>
    <x v="12"/>
    <s v="03501450"/>
    <s v="Yes"/>
    <n v="509.99999977648258"/>
    <n v="8.4999999962747097"/>
    <x v="5924"/>
  </r>
  <r>
    <d v="2019-01-29T10:10:47"/>
    <d v="2019-01-29T10:19:29"/>
    <s v="Harrie.Thomas@ecotricity.co.uk"/>
    <s v="Harrie Thomas"/>
    <x v="4"/>
    <s v="03137749"/>
    <s v="No"/>
    <n v="522.00000006705523"/>
    <n v="8.7000000011175871"/>
    <x v="5925"/>
  </r>
  <r>
    <d v="2019-01-29T09:41:48"/>
    <d v="2019-01-29T10:24:03"/>
    <s v="Francesca.Guerrini@ecotricity.co.uk"/>
    <s v="Francesca Guerrini"/>
    <x v="12"/>
    <s v="03029014"/>
    <s v="No"/>
    <n v="2535.0000004051253"/>
    <n v="42.250000006752089"/>
    <x v="5926"/>
  </r>
  <r>
    <d v="2019-01-29T10:21:36"/>
    <d v="2019-01-29T10:25:08"/>
    <s v="Harrie.Thomas@ecotricity.co.uk"/>
    <s v="Harrie Thomas"/>
    <x v="4"/>
    <s v="03180144"/>
    <s v="No"/>
    <n v="212.00000052340329"/>
    <n v="3.5333333420567214"/>
    <x v="5927"/>
  </r>
  <r>
    <d v="2019-01-29T10:24:05"/>
    <d v="2019-01-29T10:28:35"/>
    <s v="Francesca.Guerrini@ecotricity.co.uk"/>
    <s v="Francesca Guerrini"/>
    <x v="12"/>
    <s v="03205621"/>
    <s v="No"/>
    <n v="270.0000002514571"/>
    <n v="4.5000000041909516"/>
    <x v="5928"/>
  </r>
  <r>
    <d v="2019-01-29T09:54:02"/>
    <d v="2019-01-29T10:32:42"/>
    <s v="Mohammed.Ibrahim@ecotricity.co.uk"/>
    <s v="Mohammed Ibrahim"/>
    <x v="12"/>
    <s v="03231531"/>
    <s v="No"/>
    <n v="2320.0000004377216"/>
    <n v="38.666666673962027"/>
    <x v="5929"/>
  </r>
  <r>
    <d v="2019-01-29T10:12:18"/>
    <d v="2019-01-29T10:37:27"/>
    <s v="Josie.Collier@ecotricity.co.uk"/>
    <s v="Josie Collier"/>
    <x v="6"/>
    <s v="03185930"/>
    <s v="No"/>
    <n v="1509.0000000782311"/>
    <n v="25.150000001303852"/>
    <x v="5930"/>
  </r>
  <r>
    <d v="2019-01-29T10:31:23"/>
    <d v="2019-01-29T10:39:32"/>
    <s v="Harrie.Thomas@ecotricity.co.uk"/>
    <s v="Harrie Thomas"/>
    <x v="4"/>
    <s v="03223754"/>
    <s v="No"/>
    <n v="488.99999989662319"/>
    <n v="8.1499999982770532"/>
    <x v="5931"/>
  </r>
  <r>
    <d v="2019-01-29T10:32:59"/>
    <d v="2019-01-29T10:43:04"/>
    <s v="Francesca.Guerrini@ecotricity.co.uk"/>
    <s v="Francesca Guerrini"/>
    <x v="12"/>
    <s v="03149552"/>
    <s v="No"/>
    <n v="604.99999998137355"/>
    <n v="10.083333333022892"/>
    <x v="5932"/>
  </r>
  <r>
    <d v="2019-01-29T10:37:29"/>
    <d v="2019-01-29T10:48:27"/>
    <s v="Josie.Collier@ecotricity.co.uk"/>
    <s v="Josie Collier"/>
    <x v="9"/>
    <s v="03149054"/>
    <s v="No"/>
    <n v="657.999999797903"/>
    <n v="10.966666663298383"/>
    <x v="5933"/>
  </r>
  <r>
    <d v="2019-01-29T10:43:22"/>
    <d v="2019-01-29T10:51:03"/>
    <s v="Francesca.Guerrini@ecotricity.co.uk"/>
    <s v="Francesca Guerrini"/>
    <x v="12"/>
    <s v="03159710"/>
    <s v="No"/>
    <n v="460.99999963771552"/>
    <n v="7.6833333272952586"/>
    <x v="5934"/>
  </r>
  <r>
    <d v="2019-01-29T10:51:04"/>
    <d v="2019-01-29T10:55:06"/>
    <s v="Francesca.Guerrini@ecotricity.co.uk"/>
    <s v="Francesca Guerrini"/>
    <x v="12"/>
    <s v="1170000740278"/>
    <s v="No"/>
    <n v="241.99999999254942"/>
    <n v="4.033333333209157"/>
    <x v="5935"/>
  </r>
  <r>
    <d v="2019-01-29T11:00:35"/>
    <d v="2019-01-29T11:03:02"/>
    <s v="Joshua.Evans@ecotricity.co.uk"/>
    <s v="Joshua Evans"/>
    <x v="12"/>
    <s v="03218900"/>
    <s v="Yes"/>
    <n v="146.99999978765845"/>
    <n v="2.4499999964609742"/>
    <x v="5936"/>
  </r>
  <r>
    <d v="2019-01-29T09:57:58"/>
    <d v="2019-01-29T11:04:03"/>
    <s v="Mitch.Morse@ecotricity.co.uk"/>
    <s v="Mitch Morse"/>
    <x v="4"/>
    <s v="03230788"/>
    <s v="No"/>
    <n v="3964.9999996181577"/>
    <n v="66.083333326969296"/>
    <x v="5937"/>
  </r>
  <r>
    <d v="2019-01-29T11:09:51"/>
    <d v="2019-01-29T11:10:02"/>
    <s v="Joshua.Evans@ecotricity.co.uk"/>
    <s v="Joshua Evans"/>
    <x v="12"/>
    <s v="Crown"/>
    <s v="Yes"/>
    <n v="11.000000056810677"/>
    <n v="0.18333333428017795"/>
    <x v="5938"/>
  </r>
  <r>
    <d v="2019-01-29T10:56:22"/>
    <d v="2019-01-29T11:12:06"/>
    <s v="Francesca.Guerrini@ecotricity.co.uk"/>
    <s v="Francesca Guerrini"/>
    <x v="12"/>
    <s v="03203513"/>
    <s v="No"/>
    <n v="944.00000001769513"/>
    <n v="15.733333333628252"/>
    <x v="5939"/>
  </r>
  <r>
    <d v="2019-01-29T11:13:09"/>
    <d v="2019-01-29T11:13:11"/>
    <s v="Mohammed.Ibrahim@ecotricity.co.uk"/>
    <s v="Mohammed Ibrahim"/>
    <x v="4"/>
    <s v="03231531"/>
    <s v="Yes"/>
    <n v="2.0000004675239325"/>
    <n v="3.3333341125398874E-2"/>
    <x v="5940"/>
  </r>
  <r>
    <d v="2019-01-29T10:52:11"/>
    <d v="2019-01-29T11:14:50"/>
    <s v="Harrie.Thomas@ecotricity.co.uk"/>
    <s v="Harrie Thomas"/>
    <x v="4"/>
    <s v="03184830"/>
    <s v="No"/>
    <n v="1359.0000002179295"/>
    <n v="22.650000003632158"/>
    <x v="5941"/>
  </r>
  <r>
    <d v="2019-01-29T11:10:04"/>
    <d v="2019-01-29T11:20:17"/>
    <s v="Joshua.Evans@ecotricity.co.uk"/>
    <s v="Joshua Evans"/>
    <x v="12"/>
    <s v="Crown"/>
    <s v="Yes"/>
    <n v="612.99999996554106"/>
    <n v="10.216666666092351"/>
    <x v="5942"/>
  </r>
  <r>
    <d v="2019-01-29T11:14:51"/>
    <d v="2019-01-29T11:23:44"/>
    <s v="Harrie.Thomas@ecotricity.co.uk"/>
    <s v="Harrie Thomas"/>
    <x v="2"/>
    <s v="03213497"/>
    <s v="No"/>
    <n v="533.0000001238659"/>
    <n v="8.883333335397765"/>
    <x v="5943"/>
  </r>
  <r>
    <d v="2019-01-29T11:12:08"/>
    <d v="2019-01-29T11:24:52"/>
    <s v="Francesca.Guerrini@ecotricity.co.uk"/>
    <s v="Francesca Guerrini"/>
    <x v="12"/>
    <s v="03203513"/>
    <s v="No"/>
    <n v="764.00000005960464"/>
    <n v="12.733333334326744"/>
    <x v="5944"/>
  </r>
  <r>
    <d v="2019-01-29T10:48:30"/>
    <d v="2019-01-29T11:25:12"/>
    <s v="Josie.Collier@ecotricity.co.uk"/>
    <s v="Josie Collier"/>
    <x v="2"/>
    <s v="03222718"/>
    <s v="No"/>
    <n v="2201.9999998854473"/>
    <n v="36.699999998090789"/>
    <x v="5945"/>
  </r>
  <r>
    <d v="2019-01-29T11:28:00"/>
    <d v="2019-01-29T11:28:08"/>
    <s v="Joshua.Evans@ecotricity.co.uk"/>
    <s v="Joshua Evans"/>
    <x v="6"/>
    <s v="03218900"/>
    <s v="Yes"/>
    <n v="7.9999999841675162"/>
    <n v="0.1333333330694586"/>
    <x v="5946"/>
  </r>
  <r>
    <d v="2019-01-29T11:31:49"/>
    <d v="2019-01-29T11:32:14"/>
    <s v="Joshua.Evans@ecotricity.co.uk"/>
    <s v="Joshua Evans"/>
    <x v="21"/>
    <s v="9370209602"/>
    <s v="No"/>
    <n v="25.000000186264515"/>
    <n v="0.41666666977107525"/>
    <x v="5947"/>
  </r>
  <r>
    <d v="2019-01-29T11:36:49"/>
    <d v="2019-01-29T11:37:01"/>
    <s v="Joshua.Evans@ecotricity.co.uk"/>
    <s v="Joshua Evans"/>
    <x v="7"/>
    <s v="03210274"/>
    <s v="No"/>
    <n v="12.000000290572643"/>
    <n v="0.20000000484287739"/>
    <x v="5948"/>
  </r>
  <r>
    <d v="2019-01-29T11:25:14"/>
    <d v="2019-01-29T11:43:31"/>
    <s v="Josie.Collier@ecotricity.co.uk"/>
    <s v="Josie Collier"/>
    <x v="18"/>
    <s v="03597732"/>
    <s v="No"/>
    <n v="1096.9999999506399"/>
    <n v="18.283333332510665"/>
    <x v="5949"/>
  </r>
  <r>
    <d v="2019-01-29T11:45:03"/>
    <d v="2019-01-29T11:46:04"/>
    <s v="Joshua.Evans@ecotricity.co.uk"/>
    <s v="Joshua Evans"/>
    <x v="4"/>
    <s v="03165391"/>
    <s v="No"/>
    <n v="60.999999800696969"/>
    <n v="1.0166666633449495"/>
    <x v="5950"/>
  </r>
  <r>
    <d v="2019-01-29T11:47:29"/>
    <d v="2019-01-29T11:59:40"/>
    <s v="Francesca.Guerrini@ecotricity.co.uk"/>
    <s v="Francesca Guerrini"/>
    <x v="12"/>
    <s v="03218370"/>
    <s v="No"/>
    <n v="730.99999988917261"/>
    <n v="12.18333333148621"/>
    <x v="5951"/>
  </r>
  <r>
    <d v="2019-01-29T11:04:04"/>
    <d v="2019-01-29T11:59:55"/>
    <s v="Mitch.Morse@ecotricity.co.uk"/>
    <s v="Mitch Morse"/>
    <x v="4"/>
    <s v="03260810"/>
    <s v="No"/>
    <n v="3351.0000000474975"/>
    <n v="55.850000000791624"/>
    <x v="5952"/>
  </r>
  <r>
    <d v="2019-01-29T11:59:57"/>
    <d v="2019-01-29T12:00:03"/>
    <s v="Mitch.Morse@ecotricity.co.uk"/>
    <s v="Mitch Morse"/>
    <x v="9"/>
    <s v="03260810"/>
    <s v="No"/>
    <n v="6.0000001452863216"/>
    <n v="0.10000000242143869"/>
    <x v="5953"/>
  </r>
  <r>
    <d v="2019-01-29T11:39:11"/>
    <d v="2019-01-29T12:01:42"/>
    <s v="Harrie.Thomas@ecotricity.co.uk"/>
    <s v="Harrie Thomas"/>
    <x v="2"/>
    <s v="03232634"/>
    <s v="No"/>
    <n v="1351.000000233762"/>
    <n v="22.516666670562699"/>
    <x v="5954"/>
  </r>
  <r>
    <d v="2019-01-29T12:05:15"/>
    <d v="2019-01-29T12:05:32"/>
    <s v="Joshua.Evans@ecotricity.co.uk"/>
    <s v="Joshua Evans"/>
    <x v="12"/>
    <s v="03231548"/>
    <s v="Yes"/>
    <n v="17.000000202096999"/>
    <n v="0.28333333670161664"/>
    <x v="5955"/>
  </r>
  <r>
    <d v="2019-01-29T11:43:33"/>
    <d v="2019-01-29T12:09:18"/>
    <s v="Josie.Collier@ecotricity.co.uk"/>
    <s v="Josie Collier"/>
    <x v="15"/>
    <s v="03180893"/>
    <s v="No"/>
    <n v="1545.0000003213063"/>
    <n v="25.750000005355105"/>
    <x v="5956"/>
  </r>
  <r>
    <d v="2019-01-29T11:13:13"/>
    <d v="2019-01-29T12:16:35"/>
    <s v="Mohammed.Ibrahim@ecotricity.co.uk"/>
    <s v="Mohammed Ibrahim"/>
    <x v="12"/>
    <s v="03224700"/>
    <s v="Yes"/>
    <n v="3801.9999998621643"/>
    <n v="63.366666664369404"/>
    <x v="5957"/>
  </r>
  <r>
    <d v="2019-01-29T12:05:51"/>
    <d v="2019-01-29T12:17:02"/>
    <s v="Joshua.Evans@ecotricity.co.uk"/>
    <s v="Joshua Evans"/>
    <x v="12"/>
    <s v="CC"/>
    <s v="Yes"/>
    <n v="671.00000032223761"/>
    <n v="11.18333333870396"/>
    <x v="5958"/>
  </r>
  <r>
    <d v="2019-01-29T12:26:50"/>
    <d v="2019-01-29T12:26:58"/>
    <s v="Joshua.Evans@ecotricity.co.uk"/>
    <s v="Joshua Evans"/>
    <x v="12"/>
    <s v="CC"/>
    <s v="Yes"/>
    <n v="7.9999999841675162"/>
    <n v="0.1333333330694586"/>
    <x v="5959"/>
  </r>
  <r>
    <d v="2019-01-29T12:26:59"/>
    <d v="2019-01-29T12:37:51"/>
    <s v="Joshua.Evans@ecotricity.co.uk"/>
    <s v="Joshua Evans"/>
    <x v="12"/>
    <s v="03218900"/>
    <s v="Yes"/>
    <n v="652.00000028125942"/>
    <n v="10.866666671354324"/>
    <x v="5960"/>
  </r>
  <r>
    <d v="2019-01-29T12:09:20"/>
    <d v="2019-01-29T12:38:53"/>
    <s v="Josie.Collier@ecotricity.co.uk"/>
    <s v="Josie Collier"/>
    <x v="8"/>
    <s v="sorting Case no WIs"/>
    <s v="No"/>
    <n v="1772.9999995557591"/>
    <n v="29.549999992595986"/>
    <x v="5961"/>
  </r>
  <r>
    <d v="2019-01-29T12:16:43"/>
    <d v="2019-01-29T12:44:57"/>
    <s v="Mohammed.Ibrahim@ecotricity.co.uk"/>
    <s v="Mohammed Ibrahim"/>
    <x v="12"/>
    <s v="03253221"/>
    <s v="Yes"/>
    <n v="1693.9999999478459"/>
    <n v="28.233333332464099"/>
    <x v="5962"/>
  </r>
  <r>
    <d v="2019-01-29T12:52:26"/>
    <d v="2019-01-29T12:52:41"/>
    <s v="Joshua.Evans@ecotricity.co.uk"/>
    <s v="Joshua Evans"/>
    <x v="12"/>
    <s v="07979967119"/>
    <s v="No"/>
    <n v="15.000000363215804"/>
    <n v="0.25000000605359674"/>
    <x v="5963"/>
  </r>
  <r>
    <d v="2019-01-29T12:54:44"/>
    <d v="2019-01-29T12:54:54"/>
    <s v="Joshua.Evans@ecotricity.co.uk"/>
    <s v="Joshua Evans"/>
    <x v="7"/>
    <s v="03226855"/>
    <s v="Yes"/>
    <n v="9.9999998230487108"/>
    <n v="0.16666666371747851"/>
    <x v="5964"/>
  </r>
  <r>
    <d v="2019-01-29T12:59:36"/>
    <d v="2019-01-29T12:59:42"/>
    <s v="Joshua.Evans@ecotricity.co.uk"/>
    <s v="Joshua Evans"/>
    <x v="4"/>
    <s v="9373218203"/>
    <s v="No"/>
    <n v="6.0000001452863216"/>
    <n v="0.10000000242143869"/>
    <x v="5965"/>
  </r>
  <r>
    <d v="2019-01-29T13:01:47"/>
    <d v="2019-01-29T13:03:48"/>
    <s v="Francesca.Guerrini@ecotricity.co.uk"/>
    <s v="Francesca Guerrini"/>
    <x v="12"/>
    <s v="01453358047"/>
    <s v="No"/>
    <n v="120.99999999627471"/>
    <n v="2.0166666666045785"/>
    <x v="5966"/>
  </r>
  <r>
    <d v="2019-01-29T13:27:40"/>
    <d v="2019-01-29T13:30:22"/>
    <s v="Francesca.Guerrini@ecotricity.co.uk"/>
    <s v="Francesca Guerrini"/>
    <x v="10"/>
    <s v="03261037"/>
    <s v="No"/>
    <n v="162.00000015087426"/>
    <n v="2.700000002514571"/>
    <x v="5967"/>
  </r>
  <r>
    <d v="2019-01-29T13:01:00"/>
    <d v="2019-01-29T13:31:33"/>
    <s v="Mitch.Morse@ecotricity.co.uk"/>
    <s v="Mitch Morse"/>
    <x v="9"/>
    <s v="03205621"/>
    <s v="No"/>
    <n v="1832.9999997513369"/>
    <n v="30.549999995855615"/>
    <x v="5968"/>
  </r>
  <r>
    <d v="2019-01-29T13:30:24"/>
    <d v="2019-01-29T13:36:42"/>
    <s v="Francesca.Guerrini@ecotricity.co.uk"/>
    <s v="Francesca Guerrini"/>
    <x v="12"/>
    <s v="01453761482"/>
    <s v="No"/>
    <n v="378.00000035203993"/>
    <n v="6.3000000058673322"/>
    <x v="5969"/>
  </r>
  <r>
    <d v="2019-01-29T13:38:10"/>
    <d v="2019-01-29T13:49:15"/>
    <s v="Francesca.Guerrini@ecotricity.co.uk"/>
    <s v="Francesca Guerrini"/>
    <x v="10"/>
    <s v="03261401"/>
    <s v="No"/>
    <n v="665.00000017695129"/>
    <n v="11.083333336282521"/>
    <x v="5970"/>
  </r>
  <r>
    <d v="2019-01-29T13:49:16"/>
    <d v="2019-01-29T13:51:06"/>
    <s v="Francesca.Guerrini@ecotricity.co.uk"/>
    <s v="Francesca Guerrini"/>
    <x v="10"/>
    <s v="03261401"/>
    <s v="Yes"/>
    <n v="109.99999993946403"/>
    <n v="1.8333333323244005"/>
    <x v="5971"/>
  </r>
  <r>
    <d v="2019-01-29T13:36:59"/>
    <d v="2019-01-29T14:03:26"/>
    <s v="Harrie.Thomas@ecotricity.co.uk"/>
    <s v="Harrie Thomas"/>
    <x v="4"/>
    <s v="03243805"/>
    <s v="No"/>
    <n v="1587.0000000810251"/>
    <n v="26.450000001350418"/>
    <x v="5972"/>
  </r>
  <r>
    <d v="2019-01-29T14:13:21"/>
    <d v="2019-01-29T14:13:52"/>
    <s v="Joshua.Evans@ecotricity.co.uk"/>
    <s v="Joshua Evans"/>
    <x v="12"/>
    <s v="CC"/>
    <s v="Yes"/>
    <n v="30.999999702908099"/>
    <n v="0.51666666171513498"/>
    <x v="5973"/>
  </r>
  <r>
    <d v="2019-01-29T13:31:35"/>
    <d v="2019-01-29T14:14:44"/>
    <s v="Mitch.Morse@ecotricity.co.uk"/>
    <s v="Mitch Morse"/>
    <x v="7"/>
    <s v="01844 278736"/>
    <s v="No"/>
    <n v="2588.999999826774"/>
    <n v="43.1499999971129"/>
    <x v="5974"/>
  </r>
  <r>
    <d v="2019-01-29T12:45:00"/>
    <d v="2019-01-29T14:18:04"/>
    <s v="Mohammed.Ibrahim@ecotricity.co.uk"/>
    <s v="Mohammed Ibrahim"/>
    <x v="12"/>
    <s v="03008043"/>
    <s v="No"/>
    <n v="5584.0000002644956"/>
    <n v="93.066666671074927"/>
    <x v="5975"/>
  </r>
  <r>
    <d v="2019-01-29T13:39:27"/>
    <d v="2019-01-29T14:29:08"/>
    <s v="Josie.Collier@ecotricity.co.uk"/>
    <s v="Josie Collier"/>
    <x v="2"/>
    <s v="03216077"/>
    <s v="No"/>
    <n v="2981.0000003082678"/>
    <n v="49.68333333847113"/>
    <x v="5976"/>
  </r>
  <r>
    <d v="2019-01-29T14:14:47"/>
    <d v="2019-01-29T14:46:22"/>
    <s v="Mitch.Morse@ecotricity.co.uk"/>
    <s v="Mitch Morse"/>
    <x v="9"/>
    <s v="03262441"/>
    <s v="No"/>
    <n v="1894.9999997857958"/>
    <n v="31.583333329763263"/>
    <x v="5977"/>
  </r>
  <r>
    <d v="2019-01-29T14:12:09"/>
    <d v="2019-01-29T15:02:26"/>
    <s v="Francesca.Guerrini@ecotricity.co.uk"/>
    <s v="Francesca Guerrini"/>
    <x v="10"/>
    <s v="03261401"/>
    <s v="No"/>
    <n v="3016.9999999227002"/>
    <n v="50.283333332045004"/>
    <x v="5978"/>
  </r>
  <r>
    <d v="2019-01-29T14:03:29"/>
    <d v="2019-01-29T15:08:53"/>
    <s v="Harrie.Thomas@ecotricity.co.uk"/>
    <s v="Harrie Thomas"/>
    <x v="4"/>
    <s v="03253727"/>
    <s v="No"/>
    <n v="3924.0000000922009"/>
    <n v="65.400000001536682"/>
    <x v="5979"/>
  </r>
  <r>
    <d v="2019-01-29T15:09:17"/>
    <d v="2019-01-29T15:09:23"/>
    <s v="Mohammed.Ibrahim@ecotricity.co.uk"/>
    <s v="Mohammed Ibrahim"/>
    <x v="4"/>
    <s v="03158600"/>
    <s v="No"/>
    <n v="6.0000001452863216"/>
    <n v="0.10000000242143869"/>
    <x v="5980"/>
  </r>
  <r>
    <d v="2019-01-29T15:17:26"/>
    <d v="2019-01-29T15:17:46"/>
    <s v="Joshua.Evans@ecotricity.co.uk"/>
    <s v="Joshua Evans"/>
    <x v="4"/>
    <s v="03231548"/>
    <s v="No"/>
    <n v="20.00000027474016"/>
    <n v="0.33333333791233599"/>
    <x v="5981"/>
  </r>
  <r>
    <d v="2019-01-29T15:04:22"/>
    <d v="2019-01-29T15:28:43"/>
    <s v="Francesca.Guerrini@ecotricity.co.uk"/>
    <s v="Francesca Guerrini"/>
    <x v="12"/>
    <s v="03158610"/>
    <s v="No"/>
    <n v="1460.9999995445833"/>
    <n v="24.349999992409721"/>
    <x v="5982"/>
  </r>
  <r>
    <d v="2019-01-29T15:28:44"/>
    <d v="2019-01-29T15:31:11"/>
    <s v="Francesca.Guerrini@ecotricity.co.uk"/>
    <s v="Francesca Guerrini"/>
    <x v="12"/>
    <s v="03262722"/>
    <s v="No"/>
    <n v="146.99999978765845"/>
    <n v="2.4499999964609742"/>
    <x v="5983"/>
  </r>
  <r>
    <d v="2019-01-29T14:29:09"/>
    <d v="2019-01-29T15:31:36"/>
    <s v="Josie.Collier@ecotricity.co.uk"/>
    <s v="Josie Collier"/>
    <x v="6"/>
    <s v="03184285"/>
    <s v="No"/>
    <n v="3747.0000002067536"/>
    <n v="62.450000003445894"/>
    <x v="5984"/>
  </r>
  <r>
    <d v="2019-01-29T15:32:21"/>
    <d v="2019-01-29T15:32:27"/>
    <s v="Joshua.Evans@ecotricity.co.uk"/>
    <s v="Joshua Evans"/>
    <x v="4"/>
    <s v="03230788"/>
    <s v="No"/>
    <n v="6.0000001452863216"/>
    <n v="0.10000000242143869"/>
    <x v="5985"/>
  </r>
  <r>
    <d v="2019-01-29T15:36:32"/>
    <d v="2019-01-29T15:36:44"/>
    <s v="Joshua.Evans@ecotricity.co.uk"/>
    <s v="Joshua Evans"/>
    <x v="2"/>
    <s v="03149900"/>
    <s v="No"/>
    <n v="11.999999661929905"/>
    <n v="0.19999999436549842"/>
    <x v="5986"/>
  </r>
  <r>
    <d v="2019-01-29T15:41:56"/>
    <d v="2019-01-29T15:44:27"/>
    <s v="Harrie.Thomas@ecotricity.co.uk"/>
    <s v="Harrie Thomas"/>
    <x v="2"/>
    <s v="03213497"/>
    <s v="No"/>
    <n v="151.00000009406358"/>
    <n v="2.516666668234393"/>
    <x v="5987"/>
  </r>
  <r>
    <d v="2019-01-29T15:31:13"/>
    <d v="2019-01-29T15:44:53"/>
    <s v="Francesca.Guerrini@ecotricity.co.uk"/>
    <s v="Francesca Guerrini"/>
    <x v="10"/>
    <s v="03262722"/>
    <s v="No"/>
    <n v="819.99999994877726"/>
    <n v="13.666666665812954"/>
    <x v="5988"/>
  </r>
  <r>
    <d v="2019-01-29T14:46:28"/>
    <d v="2019-01-29T15:48:06"/>
    <s v="Mitch.Morse@ecotricity.co.uk"/>
    <s v="Mitch Morse"/>
    <x v="12"/>
    <s v="03163213"/>
    <s v="No"/>
    <n v="3698.0000000679865"/>
    <n v="61.633333334466442"/>
    <x v="5989"/>
  </r>
  <r>
    <d v="2019-01-29T15:44:54"/>
    <d v="2019-01-29T15:56:23"/>
    <s v="Francesca.Guerrini@ecotricity.co.uk"/>
    <s v="Francesca Guerrini"/>
    <x v="12"/>
    <s v="2200042876707"/>
    <s v="No"/>
    <n v="689.00000012945384"/>
    <n v="11.483333335490897"/>
    <x v="5990"/>
  </r>
  <r>
    <d v="2019-01-29T15:56:25"/>
    <d v="2019-01-29T16:03:34"/>
    <s v="Francesca.Guerrini@ecotricity.co.uk"/>
    <s v="Francesca Guerrini"/>
    <x v="12"/>
    <s v="02868793"/>
    <s v="No"/>
    <n v="429.00000032968819"/>
    <n v="7.1500000054948032"/>
    <x v="5991"/>
  </r>
  <r>
    <d v="2019-01-29T15:48:08"/>
    <d v="2019-01-29T16:04:08"/>
    <s v="Mitch.Morse@ecotricity.co.uk"/>
    <s v="Mitch Morse"/>
    <x v="7"/>
    <s v="03163213 Cadent"/>
    <s v="No"/>
    <n v="959.99999998603016"/>
    <n v="15.999999999767169"/>
    <x v="5992"/>
  </r>
  <r>
    <d v="2019-01-29T16:06:50"/>
    <d v="2019-01-29T16:07:00"/>
    <s v="Joshua.Evans@ecotricity.co.uk"/>
    <s v="Joshua Evans"/>
    <x v="12"/>
    <s v="CC"/>
    <s v="Yes"/>
    <n v="9.9999998230487108"/>
    <n v="0.16666666371747851"/>
    <x v="5993"/>
  </r>
  <r>
    <d v="2019-01-29T16:12:03"/>
    <d v="2019-01-29T16:12:11"/>
    <s v="Joshua.Evans@ecotricity.co.uk"/>
    <s v="Joshua Evans"/>
    <x v="9"/>
    <s v="1200062049262"/>
    <s v="No"/>
    <n v="8.0000006128102541"/>
    <n v="0.13333334354683757"/>
    <x v="5994"/>
  </r>
  <r>
    <d v="2019-01-29T16:04:09"/>
    <d v="2019-01-29T16:12:41"/>
    <s v="Mitch.Morse@ecotricity.co.uk"/>
    <s v="Mitch Morse"/>
    <x v="7"/>
    <s v="03163213"/>
    <s v="No"/>
    <n v="511.99999961536378"/>
    <n v="8.5333333269227296"/>
    <x v="5995"/>
  </r>
  <r>
    <d v="2019-01-29T15:59:59"/>
    <d v="2019-01-29T16:16:15"/>
    <s v="Harrie.Thomas@ecotricity.co.uk"/>
    <s v="Harrie Thomas"/>
    <x v="4"/>
    <s v="03259488"/>
    <s v="No"/>
    <n v="975.99999995436519"/>
    <n v="16.266666665906087"/>
    <x v="5996"/>
  </r>
  <r>
    <d v="2019-01-29T16:12:42"/>
    <d v="2019-01-29T16:17:02"/>
    <s v="Mitch.Morse@ecotricity.co.uk"/>
    <s v="Mitch Morse"/>
    <x v="9"/>
    <s v="03163213"/>
    <s v="No"/>
    <n v="259.99999979976565"/>
    <n v="4.3333333299960941"/>
    <x v="5997"/>
  </r>
  <r>
    <d v="2019-01-29T15:31:39"/>
    <d v="2019-01-29T16:26:28"/>
    <s v="Josie.Collier@ecotricity.co.uk"/>
    <s v="Josie Collier"/>
    <x v="2"/>
    <s v="03230945"/>
    <s v="No"/>
    <n v="3289.0000000130385"/>
    <n v="54.816666666883975"/>
    <x v="5998"/>
  </r>
  <r>
    <d v="2019-01-29T16:17:03"/>
    <d v="2019-01-29T16:28:54"/>
    <s v="Mitch.Morse@ecotricity.co.uk"/>
    <s v="Mitch Morse"/>
    <x v="9"/>
    <s v="03205621"/>
    <s v="No"/>
    <n v="711.00000024307519"/>
    <n v="11.850000004051253"/>
    <x v="5999"/>
  </r>
  <r>
    <d v="2019-01-29T16:28:55"/>
    <d v="2019-01-29T16:33:18"/>
    <s v="Mitch.Morse@ecotricity.co.uk"/>
    <s v="Mitch Morse"/>
    <x v="9"/>
    <s v="03231890"/>
    <s v="No"/>
    <n v="262.99999987240881"/>
    <n v="4.3833333312068135"/>
    <x v="6000"/>
  </r>
  <r>
    <d v="2019-01-29T16:19:54"/>
    <d v="2019-01-29T16:39:11"/>
    <s v="Joshua.Evans@ecotricity.co.uk"/>
    <s v="Joshua Evans"/>
    <x v="12"/>
    <s v="02812720"/>
    <s v="Yes"/>
    <n v="1157.0000001462176"/>
    <n v="19.283333335770294"/>
    <x v="6001"/>
  </r>
  <r>
    <d v="2019-01-29T15:09:25"/>
    <d v="2019-01-29T16:53:40"/>
    <s v="Mohammed.Ibrahim@ecotricity.co.uk"/>
    <s v="Mohammed Ibrahim"/>
    <x v="11"/>
    <s v="6 sent"/>
    <s v="Yes"/>
    <n v="6254.9999999580905"/>
    <n v="104.24999999930151"/>
    <x v="6002"/>
  </r>
  <r>
    <d v="2019-01-29T16:40:06"/>
    <d v="2019-01-29T16:53:44"/>
    <s v="Joshua.Evans@ecotricity.co.uk"/>
    <s v="Joshua Evans"/>
    <x v="12"/>
    <s v="CC"/>
    <s v="Yes"/>
    <n v="817.99999948125333"/>
    <n v="13.633333324687555"/>
    <x v="6003"/>
  </r>
  <r>
    <d v="2019-01-29T16:53:42"/>
    <d v="2019-01-29T16:53:49"/>
    <s v="Mohammed.Ibrahim@ecotricity.co.uk"/>
    <s v="Mohammed Ibrahim"/>
    <x v="7"/>
    <s v="03203513"/>
    <s v="No"/>
    <n v="7.0000003790482879"/>
    <n v="0.11666667298413813"/>
    <x v="6004"/>
  </r>
  <r>
    <d v="2019-01-29T16:53:49"/>
    <d v="2019-01-29T16:57:26"/>
    <s v="Joshua.Evans@ecotricity.co.uk"/>
    <s v="Joshua Evans"/>
    <x v="11"/>
    <s v="15"/>
    <s v="No"/>
    <n v="216.9999998062849"/>
    <n v="3.6166666634380817"/>
    <x v="6005"/>
  </r>
  <r>
    <d v="2019-01-29T16:53:50"/>
    <d v="2019-01-29T16:58:49"/>
    <s v="Mohammed.Ibrahim@ecotricity.co.uk"/>
    <s v="Mohammed Ibrahim"/>
    <x v="3"/>
    <s v="8 sent"/>
    <s v="Yes"/>
    <n v="299.000000115484"/>
    <n v="4.9833333352580667"/>
    <x v="6006"/>
  </r>
  <r>
    <d v="2019-01-29T16:58:50"/>
    <d v="2019-01-29T16:59:01"/>
    <s v="Mohammed.Ibrahim@ecotricity.co.uk"/>
    <s v="Mohammed Ibrahim"/>
    <x v="11"/>
    <s v="1 sent"/>
    <s v="No"/>
    <n v="11.000000056810677"/>
    <n v="0.18333333428017795"/>
    <x v="6007"/>
  </r>
  <r>
    <d v="2019-01-29T16:50:29"/>
    <d v="2019-01-29T17:01:50"/>
    <s v="Harrie.Thomas@ecotricity.co.uk"/>
    <s v="Harrie Thomas"/>
    <x v="4"/>
    <s v="03236380"/>
    <s v="No"/>
    <n v="681.00000014528632"/>
    <n v="11.350000002421439"/>
    <x v="6008"/>
  </r>
  <r>
    <d v="2019-01-29T16:26:31"/>
    <d v="2019-01-29T17:02:00"/>
    <s v="Josie.Collier@ecotricity.co.uk"/>
    <s v="Josie Collier"/>
    <x v="19"/>
    <s v="Power Hour"/>
    <s v="No"/>
    <n v="2128.9999997941777"/>
    <n v="35.483333329902962"/>
    <x v="6009"/>
  </r>
  <r>
    <d v="2019-01-29T16:33:19"/>
    <d v="2019-01-29T17:02:42"/>
    <s v="Mitch.Morse@ecotricity.co.uk"/>
    <s v="Mitch Morse"/>
    <x v="9"/>
    <s v="03163213"/>
    <s v="No"/>
    <n v="1762.9999997327104"/>
    <n v="29.383333328878507"/>
    <x v="6010"/>
  </r>
  <r>
    <d v="2019-01-30T07:39:32"/>
    <d v="2019-01-30T07:39:46"/>
    <s v="Francesca.Guerrini@ecotricity.co.uk"/>
    <s v="Francesca Guerrini"/>
    <x v="12"/>
    <s v="03165243"/>
    <s v="No"/>
    <n v="14.000000129453838"/>
    <n v="0.2333333354908973"/>
    <x v="6011"/>
  </r>
  <r>
    <d v="2019-01-30T08:31:28"/>
    <d v="2019-01-30T08:35:37"/>
    <s v="Mitch.Morse@ecotricity.co.uk"/>
    <s v="Mitch Morse"/>
    <x v="9"/>
    <s v="03084026"/>
    <s v="No"/>
    <n v="248.99999974295497"/>
    <n v="4.1499999957159162"/>
    <x v="6012"/>
  </r>
  <r>
    <d v="2019-01-30T08:35:41"/>
    <d v="2019-01-30T08:37:29"/>
    <s v="Mitch.Morse@ecotricity.co.uk"/>
    <s v="Mitch Morse"/>
    <x v="9"/>
    <s v="03129247"/>
    <s v="No"/>
    <n v="107.9999994719401"/>
    <n v="1.7999999911990017"/>
    <x v="6013"/>
  </r>
  <r>
    <d v="2019-01-30T08:37:31"/>
    <d v="2019-01-30T08:38:43"/>
    <s v="Mitch.Morse@ecotricity.co.uk"/>
    <s v="Mitch Morse"/>
    <x v="9"/>
    <s v="03154752"/>
    <s v="No"/>
    <n v="71.999999857507646"/>
    <n v="1.1999999976251274"/>
    <x v="6014"/>
  </r>
  <r>
    <d v="2019-01-30T08:29:46"/>
    <d v="2019-01-30T08:39:42"/>
    <s v="Francesca.Guerrini@ecotricity.co.uk"/>
    <s v="Francesca Guerrini"/>
    <x v="12"/>
    <s v="03253727"/>
    <s v="No"/>
    <n v="595.99999976344407"/>
    <n v="9.9333333293907344"/>
    <x v="6015"/>
  </r>
  <r>
    <d v="2019-01-30T08:39:43"/>
    <d v="2019-01-30T08:41:24"/>
    <s v="Francesca.Guerrini@ecotricity.co.uk"/>
    <s v="Francesca Guerrini"/>
    <x v="10"/>
    <s v="03253727"/>
    <s v="No"/>
    <n v="100.99999972153455"/>
    <n v="1.6833333286922425"/>
    <x v="6016"/>
  </r>
  <r>
    <d v="2019-01-30T08:26:35"/>
    <d v="2019-01-30T08:49:53"/>
    <s v="Harrie.Thomas@ecotricity.co.uk"/>
    <s v="Harrie Thomas"/>
    <x v="4"/>
    <s v="03134097"/>
    <s v="Yes"/>
    <n v="1397.9999999050051"/>
    <n v="23.299999998416752"/>
    <x v="6017"/>
  </r>
  <r>
    <d v="2019-01-30T08:33:57"/>
    <d v="2019-01-30T08:52:15"/>
    <s v="Josie.Collier@ecotricity.co.uk"/>
    <s v="Josie Collier"/>
    <x v="9"/>
    <s v="02840521"/>
    <s v="No"/>
    <n v="1098.0000001844019"/>
    <n v="18.300000003073364"/>
    <x v="6018"/>
  </r>
  <r>
    <d v="2019-01-30T08:49:54"/>
    <d v="2019-01-30T09:00:23"/>
    <s v="Harrie.Thomas@ecotricity.co.uk"/>
    <s v="Harrie Thomas"/>
    <x v="12"/>
    <s v="New Con Sales Query"/>
    <s v="No"/>
    <n v="628.9999999338761"/>
    <n v="10.483333332231268"/>
    <x v="6019"/>
  </r>
  <r>
    <d v="2019-01-30T08:38:44"/>
    <d v="2019-01-30T09:02:24"/>
    <s v="Mitch.Morse@ecotricity.co.uk"/>
    <s v="Mitch Morse"/>
    <x v="9"/>
    <s v="03158600"/>
    <s v="No"/>
    <n v="1420.0000000186265"/>
    <n v="23.666666666977108"/>
    <x v="6020"/>
  </r>
  <r>
    <d v="2019-01-30T08:30:36"/>
    <d v="2019-01-30T09:13:43"/>
    <s v="Mohammed.Ibrahim@ecotricity.co.uk"/>
    <s v="Mohammed Ibrahim"/>
    <x v="12"/>
    <s v="03232374"/>
    <s v="No"/>
    <n v="2586.9999999878928"/>
    <n v="43.11666666646488"/>
    <x v="6021"/>
  </r>
  <r>
    <d v="2019-01-30T09:14:18"/>
    <d v="2019-01-30T09:14:27"/>
    <s v="Joshua.Evans@ecotricity.co.uk"/>
    <s v="Joshua Evans"/>
    <x v="9"/>
    <s v="02230930"/>
    <s v="No"/>
    <n v="9.0000002179294825"/>
    <n v="0.15000000363215804"/>
    <x v="6022"/>
  </r>
  <r>
    <d v="2019-01-30T09:14:29"/>
    <d v="2019-01-30T09:19:43"/>
    <s v="Joshua.Evans@ecotricity.co.uk"/>
    <s v="Joshua Evans"/>
    <x v="9"/>
    <s v="01033067"/>
    <s v="No"/>
    <n v="313.99999985005707"/>
    <n v="5.2333333308342844"/>
    <x v="6023"/>
  </r>
  <r>
    <d v="2019-01-30T09:00:26"/>
    <d v="2019-01-30T09:22:08"/>
    <s v="Harrie.Thomas@ecotricity.co.uk"/>
    <s v="Harrie Thomas"/>
    <x v="4"/>
    <s v="03134097"/>
    <s v="No"/>
    <n v="1302.0000000949949"/>
    <n v="21.700000001583248"/>
    <x v="6024"/>
  </r>
  <r>
    <d v="2019-01-30T09:28:21"/>
    <d v="2019-01-30T09:28:39"/>
    <s v="Joshua.Evans@ecotricity.co.uk"/>
    <s v="Joshua Evans"/>
    <x v="9"/>
    <s v="01058429"/>
    <s v="No"/>
    <n v="18.000000435858965"/>
    <n v="0.30000000726431608"/>
    <x v="6025"/>
  </r>
  <r>
    <d v="2019-01-30T09:16:52"/>
    <d v="2019-01-30T09:31:44"/>
    <s v="Francesca.Guerrini@ecotricity.co.uk"/>
    <s v="Francesca Guerrini"/>
    <x v="8"/>
    <s v="9360996208"/>
    <s v="No"/>
    <n v="891.9999998062849"/>
    <n v="14.866666663438082"/>
    <x v="6026"/>
  </r>
  <r>
    <d v="2019-01-30T08:52:17"/>
    <d v="2019-01-30T09:33:31"/>
    <s v="Josie.Collier@ecotricity.co.uk"/>
    <s v="Josie Collier"/>
    <x v="5"/>
    <s v="03113508"/>
    <s v="No"/>
    <n v="2473.9999999757856"/>
    <n v="41.23333333292976"/>
    <x v="6027"/>
  </r>
  <r>
    <d v="2019-01-30T09:02:27"/>
    <d v="2019-01-30T09:40:29"/>
    <s v="Mitch.Morse@ecotricity.co.uk"/>
    <s v="Mitch Morse"/>
    <x v="10"/>
    <s v="03190250"/>
    <s v="No"/>
    <n v="2282.0000003557652"/>
    <n v="38.033333339262754"/>
    <x v="6028"/>
  </r>
  <r>
    <d v="2019-01-30T09:28:42"/>
    <d v="2019-01-30T09:40:40"/>
    <s v="Joshua.Evans@ecotricity.co.uk"/>
    <s v="Joshua Evans"/>
    <x v="9"/>
    <s v="03000293"/>
    <s v="No"/>
    <n v="717.99999999348074"/>
    <n v="11.966666666558012"/>
    <x v="6029"/>
  </r>
  <r>
    <d v="2019-01-30T09:22:42"/>
    <d v="2019-01-30T09:41:29"/>
    <s v="Harrie.Thomas@ecotricity.co.uk"/>
    <s v="Harrie Thomas"/>
    <x v="4"/>
    <s v="03253727"/>
    <s v="No"/>
    <n v="1126.999999419786"/>
    <n v="18.783333323663101"/>
    <x v="6030"/>
  </r>
  <r>
    <d v="2019-01-30T09:31:44"/>
    <d v="2019-01-30T09:44:51"/>
    <s v="Francesca.Guerrini@ecotricity.co.uk"/>
    <s v="Francesca Guerrini"/>
    <x v="12"/>
    <s v="03261840"/>
    <s v="No"/>
    <n v="786.99999977834523"/>
    <n v="13.11666666297242"/>
    <x v="6031"/>
  </r>
  <r>
    <d v="2019-01-30T09:40:42"/>
    <d v="2019-01-30T09:49:59"/>
    <s v="Joshua.Evans@ecotricity.co.uk"/>
    <s v="Joshua Evans"/>
    <x v="9"/>
    <s v="02339385"/>
    <s v="No"/>
    <n v="557.00000007636845"/>
    <n v="9.2833333346061409"/>
    <x v="6032"/>
  </r>
  <r>
    <d v="2019-01-30T09:50:01"/>
    <d v="2019-01-30T09:51:21"/>
    <s v="Joshua.Evans@ecotricity.co.uk"/>
    <s v="Joshua Evans"/>
    <x v="9"/>
    <s v="02762546"/>
    <s v="No"/>
    <n v="79.999999841675162"/>
    <n v="1.333333330694586"/>
    <x v="6033"/>
  </r>
  <r>
    <d v="2019-01-30T10:00:43"/>
    <d v="2019-01-30T10:00:49"/>
    <s v="Joshua.Evans@ecotricity.co.uk"/>
    <s v="Joshua Evans"/>
    <x v="9"/>
    <s v="02333041"/>
    <s v="No"/>
    <n v="6.0000001452863216"/>
    <n v="0.10000000242143869"/>
    <x v="6034"/>
  </r>
  <r>
    <d v="2019-01-30T09:13:45"/>
    <d v="2019-01-30T10:06:34"/>
    <s v="Mohammed.Ibrahim@ecotricity.co.uk"/>
    <s v="Mohammed Ibrahim"/>
    <x v="7"/>
    <s v="40508797"/>
    <s v="Yes"/>
    <n v="3169.0000002505258"/>
    <n v="52.816666670842096"/>
    <x v="6035"/>
  </r>
  <r>
    <d v="2019-01-30T09:13:45"/>
    <d v="2019-01-30T10:06:34"/>
    <s v="Mohammed.Ibrahim@ecotricity.co.uk"/>
    <s v="Mohammed Ibrahim"/>
    <x v="7"/>
    <s v="40508797"/>
    <s v="Yes"/>
    <n v="3169.0000002505258"/>
    <n v="52.816666670842096"/>
    <x v="6035"/>
  </r>
  <r>
    <d v="2019-01-30T09:45:07"/>
    <d v="2019-01-30T10:09:44"/>
    <s v="Francesca.Guerrini@ecotricity.co.uk"/>
    <s v="Francesca Guerrini"/>
    <x v="7"/>
    <s v="03261840"/>
    <s v="No"/>
    <n v="1477.000000141561"/>
    <n v="24.616666669026017"/>
    <x v="6036"/>
  </r>
  <r>
    <d v="2019-01-30T10:11:58"/>
    <d v="2019-01-30T10:12:51"/>
    <s v="Francesca.Guerrini@ecotricity.co.uk"/>
    <s v="Francesca Guerrini"/>
    <x v="10"/>
    <s v="03102552"/>
    <s v="Yes"/>
    <n v="53.000000445172191"/>
    <n v="0.88333334075286984"/>
    <x v="6037"/>
  </r>
  <r>
    <d v="2019-01-30T10:12:52"/>
    <d v="2019-01-30T10:21:57"/>
    <s v="Francesca.Guerrini@ecotricity.co.uk"/>
    <s v="Francesca Guerrini"/>
    <x v="12"/>
    <s v="1700053197091"/>
    <s v="No"/>
    <n v="545.00000041443855"/>
    <n v="9.0833333402406424"/>
    <x v="6038"/>
  </r>
  <r>
    <d v="2019-01-30T09:40:31"/>
    <d v="2019-01-30T10:24:03"/>
    <s v="Mitch.Morse@ecotricity.co.uk"/>
    <s v="Mitch Morse"/>
    <x v="4"/>
    <s v="03150673"/>
    <s v="No"/>
    <n v="2612.0000001741573"/>
    <n v="43.533333336235955"/>
    <x v="6039"/>
  </r>
  <r>
    <d v="2019-01-30T10:24:47"/>
    <d v="2019-01-30T10:24:53"/>
    <s v="Mitch.Morse@ecotricity.co.uk"/>
    <s v="Mitch Morse"/>
    <x v="9"/>
    <s v="Palace Road, Ripon, North Yorkshire, HG4 1UW"/>
    <s v="No"/>
    <n v="6.0000001452863216"/>
    <n v="0.10000000242143869"/>
    <x v="6040"/>
  </r>
  <r>
    <d v="2019-01-30T09:49:15"/>
    <d v="2019-01-30T10:25:06"/>
    <s v="Harrie.Thomas@ecotricity.co.uk"/>
    <s v="Harrie Thomas"/>
    <x v="14"/>
    <s v="03262789"/>
    <s v="No"/>
    <n v="2150.9999999077991"/>
    <n v="35.849999998463318"/>
    <x v="6041"/>
  </r>
  <r>
    <d v="2019-01-30T10:25:08"/>
    <d v="2019-01-30T10:25:17"/>
    <s v="Harrie.Thomas@ecotricity.co.uk"/>
    <s v="Harrie Thomas"/>
    <x v="4"/>
    <s v="03236516"/>
    <s v="No"/>
    <n v="8.9999995892867446"/>
    <n v="0.14999999315477908"/>
    <x v="6042"/>
  </r>
  <r>
    <d v="2019-01-30T10:13:42"/>
    <d v="2019-01-30T10:25:57"/>
    <s v="Joshua.Evans@ecotricity.co.uk"/>
    <s v="Joshua Evans"/>
    <x v="9"/>
    <s v="02300272"/>
    <s v="No"/>
    <n v="734.999999566935"/>
    <n v="12.24999999278225"/>
    <x v="6043"/>
  </r>
  <r>
    <d v="2019-01-30T10:26:30"/>
    <d v="2019-01-30T10:29:53"/>
    <s v="Harrie.Thomas@ecotricity.co.uk"/>
    <s v="Harrie Thomas"/>
    <x v="4"/>
    <s v="02676713"/>
    <s v="No"/>
    <n v="203.0000003054738"/>
    <n v="3.3833333384245634"/>
    <x v="6044"/>
  </r>
  <r>
    <d v="2019-01-30T10:21:59"/>
    <d v="2019-01-30T10:32:40"/>
    <s v="Francesca.Guerrini@ecotricity.co.uk"/>
    <s v="Francesca Guerrini"/>
    <x v="10"/>
    <s v="1700053197091"/>
    <s v="No"/>
    <n v="641.00000022444874"/>
    <n v="10.683333337074146"/>
    <x v="6045"/>
  </r>
  <r>
    <d v="2019-01-30T10:24:58"/>
    <d v="2019-01-30T10:43:06"/>
    <s v="Mitch.Morse@ecotricity.co.uk"/>
    <s v="Mitch Morse"/>
    <x v="8"/>
    <s v="03235446"/>
    <s v="No"/>
    <n v="1088.0000003613532"/>
    <n v="18.133333339355886"/>
    <x v="6046"/>
  </r>
  <r>
    <d v="2019-01-30T10:44:48"/>
    <d v="2019-01-30T10:45:01"/>
    <s v="Mohammed.Ibrahim@ecotricity.co.uk"/>
    <s v="Mohammed Ibrahim"/>
    <x v="7"/>
    <s v="03184830"/>
    <s v="No"/>
    <n v="12.999999895691872"/>
    <n v="0.21666666492819786"/>
    <x v="6047"/>
  </r>
  <r>
    <d v="2019-01-30T10:30:41"/>
    <d v="2019-01-30T10:47:24"/>
    <s v="Harrie.Thomas@ecotricity.co.uk"/>
    <s v="Harrie Thomas"/>
    <x v="12"/>
    <s v="03383398"/>
    <s v="No"/>
    <n v="1002.9999999795109"/>
    <n v="16.716666666325182"/>
    <x v="6048"/>
  </r>
  <r>
    <d v="2019-01-30T10:45:03"/>
    <d v="2019-01-30T10:55:07"/>
    <s v="Francesca.Guerrini@ecotricity.co.uk"/>
    <s v="Francesca Guerrini"/>
    <x v="10"/>
    <s v="2000056771820"/>
    <s v="No"/>
    <n v="604.00000037625432"/>
    <n v="10.066666672937572"/>
    <x v="6049"/>
  </r>
  <r>
    <d v="2019-01-30T10:59:55"/>
    <d v="2019-01-30T11:00:06"/>
    <s v="Mohammed.Ibrahim@ecotricity.co.uk"/>
    <s v="Mohammed Ibrahim"/>
    <x v="7"/>
    <s v="03184830"/>
    <s v="No"/>
    <n v="10.999999428167939"/>
    <n v="0.18333332380279899"/>
    <x v="6050"/>
  </r>
  <r>
    <d v="2019-01-30T10:58:29"/>
    <d v="2019-01-30T11:00:14"/>
    <s v="Joshua.Evans@ecotricity.co.uk"/>
    <s v="Joshua Evans"/>
    <x v="9"/>
    <s v="02246603"/>
    <s v="No"/>
    <n v="104.99999939929694"/>
    <n v="1.7499999899882823"/>
    <x v="6051"/>
  </r>
  <r>
    <d v="2019-01-30T10:48:17"/>
    <d v="2019-01-30T11:05:03"/>
    <s v="Mitch.Morse@ecotricity.co.uk"/>
    <s v="Mitch Morse"/>
    <x v="7"/>
    <s v="03174240"/>
    <s v="No"/>
    <n v="1006.0000000521541"/>
    <n v="16.766666667535901"/>
    <x v="6052"/>
  </r>
  <r>
    <d v="2019-01-30T11:05:05"/>
    <d v="2019-01-30T11:14:43"/>
    <s v="Mitch.Morse@ecotricity.co.uk"/>
    <s v="Mitch Morse"/>
    <x v="7"/>
    <s v="03174240"/>
    <s v="No"/>
    <n v="577.99999995622784"/>
    <n v="9.6333333326037973"/>
    <x v="6053"/>
  </r>
  <r>
    <d v="2019-01-30T11:00:40"/>
    <d v="2019-01-30T11:18:13"/>
    <s v="Joshua.Evans@ecotricity.co.uk"/>
    <s v="Joshua Evans"/>
    <x v="9"/>
    <s v="02150488"/>
    <s v="No"/>
    <n v="1052.9999997233972"/>
    <n v="17.549999995389953"/>
    <x v="6054"/>
  </r>
  <r>
    <d v="2019-01-30T11:07:36"/>
    <d v="2019-01-30T11:19:41"/>
    <s v="Francesca.Guerrini@ecotricity.co.uk"/>
    <s v="Francesca Guerrini"/>
    <x v="12"/>
    <s v="03217615"/>
    <s v="No"/>
    <n v="725.00000037252903"/>
    <n v="12.08333333954215"/>
    <x v="6055"/>
  </r>
  <r>
    <d v="2019-01-30T11:14:45"/>
    <d v="2019-01-30T11:20:30"/>
    <s v="Mitch.Morse@ecotricity.co.uk"/>
    <s v="Mitch Morse"/>
    <x v="9"/>
    <s v="03174240"/>
    <s v="No"/>
    <n v="344.99999955296516"/>
    <n v="5.7499999925494194"/>
    <x v="6056"/>
  </r>
  <r>
    <d v="2019-01-30T11:20:31"/>
    <d v="2019-01-30T11:24:02"/>
    <s v="Mitch.Morse@ecotricity.co.uk"/>
    <s v="Mitch Morse"/>
    <x v="9"/>
    <s v="03223754"/>
    <s v="No"/>
    <n v="210.99999966099858"/>
    <n v="3.516666661016643"/>
    <x v="6057"/>
  </r>
  <r>
    <d v="2019-01-30T11:18:17"/>
    <d v="2019-01-30T11:24:25"/>
    <s v="Joshua.Evans@ecotricity.co.uk"/>
    <s v="Joshua Evans"/>
    <x v="9"/>
    <s v="00198439"/>
    <s v="No"/>
    <n v="367.99999990034848"/>
    <n v="6.1333333316724747"/>
    <x v="6058"/>
  </r>
  <r>
    <d v="2019-01-30T11:19:42"/>
    <d v="2019-01-30T11:28:38"/>
    <s v="Francesca.Guerrini@ecotricity.co.uk"/>
    <s v="Francesca Guerrini"/>
    <x v="12"/>
    <s v="03236544"/>
    <s v="No"/>
    <n v="536.00000019650906"/>
    <n v="8.9333333366084844"/>
    <x v="6059"/>
  </r>
  <r>
    <d v="2019-01-30T11:29:15"/>
    <d v="2019-01-30T11:29:49"/>
    <s v="Joshua.Evans@ecotricity.co.uk"/>
    <s v="Joshua Evans"/>
    <x v="14"/>
    <s v="03068024"/>
    <s v="No"/>
    <n v="33.99999977555126"/>
    <n v="0.56666666292585433"/>
    <x v="6060"/>
  </r>
  <r>
    <d v="2019-01-30T11:28:39"/>
    <d v="2019-01-30T11:31:13"/>
    <s v="Francesca.Guerrini@ecotricity.co.uk"/>
    <s v="Francesca Guerrini"/>
    <x v="12"/>
    <s v="03234975"/>
    <s v="No"/>
    <n v="154.00000016670674"/>
    <n v="2.5666666694451123"/>
    <x v="6061"/>
  </r>
  <r>
    <d v="2019-01-30T11:31:33"/>
    <d v="2019-01-30T11:31:46"/>
    <s v="Francesca.Guerrini@ecotricity.co.uk"/>
    <s v="Francesca Guerrini"/>
    <x v="4"/>
    <s v="03234975"/>
    <s v="No"/>
    <n v="12.999999895691872"/>
    <n v="0.21666666492819786"/>
    <x v="6062"/>
  </r>
  <r>
    <d v="2019-01-30T11:20:16"/>
    <d v="2019-01-30T11:33:02"/>
    <s v="Harrie.Thomas@ecotricity.co.uk"/>
    <s v="Harrie Thomas"/>
    <x v="12"/>
    <s v="New Connections Sales"/>
    <s v="No"/>
    <n v="766.00000052712858"/>
    <n v="12.766666675452143"/>
    <x v="6063"/>
  </r>
  <r>
    <d v="2019-01-30T11:24:04"/>
    <d v="2019-01-30T11:35:01"/>
    <s v="Mitch.Morse@ecotricity.co.uk"/>
    <s v="Mitch Morse"/>
    <x v="9"/>
    <s v="03163213"/>
    <s v="No"/>
    <n v="656.99999956414104"/>
    <n v="10.949999992735684"/>
    <x v="6064"/>
  </r>
  <r>
    <d v="2019-01-30T11:31:47"/>
    <d v="2019-01-30T11:36:02"/>
    <s v="Francesca.Guerrini@ecotricity.co.uk"/>
    <s v="Francesca Guerrini"/>
    <x v="6"/>
    <s v="03234975"/>
    <s v="Yes"/>
    <n v="254.99999988824129"/>
    <n v="4.2499999981373549"/>
    <x v="6065"/>
  </r>
  <r>
    <d v="2019-01-30T11:33:04"/>
    <d v="2019-01-30T11:38:48"/>
    <s v="Harrie.Thomas@ecotricity.co.uk"/>
    <s v="Harrie Thomas"/>
    <x v="4"/>
    <s v="03084985"/>
    <s v="No"/>
    <n v="343.99999994784594"/>
    <n v="5.7333333324640989"/>
    <x v="6066"/>
  </r>
  <r>
    <d v="2019-01-30T11:29:50"/>
    <d v="2019-01-30T11:41:05"/>
    <s v="Joshua.Evans@ecotricity.co.uk"/>
    <s v="Joshua Evans"/>
    <x v="8"/>
    <s v="02410721"/>
    <s v="No"/>
    <n v="675"/>
    <n v="11.25"/>
    <x v="6067"/>
  </r>
  <r>
    <d v="2019-01-30T11:40:04"/>
    <d v="2019-01-30T11:41:14"/>
    <s v="Harrie.Thomas@ecotricity.co.uk"/>
    <s v="Harrie Thomas"/>
    <x v="4"/>
    <s v="03127453"/>
    <s v="Yes"/>
    <n v="70.000000018626451"/>
    <n v="1.1666666669771075"/>
    <x v="6068"/>
  </r>
  <r>
    <d v="2019-01-30T11:42:15"/>
    <d v="2019-01-30T11:42:26"/>
    <s v="Harrie.Thomas@ecotricity.co.uk"/>
    <s v="Harrie Thomas"/>
    <x v="12"/>
    <s v="New Connections Sales"/>
    <s v="No"/>
    <n v="11.000000056810677"/>
    <n v="0.18333333428017795"/>
    <x v="6069"/>
  </r>
  <r>
    <d v="2019-01-30T11:42:27"/>
    <d v="2019-01-30T11:51:32"/>
    <s v="Harrie.Thomas@ecotricity.co.uk"/>
    <s v="Harrie Thomas"/>
    <x v="4"/>
    <s v="03127453"/>
    <s v="Yes"/>
    <n v="544.99999978579581"/>
    <n v="9.0833333297632635"/>
    <x v="6070"/>
  </r>
  <r>
    <d v="2019-01-30T11:36:04"/>
    <d v="2019-01-30T11:57:03"/>
    <s v="Francesca.Guerrini@ecotricity.co.uk"/>
    <s v="Francesca Guerrini"/>
    <x v="10"/>
    <s v="03212352"/>
    <s v="No"/>
    <n v="1259.0000001015142"/>
    <n v="20.983333335025236"/>
    <x v="6071"/>
  </r>
  <r>
    <d v="2019-01-30T11:51:19"/>
    <d v="2019-01-30T12:00:51"/>
    <s v="Joshua.Evans@ecotricity.co.uk"/>
    <s v="Joshua Evans"/>
    <x v="8"/>
    <s v="03097671"/>
    <s v="No"/>
    <n v="571.99999981094152"/>
    <n v="9.5333333301823586"/>
    <x v="6072"/>
  </r>
  <r>
    <d v="2019-01-30T11:35:02"/>
    <d v="2019-01-30T12:08:33"/>
    <s v="Mitch.Morse@ecotricity.co.uk"/>
    <s v="Mitch Morse"/>
    <x v="9"/>
    <s v="03231121"/>
    <s v="No"/>
    <n v="2010.9999998705462"/>
    <n v="33.516666664509103"/>
    <x v="6073"/>
  </r>
  <r>
    <d v="2019-01-30T12:08:39"/>
    <d v="2019-01-30T12:18:05"/>
    <s v="Mitch.Morse@ecotricity.co.uk"/>
    <s v="Mitch Morse"/>
    <x v="7"/>
    <s v="03229855"/>
    <s v="No"/>
    <n v="566.00000029429793"/>
    <n v="9.4333333382382989"/>
    <x v="6074"/>
  </r>
  <r>
    <d v="2019-01-30T12:00:56"/>
    <d v="2019-01-30T12:31:40"/>
    <s v="Joshua.Evans@ecotricity.co.uk"/>
    <s v="Joshua Evans"/>
    <x v="14"/>
    <s v="03077065"/>
    <s v="No"/>
    <n v="1843.9999998081475"/>
    <n v="30.733333330135792"/>
    <x v="6075"/>
  </r>
  <r>
    <d v="2019-01-30T12:45:47"/>
    <d v="2019-01-30T12:46:07"/>
    <s v="Joshua.Evans@ecotricity.co.uk"/>
    <s v="Joshua Evans"/>
    <x v="8"/>
    <s v="02143064"/>
    <s v="No"/>
    <n v="19.999999646097422"/>
    <n v="0.33333332743495703"/>
    <x v="6076"/>
  </r>
  <r>
    <d v="2019-01-30T12:46:10"/>
    <d v="2019-01-30T12:48:02"/>
    <s v="Joshua.Evans@ecotricity.co.uk"/>
    <s v="Joshua Evans"/>
    <x v="8"/>
    <s v="02826683"/>
    <s v="No"/>
    <n v="111.99999977834523"/>
    <n v="1.8666666629724205"/>
    <x v="6077"/>
  </r>
  <r>
    <d v="2019-01-30T12:50:23"/>
    <d v="2019-01-30T12:50:53"/>
    <s v="Joshua.Evans@ecotricity.co.uk"/>
    <s v="Joshua Evans"/>
    <x v="9"/>
    <s v="02734271"/>
    <s v="No"/>
    <n v="30.00000009778887"/>
    <n v="0.50000000162981451"/>
    <x v="6078"/>
  </r>
  <r>
    <d v="2019-01-30T12:43:54"/>
    <d v="2019-01-30T12:51:01"/>
    <s v="Francesca.Guerrini@ecotricity.co.uk"/>
    <s v="Francesca Guerrini"/>
    <x v="12"/>
    <s v="1050001712033"/>
    <s v="No"/>
    <n v="426.99999986216426"/>
    <n v="7.1166666643694043"/>
    <x v="6079"/>
  </r>
  <r>
    <d v="2019-01-30T09:33:35"/>
    <d v="2019-01-30T13:03:15"/>
    <s v="Josie.Collier@ecotricity.co.uk"/>
    <s v="Josie Collier"/>
    <x v="5"/>
    <s v="Complaint and other various :("/>
    <s v="No"/>
    <n v="12579.999999934807"/>
    <n v="209.66666666558012"/>
    <x v="6080"/>
  </r>
  <r>
    <d v="2019-01-30T11:00:09"/>
    <d v="2019-01-30T13:11:27"/>
    <s v="Mohammed.Ibrahim@ecotricity.co.uk"/>
    <s v="Mohammed Ibrahim"/>
    <x v="4"/>
    <s v="9374973705"/>
    <s v="No"/>
    <n v="7878.0000002821907"/>
    <n v="131.30000000470318"/>
    <x v="6081"/>
  </r>
  <r>
    <d v="2019-01-30T11:51:35"/>
    <d v="2019-01-30T13:14:09"/>
    <s v="Harrie.Thomas@ecotricity.co.uk"/>
    <s v="Harrie Thomas"/>
    <x v="12"/>
    <s v="Crown escalations x4"/>
    <s v="No"/>
    <n v="4954.0000000968575"/>
    <n v="82.566666668280959"/>
    <x v="6082"/>
  </r>
  <r>
    <d v="2019-01-30T13:18:27"/>
    <d v="2019-01-30T13:21:38"/>
    <s v="Harrie.Thomas@ecotricity.co.uk"/>
    <s v="Harrie Thomas"/>
    <x v="12"/>
    <s v="1800061025408"/>
    <s v="No"/>
    <n v="191.00000001490116"/>
    <n v="3.183333333581686"/>
    <x v="6083"/>
  </r>
  <r>
    <d v="2019-01-30T13:30:01"/>
    <d v="2019-01-30T13:33:19"/>
    <s v="Harrie.Thomas@ecotricity.co.uk"/>
    <s v="Harrie Thomas"/>
    <x v="4"/>
    <s v="03127453"/>
    <s v="Yes"/>
    <n v="197.99999976530671"/>
    <n v="3.2999999960884452"/>
    <x v="6084"/>
  </r>
  <r>
    <d v="2019-01-30T13:33:20"/>
    <d v="2019-01-30T13:40:24"/>
    <s v="Harrie.Thomas@ecotricity.co.uk"/>
    <s v="Harrie Thomas"/>
    <x v="12"/>
    <s v="03232634"/>
    <s v="Yes"/>
    <n v="423.9999997895211"/>
    <n v="7.066666663158685"/>
    <x v="6085"/>
  </r>
  <r>
    <d v="2019-01-30T13:40:25"/>
    <d v="2019-01-30T13:43:56"/>
    <s v="Harrie.Thomas@ecotricity.co.uk"/>
    <s v="Harrie Thomas"/>
    <x v="12"/>
    <s v="03224565"/>
    <s v="No"/>
    <n v="210.99999966099858"/>
    <n v="3.516666661016643"/>
    <x v="6086"/>
  </r>
  <r>
    <d v="2019-01-30T12:54:35"/>
    <d v="2019-01-30T14:02:34"/>
    <s v="Francesca.Guerrini@ecotricity.co.uk"/>
    <s v="Francesca Guerrini"/>
    <x v="12"/>
    <s v="03192233"/>
    <s v="No"/>
    <n v="4078.9999998640269"/>
    <n v="67.983333331067115"/>
    <x v="6087"/>
  </r>
  <r>
    <d v="2019-01-30T14:02:36"/>
    <d v="2019-01-30T14:05:54"/>
    <s v="Francesca.Guerrini@ecotricity.co.uk"/>
    <s v="Francesca Guerrini"/>
    <x v="12"/>
    <s v=" 03088794"/>
    <s v="No"/>
    <n v="197.99999976530671"/>
    <n v="3.2999999960884452"/>
    <x v="6088"/>
  </r>
  <r>
    <d v="2019-01-30T13:59:03"/>
    <d v="2019-01-30T14:23:11"/>
    <s v="Josie.Collier@ecotricity.co.uk"/>
    <s v="Josie Collier"/>
    <x v="15"/>
    <s v="03180893"/>
    <s v="No"/>
    <n v="1447.9999996488914"/>
    <n v="24.133333327481523"/>
    <x v="6089"/>
  </r>
  <r>
    <d v="2019-01-30T14:05:56"/>
    <d v="2019-01-30T14:33:36"/>
    <s v="Francesca.Guerrini@ecotricity.co.uk"/>
    <s v="Francesca Guerrini"/>
    <x v="12"/>
    <s v="07498547614"/>
    <s v="No"/>
    <n v="1660.0000001722947"/>
    <n v="27.666666669538245"/>
    <x v="6090"/>
  </r>
  <r>
    <d v="2019-01-30T12:54:22"/>
    <d v="2019-01-30T14:38:32"/>
    <s v="Joshua.Evans@ecotricity.co.uk"/>
    <s v="Joshua Evans"/>
    <x v="2"/>
    <s v="03192233"/>
    <s v="No"/>
    <n v="6250.0000000465661"/>
    <n v="104.16666666744277"/>
    <x v="6091"/>
  </r>
  <r>
    <d v="2019-01-30T14:39:47"/>
    <d v="2019-01-30T14:40:29"/>
    <s v="Joshua.Evans@ecotricity.co.uk"/>
    <s v="Joshua Evans"/>
    <x v="8"/>
    <s v="03077065"/>
    <s v="No"/>
    <n v="41.999999759718776"/>
    <n v="0.69999999599531293"/>
    <x v="6092"/>
  </r>
  <r>
    <d v="2019-01-30T12:18:08"/>
    <d v="2019-01-30T14:40:38"/>
    <s v="Mitch.Morse@ecotricity.co.uk"/>
    <s v="Mitch Morse"/>
    <x v="9"/>
    <s v="03238444"/>
    <s v="No"/>
    <n v="8550.0000002095476"/>
    <n v="142.50000000349246"/>
    <x v="6093"/>
  </r>
  <r>
    <d v="2019-01-30T13:11:29"/>
    <d v="2019-01-30T14:43:30"/>
    <s v="Mohammed.Ibrahim@ecotricity.co.uk"/>
    <s v="Mohammed Ibrahim"/>
    <x v="7"/>
    <s v="03190581"/>
    <s v="Yes"/>
    <n v="5520.9999999962747"/>
    <n v="92.016666666604578"/>
    <x v="6094"/>
  </r>
  <r>
    <d v="2019-01-30T14:39:38"/>
    <d v="2019-01-30T14:50:03"/>
    <s v="Francesca.Guerrini@ecotricity.co.uk"/>
    <s v="Francesca Guerrini"/>
    <x v="12"/>
    <s v="03154289"/>
    <s v="No"/>
    <n v="625.00000025611371"/>
    <n v="10.416666670935228"/>
    <x v="6095"/>
  </r>
  <r>
    <d v="2019-01-30T14:50:14"/>
    <d v="2019-01-30T14:50:28"/>
    <s v="Joshua.Evans@ecotricity.co.uk"/>
    <s v="Joshua Evans"/>
    <x v="4"/>
    <s v="03165243"/>
    <s v="No"/>
    <n v="14.000000129453838"/>
    <n v="0.2333333354908973"/>
    <x v="6096"/>
  </r>
  <r>
    <d v="2019-01-30T14:23:13"/>
    <d v="2019-01-30T14:59:38"/>
    <s v="Josie.Collier@ecotricity.co.uk"/>
    <s v="Josie Collier"/>
    <x v="15"/>
    <s v="03204962"/>
    <s v="No"/>
    <n v="2184.9999996833503"/>
    <n v="36.416666661389172"/>
    <x v="6097"/>
  </r>
  <r>
    <d v="2019-01-30T14:51:26"/>
    <d v="2019-01-30T15:02:22"/>
    <s v="Francesca.Guerrini@ecotricity.co.uk"/>
    <s v="Francesca Guerrini"/>
    <x v="12"/>
    <s v=" 02410721"/>
    <s v="No"/>
    <n v="655.99999995902181"/>
    <n v="10.933333332650363"/>
    <x v="6098"/>
  </r>
  <r>
    <d v="2019-01-30T15:02:58"/>
    <d v="2019-01-30T15:03:12"/>
    <s v="Joshua.Evans@ecotricity.co.uk"/>
    <s v="Joshua Evans"/>
    <x v="4"/>
    <s v="03231548"/>
    <s v="No"/>
    <n v="14.000000129453838"/>
    <n v="0.2333333354908973"/>
    <x v="6099"/>
  </r>
  <r>
    <d v="2019-01-30T15:07:18"/>
    <d v="2019-01-30T15:07:34"/>
    <s v="Mohammed.Ibrahim@ecotricity.co.uk"/>
    <s v="Mohammed Ibrahim"/>
    <x v="12"/>
    <s v="03094153"/>
    <s v="No"/>
    <n v="15.999999968335032"/>
    <n v="0.26666666613891721"/>
    <x v="6100"/>
  </r>
  <r>
    <d v="2019-01-30T15:02:24"/>
    <d v="2019-01-30T15:11:27"/>
    <s v="Francesca.Guerrini@ecotricity.co.uk"/>
    <s v="Francesca Guerrini"/>
    <x v="12"/>
    <s v=" 1200062413670"/>
    <s v="No"/>
    <n v="543.00000057555735"/>
    <n v="9.0500000095926225"/>
    <x v="6101"/>
  </r>
  <r>
    <d v="2019-01-30T15:11:29"/>
    <d v="2019-01-30T15:14:26"/>
    <s v="Francesca.Guerrini@ecotricity.co.uk"/>
    <s v="Francesca Guerrini"/>
    <x v="18"/>
    <s v=" 1200062413670"/>
    <s v="Yes"/>
    <n v="176.99999988544732"/>
    <n v="2.9499999980907887"/>
    <x v="6102"/>
  </r>
  <r>
    <d v="2019-01-30T15:14:28"/>
    <d v="2019-01-30T15:26:38"/>
    <s v="Francesca.Guerrini@ecotricity.co.uk"/>
    <s v="Francesca Guerrini"/>
    <x v="12"/>
    <s v="1200062138202"/>
    <s v="No"/>
    <n v="730.00000028405339"/>
    <n v="12.16666667140089"/>
    <x v="6103"/>
  </r>
  <r>
    <d v="2019-01-30T15:13:59"/>
    <d v="2019-01-30T15:27:53"/>
    <s v="Joshua.Evans@ecotricity.co.uk"/>
    <s v="Joshua Evans"/>
    <x v="4"/>
    <s v="03050812"/>
    <s v="No"/>
    <n v="834.0000000782311"/>
    <n v="13.900000001303852"/>
    <x v="6104"/>
  </r>
  <r>
    <d v="2019-01-30T14:59:40"/>
    <d v="2019-01-30T15:34:26"/>
    <s v="Josie.Collier@ecotricity.co.uk"/>
    <s v="Josie Collier"/>
    <x v="4"/>
    <s v="03218370"/>
    <s v="No"/>
    <n v="2086.0000004293397"/>
    <n v="34.766666673822328"/>
    <x v="6105"/>
  </r>
  <r>
    <d v="2019-01-30T15:26:50"/>
    <d v="2019-01-30T15:39:16"/>
    <s v="Francesca.Guerrini@ecotricity.co.uk"/>
    <s v="Francesca Guerrini"/>
    <x v="11"/>
    <s v="03153666"/>
    <s v="No"/>
    <n v="746.00000025238842"/>
    <n v="12.433333337539807"/>
    <x v="6106"/>
  </r>
  <r>
    <d v="2019-01-30T15:34:28"/>
    <d v="2019-01-30T15:41:32"/>
    <s v="Josie.Collier@ecotricity.co.uk"/>
    <s v="Josie Collier"/>
    <x v="15"/>
    <s v="03225404"/>
    <s v="No"/>
    <n v="423.9999997895211"/>
    <n v="7.066666663158685"/>
    <x v="6107"/>
  </r>
  <r>
    <d v="2019-01-30T15:43:29"/>
    <d v="2019-01-30T15:43:52"/>
    <s v="Joshua.Evans@ecotricity.co.uk"/>
    <s v="Joshua Evans"/>
    <x v="4"/>
    <s v="03210274"/>
    <s v="No"/>
    <n v="22.999999718740582"/>
    <n v="0.38333332864567637"/>
    <x v="6108"/>
  </r>
  <r>
    <d v="2019-01-30T14:40:44"/>
    <d v="2019-01-30T15:46:06"/>
    <s v="Mitch.Morse@ecotricity.co.uk"/>
    <s v="Mitch Morse"/>
    <x v="4"/>
    <s v="03167455"/>
    <s v="No"/>
    <n v="3921.999999624677"/>
    <n v="65.366666660411283"/>
    <x v="6109"/>
  </r>
  <r>
    <d v="2019-01-30T15:57:26"/>
    <d v="2019-01-30T16:00:03"/>
    <s v="Francesca.Guerrini@ecotricity.co.uk"/>
    <s v="Francesca Guerrini"/>
    <x v="12"/>
    <s v="01617627771"/>
    <s v="No"/>
    <n v="156.99999961070716"/>
    <n v="2.6166666601784527"/>
    <x v="6110"/>
  </r>
  <r>
    <d v="2019-01-30T16:04:25"/>
    <d v="2019-01-30T16:04:43"/>
    <s v="Mohammed.Ibrahim@ecotricity.co.uk"/>
    <s v="Mohammed Ibrahim"/>
    <x v="12"/>
    <s v="03247889"/>
    <s v="No"/>
    <n v="17.999999807216227"/>
    <n v="0.29999999678693712"/>
    <x v="6111"/>
  </r>
  <r>
    <d v="2019-01-30T15:46:08"/>
    <d v="2019-01-30T16:06:34"/>
    <s v="Mitch.Morse@ecotricity.co.uk"/>
    <s v="Mitch Morse"/>
    <x v="7"/>
    <s v="03242151"/>
    <s v="No"/>
    <n v="1225.9999999310821"/>
    <n v="20.433333332184702"/>
    <x v="6112"/>
  </r>
  <r>
    <d v="2019-01-30T16:06:35"/>
    <d v="2019-01-30T16:06:43"/>
    <s v="Mitch.Morse@ecotricity.co.uk"/>
    <s v="Mitch Morse"/>
    <x v="9"/>
    <s v="03242151"/>
    <s v="No"/>
    <n v="7.9999999841675162"/>
    <n v="0.1333333330694586"/>
    <x v="6113"/>
  </r>
  <r>
    <d v="2019-01-30T16:14:59"/>
    <d v="2019-01-30T16:35:21"/>
    <s v="Francesca.Guerrini@ecotricity.co.uk"/>
    <s v="Francesca Guerrini"/>
    <x v="11"/>
    <s v="02986190"/>
    <s v="No"/>
    <n v="1222.0000002533197"/>
    <n v="20.366666670888662"/>
    <x v="6114"/>
  </r>
  <r>
    <d v="2019-01-30T16:04:45"/>
    <d v="2019-01-30T16:36:06"/>
    <s v="Mohammed.Ibrahim@ecotricity.co.uk"/>
    <s v="Mohammed Ibrahim"/>
    <x v="12"/>
    <s v="03002936"/>
    <s v="Yes"/>
    <n v="1881.0000002849847"/>
    <n v="31.350000004749745"/>
    <x v="6115"/>
  </r>
  <r>
    <d v="2019-01-30T15:41:34"/>
    <d v="2019-01-30T16:40:54"/>
    <s v="Josie.Collier@ecotricity.co.uk"/>
    <s v="Josie Collier"/>
    <x v="15"/>
    <s v="03253221"/>
    <s v="No"/>
    <n v="3559.9999998696148"/>
    <n v="59.333333331160247"/>
    <x v="6116"/>
  </r>
  <r>
    <d v="2019-01-30T13:44:01"/>
    <d v="2019-01-30T16:49:51"/>
    <s v="Harrie.Thomas@ecotricity.co.uk"/>
    <s v="Harrie Thomas"/>
    <x v="7"/>
    <s v="03224565"/>
    <s v="No"/>
    <n v="11150.000000093132"/>
    <n v="185.83333333488554"/>
    <x v="6117"/>
  </r>
  <r>
    <d v="2019-01-30T16:06:46"/>
    <d v="2019-01-30T16:51:44"/>
    <s v="Mitch.Morse@ecotricity.co.uk"/>
    <s v="Mitch Morse"/>
    <x v="4"/>
    <s v="03244016"/>
    <s v="No"/>
    <n v="2698.0000001611188"/>
    <n v="44.96666666935198"/>
    <x v="6118"/>
  </r>
  <r>
    <d v="2019-01-30T16:35:24"/>
    <d v="2019-01-30T16:58:22"/>
    <s v="Francesca.Guerrini@ecotricity.co.uk"/>
    <s v="Francesca Guerrini"/>
    <x v="11"/>
    <s v="11"/>
    <s v="No"/>
    <n v="1377.9999996302649"/>
    <n v="22.966666660504416"/>
    <x v="6119"/>
  </r>
  <r>
    <d v="2019-01-30T16:36:08"/>
    <d v="2019-01-30T17:00:38"/>
    <s v="Mohammed.Ibrahim@ecotricity.co.uk"/>
    <s v="Mohammed Ibrahim"/>
    <x v="11"/>
    <s v="5 sent"/>
    <s v="Yes"/>
    <n v="1470.0000003911555"/>
    <n v="24.500000006519258"/>
    <x v="6120"/>
  </r>
  <r>
    <d v="2019-01-30T17:00:45"/>
    <d v="2019-01-30T17:01:19"/>
    <s v="Mohammed.Ibrahim@ecotricity.co.uk"/>
    <s v="Mohammed Ibrahim"/>
    <x v="3"/>
    <s v="4 sent"/>
    <s v="No"/>
    <n v="33.99999977555126"/>
    <n v="0.56666666292585433"/>
    <x v="6121"/>
  </r>
  <r>
    <d v="2019-01-30T16:40:55"/>
    <d v="2019-01-30T17:16:31"/>
    <s v="Josie.Collier@ecotricity.co.uk"/>
    <s v="Josie Collier"/>
    <x v="8"/>
    <s v="00135714"/>
    <s v="No"/>
    <n v="2136.000000173226"/>
    <n v="35.6000000028871"/>
    <x v="6122"/>
  </r>
  <r>
    <d v="2019-01-31T08:32:13"/>
    <d v="2019-01-31T08:41:29"/>
    <s v="Mitch.Morse@ecotricity.co.uk"/>
    <s v="Mitch Morse"/>
    <x v="9"/>
    <s v="03205621"/>
    <s v="No"/>
    <n v="555.99999984260648"/>
    <n v="9.2666666640434414"/>
    <x v="6123"/>
  </r>
  <r>
    <d v="2019-01-31T08:41:32"/>
    <d v="2019-01-31T08:43:51"/>
    <s v="Mitch.Morse@ecotricity.co.uk"/>
    <s v="Mitch Morse"/>
    <x v="9"/>
    <s v="03171369"/>
    <s v="No"/>
    <n v="138.99999980349094"/>
    <n v="2.3166666633915156"/>
    <x v="6124"/>
  </r>
  <r>
    <d v="2019-01-31T08:30:17"/>
    <d v="2019-01-31T08:44:37"/>
    <s v="Harrie.Thomas@ecotricity.co.uk"/>
    <s v="Harrie Thomas"/>
    <x v="4"/>
    <s v="03243805"/>
    <s v="Yes"/>
    <n v="859.99999986961484"/>
    <n v="14.333333331160247"/>
    <x v="6125"/>
  </r>
  <r>
    <d v="2019-01-31T08:44:53"/>
    <d v="2019-01-31T08:45:02"/>
    <s v="Josie.Collier@ecotricity.co.uk"/>
    <s v="Josie Collier"/>
    <x v="12"/>
    <s v="03459674"/>
    <s v="No"/>
    <n v="9.0000002179294825"/>
    <n v="0.15000000363215804"/>
    <x v="6126"/>
  </r>
  <r>
    <d v="2019-01-31T08:46:14"/>
    <d v="2019-01-31T08:47:33"/>
    <s v="Harrie.Thomas@ecotricity.co.uk"/>
    <s v="Harrie Thomas"/>
    <x v="12"/>
    <s v="03232634"/>
    <s v="No"/>
    <n v="79.000000236555934"/>
    <n v="1.3166666706092656"/>
    <x v="6127"/>
  </r>
  <r>
    <d v="2019-01-31T08:43:53"/>
    <d v="2019-01-31T08:53:40"/>
    <s v="Mitch.Morse@ecotricity.co.uk"/>
    <s v="Mitch Morse"/>
    <x v="9"/>
    <s v=" Case 03186180"/>
    <s v="No"/>
    <n v="586.99999954551458"/>
    <n v="9.7833333257585764"/>
    <x v="6128"/>
  </r>
  <r>
    <d v="2019-01-31T08:54:36"/>
    <d v="2019-01-31T08:54:47"/>
    <s v="Joshua.Evans@ecotricity.co.uk"/>
    <s v="Joshua Evans"/>
    <x v="11"/>
    <s v="42"/>
    <s v="No"/>
    <n v="11.000000056810677"/>
    <n v="0.18333333428017795"/>
    <x v="6129"/>
  </r>
  <r>
    <d v="2019-01-31T08:54:49"/>
    <d v="2019-01-31T08:55:03"/>
    <s v="Joshua.Evans@ecotricity.co.uk"/>
    <s v="Joshua Evans"/>
    <x v="23"/>
    <s v="03143973"/>
    <s v="No"/>
    <n v="13.9999995008111"/>
    <n v="0.23333332501351833"/>
    <x v="6130"/>
  </r>
  <r>
    <d v="2019-01-31T08:47:34"/>
    <d v="2019-01-31T08:55:41"/>
    <s v="Harrie.Thomas@ecotricity.co.uk"/>
    <s v="Harrie Thomas"/>
    <x v="4"/>
    <s v="03243805"/>
    <s v="No"/>
    <n v="487.000000057742"/>
    <n v="8.1166666676290333"/>
    <x v="6131"/>
  </r>
  <r>
    <d v="2019-01-31T08:55:42"/>
    <d v="2019-01-31T09:12:38"/>
    <s v="Harrie.Thomas@ecotricity.co.uk"/>
    <s v="Harrie Thomas"/>
    <x v="4"/>
    <s v="03236516"/>
    <s v="No"/>
    <n v="1015.9999998752028"/>
    <n v="16.93333333125338"/>
    <x v="6132"/>
  </r>
  <r>
    <d v="2019-01-31T09:12:41"/>
    <d v="2019-01-31T09:26:53"/>
    <s v="Harrie.Thomas@ecotricity.co.uk"/>
    <s v="Harrie Thomas"/>
    <x v="4"/>
    <s v="03236544"/>
    <s v="No"/>
    <n v="851.99999988544732"/>
    <n v="14.199999998090789"/>
    <x v="6133"/>
  </r>
  <r>
    <d v="2019-01-31T08:55:05"/>
    <d v="2019-01-31T09:29:58"/>
    <s v="Joshua.Evans@ecotricity.co.uk"/>
    <s v="Joshua Evans"/>
    <x v="9"/>
    <s v="03143973"/>
    <s v="No"/>
    <n v="2092.9999995511025"/>
    <n v="34.883333325851709"/>
    <x v="6134"/>
  </r>
  <r>
    <d v="2019-01-31T08:53:43"/>
    <d v="2019-01-31T09:35:54"/>
    <s v="Mitch.Morse@ecotricity.co.uk"/>
    <s v="Mitch Morse"/>
    <x v="10"/>
    <s v="03189629"/>
    <s v="No"/>
    <n v="2531.0000000987202"/>
    <n v="42.18333333497867"/>
    <x v="6135"/>
  </r>
  <r>
    <d v="2019-01-31T09:37:59"/>
    <d v="2019-01-31T09:38:15"/>
    <s v="Joshua.Evans@ecotricity.co.uk"/>
    <s v="Joshua Evans"/>
    <x v="4"/>
    <s v="03210274"/>
    <s v="No"/>
    <n v="15.999999968335032"/>
    <n v="0.26666666613891721"/>
    <x v="6136"/>
  </r>
  <r>
    <d v="2019-01-31T09:35:56"/>
    <d v="2019-01-31T09:46:09"/>
    <s v="Mitch.Morse@ecotricity.co.uk"/>
    <s v="Mitch Morse"/>
    <x v="9"/>
    <s v="03190250"/>
    <s v="No"/>
    <n v="612.99999996554106"/>
    <n v="10.216666666092351"/>
    <x v="6137"/>
  </r>
  <r>
    <d v="2019-01-31T08:45:05"/>
    <d v="2019-01-31T09:54:28"/>
    <s v="Josie.Collier@ecotricity.co.uk"/>
    <s v="Josie Collier"/>
    <x v="4"/>
    <s v="03247889"/>
    <s v="No"/>
    <n v="4163.0000000121072"/>
    <n v="69.38333333353512"/>
    <x v="6138"/>
  </r>
  <r>
    <d v="2019-01-31T09:57:53"/>
    <d v="2019-01-31T09:58:18"/>
    <s v="Mohammed.Ibrahim@ecotricity.co.uk"/>
    <s v="Mohammed Ibrahim"/>
    <x v="8"/>
    <s v="02818573"/>
    <s v="No"/>
    <n v="24.999999557621777"/>
    <n v="0.41666665929369628"/>
    <x v="6139"/>
  </r>
  <r>
    <d v="2019-01-31T09:38:26"/>
    <d v="2019-01-31T10:09:14"/>
    <s v="Joshua.Evans@ecotricity.co.uk"/>
    <s v="Joshua Evans"/>
    <x v="7"/>
    <s v="Crown"/>
    <s v="Yes"/>
    <n v="1847.9999994859099"/>
    <n v="30.799999991431832"/>
    <x v="6140"/>
  </r>
  <r>
    <d v="2019-01-31T10:14:29"/>
    <d v="2019-01-31T10:14:45"/>
    <s v="Joshua.Evans@ecotricity.co.uk"/>
    <s v="Joshua Evans"/>
    <x v="2"/>
    <s v="02709155"/>
    <s v="No"/>
    <n v="15.999999968335032"/>
    <n v="0.26666666613891721"/>
    <x v="6141"/>
  </r>
  <r>
    <d v="2019-01-31T09:46:11"/>
    <d v="2019-01-31T10:17:54"/>
    <s v="Mitch.Morse@ecotricity.co.uk"/>
    <s v="Mitch Morse"/>
    <x v="9"/>
    <s v="03210289"/>
    <s v="No"/>
    <n v="1902.9999997699633"/>
    <n v="31.716666662832722"/>
    <x v="6142"/>
  </r>
  <r>
    <d v="2019-01-31T10:17:56"/>
    <d v="2019-01-31T10:20:42"/>
    <s v="Mitch.Morse@ecotricity.co.uk"/>
    <s v="Mitch Morse"/>
    <x v="10"/>
    <s v="03191027"/>
    <s v="No"/>
    <n v="165.99999982863665"/>
    <n v="2.7666666638106108"/>
    <x v="6143"/>
  </r>
  <r>
    <d v="2019-01-31T10:20:44"/>
    <d v="2019-01-31T10:26:52"/>
    <s v="Mitch.Morse@ecotricity.co.uk"/>
    <s v="Mitch Morse"/>
    <x v="12"/>
    <s v="03210274"/>
    <s v="No"/>
    <n v="367.99999990034848"/>
    <n v="6.1333333316724747"/>
    <x v="6144"/>
  </r>
  <r>
    <d v="2019-01-31T09:38:22"/>
    <d v="2019-01-31T10:31:06"/>
    <s v="Harrie.Thomas@ecotricity.co.uk"/>
    <s v="Harrie Thomas"/>
    <x v="4"/>
    <s v="03166774"/>
    <s v="No"/>
    <n v="3163.9999997103587"/>
    <n v="52.733333328505978"/>
    <x v="6145"/>
  </r>
  <r>
    <d v="2019-01-31T10:26:54"/>
    <d v="2019-01-31T10:46:28"/>
    <s v="Mitch.Morse@ecotricity.co.uk"/>
    <s v="Mitch Morse"/>
    <x v="12"/>
    <s v=" Case 03249447"/>
    <s v="No"/>
    <n v="1174.0000003483146"/>
    <n v="19.566666672471911"/>
    <x v="6146"/>
  </r>
  <r>
    <d v="2019-01-31T10:46:31"/>
    <d v="2019-01-31T10:48:48"/>
    <s v="Mitch.Morse@ecotricity.co.uk"/>
    <s v="Mitch Morse"/>
    <x v="9"/>
    <s v="03230788"/>
    <s v="No"/>
    <n v="137.00000059325248"/>
    <n v="2.2833333432208747"/>
    <x v="6147"/>
  </r>
  <r>
    <d v="2019-01-31T10:55:32"/>
    <d v="2019-01-31T10:55:44"/>
    <s v="Joshua.Evans@ecotricity.co.uk"/>
    <s v="Joshua Evans"/>
    <x v="4"/>
    <s v="03210274"/>
    <s v="No"/>
    <n v="12.000000290572643"/>
    <n v="0.20000000484287739"/>
    <x v="6148"/>
  </r>
  <r>
    <d v="2019-01-31T11:13:21"/>
    <d v="2019-01-31T11:13:30"/>
    <s v="Joshua.Evans@ecotricity.co.uk"/>
    <s v="Joshua Evans"/>
    <x v="12"/>
    <s v="CC"/>
    <s v="Yes"/>
    <n v="8.9999995892867446"/>
    <n v="0.14999999315477908"/>
    <x v="6149"/>
  </r>
  <r>
    <d v="2019-01-31T09:58:23"/>
    <d v="2019-01-31T11:13:43"/>
    <s v="Mohammed.Ibrahim@ecotricity.co.uk"/>
    <s v="Mohammed Ibrahim"/>
    <x v="4"/>
    <s v="03224565 - GEC"/>
    <s v="Yes"/>
    <n v="4520.0000004842877"/>
    <n v="75.333333341404796"/>
    <x v="6150"/>
  </r>
  <r>
    <d v="2019-01-31T11:16:08"/>
    <d v="2019-01-31T11:16:18"/>
    <s v="Joshua.Evans@ecotricity.co.uk"/>
    <s v="Joshua Evans"/>
    <x v="12"/>
    <s v="CC"/>
    <s v="Yes"/>
    <n v="9.9999998230487108"/>
    <n v="0.16666666371747851"/>
    <x v="6151"/>
  </r>
  <r>
    <d v="2019-01-31T11:18:56"/>
    <d v="2019-01-31T11:19:13"/>
    <s v="Mohammed.Ibrahim@ecotricity.co.uk"/>
    <s v="Mohammed Ibrahim"/>
    <x v="7"/>
    <s v="03224565 - GEC"/>
    <s v="No"/>
    <n v="17.000000202096999"/>
    <n v="0.28333333670161664"/>
    <x v="6152"/>
  </r>
  <r>
    <d v="2019-01-31T11:24:37"/>
    <d v="2019-01-31T11:25:19"/>
    <s v="Joshua.Evans@ecotricity.co.uk"/>
    <s v="Joshua Evans"/>
    <x v="8"/>
    <s v="03210574"/>
    <s v="No"/>
    <n v="42.000000388361514"/>
    <n v="0.70000000647269189"/>
    <x v="6153"/>
  </r>
  <r>
    <d v="2019-01-31T11:25:20"/>
    <d v="2019-01-31T11:28:02"/>
    <s v="Joshua.Evans@ecotricity.co.uk"/>
    <s v="Joshua Evans"/>
    <x v="12"/>
    <s v="CC"/>
    <s v="Yes"/>
    <n v="162.00000015087426"/>
    <n v="2.700000002514571"/>
    <x v="6154"/>
  </r>
  <r>
    <d v="2019-01-31T11:19:17"/>
    <d v="2019-01-31T11:36:02"/>
    <s v="Mohammed.Ibrahim@ecotricity.co.uk"/>
    <s v="Mohammed Ibrahim"/>
    <x v="7"/>
    <s v="03224565"/>
    <s v="No"/>
    <n v="1005.0000004470348"/>
    <n v="16.750000007450581"/>
    <x v="6155"/>
  </r>
  <r>
    <d v="2019-01-31T11:44:08"/>
    <d v="2019-01-31T11:44:29"/>
    <s v="Joshua.Evans@ecotricity.co.uk"/>
    <s v="Joshua Evans"/>
    <x v="4"/>
    <s v="03219406"/>
    <s v="Yes"/>
    <n v="20.999999879859388"/>
    <n v="0.34999999799765646"/>
    <x v="6156"/>
  </r>
  <r>
    <d v="2019-01-31T10:48:53"/>
    <d v="2019-01-31T11:46:06"/>
    <s v="Mitch.Morse@ecotricity.co.uk"/>
    <s v="Mitch Morse"/>
    <x v="12"/>
    <s v="03109757"/>
    <s v="No"/>
    <n v="3432.9999997280538"/>
    <n v="57.21666666213423"/>
    <x v="6157"/>
  </r>
  <r>
    <d v="2019-01-31T11:36:05"/>
    <d v="2019-01-31T11:55:49"/>
    <s v="Mohammed.Ibrahim@ecotricity.co.uk"/>
    <s v="Mohammed Ibrahim"/>
    <x v="6"/>
    <s v="9371135705"/>
    <s v="No"/>
    <n v="1183.9999995427206"/>
    <n v="19.73333332571201"/>
    <x v="6158"/>
  </r>
  <r>
    <d v="2019-01-31T12:03:53"/>
    <d v="2019-01-31T12:04:13"/>
    <s v="Joshua.Evans@ecotricity.co.uk"/>
    <s v="Joshua Evans"/>
    <x v="12"/>
    <s v="G4W03203030101"/>
    <s v="Yes"/>
    <n v="20.00000027474016"/>
    <n v="0.33333333791233599"/>
    <x v="6159"/>
  </r>
  <r>
    <d v="2019-01-31T12:26:25"/>
    <d v="2019-01-31T12:26:35"/>
    <s v="Joshua.Evans@ecotricity.co.uk"/>
    <s v="Joshua Evans"/>
    <x v="12"/>
    <s v="CC"/>
    <s v="Yes"/>
    <n v="9.9999998230487108"/>
    <n v="0.16666666371747851"/>
    <x v="6160"/>
  </r>
  <r>
    <d v="2019-01-31T11:55:53"/>
    <d v="2019-01-31T12:45:57"/>
    <s v="Mohammed.Ibrahim@ecotricity.co.uk"/>
    <s v="Mohammed Ibrahim"/>
    <x v="4"/>
    <s v="03226855 - GEC"/>
    <s v="Yes"/>
    <n v="3004.0000000270084"/>
    <n v="50.066666667116806"/>
    <x v="6161"/>
  </r>
  <r>
    <d v="2019-01-31T12:54:23"/>
    <d v="2019-01-31T12:54:54"/>
    <s v="Mohammed.Ibrahim@ecotricity.co.uk"/>
    <s v="Mohammed Ibrahim"/>
    <x v="4"/>
    <s v="03247889"/>
    <s v="No"/>
    <n v="30.999999702908099"/>
    <n v="0.51666666171513498"/>
    <x v="6162"/>
  </r>
  <r>
    <d v="2019-01-31T11:46:09"/>
    <d v="2019-01-31T12:57:03"/>
    <s v="Mitch.Morse@ecotricity.co.uk"/>
    <s v="Mitch Morse"/>
    <x v="12"/>
    <s v="03154289"/>
    <s v="No"/>
    <n v="4253.999999910593"/>
    <n v="70.899999998509884"/>
    <x v="6163"/>
  </r>
  <r>
    <d v="2019-01-31T12:57:05"/>
    <d v="2019-01-31T13:27:48"/>
    <s v="Mitch.Morse@ecotricity.co.uk"/>
    <s v="Mitch Morse"/>
    <x v="9"/>
    <s v="03192248"/>
    <s v="No"/>
    <n v="1843.0000002030283"/>
    <n v="30.716666670050472"/>
    <x v="6164"/>
  </r>
  <r>
    <d v="2019-01-31T13:27:51"/>
    <d v="2019-01-31T14:04:54"/>
    <s v="Mitch.Morse@ecotricity.co.uk"/>
    <s v="Mitch Morse"/>
    <x v="5"/>
    <s v="03057790"/>
    <s v="No"/>
    <n v="2222.9999997653067"/>
    <n v="37.049999996088445"/>
    <x v="6165"/>
  </r>
  <r>
    <d v="2019-01-31T09:54:32"/>
    <d v="2019-01-31T14:24:50"/>
    <s v="Josie.Collier@ecotricity.co.uk"/>
    <s v="Josie Collier"/>
    <x v="4"/>
    <s v="03137635"/>
    <s v="No"/>
    <n v="16218.000000435859"/>
    <n v="270.30000000726432"/>
    <x v="6166"/>
  </r>
  <r>
    <d v="2019-01-31T12:54:57"/>
    <d v="2019-01-31T14:43:22"/>
    <s v="Mohammed.Ibrahim@ecotricity.co.uk"/>
    <s v="Mohammed Ibrahim"/>
    <x v="4"/>
    <s v="02846155"/>
    <s v="No"/>
    <n v="6504.9999999348074"/>
    <n v="108.41666666558012"/>
    <x v="6167"/>
  </r>
  <r>
    <d v="2019-01-31T14:45:52"/>
    <d v="2019-01-31T14:46:07"/>
    <s v="Joshua.Evans@ecotricity.co.uk"/>
    <s v="Joshua Evans"/>
    <x v="12"/>
    <s v="Crown"/>
    <s v="Yes"/>
    <n v="15.000000363215804"/>
    <n v="0.25000000605359674"/>
    <x v="6168"/>
  </r>
  <r>
    <d v="2019-01-31T14:04:58"/>
    <d v="2019-01-31T14:46:31"/>
    <s v="Mitch.Morse@ecotricity.co.uk"/>
    <s v="Mitch Morse"/>
    <x v="10"/>
    <s v="03214463"/>
    <s v="No"/>
    <n v="2493.0000000167638"/>
    <n v="41.550000000279397"/>
    <x v="6169"/>
  </r>
  <r>
    <d v="2019-01-31T14:54:46"/>
    <d v="2019-01-31T14:54:58"/>
    <s v="Mohammed.Ibrahim@ecotricity.co.uk"/>
    <s v="Mohammed Ibrahim"/>
    <x v="4"/>
    <s v="02846155"/>
    <s v="Yes"/>
    <n v="11.999999661929905"/>
    <n v="0.19999999436549842"/>
    <x v="6170"/>
  </r>
  <r>
    <d v="2019-01-31T14:34:21"/>
    <d v="2019-01-31T15:20:38"/>
    <s v="Harrie.Thomas@ecotricity.co.uk"/>
    <s v="Harrie Thomas"/>
    <x v="4"/>
    <s v="02999134"/>
    <s v="No"/>
    <n v="2777.0000003976747"/>
    <n v="46.283333339961246"/>
    <x v="6171"/>
  </r>
  <r>
    <d v="2019-01-31T14:46:44"/>
    <d v="2019-01-31T15:32:15"/>
    <s v="Mitch.Morse@ecotricity.co.uk"/>
    <s v="Mitch Morse"/>
    <x v="8"/>
    <s v="03197123"/>
    <s v="No"/>
    <n v="2730.9999997029081"/>
    <n v="45.516666661715135"/>
    <x v="6172"/>
  </r>
  <r>
    <d v="2019-01-31T15:32:22"/>
    <d v="2019-01-31T15:38:21"/>
    <s v="Mitch.Morse@ecotricity.co.uk"/>
    <s v="Mitch Morse"/>
    <x v="9"/>
    <s v="03230788"/>
    <s v="No"/>
    <n v="358.999999682419"/>
    <n v="5.9833333280403167"/>
    <x v="6173"/>
  </r>
  <r>
    <d v="2019-01-31T15:45:19"/>
    <d v="2019-01-31T15:47:00"/>
    <s v="Joshua.Evans@ecotricity.co.uk"/>
    <s v="Joshua Evans"/>
    <x v="4"/>
    <s v="03244261"/>
    <s v="No"/>
    <n v="100.99999972153455"/>
    <n v="1.6833333286922425"/>
    <x v="6174"/>
  </r>
  <r>
    <d v="2019-01-31T15:38:31"/>
    <d v="2019-01-31T15:48:28"/>
    <s v="Mitch.Morse@ecotricity.co.uk"/>
    <s v="Mitch Morse"/>
    <x v="9"/>
    <s v="03191027"/>
    <s v="No"/>
    <n v="596.99999999720603"/>
    <n v="9.9499999999534339"/>
    <x v="6175"/>
  </r>
  <r>
    <d v="2019-01-31T15:48:39"/>
    <d v="2019-01-31T15:53:43"/>
    <s v="Mitch.Morse@ecotricity.co.uk"/>
    <s v="Mitch Morse"/>
    <x v="21"/>
    <s v="03223398"/>
    <s v="No"/>
    <n v="304.00000002700835"/>
    <n v="5.0666666671168059"/>
    <x v="6176"/>
  </r>
  <r>
    <d v="2019-01-31T16:02:14"/>
    <d v="2019-01-31T16:02:26"/>
    <s v="Joshua.Evans@ecotricity.co.uk"/>
    <s v="Joshua Evans"/>
    <x v="4"/>
    <s v="03241294"/>
    <s v="No"/>
    <n v="11.999999661929905"/>
    <n v="0.19999999436549842"/>
    <x v="6177"/>
  </r>
  <r>
    <d v="2019-01-31T14:55:02"/>
    <d v="2019-01-31T16:09:59"/>
    <s v="Mohammed.Ibrahim@ecotricity.co.uk"/>
    <s v="Mohammed Ibrahim"/>
    <x v="12"/>
    <s v="03050812"/>
    <s v="No"/>
    <n v="4497.0000001369044"/>
    <n v="74.95000000228174"/>
    <x v="6178"/>
  </r>
  <r>
    <d v="2019-01-31T16:15:51"/>
    <d v="2019-01-31T16:16:01"/>
    <s v="Joshua.Evans@ecotricity.co.uk"/>
    <s v="Joshua Evans"/>
    <x v="12"/>
    <s v="CC"/>
    <s v="Yes"/>
    <n v="9.9999998230487108"/>
    <n v="0.16666666371747851"/>
    <x v="6179"/>
  </r>
  <r>
    <d v="2019-01-31T16:16:02"/>
    <d v="2019-01-31T16:18:44"/>
    <s v="Joshua.Evans@ecotricity.co.uk"/>
    <s v="Joshua Evans"/>
    <x v="12"/>
    <s v="03172287"/>
    <s v="No"/>
    <n v="161.99999952223152"/>
    <n v="2.699999992037192"/>
    <x v="6180"/>
  </r>
  <r>
    <d v="2019-01-31T14:24:53"/>
    <d v="2019-01-31T16:25:36"/>
    <s v="Josie.Collier@ecotricity.co.uk"/>
    <s v="Josie Collier"/>
    <x v="15"/>
    <s v="03268619"/>
    <s v="No"/>
    <n v="7243.0000002030283"/>
    <n v="120.71666667005047"/>
    <x v="6181"/>
  </r>
  <r>
    <d v="2019-01-31T15:53:47"/>
    <d v="2019-01-31T16:26:08"/>
    <s v="Mitch.Morse@ecotricity.co.uk"/>
    <s v="Mitch Morse"/>
    <x v="12"/>
    <s v="03179066"/>
    <s v="No"/>
    <n v="1940.9999998519197"/>
    <n v="32.349999997531995"/>
    <x v="6182"/>
  </r>
  <r>
    <d v="2019-01-31T16:32:33"/>
    <d v="2019-01-31T16:32:44"/>
    <s v="Mohammed.Ibrahim@ecotricity.co.uk"/>
    <s v="Mohammed Ibrahim"/>
    <x v="7"/>
    <s v="03140968"/>
    <s v="Yes"/>
    <n v="11.000000056810677"/>
    <n v="0.18333333428017795"/>
    <x v="6183"/>
  </r>
  <r>
    <d v="2019-01-31T16:25:38"/>
    <d v="2019-01-31T16:38:58"/>
    <s v="Josie.Collier@ecotricity.co.uk"/>
    <s v="Josie Collier"/>
    <x v="4"/>
    <s v="03203987"/>
    <s v="No"/>
    <n v="800.00000030267984"/>
    <n v="13.333333338377997"/>
    <x v="6184"/>
  </r>
  <r>
    <d v="2019-01-31T16:32:48"/>
    <d v="2019-01-31T16:41:30"/>
    <s v="Mohammed.Ibrahim@ecotricity.co.uk"/>
    <s v="Mohammed Ibrahim"/>
    <x v="12"/>
    <s v="03224856"/>
    <s v="No"/>
    <n v="521.99999943841249"/>
    <n v="8.6999999906402081"/>
    <x v="6185"/>
  </r>
  <r>
    <d v="2019-01-31T16:26:15"/>
    <d v="2019-01-31T16:43:42"/>
    <s v="Mitch.Morse@ecotricity.co.uk"/>
    <s v="Mitch Morse"/>
    <x v="9"/>
    <s v="03231907"/>
    <s v="No"/>
    <n v="1046.9999995781109"/>
    <n v="17.449999992968515"/>
    <x v="6186"/>
  </r>
  <r>
    <d v="2019-01-31T16:39:00"/>
    <d v="2019-01-31T16:49:56"/>
    <s v="Josie.Collier@ecotricity.co.uk"/>
    <s v="Josie Collier"/>
    <x v="4"/>
    <s v="03263035"/>
    <s v="No"/>
    <n v="655.99999995902181"/>
    <n v="10.933333332650363"/>
    <x v="6187"/>
  </r>
  <r>
    <d v="2019-01-31T16:51:40"/>
    <d v="2019-01-31T16:51:59"/>
    <s v="Joshua.Evans@ecotricity.co.uk"/>
    <s v="Joshua Evans"/>
    <x v="12"/>
    <s v="CC"/>
    <s v="Yes"/>
    <n v="19.000000040978193"/>
    <n v="0.31666666734963655"/>
    <x v="6188"/>
  </r>
  <r>
    <d v="2019-01-31T16:53:28"/>
    <d v="2019-01-31T16:53:38"/>
    <s v="Joshua.Evans@ecotricity.co.uk"/>
    <s v="Joshua Evans"/>
    <x v="11"/>
    <s v="23"/>
    <s v="No"/>
    <n v="10.000000451691449"/>
    <n v="0.16666667419485748"/>
    <x v="6189"/>
  </r>
  <r>
    <d v="2019-01-31T16:41:33"/>
    <d v="2019-01-31T17:00:05"/>
    <s v="Mohammed.Ibrahim@ecotricity.co.uk"/>
    <s v="Mohammed Ibrahim"/>
    <x v="11"/>
    <s v="2 sent"/>
    <s v="Yes"/>
    <n v="1112.0000003138557"/>
    <n v="18.533333338564262"/>
    <x v="6190"/>
  </r>
  <r>
    <d v="2019-01-31T17:00:07"/>
    <d v="2019-01-31T17:00:14"/>
    <s v="Mohammed.Ibrahim@ecotricity.co.uk"/>
    <s v="Mohammed Ibrahim"/>
    <x v="3"/>
    <s v="2 sent"/>
    <s v="No"/>
    <n v="6.99999975040555"/>
    <n v="0.11666666250675917"/>
    <x v="6191"/>
  </r>
  <r>
    <d v="2019-01-31T16:49:57"/>
    <d v="2019-01-31T17:04:10"/>
    <s v="Josie.Collier@ecotricity.co.uk"/>
    <s v="Josie Collier"/>
    <x v="4"/>
    <s v="03236544"/>
    <s v="No"/>
    <n v="853.00000011920929"/>
    <n v="14.216666668653488"/>
    <x v="6192"/>
  </r>
  <r>
    <d v="2019-02-01T08:41:07"/>
    <d v="2019-02-01T08:59:14"/>
    <s v="Mitch.Morse@ecotricity.co.uk"/>
    <s v="Mitch Morse"/>
    <x v="9"/>
    <s v="03225264"/>
    <s v="No"/>
    <n v="1087.0000001275912"/>
    <n v="18.116666668793187"/>
    <x v="6193"/>
  </r>
  <r>
    <d v="2019-02-01T08:55:51"/>
    <d v="2019-02-01T09:05:33"/>
    <s v="Joshua.Evans@ecotricity.co.uk"/>
    <s v="Joshua Evans"/>
    <x v="21"/>
    <s v="2000057385590"/>
    <s v="No"/>
    <n v="581.99999963399023"/>
    <n v="9.6999999938998371"/>
    <x v="6194"/>
  </r>
  <r>
    <d v="2019-02-01T08:35:10"/>
    <d v="2019-02-01T09:24:11"/>
    <s v="Mohammed.Ibrahim@ecotricity.co.uk"/>
    <s v="Mohammed Ibrahim"/>
    <x v="4"/>
    <s v="03158600"/>
    <s v="No"/>
    <n v="2940.9999997587875"/>
    <n v="49.016666662646458"/>
    <x v="6195"/>
  </r>
  <r>
    <d v="2019-02-01T08:59:17"/>
    <d v="2019-02-01T09:25:01"/>
    <s v="Mitch.Morse@ecotricity.co.uk"/>
    <s v="Mitch Morse"/>
    <x v="9"/>
    <s v="03260810"/>
    <s v="No"/>
    <n v="1544.0000000875443"/>
    <n v="25.733333334792405"/>
    <x v="6196"/>
  </r>
  <r>
    <d v="2019-02-01T09:28:48"/>
    <d v="2019-02-01T09:28:54"/>
    <s v="Mitch.Morse@ecotricity.co.uk"/>
    <s v="Mitch Morse"/>
    <x v="9"/>
    <s v="03079919"/>
    <s v="No"/>
    <n v="6.0000001452863216"/>
    <n v="0.10000000242143869"/>
    <x v="6197"/>
  </r>
  <r>
    <d v="2019-02-01T09:28:56"/>
    <d v="2019-02-01T09:35:12"/>
    <s v="Mitch.Morse@ecotricity.co.uk"/>
    <s v="Mitch Morse"/>
    <x v="9"/>
    <s v="03129247"/>
    <s v="No"/>
    <n v="376.00000051315874"/>
    <n v="6.2666666752193123"/>
    <x v="6198"/>
  </r>
  <r>
    <d v="2019-02-01T09:47:11"/>
    <d v="2019-02-01T09:47:21"/>
    <s v="Joshua.Evans@ecotricity.co.uk"/>
    <s v="Joshua Evans"/>
    <x v="9"/>
    <s v="02645689"/>
    <s v="No"/>
    <n v="10.000000451691449"/>
    <n v="0.16666667419485748"/>
    <x v="6199"/>
  </r>
  <r>
    <d v="2019-02-01T09:35:14"/>
    <d v="2019-02-01T10:08:21"/>
    <s v="Mitch.Morse@ecotricity.co.uk"/>
    <s v="Mitch Morse"/>
    <x v="9"/>
    <s v="03141440"/>
    <s v="No"/>
    <n v="1986.9999999180436"/>
    <n v="33.116666665300727"/>
    <x v="6200"/>
  </r>
  <r>
    <d v="2019-02-01T10:12:21"/>
    <d v="2019-02-01T10:12:30"/>
    <s v="Mohammed.Ibrahim@ecotricity.co.uk"/>
    <s v="Mohammed Ibrahim"/>
    <x v="12"/>
    <s v="2000005341423"/>
    <s v="No"/>
    <n v="8.9999995892867446"/>
    <n v="0.14999999315477908"/>
    <x v="6201"/>
  </r>
  <r>
    <d v="2019-02-01T10:08:24"/>
    <d v="2019-02-01T10:15:05"/>
    <s v="Mitch.Morse@ecotricity.co.uk"/>
    <s v="Mitch Morse"/>
    <x v="9"/>
    <s v="7683304409 "/>
    <s v="No"/>
    <n v="401.00000007078052"/>
    <n v="6.6833333345130086"/>
    <x v="6202"/>
  </r>
  <r>
    <d v="2019-02-01T10:21:12"/>
    <d v="2019-02-01T10:21:21"/>
    <s v="Mohammed.Ibrahim@ecotricity.co.uk"/>
    <s v="Mohammed Ibrahim"/>
    <x v="7"/>
    <s v="03140968"/>
    <s v="No"/>
    <n v="9.0000002179294825"/>
    <n v="0.15000000363215804"/>
    <x v="6203"/>
  </r>
  <r>
    <d v="2019-02-01T10:15:17"/>
    <d v="2019-02-01T10:24:04"/>
    <s v="Mitch.Morse@ecotricity.co.uk"/>
    <s v="Mitch Morse"/>
    <x v="9"/>
    <s v="03146368"/>
    <s v="No"/>
    <n v="526.99999997857958"/>
    <n v="8.7833333329763263"/>
    <x v="6204"/>
  </r>
  <r>
    <d v="2019-02-01T10:22:37"/>
    <d v="2019-02-01T10:24:05"/>
    <s v="Joshua.Evans@ecotricity.co.uk"/>
    <s v="Joshua Evans"/>
    <x v="12"/>
    <s v="CC"/>
    <s v="Yes"/>
    <n v="87.999999825842679"/>
    <n v="1.4666666637640446"/>
    <x v="6205"/>
  </r>
  <r>
    <d v="2019-02-01T10:24:06"/>
    <d v="2019-02-01T10:43:05"/>
    <s v="Mitch.Morse@ecotricity.co.uk"/>
    <s v="Mitch Morse"/>
    <x v="9"/>
    <s v="03163213"/>
    <s v="No"/>
    <n v="1138.9999997103587"/>
    <n v="18.983333328505978"/>
    <x v="6206"/>
  </r>
  <r>
    <d v="2019-02-01T10:43:08"/>
    <d v="2019-02-01T10:44:28"/>
    <s v="Mitch.Morse@ecotricity.co.uk"/>
    <s v="Mitch Morse"/>
    <x v="9"/>
    <s v="03171843"/>
    <s v="No"/>
    <n v="79.999999841675162"/>
    <n v="1.333333330694586"/>
    <x v="6207"/>
  </r>
  <r>
    <d v="2019-02-01T10:44:33"/>
    <d v="2019-02-01T10:58:05"/>
    <s v="Mitch.Morse@ecotricity.co.uk"/>
    <s v="Mitch Morse"/>
    <x v="9"/>
    <s v="03186180"/>
    <s v="No"/>
    <n v="811.99999996460974"/>
    <n v="13.533333332743496"/>
    <x v="6208"/>
  </r>
  <r>
    <d v="2019-02-01T10:58:06"/>
    <d v="2019-02-01T11:02:41"/>
    <s v="Mitch.Morse@ecotricity.co.uk"/>
    <s v="Mitch Morse"/>
    <x v="9"/>
    <s v="03191027"/>
    <s v="No"/>
    <n v="275.00000016298145"/>
    <n v="4.5833333360496908"/>
    <x v="6209"/>
  </r>
  <r>
    <d v="2019-02-01T11:02:50"/>
    <d v="2019-02-01T11:04:33"/>
    <s v="Mitch.Morse@ecotricity.co.uk"/>
    <s v="Mitch Morse"/>
    <x v="9"/>
    <s v=" 03205621"/>
    <s v="No"/>
    <n v="103.00000018905848"/>
    <n v="1.7166666698176414"/>
    <x v="6210"/>
  </r>
  <r>
    <d v="2019-02-01T11:04:35"/>
    <d v="2019-02-01T11:19:49"/>
    <s v="Mitch.Morse@ecotricity.co.uk"/>
    <s v="Mitch Morse"/>
    <x v="8"/>
    <s v="03209466"/>
    <s v="No"/>
    <n v="914.000000548549"/>
    <n v="15.233333342475817"/>
    <x v="6211"/>
  </r>
  <r>
    <d v="2019-02-01T11:33:08"/>
    <d v="2019-02-01T11:33:14"/>
    <s v="Joshua.Evans@ecotricity.co.uk"/>
    <s v="Joshua Evans"/>
    <x v="8"/>
    <s v="03146534"/>
    <s v="No"/>
    <n v="6.0000001452863216"/>
    <n v="0.10000000242143869"/>
    <x v="6212"/>
  </r>
  <r>
    <d v="2019-02-01T12:14:33"/>
    <d v="2019-02-01T12:14:41"/>
    <s v="Joshua.Evans@ecotricity.co.uk"/>
    <s v="Joshua Evans"/>
    <x v="12"/>
    <s v="2380002439176"/>
    <s v="No"/>
    <n v="7.9999999841675162"/>
    <n v="0.1333333330694586"/>
    <x v="6213"/>
  </r>
  <r>
    <d v="2019-02-01T12:24:09"/>
    <d v="2019-02-01T12:24:17"/>
    <s v="Joshua.Evans@ecotricity.co.uk"/>
    <s v="Joshua Evans"/>
    <x v="12"/>
    <s v="03232634"/>
    <s v="Yes"/>
    <n v="7.9999999841675162"/>
    <n v="0.1333333330694586"/>
    <x v="6214"/>
  </r>
  <r>
    <d v="2019-02-01T12:27:44"/>
    <d v="2019-02-01T12:28:11"/>
    <s v="Joshua.Evans@ecotricity.co.uk"/>
    <s v="Joshua Evans"/>
    <x v="2"/>
    <s v="03232634"/>
    <s v="Yes"/>
    <n v="27.00000002514571"/>
    <n v="0.45000000041909516"/>
    <x v="6215"/>
  </r>
  <r>
    <d v="2019-02-01T12:47:26"/>
    <d v="2019-02-01T12:47:51"/>
    <s v="Joshua.Evans@ecotricity.co.uk"/>
    <s v="Joshua Evans"/>
    <x v="12"/>
    <s v="CC"/>
    <s v="Yes"/>
    <n v="24.999999557621777"/>
    <n v="0.41666665929369628"/>
    <x v="6216"/>
  </r>
  <r>
    <d v="2019-02-04T08:35:00"/>
    <d v="2019-02-04T08:40:16"/>
    <s v="Harrie.Thomas@ecotricity.co.uk"/>
    <s v="Harrie Thomas"/>
    <x v="4"/>
    <s v="03236516"/>
    <s v="No"/>
    <n v="315.99999968893826"/>
    <n v="5.2666666614823043"/>
    <x v="6217"/>
  </r>
  <r>
    <d v="2019-02-04T08:42:00"/>
    <d v="2019-02-04T08:42:52"/>
    <s v="Mohammed.Ibrahim@ecotricity.co.uk"/>
    <s v="Mohammed Ibrahim"/>
    <x v="7"/>
    <s v="03140968"/>
    <s v="No"/>
    <n v="51.999999582767487"/>
    <n v="0.86666665971279144"/>
    <x v="6218"/>
  </r>
  <r>
    <d v="2019-02-04T08:42:54"/>
    <d v="2019-02-04T08:51:59"/>
    <s v="Mohammed.Ibrahim@ecotricity.co.uk"/>
    <s v="Mohammed Ibrahim"/>
    <x v="12"/>
    <s v="03106430"/>
    <s v="No"/>
    <n v="544.99999978579581"/>
    <n v="9.0833333297632635"/>
    <x v="6219"/>
  </r>
  <r>
    <d v="2019-02-04T08:40:18"/>
    <d v="2019-02-04T09:00:00"/>
    <s v="Harrie.Thomas@ecotricity.co.uk"/>
    <s v="Harrie Thomas"/>
    <x v="24"/>
    <s v="18P6805967"/>
    <s v="No"/>
    <n v="1181.9999997038394"/>
    <n v="19.69999999506399"/>
    <x v="6220"/>
  </r>
  <r>
    <d v="2019-02-04T09:00:01"/>
    <d v="2019-02-04T09:02:46"/>
    <s v="Harrie.Thomas@ecotricity.co.uk"/>
    <s v="Harrie Thomas"/>
    <x v="12"/>
    <s v="03143272"/>
    <s v="No"/>
    <n v="164.99999959487468"/>
    <n v="2.7499999932479113"/>
    <x v="6221"/>
  </r>
  <r>
    <d v="2019-02-04T09:02:47"/>
    <d v="2019-02-04T09:07:13"/>
    <s v="Harrie.Thomas@ecotricity.co.uk"/>
    <s v="Harrie Thomas"/>
    <x v="24"/>
    <s v="18P6802194"/>
    <s v="No"/>
    <n v="265.99999994505197"/>
    <n v="4.4333333324175328"/>
    <x v="6222"/>
  </r>
  <r>
    <d v="2019-02-04T08:42:17"/>
    <d v="2019-02-04T09:09:19"/>
    <s v="Josie.Collier@ecotricity.co.uk"/>
    <s v="Josie Collier"/>
    <x v="25"/>
    <s v="03224971"/>
    <s v="No"/>
    <n v="1622.0000000903383"/>
    <n v="27.033333334838971"/>
    <x v="6223"/>
  </r>
  <r>
    <d v="2019-02-04T09:07:16"/>
    <d v="2019-02-04T09:21:21"/>
    <s v="Harrie.Thomas@ecotricity.co.uk"/>
    <s v="Harrie Thomas"/>
    <x v="4"/>
    <s v="03127453"/>
    <s v="No"/>
    <n v="845.00000013504177"/>
    <n v="14.08333333558403"/>
    <x v="6224"/>
  </r>
  <r>
    <d v="2019-02-04T09:21:24"/>
    <d v="2019-02-04T09:42:42"/>
    <s v="Harrie.Thomas@ecotricity.co.uk"/>
    <s v="Harrie Thomas"/>
    <x v="4"/>
    <s v="03142971"/>
    <s v="No"/>
    <n v="1277.9999995138496"/>
    <n v="21.299999991897494"/>
    <x v="6225"/>
  </r>
  <r>
    <d v="2019-02-04T09:55:23"/>
    <d v="2019-02-04T09:55:32"/>
    <s v="Mohammed.Ibrahim@ecotricity.co.uk"/>
    <s v="Mohammed Ibrahim"/>
    <x v="7"/>
    <s v="03105593"/>
    <s v="No"/>
    <n v="9.0000002179294825"/>
    <n v="0.15000000363215804"/>
    <x v="6226"/>
  </r>
  <r>
    <d v="2019-02-04T09:09:23"/>
    <d v="2019-02-04T09:58:02"/>
    <s v="Josie.Collier@ecotricity.co.uk"/>
    <s v="Josie Collier"/>
    <x v="2"/>
    <s v="03163373"/>
    <s v="No"/>
    <n v="2918.9999996451661"/>
    <n v="48.649999994086102"/>
    <x v="6227"/>
  </r>
  <r>
    <d v="2019-02-04T09:42:44"/>
    <d v="2019-02-04T09:58:30"/>
    <s v="Harrie.Thomas@ecotricity.co.uk"/>
    <s v="Harrie Thomas"/>
    <x v="10"/>
    <s v="40478930"/>
    <s v="No"/>
    <n v="945.99999985657632"/>
    <n v="15.766666664276272"/>
    <x v="6228"/>
  </r>
  <r>
    <d v="2019-02-04T09:58:31"/>
    <d v="2019-02-04T10:09:04"/>
    <s v="Harrie.Thomas@ecotricity.co.uk"/>
    <s v="Harrie Thomas"/>
    <x v="12"/>
    <s v="GEC Chases"/>
    <s v="No"/>
    <n v="633.00000024028122"/>
    <n v="10.550000004004687"/>
    <x v="6229"/>
  </r>
  <r>
    <d v="2019-02-04T10:09:26"/>
    <d v="2019-02-04T10:13:54"/>
    <s v="Harrie.Thomas@ecotricity.co.uk"/>
    <s v="Harrie Thomas"/>
    <x v="8"/>
    <s v="02986190"/>
    <s v="No"/>
    <n v="267.99999978393316"/>
    <n v="4.4666666630655527"/>
    <x v="6230"/>
  </r>
  <r>
    <d v="2019-02-04T10:17:05"/>
    <d v="2019-02-04T10:21:11"/>
    <s v="Harrie.Thomas@ecotricity.co.uk"/>
    <s v="Harrie Thomas"/>
    <x v="12"/>
    <s v="CC Query"/>
    <s v="No"/>
    <n v="246.00000029895455"/>
    <n v="4.1000000049825758"/>
    <x v="6231"/>
  </r>
  <r>
    <d v="2019-02-04T09:58:04"/>
    <d v="2019-02-04T10:23:19"/>
    <s v="Josie.Collier@ecotricity.co.uk"/>
    <s v="Josie Collier"/>
    <x v="13"/>
    <s v="03605170"/>
    <s v="No"/>
    <n v="1515.0000002235174"/>
    <n v="25.25000000372529"/>
    <x v="6232"/>
  </r>
  <r>
    <d v="2019-02-04T09:55:35"/>
    <d v="2019-02-04T10:39:51"/>
    <s v="Mohammed.Ibrahim@ecotricity.co.uk"/>
    <s v="Mohammed Ibrahim"/>
    <x v="12"/>
    <s v="03192233"/>
    <s v="No"/>
    <n v="2655.9999997727573"/>
    <n v="44.266666662879288"/>
    <x v="6233"/>
  </r>
  <r>
    <d v="2019-02-04T10:21:13"/>
    <d v="2019-02-04T10:40:44"/>
    <s v="Harrie.Thomas@ecotricity.co.uk"/>
    <s v="Harrie Thomas"/>
    <x v="4"/>
    <s v="03260810"/>
    <s v="No"/>
    <n v="1171.0000002756715"/>
    <n v="19.516666671261191"/>
    <x v="6234"/>
  </r>
  <r>
    <d v="2019-02-04T10:59:25"/>
    <d v="2019-02-04T11:03:18"/>
    <s v="Francesca.Guerrini@ecotricity.co.uk"/>
    <s v="Francesca Guerrini"/>
    <x v="12"/>
    <s v="03235268"/>
    <s v="No"/>
    <n v="232.99999977461994"/>
    <n v="3.8833333295769989"/>
    <x v="6235"/>
  </r>
  <r>
    <d v="2019-02-04T10:40:48"/>
    <d v="2019-02-04T11:07:57"/>
    <s v="Harrie.Thomas@ecotricity.co.uk"/>
    <s v="Harrie Thomas"/>
    <x v="4"/>
    <s v="03184830"/>
    <s v="No"/>
    <n v="1628.9999998407438"/>
    <n v="27.149999997345731"/>
    <x v="6236"/>
  </r>
  <r>
    <d v="2019-02-04T10:23:22"/>
    <d v="2019-02-04T11:10:04"/>
    <s v="Josie.Collier@ecotricity.co.uk"/>
    <s v="Josie Collier"/>
    <x v="15"/>
    <s v="03235638"/>
    <s v="No"/>
    <n v="2801.9999999552965"/>
    <n v="46.699999999254942"/>
    <x v="6237"/>
  </r>
  <r>
    <d v="2019-02-04T11:04:36"/>
    <d v="2019-02-04T11:15:19"/>
    <s v="Joshua.Evans@ecotricity.co.uk"/>
    <s v="Joshua Evans"/>
    <x v="12"/>
    <s v="Crown"/>
    <s v="Yes"/>
    <n v="643.00000006332994"/>
    <n v="10.716666667722166"/>
    <x v="6238"/>
  </r>
  <r>
    <d v="2019-02-04T11:15:21"/>
    <d v="2019-02-04T11:15:30"/>
    <s v="Joshua.Evans@ecotricity.co.uk"/>
    <s v="Joshua Evans"/>
    <x v="12"/>
    <s v="03190842"/>
    <s v="Yes"/>
    <n v="9.0000002179294825"/>
    <n v="0.15000000363215804"/>
    <x v="6239"/>
  </r>
  <r>
    <d v="2019-02-04T11:10:07"/>
    <d v="2019-02-04T11:16:59"/>
    <s v="Josie.Collier@ecotricity.co.uk"/>
    <s v="Josie Collier"/>
    <x v="15"/>
    <s v="03235638"/>
    <s v="No"/>
    <n v="412.00000012759119"/>
    <n v="6.8666666687931865"/>
    <x v="6240"/>
  </r>
  <r>
    <d v="2019-02-04T11:04:06"/>
    <d v="2019-02-04T11:21:46"/>
    <s v="Francesca.Guerrini@ecotricity.co.uk"/>
    <s v="Francesca Guerrini"/>
    <x v="12"/>
    <s v="10133324"/>
    <s v="No"/>
    <n v="1060.0000001024455"/>
    <n v="17.666666668374091"/>
    <x v="6241"/>
  </r>
  <r>
    <d v="2019-02-04T11:23:51"/>
    <d v="2019-02-04T11:24:32"/>
    <s v="Francesca.Guerrini@ecotricity.co.uk"/>
    <s v="Francesca Guerrini"/>
    <x v="21"/>
    <s v="1200061992380"/>
    <s v="Yes"/>
    <n v="40.99999952595681"/>
    <n v="0.68333332543261349"/>
    <x v="6242"/>
  </r>
  <r>
    <d v="2019-02-04T10:39:54"/>
    <d v="2019-02-04T11:25:00"/>
    <s v="Mohammed.Ibrahim@ecotricity.co.uk"/>
    <s v="Mohammed Ibrahim"/>
    <x v="12"/>
    <s v="03257126"/>
    <s v="Yes"/>
    <n v="2706.0000001452863"/>
    <n v="45.100000002421439"/>
    <x v="6243"/>
  </r>
  <r>
    <d v="2019-02-04T11:24:33"/>
    <d v="2019-02-04T11:31:47"/>
    <s v="Francesca.Guerrini@ecotricity.co.uk"/>
    <s v="Francesca Guerrini"/>
    <x v="12"/>
    <s v="03265501"/>
    <s v="No"/>
    <n v="434.00000024121255"/>
    <n v="7.2333333373535424"/>
    <x v="6244"/>
  </r>
  <r>
    <d v="2019-02-04T11:35:35"/>
    <d v="2019-02-04T11:36:06"/>
    <s v="Joshua.Evans@ecotricity.co.uk"/>
    <s v="Joshua Evans"/>
    <x v="12"/>
    <s v="03190842"/>
    <s v="Yes"/>
    <n v="30.999999702908099"/>
    <n v="0.51666666171513498"/>
    <x v="6245"/>
  </r>
  <r>
    <d v="2019-02-04T11:32:08"/>
    <d v="2019-02-04T11:36:28"/>
    <s v="Francesca.Guerrini@ecotricity.co.uk"/>
    <s v="Francesca Guerrini"/>
    <x v="21"/>
    <s v="1200061992380 "/>
    <s v="No"/>
    <n v="259.99999979976565"/>
    <n v="4.3333333299960941"/>
    <x v="6246"/>
  </r>
  <r>
    <d v="2019-02-04T11:11:52"/>
    <d v="2019-02-04T11:36:44"/>
    <s v="Harrie.Thomas@ecotricity.co.uk"/>
    <s v="Harrie Thomas"/>
    <x v="28"/>
    <s v="1050001690080"/>
    <s v="No"/>
    <n v="1491.9999998761341"/>
    <n v="24.866666664602235"/>
    <x v="6247"/>
  </r>
  <r>
    <d v="2019-02-04T11:36:46"/>
    <d v="2019-02-04T11:42:45"/>
    <s v="Harrie.Thomas@ecotricity.co.uk"/>
    <s v="Harrie Thomas"/>
    <x v="4"/>
    <s v="03173124"/>
    <s v="No"/>
    <n v="359.00000031106174"/>
    <n v="5.9833333385176957"/>
    <x v="6248"/>
  </r>
  <r>
    <d v="2019-02-04T11:36:50"/>
    <d v="2019-02-04T11:46:57"/>
    <s v="Francesca.Guerrini@ecotricity.co.uk"/>
    <s v="Francesca Guerrini"/>
    <x v="12"/>
    <s v="03230898"/>
    <s v="No"/>
    <n v="606.99999982025474"/>
    <n v="10.116666663670912"/>
    <x v="6249"/>
  </r>
  <r>
    <d v="2019-02-04T11:50:41"/>
    <d v="2019-02-04T11:50:51"/>
    <s v="Joshua.Evans@ecotricity.co.uk"/>
    <s v="Joshua Evans"/>
    <x v="12"/>
    <s v="1200062407728"/>
    <s v="Yes"/>
    <n v="9.9999998230487108"/>
    <n v="0.16666666371747851"/>
    <x v="6250"/>
  </r>
  <r>
    <d v="2019-02-04T12:00:32"/>
    <d v="2019-02-04T12:00:52"/>
    <s v="Joshua.Evans@ecotricity.co.uk"/>
    <s v="Joshua Evans"/>
    <x v="8"/>
    <s v="03215861"/>
    <s v="No"/>
    <n v="20.00000027474016"/>
    <n v="0.33333333791233599"/>
    <x v="6251"/>
  </r>
  <r>
    <d v="2019-02-04T11:46:58"/>
    <d v="2019-02-04T12:03:42"/>
    <s v="Francesca.Guerrini@ecotricity.co.uk"/>
    <s v="Francesca Guerrini"/>
    <x v="12"/>
    <s v="1170000620860"/>
    <s v="No"/>
    <n v="1003.9999995846301"/>
    <n v="16.733333326410502"/>
    <x v="6252"/>
  </r>
  <r>
    <d v="2019-02-04T12:04:14"/>
    <d v="2019-02-04T12:06:07"/>
    <s v="Joshua.Evans@ecotricity.co.uk"/>
    <s v="Joshua Evans"/>
    <x v="8"/>
    <s v="03220143"/>
    <s v="No"/>
    <n v="113.00000001210719"/>
    <n v="1.8833333335351199"/>
    <x v="6253"/>
  </r>
  <r>
    <d v="2019-02-04T12:12:49"/>
    <d v="2019-02-04T12:13:31"/>
    <s v="Joshua.Evans@ecotricity.co.uk"/>
    <s v="Joshua Evans"/>
    <x v="6"/>
    <s v="03254694"/>
    <s v="No"/>
    <n v="41.999999759718776"/>
    <n v="0.69999999599531293"/>
    <x v="6254"/>
  </r>
  <r>
    <d v="2019-02-04T12:08:44"/>
    <d v="2019-02-04T12:20:57"/>
    <s v="Francesca.Guerrini@ecotricity.co.uk"/>
    <s v="Francesca Guerrini"/>
    <x v="12"/>
    <s v="10131587"/>
    <s v="No"/>
    <n v="733.00000035669655"/>
    <n v="12.216666672611609"/>
    <x v="6255"/>
  </r>
  <r>
    <d v="2019-02-04T12:21:28"/>
    <d v="2019-02-04T12:26:01"/>
    <s v="Francesca.Guerrini@ecotricity.co.uk"/>
    <s v="Francesca Guerrini"/>
    <x v="21"/>
    <s v="1470000526371 "/>
    <s v="No"/>
    <n v="273.00000032410026"/>
    <n v="4.5500000054016709"/>
    <x v="6256"/>
  </r>
  <r>
    <d v="2019-02-04T12:17:35"/>
    <d v="2019-02-04T12:29:32"/>
    <s v="Joshua.Evans@ecotricity.co.uk"/>
    <s v="Joshua Evans"/>
    <x v="12"/>
    <s v="03143973"/>
    <s v="Yes"/>
    <n v="716.99999975971878"/>
    <n v="11.949999995995313"/>
    <x v="6257"/>
  </r>
  <r>
    <d v="2019-02-04T12:32:00"/>
    <d v="2019-02-04T12:32:11"/>
    <s v="Joshua.Evans@ecotricity.co.uk"/>
    <s v="Joshua Evans"/>
    <x v="4"/>
    <s v="03243805"/>
    <s v="No"/>
    <n v="11.000000056810677"/>
    <n v="0.18333333428017795"/>
    <x v="6258"/>
  </r>
  <r>
    <d v="2019-02-04T12:36:17"/>
    <d v="2019-02-04T12:36:29"/>
    <s v="Joshua.Evans@ecotricity.co.uk"/>
    <s v="Joshua Evans"/>
    <x v="12"/>
    <s v="03140968"/>
    <s v="Yes"/>
    <n v="12.000000290572643"/>
    <n v="0.20000000484287739"/>
    <x v="6259"/>
  </r>
  <r>
    <d v="2019-02-04T11:25:03"/>
    <d v="2019-02-04T12:51:35"/>
    <s v="Mohammed.Ibrahim@ecotricity.co.uk"/>
    <s v="Mohammed Ibrahim"/>
    <x v="7"/>
    <s v="03232634"/>
    <s v="Yes"/>
    <n v="5191.9999997830018"/>
    <n v="86.533333329716697"/>
    <x v="6260"/>
  </r>
  <r>
    <d v="2019-02-04T11:17:01"/>
    <d v="2019-02-04T12:56:18"/>
    <s v="Josie.Collier@ecotricity.co.uk"/>
    <s v="Josie Collier"/>
    <x v="8"/>
    <s v="03274504"/>
    <s v="No"/>
    <n v="5957.0000000763685"/>
    <n v="99.283333334606141"/>
    <x v="6261"/>
  </r>
  <r>
    <d v="2019-02-04T12:26:06"/>
    <d v="2019-02-04T13:00:11"/>
    <s v="Francesca.Guerrini@ecotricity.co.uk"/>
    <s v="Francesca Guerrini"/>
    <x v="12"/>
    <s v="CH45 2JF"/>
    <s v="No"/>
    <n v="2044.9999996460974"/>
    <n v="34.083333327434957"/>
    <x v="6262"/>
  </r>
  <r>
    <d v="2019-02-04T13:16:44"/>
    <d v="2019-02-04T13:20:49"/>
    <s v="Francesca.Guerrini@ecotricity.co.uk"/>
    <s v="Francesca Guerrini"/>
    <x v="12"/>
    <s v="03231149"/>
    <s v="No"/>
    <n v="245.00000006519258"/>
    <n v="4.0833333344198763"/>
    <x v="6263"/>
  </r>
  <r>
    <d v="2019-02-04T12:56:20"/>
    <d v="2019-02-04T13:32:47"/>
    <s v="Josie.Collier@ecotricity.co.uk"/>
    <s v="Josie Collier"/>
    <x v="15"/>
    <s v="03212949"/>
    <s v="No"/>
    <n v="2187.0000001508743"/>
    <n v="36.450000002514571"/>
    <x v="6264"/>
  </r>
  <r>
    <d v="2019-02-04T13:23:10"/>
    <d v="2019-02-04T13:33:54"/>
    <s v="Francesca.Guerrini@ecotricity.co.uk"/>
    <s v="Francesca Guerrini"/>
    <x v="12"/>
    <s v="03212352"/>
    <s v="No"/>
    <n v="644.0000002970919"/>
    <n v="10.733333338284865"/>
    <x v="6265"/>
  </r>
  <r>
    <d v="2019-02-04T13:33:56"/>
    <d v="2019-02-04T13:35:12"/>
    <s v="Francesca.Guerrini@ecotricity.co.uk"/>
    <s v="Francesca Guerrini"/>
    <x v="10"/>
    <s v="03212352"/>
    <s v="No"/>
    <n v="76.000000163912773"/>
    <n v="1.2666666693985462"/>
    <x v="6266"/>
  </r>
  <r>
    <d v="2019-02-04T13:41:29"/>
    <d v="2019-02-04T14:02:21"/>
    <s v="Francesca.Guerrini@ecotricity.co.uk"/>
    <s v="Francesca Guerrini"/>
    <x v="12"/>
    <s v="BR1 3JL"/>
    <s v="No"/>
    <n v="1251.9999997224659"/>
    <n v="20.866666662041098"/>
    <x v="6267"/>
  </r>
  <r>
    <d v="2019-02-04T14:02:23"/>
    <d v="2019-02-04T14:11:45"/>
    <s v="Francesca.Guerrini@ecotricity.co.uk"/>
    <s v="Francesca Guerrini"/>
    <x v="12"/>
    <s v="9372480806"/>
    <s v="No"/>
    <n v="562.00000061653554"/>
    <n v="9.3666666769422591"/>
    <x v="6268"/>
  </r>
  <r>
    <d v="2019-02-04T13:32:50"/>
    <d v="2019-02-04T14:15:56"/>
    <s v="Josie.Collier@ecotricity.co.uk"/>
    <s v="Josie Collier"/>
    <x v="15"/>
    <s v="03242249"/>
    <s v="No"/>
    <n v="2585.9999997541308"/>
    <n v="43.099999995902181"/>
    <x v="6269"/>
  </r>
  <r>
    <d v="2019-02-04T12:51:39"/>
    <d v="2019-02-04T14:18:41"/>
    <s v="Mohammed.Ibrahim@ecotricity.co.uk"/>
    <s v="Mohammed Ibrahim"/>
    <x v="7"/>
    <s v="03231548"/>
    <s v="No"/>
    <n v="5221.9999998807907"/>
    <n v="87.033333331346512"/>
    <x v="6270"/>
  </r>
  <r>
    <d v="2019-02-04T14:17:45"/>
    <d v="2019-02-04T14:19:26"/>
    <s v="Harrie.Thomas@ecotricity.co.uk"/>
    <s v="Harrie Thomas"/>
    <x v="4"/>
    <s v="Escalations"/>
    <s v="No"/>
    <n v="100.99999972153455"/>
    <n v="1.6833333286922425"/>
    <x v="6271"/>
  </r>
  <r>
    <d v="2019-02-04T14:22:29"/>
    <d v="2019-02-04T14:22:40"/>
    <s v="Mohammed.Ibrahim@ecotricity.co.uk"/>
    <s v="Mohammed Ibrahim"/>
    <x v="7"/>
    <s v="03244132"/>
    <s v="No"/>
    <n v="11.000000056810677"/>
    <n v="0.18333333428017795"/>
    <x v="6272"/>
  </r>
  <r>
    <d v="2019-02-04T14:19:27"/>
    <d v="2019-02-04T14:23:26"/>
    <s v="Harrie.Thomas@ecotricity.co.uk"/>
    <s v="Harrie Thomas"/>
    <x v="4"/>
    <s v="03259488"/>
    <s v="No"/>
    <n v="238.99999991990626"/>
    <n v="3.9833333319984376"/>
    <x v="6273"/>
  </r>
  <r>
    <d v="2019-02-04T14:12:57"/>
    <d v="2019-02-04T14:25:40"/>
    <s v="Francesca.Guerrini@ecotricity.co.uk"/>
    <s v="Francesca Guerrini"/>
    <x v="12"/>
    <s v="2600000855021"/>
    <s v="No"/>
    <n v="762.99999982584268"/>
    <n v="12.716666663764045"/>
    <x v="6274"/>
  </r>
  <r>
    <d v="2019-02-04T14:25:42"/>
    <d v="2019-02-04T14:29:18"/>
    <s v="Francesca.Guerrini@ecotricity.co.uk"/>
    <s v="Francesca Guerrini"/>
    <x v="12"/>
    <s v="03215349"/>
    <s v="No"/>
    <n v="216.00000020116568"/>
    <n v="3.6000000033527613"/>
    <x v="6275"/>
  </r>
  <r>
    <d v="2019-02-04T14:15:59"/>
    <d v="2019-02-04T14:31:27"/>
    <s v="Josie.Collier@ecotricity.co.uk"/>
    <s v="Josie Collier"/>
    <x v="4"/>
    <s v="03275343"/>
    <s v="No"/>
    <n v="928.0000000493601"/>
    <n v="15.466666667489335"/>
    <x v="6276"/>
  </r>
  <r>
    <d v="2019-02-04T14:37:23"/>
    <d v="2019-02-04T14:37:32"/>
    <s v="Joshua.Evans@ecotricity.co.uk"/>
    <s v="Joshua Evans"/>
    <x v="12"/>
    <s v="CC"/>
    <s v="Yes"/>
    <n v="8.9999995892867446"/>
    <n v="0.14999999315477908"/>
    <x v="6277"/>
  </r>
  <r>
    <d v="2019-02-04T14:22:41"/>
    <d v="2019-02-04T14:47:59"/>
    <s v="Mohammed.Ibrahim@ecotricity.co.uk"/>
    <s v="Mohammed Ibrahim"/>
    <x v="2"/>
    <s v="02268439"/>
    <s v="No"/>
    <n v="1517.9999996675178"/>
    <n v="25.299999994458631"/>
    <x v="6278"/>
  </r>
  <r>
    <d v="2019-02-04T14:41:21"/>
    <d v="2019-02-04T14:49:12"/>
    <s v="Harrie.Thomas@ecotricity.co.uk"/>
    <s v="Harrie Thomas"/>
    <x v="4"/>
    <s v="03217411"/>
    <s v="No"/>
    <n v="471.00000008940697"/>
    <n v="7.8500000014901161"/>
    <x v="6279"/>
  </r>
  <r>
    <d v="2019-02-04T14:49:34"/>
    <d v="2019-02-04T14:49:44"/>
    <s v="Joshua.Evans@ecotricity.co.uk"/>
    <s v="Joshua Evans"/>
    <x v="12"/>
    <s v="CC"/>
    <s v="No"/>
    <n v="9.9999998230487108"/>
    <n v="0.16666666371747851"/>
    <x v="6280"/>
  </r>
  <r>
    <d v="2019-02-04T14:57:15"/>
    <d v="2019-02-04T14:57:23"/>
    <s v="Joshua.Evans@ecotricity.co.uk"/>
    <s v="Joshua Evans"/>
    <x v="4"/>
    <s v="03216595"/>
    <s v="No"/>
    <n v="7.9999999841675162"/>
    <n v="0.1333333330694586"/>
    <x v="6281"/>
  </r>
  <r>
    <d v="2019-02-04T14:41:05"/>
    <d v="2019-02-04T14:58:13"/>
    <s v="Francesca.Guerrini@ecotricity.co.uk"/>
    <s v="Francesca Guerrini"/>
    <x v="12"/>
    <s v="1200062427496"/>
    <s v="No"/>
    <n v="1028.0000001657754"/>
    <n v="17.133333336096257"/>
    <x v="6282"/>
  </r>
  <r>
    <d v="2019-02-04T14:48:01"/>
    <d v="2019-02-04T15:08:14"/>
    <s v="Mohammed.Ibrahim@ecotricity.co.uk"/>
    <s v="Mohammed Ibrahim"/>
    <x v="12"/>
    <s v="03105593"/>
    <s v="No"/>
    <n v="1213.0000000353903"/>
    <n v="20.216666667256504"/>
    <x v="6283"/>
  </r>
  <r>
    <d v="2019-02-04T14:31:29"/>
    <d v="2019-02-04T15:10:14"/>
    <s v="Josie.Collier@ecotricity.co.uk"/>
    <s v="Josie Collier"/>
    <x v="4"/>
    <s v="03246042"/>
    <s v="No"/>
    <n v="2325.000000349246"/>
    <n v="38.750000005820766"/>
    <x v="6284"/>
  </r>
  <r>
    <d v="2019-02-04T15:10:16"/>
    <d v="2019-02-04T15:16:00"/>
    <s v="Josie.Collier@ecotricity.co.uk"/>
    <s v="Josie Collier"/>
    <x v="4"/>
    <s v="03274504"/>
    <s v="No"/>
    <n v="343.99999994784594"/>
    <n v="5.7333333324640989"/>
    <x v="6285"/>
  </r>
  <r>
    <d v="2019-02-04T14:49:13"/>
    <d v="2019-02-04T15:18:15"/>
    <s v="Harrie.Thomas@ecotricity.co.uk"/>
    <s v="Harrie Thomas"/>
    <x v="4"/>
    <s v="03186180"/>
    <s v="No"/>
    <n v="1741.999999852851"/>
    <n v="29.033333330880851"/>
    <x v="6286"/>
  </r>
  <r>
    <d v="2019-02-04T15:16:02"/>
    <d v="2019-02-04T15:25:14"/>
    <s v="Josie.Collier@ecotricity.co.uk"/>
    <s v="Josie Collier"/>
    <x v="25"/>
    <s v="03232627"/>
    <s v="No"/>
    <n v="552.0000001648441"/>
    <n v="9.2000000027474016"/>
    <x v="6287"/>
  </r>
  <r>
    <d v="2019-02-04T15:29:28"/>
    <d v="2019-02-04T15:32:36"/>
    <s v="Francesca.Guerrini@ecotricity.co.uk"/>
    <s v="Francesca Guerrini"/>
    <x v="12"/>
    <s v="1050001467869"/>
    <s v="No"/>
    <n v="187.999999942258"/>
    <n v="3.1333333323709667"/>
    <x v="6288"/>
  </r>
  <r>
    <d v="2019-02-04T15:25:34"/>
    <d v="2019-02-04T15:38:59"/>
    <s v="Harrie.Thomas@ecotricity.co.uk"/>
    <s v="Harrie Thomas"/>
    <x v="4"/>
    <s v="03276204"/>
    <s v="No"/>
    <n v="804.99999958556145"/>
    <n v="13.416666659759358"/>
    <x v="6289"/>
  </r>
  <r>
    <d v="2019-02-04T15:25:16"/>
    <d v="2019-02-04T15:41:56"/>
    <s v="Josie.Collier@ecotricity.co.uk"/>
    <s v="Josie Collier"/>
    <x v="4"/>
    <s v="03276204"/>
    <s v="No"/>
    <n v="999.99999990686774"/>
    <n v="16.666666665114462"/>
    <x v="6290"/>
  </r>
  <r>
    <d v="2019-02-04T15:30:17"/>
    <d v="2019-02-04T15:48:40"/>
    <s v="Joshua.Evans@ecotricity.co.uk"/>
    <s v="Joshua Evans"/>
    <x v="12"/>
    <s v="CC"/>
    <s v="Yes"/>
    <n v="1103.0000000959262"/>
    <n v="18.383333334932104"/>
    <x v="6291"/>
  </r>
  <r>
    <d v="2019-02-04T15:39:01"/>
    <d v="2019-02-04T15:58:21"/>
    <s v="Harrie.Thomas@ecotricity.co.uk"/>
    <s v="Harrie Thomas"/>
    <x v="4"/>
    <s v="03276281"/>
    <s v="No"/>
    <n v="1160.0000002188608"/>
    <n v="19.333333336981013"/>
    <x v="6292"/>
  </r>
  <r>
    <d v="2019-02-04T15:08:17"/>
    <d v="2019-02-04T16:07:34"/>
    <s v="Mohammed.Ibrahim@ecotricity.co.uk"/>
    <s v="Mohammed Ibrahim"/>
    <x v="7"/>
    <s v="03149900"/>
    <s v="No"/>
    <n v="3557.0000004256144"/>
    <n v="59.283333340426907"/>
    <x v="6293"/>
  </r>
  <r>
    <d v="2019-02-04T15:48:42"/>
    <d v="2019-02-04T16:20:27"/>
    <s v="Joshua.Evans@ecotricity.co.uk"/>
    <s v="Joshua Evans"/>
    <x v="4"/>
    <s v="9374970609"/>
    <s v="No"/>
    <n v="1905.0000002374873"/>
    <n v="31.750000003958121"/>
    <x v="6294"/>
  </r>
  <r>
    <d v="2019-02-04T15:34:04"/>
    <d v="2019-02-04T16:30:02"/>
    <s v="Francesca.Guerrini@ecotricity.co.uk"/>
    <s v="Francesca Guerrini"/>
    <x v="12"/>
    <s v="03218783"/>
    <s v="No"/>
    <n v="3357.999999797903"/>
    <n v="55.966666663298383"/>
    <x v="6295"/>
  </r>
  <r>
    <d v="2019-02-04T16:26:08"/>
    <d v="2019-02-04T16:32:07"/>
    <s v="Harrie.Thomas@ecotricity.co.uk"/>
    <s v="Harrie Thomas"/>
    <x v="4"/>
    <s v="03260810"/>
    <s v="No"/>
    <n v="359.00000031106174"/>
    <n v="5.9833333385176957"/>
    <x v="6296"/>
  </r>
  <r>
    <d v="2019-02-04T15:41:59"/>
    <d v="2019-02-04T16:35:01"/>
    <s v="Josie.Collier@ecotricity.co.uk"/>
    <s v="Josie Collier"/>
    <x v="2"/>
    <s v="03231273"/>
    <s v="No"/>
    <n v="3182.0000001462176"/>
    <n v="53.033333335770294"/>
    <x v="6297"/>
  </r>
  <r>
    <d v="2019-02-04T16:33:09"/>
    <d v="2019-02-04T16:35:09"/>
    <s v="Harrie.Thomas@ecotricity.co.uk"/>
    <s v="Harrie Thomas"/>
    <x v="4"/>
    <s v="03215959"/>
    <s v="No"/>
    <n v="119.99999976251274"/>
    <n v="1.9999999960418791"/>
    <x v="6298"/>
  </r>
  <r>
    <d v="2019-02-04T16:43:02"/>
    <d v="2019-02-04T16:46:42"/>
    <s v="Harrie.Thomas@ecotricity.co.uk"/>
    <s v="Harrie Thomas"/>
    <x v="4"/>
    <s v="03179657"/>
    <s v="No"/>
    <n v="219.99999987892807"/>
    <n v="3.6666666646488011"/>
    <x v="6299"/>
  </r>
  <r>
    <d v="2019-02-04T16:48:57"/>
    <d v="2019-02-04T16:59:00"/>
    <s v="Harrie.Thomas@ecotricity.co.uk"/>
    <s v="Harrie Thomas"/>
    <x v="2"/>
    <s v="03227263"/>
    <s v="No"/>
    <n v="603.00000014249235"/>
    <n v="10.050000002374873"/>
    <x v="6300"/>
  </r>
  <r>
    <d v="2019-02-04T16:40:35"/>
    <d v="2019-02-04T16:59:06"/>
    <s v="Joshua.Evans@ecotricity.co.uk"/>
    <s v="Joshua Evans"/>
    <x v="11"/>
    <s v="10"/>
    <s v="No"/>
    <n v="1111.0000000800937"/>
    <n v="18.516666668001562"/>
    <x v="6301"/>
  </r>
  <r>
    <d v="2019-02-04T16:45:39"/>
    <d v="2019-02-04T17:00:15"/>
    <s v="Mohammed.Ibrahim@ecotricity.co.uk"/>
    <s v="Mohammed Ibrahim"/>
    <x v="3"/>
    <s v="3 sent"/>
    <s v="Yes"/>
    <n v="875.99999983794987"/>
    <n v="14.599999997299165"/>
    <x v="6302"/>
  </r>
  <r>
    <d v="2019-02-04T17:00:16"/>
    <d v="2019-02-04T17:00:25"/>
    <s v="Mohammed.Ibrahim@ecotricity.co.uk"/>
    <s v="Mohammed Ibrahim"/>
    <x v="11"/>
    <s v="2 sent"/>
    <s v="No"/>
    <n v="8.9999995892867446"/>
    <n v="0.14999999315477908"/>
    <x v="6303"/>
  </r>
  <r>
    <d v="2019-02-04T16:35:02"/>
    <d v="2019-02-04T17:02:06"/>
    <s v="Josie.Collier@ecotricity.co.uk"/>
    <s v="Josie Collier"/>
    <x v="2"/>
    <s v="03231971"/>
    <s v="No"/>
    <n v="1623.9999999292195"/>
    <n v="27.066666665486991"/>
    <x v="6304"/>
  </r>
  <r>
    <d v="2019-02-04T17:02:07"/>
    <d v="2019-02-04T17:02:17"/>
    <s v="Josie.Collier@ecotricity.co.uk"/>
    <s v="Josie Collier"/>
    <x v="2"/>
    <s v="03231971"/>
    <s v="No"/>
    <n v="10.000000451691449"/>
    <n v="0.16666667419485748"/>
    <x v="6305"/>
  </r>
  <r>
    <d v="2019-02-05T08:29:41"/>
    <d v="2019-02-05T08:35:06"/>
    <s v="Joshua.Evans@ecotricity.co.uk"/>
    <s v="Joshua Evans"/>
    <x v="4"/>
    <s v="03230788"/>
    <s v="No"/>
    <n v="325.00000053551048"/>
    <n v="5.4166666755918413"/>
    <x v="6306"/>
  </r>
  <r>
    <d v="2019-02-05T08:42:29"/>
    <d v="2019-02-05T08:42:54"/>
    <s v="Mitch.Morse@ecotricity.co.uk"/>
    <s v="Mitch Morse"/>
    <x v="9"/>
    <s v=" Case 03258161"/>
    <s v="No"/>
    <n v="25.000000186264515"/>
    <n v="0.41666666977107525"/>
    <x v="6307"/>
  </r>
  <r>
    <d v="2019-02-05T08:42:56"/>
    <d v="2019-02-05T08:44:42"/>
    <s v="Mitch.Morse@ecotricity.co.uk"/>
    <s v="Mitch Morse"/>
    <x v="9"/>
    <s v="03230788"/>
    <s v="No"/>
    <n v="105.99999963305891"/>
    <n v="1.7666666605509818"/>
    <x v="6308"/>
  </r>
  <r>
    <d v="2019-02-05T08:19:03"/>
    <d v="2019-02-05T08:45:44"/>
    <s v="Harrie.Thomas@ecotricity.co.uk"/>
    <s v="Harrie Thomas"/>
    <x v="4"/>
    <s v="03191130"/>
    <s v="No"/>
    <n v="1600.9999995818362"/>
    <n v="26.683333326363936"/>
    <x v="6309"/>
  </r>
  <r>
    <d v="2019-02-05T08:33:32"/>
    <d v="2019-02-05T08:51:37"/>
    <s v="Josie.Collier@ecotricity.co.uk"/>
    <s v="Josie Collier"/>
    <x v="2"/>
    <s v="03231971"/>
    <s v="No"/>
    <n v="1084.9999996600673"/>
    <n v="18.083333327667788"/>
    <x v="6310"/>
  </r>
  <r>
    <d v="2019-02-05T08:44:43"/>
    <d v="2019-02-05T08:54:08"/>
    <s v="Mitch.Morse@ecotricity.co.uk"/>
    <s v="Mitch Morse"/>
    <x v="4"/>
    <s v=" Case 03205621"/>
    <s v="No"/>
    <n v="565.00000006053597"/>
    <n v="9.4166666676755995"/>
    <x v="6311"/>
  </r>
  <r>
    <d v="2019-02-05T08:41:17"/>
    <d v="2019-02-05T09:02:55"/>
    <s v="Joshua.Evans@ecotricity.co.uk"/>
    <s v="Joshua Evans"/>
    <x v="12"/>
    <s v="CC"/>
    <s v="Yes"/>
    <n v="1297.9999997885898"/>
    <n v="21.63333332980983"/>
    <x v="6312"/>
  </r>
  <r>
    <d v="2019-02-05T09:03:40"/>
    <d v="2019-02-05T09:03:59"/>
    <s v="Joshua.Evans@ecotricity.co.uk"/>
    <s v="Joshua Evans"/>
    <x v="8"/>
    <s v="02665635"/>
    <s v="No"/>
    <n v="19.000000040978193"/>
    <n v="0.31666666734963655"/>
    <x v="6313"/>
  </r>
  <r>
    <d v="2019-02-05T08:54:10"/>
    <d v="2019-02-05T09:07:42"/>
    <s v="Mitch.Morse@ecotricity.co.uk"/>
    <s v="Mitch Morse"/>
    <x v="4"/>
    <s v="03221677"/>
    <s v="No"/>
    <n v="811.99999996460974"/>
    <n v="13.533333332743496"/>
    <x v="6314"/>
  </r>
  <r>
    <d v="2019-02-05T09:09:27"/>
    <d v="2019-02-05T09:09:49"/>
    <s v="Joshua.Evans@ecotricity.co.uk"/>
    <s v="Joshua Evans"/>
    <x v="4"/>
    <s v="03213474"/>
    <s v="Yes"/>
    <n v="22.000000113621354"/>
    <n v="0.3666666685603559"/>
    <x v="6315"/>
  </r>
  <r>
    <d v="2019-02-05T08:45:47"/>
    <d v="2019-02-05T09:30:45"/>
    <s v="Harrie.Thomas@ecotricity.co.uk"/>
    <s v="Harrie Thomas"/>
    <x v="4"/>
    <s v="03209302"/>
    <s v="No"/>
    <n v="2698.0000001611188"/>
    <n v="44.96666666935198"/>
    <x v="6316"/>
  </r>
  <r>
    <d v="2019-02-05T09:31:59"/>
    <d v="2019-02-05T09:32:06"/>
    <s v="Mohammed.Ibrahim@ecotricity.co.uk"/>
    <s v="Mohammed Ibrahim"/>
    <x v="5"/>
    <s v="03008043"/>
    <s v="No"/>
    <n v="7.0000003790482879"/>
    <n v="0.11666667298413813"/>
    <x v="6317"/>
  </r>
  <r>
    <d v="2019-02-05T09:07:46"/>
    <d v="2019-02-05T09:35:21"/>
    <s v="Mitch.Morse@ecotricity.co.uk"/>
    <s v="Mitch Morse"/>
    <x v="4"/>
    <s v="03242151"/>
    <s v="No"/>
    <n v="1654.9999996321276"/>
    <n v="27.583333327202126"/>
    <x v="6318"/>
  </r>
  <r>
    <d v="2019-02-05T09:33:02"/>
    <d v="2019-02-05T09:39:48"/>
    <s v="Harrie.Thomas@ecotricity.co.uk"/>
    <s v="Harrie Thomas"/>
    <x v="4"/>
    <s v="03243805"/>
    <s v="No"/>
    <n v="405.99999998230487"/>
    <n v="6.7666666663717479"/>
    <x v="6319"/>
  </r>
  <r>
    <d v="2019-02-05T09:35:23"/>
    <d v="2019-02-05T09:44:49"/>
    <s v="Mitch.Morse@ecotricity.co.uk"/>
    <s v="Mitch Morse"/>
    <x v="4"/>
    <s v="03191027"/>
    <s v="No"/>
    <n v="565.9999996656552"/>
    <n v="9.4333333277609199"/>
    <x v="6320"/>
  </r>
  <r>
    <d v="2019-02-05T08:51:40"/>
    <d v="2019-02-05T09:48:48"/>
    <s v="Josie.Collier@ecotricity.co.uk"/>
    <s v="Josie Collier"/>
    <x v="15"/>
    <s v="03172983"/>
    <s v="No"/>
    <n v="3427.9999998165295"/>
    <n v="57.133333330275491"/>
    <x v="6321"/>
  </r>
  <r>
    <d v="2019-02-05T09:46:42"/>
    <d v="2019-02-05T09:54:13"/>
    <s v="Harrie.Thomas@ecotricity.co.uk"/>
    <s v="Harrie Thomas"/>
    <x v="4"/>
    <s v="03150859"/>
    <s v="No"/>
    <n v="450.99999981466681"/>
    <n v="7.5166666635777801"/>
    <x v="6322"/>
  </r>
  <r>
    <d v="2019-02-05T09:44:52"/>
    <d v="2019-02-05T09:54:40"/>
    <s v="Mitch.Morse@ecotricity.co.uk"/>
    <s v="Mitch Morse"/>
    <x v="9"/>
    <s v=" Case 03163213"/>
    <s v="No"/>
    <n v="587.99999977927655"/>
    <n v="9.7999999963212758"/>
    <x v="6323"/>
  </r>
  <r>
    <d v="2019-02-05T09:54:41"/>
    <d v="2019-02-05T10:00:35"/>
    <s v="Mitch.Morse@ecotricity.co.uk"/>
    <s v="Mitch Morse"/>
    <x v="4"/>
    <s v="03079919"/>
    <s v="No"/>
    <n v="353.99999977089465"/>
    <n v="5.8999999961815774"/>
    <x v="6324"/>
  </r>
  <r>
    <d v="2019-02-05T09:57:09"/>
    <d v="2019-02-05T10:02:19"/>
    <s v="Harrie.Thomas@ecotricity.co.uk"/>
    <s v="Harrie Thomas"/>
    <x v="4"/>
    <s v="03243805"/>
    <s v="No"/>
    <n v="310.00000017229468"/>
    <n v="5.1666666695382446"/>
    <x v="6325"/>
  </r>
  <r>
    <d v="2019-02-05T10:00:37"/>
    <d v="2019-02-05T10:05:02"/>
    <s v="Mitch.Morse@ecotricity.co.uk"/>
    <s v="Mitch Morse"/>
    <x v="9"/>
    <s v="03231907"/>
    <s v="No"/>
    <n v="264.99999971129"/>
    <n v="4.4166666618548334"/>
    <x v="6326"/>
  </r>
  <r>
    <d v="2019-02-05T10:16:24"/>
    <d v="2019-02-05T10:26:59"/>
    <s v="Harrie.Thomas@ecotricity.co.uk"/>
    <s v="Harrie Thomas"/>
    <x v="4"/>
    <s v="03236380"/>
    <s v="No"/>
    <n v="635.00000007916242"/>
    <n v="10.583333334652707"/>
    <x v="6327"/>
  </r>
  <r>
    <d v="2019-02-05T09:48:49"/>
    <d v="2019-02-05T10:41:40"/>
    <s v="Josie.Collier@ecotricity.co.uk"/>
    <s v="Josie Collier"/>
    <x v="15"/>
    <s v="03268619"/>
    <s v="No"/>
    <n v="3171.000000089407"/>
    <n v="52.850000001490116"/>
    <x v="6328"/>
  </r>
  <r>
    <d v="2019-02-05T10:05:03"/>
    <d v="2019-02-05T10:46:39"/>
    <s v="Mitch.Morse@ecotricity.co.uk"/>
    <s v="Mitch Morse"/>
    <x v="4"/>
    <s v=" Case 03229855"/>
    <s v="No"/>
    <n v="2496.000000089407"/>
    <n v="41.600000001490116"/>
    <x v="6329"/>
  </r>
  <r>
    <d v="2019-02-05T10:42:54"/>
    <d v="2019-02-05T10:50:01"/>
    <s v="Harrie.Thomas@ecotricity.co.uk"/>
    <s v="Harrie Thomas"/>
    <x v="9"/>
    <s v="02795995"/>
    <s v="No"/>
    <n v="426.99999986216426"/>
    <n v="7.1166666643694043"/>
    <x v="6330"/>
  </r>
  <r>
    <d v="2019-02-05T10:59:42"/>
    <d v="2019-02-05T10:59:46"/>
    <s v="Joshua.Evans@ecotricity.co.uk"/>
    <s v="Joshua Evans"/>
    <x v="12"/>
    <s v="03200179"/>
    <s v="Yes"/>
    <n v="4.000000306405127"/>
    <n v="6.6666671773418784E-2"/>
    <x v="6331"/>
  </r>
  <r>
    <d v="2019-02-05T10:59:48"/>
    <d v="2019-02-05T10:59:56"/>
    <s v="Joshua.Evans@ecotricity.co.uk"/>
    <s v="Joshua Evans"/>
    <x v="12"/>
    <s v="03238445"/>
    <s v="Yes"/>
    <n v="7.9999999841675162"/>
    <n v="0.1333333330694586"/>
    <x v="6332"/>
  </r>
  <r>
    <d v="2019-02-05T10:41:43"/>
    <d v="2019-02-05T11:02:12"/>
    <s v="Josie.Collier@ecotricity.co.uk"/>
    <s v="Josie Collier"/>
    <x v="25"/>
    <s v="03215349"/>
    <s v="No"/>
    <n v="1229.0000000037253"/>
    <n v="20.483333333395422"/>
    <x v="6333"/>
  </r>
  <r>
    <d v="2019-02-05T11:02:28"/>
    <d v="2019-02-05T11:05:25"/>
    <s v="Harrie.Thomas@ecotricity.co.uk"/>
    <s v="Harrie Thomas"/>
    <x v="4"/>
    <s v="03275530"/>
    <s v="No"/>
    <n v="176.99999988544732"/>
    <n v="2.9499999980907887"/>
    <x v="6334"/>
  </r>
  <r>
    <d v="2019-02-05T11:05:26"/>
    <d v="2019-02-05T11:07:44"/>
    <s v="Harrie.Thomas@ecotricity.co.uk"/>
    <s v="Harrie Thomas"/>
    <x v="4"/>
    <s v="03238445"/>
    <s v="No"/>
    <n v="138.00000019837171"/>
    <n v="2.3000000033061951"/>
    <x v="6335"/>
  </r>
  <r>
    <d v="2019-02-05T11:10:06"/>
    <d v="2019-02-05T11:10:23"/>
    <s v="Joshua.Evans@ecotricity.co.uk"/>
    <s v="Joshua Evans"/>
    <x v="7"/>
    <s v="customer query "/>
    <s v="Yes"/>
    <n v="17.000000202096999"/>
    <n v="0.28333333670161664"/>
    <x v="6336"/>
  </r>
  <r>
    <d v="2019-02-05T10:46:41"/>
    <d v="2019-02-05T11:13:48"/>
    <s v="Mitch.Morse@ecotricity.co.uk"/>
    <s v="Mitch Morse"/>
    <x v="9"/>
    <s v=" Case 03074211"/>
    <s v="No"/>
    <n v="1627.0000000018626"/>
    <n v="27.116666666697711"/>
    <x v="6337"/>
  </r>
  <r>
    <d v="2019-02-05T11:13:50"/>
    <d v="2019-02-05T11:22:28"/>
    <s v="Mitch.Morse@ecotricity.co.uk"/>
    <s v="Mitch Morse"/>
    <x v="9"/>
    <s v="03260810"/>
    <s v="No"/>
    <n v="517.9999997606501"/>
    <n v="8.6333333293441683"/>
    <x v="6338"/>
  </r>
  <r>
    <d v="2019-02-05T11:17:44"/>
    <d v="2019-02-05T11:34:58"/>
    <s v="Harrie.Thomas@ecotricity.co.uk"/>
    <s v="Harrie Thomas"/>
    <x v="4"/>
    <s v="03259488"/>
    <s v="No"/>
    <n v="1034.0000003110617"/>
    <n v="17.233333338517696"/>
    <x v="6339"/>
  </r>
  <r>
    <d v="2019-02-05T11:52:33"/>
    <d v="2019-02-05T11:52:41"/>
    <s v="Joshua.Evans@ecotricity.co.uk"/>
    <s v="Joshua Evans"/>
    <x v="12"/>
    <s v="03188258"/>
    <s v="Yes"/>
    <n v="7.9999999841675162"/>
    <n v="0.1333333330694586"/>
    <x v="6340"/>
  </r>
  <r>
    <d v="2019-02-05T11:22:31"/>
    <d v="2019-02-05T12:00:19"/>
    <s v="Mitch.Morse@ecotricity.co.uk"/>
    <s v="Mitch Morse"/>
    <x v="18"/>
    <s v="03184284"/>
    <s v="No"/>
    <n v="2268.0000002263114"/>
    <n v="37.800000003771856"/>
    <x v="6341"/>
  </r>
  <r>
    <d v="2019-02-05T09:32:11"/>
    <d v="2019-02-05T12:15:00"/>
    <s v="Mohammed.Ibrahim@ecotricity.co.uk"/>
    <s v="Mohammed Ibrahim"/>
    <x v="5"/>
    <s v="03008043"/>
    <s v="Yes"/>
    <n v="9768.9999997615814"/>
    <n v="162.81666666269302"/>
    <x v="6342"/>
  </r>
  <r>
    <d v="2019-02-05T12:15:03"/>
    <d v="2019-02-05T12:15:12"/>
    <s v="Mohammed.Ibrahim@ecotricity.co.uk"/>
    <s v="Mohammed Ibrahim"/>
    <x v="7"/>
    <s v="03244132"/>
    <s v="No"/>
    <n v="9.0000002179294825"/>
    <n v="0.15000000363215804"/>
    <x v="6343"/>
  </r>
  <r>
    <d v="2019-02-05T11:02:14"/>
    <d v="2019-02-05T12:26:38"/>
    <s v="Josie.Collier@ecotricity.co.uk"/>
    <s v="Josie Collier"/>
    <x v="5"/>
    <s v="03266630"/>
    <s v="No"/>
    <n v="5064.0000000363216"/>
    <n v="84.40000000060536"/>
    <x v="6344"/>
  </r>
  <r>
    <d v="2019-02-05T11:52:45"/>
    <d v="2019-02-05T12:26:42"/>
    <s v="Joshua.Evans@ecotricity.co.uk"/>
    <s v="Joshua Evans"/>
    <x v="7"/>
    <s v="03235807"/>
    <s v="Yes"/>
    <n v="2036.9999996619299"/>
    <n v="33.949999994365498"/>
    <x v="6345"/>
  </r>
  <r>
    <d v="2019-02-05T12:15:14"/>
    <d v="2019-02-05T12:27:11"/>
    <s v="Mohammed.Ibrahim@ecotricity.co.uk"/>
    <s v="Mohammed Ibrahim"/>
    <x v="12"/>
    <s v="2380002434568"/>
    <s v="No"/>
    <n v="717.00000038836151"/>
    <n v="11.950000006472692"/>
    <x v="6346"/>
  </r>
  <r>
    <d v="2019-02-05T12:32:48"/>
    <d v="2019-02-05T12:33:11"/>
    <s v="Joshua.Evans@ecotricity.co.uk"/>
    <s v="Joshua Evans"/>
    <x v="4"/>
    <s v="03232895"/>
    <s v="No"/>
    <n v="23.00000034738332"/>
    <n v="0.38333333912305534"/>
    <x v="6347"/>
  </r>
  <r>
    <d v="2019-02-05T12:26:40"/>
    <d v="2019-02-05T12:34:15"/>
    <s v="Josie.Collier@ecotricity.co.uk"/>
    <s v="Josie Collier"/>
    <x v="12"/>
    <s v="03050812"/>
    <s v="No"/>
    <n v="455.00000012107193"/>
    <n v="7.5833333353511989"/>
    <x v="6348"/>
  </r>
  <r>
    <d v="2019-02-05T12:42:49"/>
    <d v="2019-02-05T12:43:00"/>
    <s v="Joshua.Evans@ecotricity.co.uk"/>
    <s v="Joshua Evans"/>
    <x v="12"/>
    <s v="Crown"/>
    <s v="Yes"/>
    <n v="11.000000056810677"/>
    <n v="0.18333333428017795"/>
    <x v="6349"/>
  </r>
  <r>
    <d v="2019-02-05T12:46:25"/>
    <d v="2019-02-05T12:46:33"/>
    <s v="Joshua.Evans@ecotricity.co.uk"/>
    <s v="Joshua Evans"/>
    <x v="4"/>
    <s v="03165243"/>
    <s v="Yes"/>
    <n v="7.9999999841675162"/>
    <n v="0.1333333330694586"/>
    <x v="6350"/>
  </r>
  <r>
    <d v="2019-02-05T11:40:20"/>
    <d v="2019-02-05T13:27:43"/>
    <s v="Harrie.Thomas@ecotricity.co.uk"/>
    <s v="Harrie Thomas"/>
    <x v="4"/>
    <s v="03243805"/>
    <s v="No"/>
    <n v="6442.9999999003485"/>
    <n v="107.38333333167247"/>
    <x v="6351"/>
  </r>
  <r>
    <d v="2019-02-05T13:31:40"/>
    <d v="2019-02-05T13:31:42"/>
    <s v="Mitch.Morse@ecotricity.co.uk"/>
    <s v="Mitch Morse"/>
    <x v="4"/>
    <s v="03236365"/>
    <s v="No"/>
    <n v="1.9999998388811946"/>
    <n v="3.333333064801991E-2"/>
    <x v="6352"/>
  </r>
  <r>
    <d v="2019-02-05T13:00:54"/>
    <d v="2019-02-05T13:39:42"/>
    <s v="Josie.Collier@ecotricity.co.uk"/>
    <s v="Josie Collier"/>
    <x v="5"/>
    <s v="03257841"/>
    <s v="No"/>
    <n v="2328.0000004218891"/>
    <n v="38.800000007031485"/>
    <x v="6353"/>
  </r>
  <r>
    <d v="2019-02-05T13:27:54"/>
    <d v="2019-02-05T13:40:53"/>
    <s v="Harrie.Thomas@ecotricity.co.uk"/>
    <s v="Harrie Thomas"/>
    <x v="4"/>
    <s v="03243805"/>
    <s v="No"/>
    <n v="778.99999979417771"/>
    <n v="12.983333329902962"/>
    <x v="6354"/>
  </r>
  <r>
    <d v="2019-02-05T13:39:43"/>
    <d v="2019-02-05T14:07:38"/>
    <s v="Josie.Collier@ecotricity.co.uk"/>
    <s v="Josie Collier"/>
    <x v="4"/>
    <s v="03186180"/>
    <s v="No"/>
    <n v="1674.9999999068677"/>
    <n v="27.916666665114462"/>
    <x v="6355"/>
  </r>
  <r>
    <d v="2019-02-05T13:31:44"/>
    <d v="2019-02-05T14:19:17"/>
    <s v="Mitch.Morse@ecotricity.co.uk"/>
    <s v="Mitch Morse"/>
    <x v="12"/>
    <s v="CC"/>
    <s v="No"/>
    <n v="2852.9999999329448"/>
    <n v="47.549999998882413"/>
    <x v="6356"/>
  </r>
  <r>
    <d v="2019-02-05T14:19:18"/>
    <d v="2019-02-05T14:19:34"/>
    <s v="Mitch.Morse@ecotricity.co.uk"/>
    <s v="Mitch Morse"/>
    <x v="4"/>
    <s v="03259121"/>
    <s v="No"/>
    <n v="15.999999968335032"/>
    <n v="0.26666666613891721"/>
    <x v="6357"/>
  </r>
  <r>
    <d v="2019-02-05T14:08:31"/>
    <d v="2019-02-05T14:21:41"/>
    <s v="Harrie.Thomas@ecotricity.co.uk"/>
    <s v="Harrie Thomas"/>
    <x v="12"/>
    <s v="03172287"/>
    <s v="No"/>
    <n v="789.99999985098839"/>
    <n v="13.16666666418314"/>
    <x v="6358"/>
  </r>
  <r>
    <d v="2019-02-05T14:24:36"/>
    <d v="2019-02-05T14:24:55"/>
    <s v="Joshua.Evans@ecotricity.co.uk"/>
    <s v="Joshua Evans"/>
    <x v="12"/>
    <s v="Debt managment "/>
    <s v="Yes"/>
    <n v="19.000000040978193"/>
    <n v="0.31666666734963655"/>
    <x v="6359"/>
  </r>
  <r>
    <d v="2019-02-05T14:29:28"/>
    <d v="2019-02-05T14:29:36"/>
    <s v="Joshua.Evans@ecotricity.co.uk"/>
    <s v="Joshua Evans"/>
    <x v="7"/>
    <s v="03225404"/>
    <s v="Yes"/>
    <n v="7.9999999841675162"/>
    <n v="0.1333333330694586"/>
    <x v="6360"/>
  </r>
  <r>
    <d v="2019-02-05T14:21:44"/>
    <d v="2019-02-05T14:36:07"/>
    <s v="Harrie.Thomas@ecotricity.co.uk"/>
    <s v="Harrie Thomas"/>
    <x v="2"/>
    <s v="03172287"/>
    <s v="No"/>
    <n v="862.999999942258"/>
    <n v="14.383333332370967"/>
    <x v="6361"/>
  </r>
  <r>
    <d v="2019-02-05T14:36:26"/>
    <d v="2019-02-05T14:36:38"/>
    <s v="Mohammed.Ibrahim@ecotricity.co.uk"/>
    <s v="Mohammed Ibrahim"/>
    <x v="12"/>
    <s v="1050001414830"/>
    <s v="Yes"/>
    <n v="11.999999661929905"/>
    <n v="0.19999999436549842"/>
    <x v="6362"/>
  </r>
  <r>
    <d v="2019-02-05T14:36:08"/>
    <d v="2019-02-05T14:41:35"/>
    <s v="Harrie.Thomas@ecotricity.co.uk"/>
    <s v="Harrie Thomas"/>
    <x v="4"/>
    <s v="03191130"/>
    <s v="No"/>
    <n v="327.00000037439167"/>
    <n v="5.4500000062398612"/>
    <x v="6363"/>
  </r>
  <r>
    <d v="2019-02-05T14:07:42"/>
    <d v="2019-02-05T14:50:05"/>
    <s v="Josie.Collier@ecotricity.co.uk"/>
    <s v="Josie Collier"/>
    <x v="15"/>
    <s v="03225404"/>
    <s v="No"/>
    <n v="2542.9999997606501"/>
    <n v="42.383333329344168"/>
    <x v="6364"/>
  </r>
  <r>
    <d v="2019-02-05T14:19:37"/>
    <d v="2019-02-05T14:54:11"/>
    <s v="Mitch.Morse@ecotricity.co.uk"/>
    <s v="Mitch Morse"/>
    <x v="12"/>
    <s v="02996937"/>
    <s v="No"/>
    <n v="2074.0000001387671"/>
    <n v="34.566666668979451"/>
    <x v="6365"/>
  </r>
  <r>
    <d v="2019-02-05T15:02:06"/>
    <d v="2019-02-05T15:02:28"/>
    <s v="Joshua.Evans@ecotricity.co.uk"/>
    <s v="Joshua Evans"/>
    <x v="4"/>
    <s v="03204713"/>
    <s v="No"/>
    <n v="22.000000113621354"/>
    <n v="0.3666666685603559"/>
    <x v="6366"/>
  </r>
  <r>
    <d v="2019-02-05T15:04:11"/>
    <d v="2019-02-05T15:04:31"/>
    <s v="Joshua.Evans@ecotricity.co.uk"/>
    <s v="Joshua Evans"/>
    <x v="6"/>
    <s v="03259281"/>
    <s v="No"/>
    <n v="19.999999646097422"/>
    <n v="0.33333332743495703"/>
    <x v="6367"/>
  </r>
  <r>
    <d v="2019-02-05T14:54:06"/>
    <d v="2019-02-05T15:09:05"/>
    <s v="Harrie.Thomas@ecotricity.co.uk"/>
    <s v="Harrie Thomas"/>
    <x v="4"/>
    <s v="03150859"/>
    <s v="No"/>
    <n v="898.99999955669045"/>
    <n v="14.983333325944841"/>
    <x v="6368"/>
  </r>
  <r>
    <d v="2019-02-05T14:36:41"/>
    <d v="2019-02-05T15:20:18"/>
    <s v="Mohammed.Ibrahim@ecotricity.co.uk"/>
    <s v="Mohammed Ibrahim"/>
    <x v="8"/>
    <s v="03024766"/>
    <s v="Yes"/>
    <n v="2617.0000000856817"/>
    <n v="43.616666668094695"/>
    <x v="6369"/>
  </r>
  <r>
    <d v="2019-02-05T15:20:20"/>
    <d v="2019-02-05T15:27:49"/>
    <s v="Mohammed.Ibrahim@ecotricity.co.uk"/>
    <s v="Mohammed Ibrahim"/>
    <x v="19"/>
    <s v="2380002529625"/>
    <s v="No"/>
    <n v="448.99999997578561"/>
    <n v="7.4833333329297602"/>
    <x v="6370"/>
  </r>
  <r>
    <d v="2019-02-05T15:32:57"/>
    <d v="2019-02-05T15:33:13"/>
    <s v="Joshua.Evans@ecotricity.co.uk"/>
    <s v="Joshua Evans"/>
    <x v="12"/>
    <s v="01058429"/>
    <s v="Yes"/>
    <n v="15.999999968335032"/>
    <n v="0.26666666613891721"/>
    <x v="6371"/>
  </r>
  <r>
    <d v="2019-02-05T15:30:15"/>
    <d v="2019-02-05T15:43:28"/>
    <s v="Harrie.Thomas@ecotricity.co.uk"/>
    <s v="Harrie Thomas"/>
    <x v="4"/>
    <s v="03257134"/>
    <s v="No"/>
    <n v="792.99999992363155"/>
    <n v="13.216666665393859"/>
    <x v="6372"/>
  </r>
  <r>
    <d v="2019-02-05T14:50:06"/>
    <d v="2019-02-05T15:45:09"/>
    <s v="Josie.Collier@ecotricity.co.uk"/>
    <s v="Josie Collier"/>
    <x v="4"/>
    <s v="03015774"/>
    <s v="No"/>
    <n v="3303.0000001424924"/>
    <n v="55.050000002374873"/>
    <x v="6373"/>
  </r>
  <r>
    <d v="2019-02-05T14:54:12"/>
    <d v="2019-02-05T15:45:22"/>
    <s v="Mitch.Morse@ecotricity.co.uk"/>
    <s v="Mitch Morse"/>
    <x v="9"/>
    <s v="03098471"/>
    <s v="No"/>
    <n v="3070.0000003678724"/>
    <n v="51.166666672797874"/>
    <x v="6374"/>
  </r>
  <r>
    <d v="2019-02-05T15:48:57"/>
    <d v="2019-02-05T15:49:31"/>
    <s v="Joshua.Evans@ecotricity.co.uk"/>
    <s v="Joshua Evans"/>
    <x v="2"/>
    <s v="03192233"/>
    <s v="No"/>
    <n v="33.99999977555126"/>
    <n v="0.56666666292585433"/>
    <x v="6375"/>
  </r>
  <r>
    <d v="2019-02-05T15:45:24"/>
    <d v="2019-02-05T15:51:35"/>
    <s v="Mitch.Morse@ecotricity.co.uk"/>
    <s v="Mitch Morse"/>
    <x v="8"/>
    <s v="03154752"/>
    <s v="No"/>
    <n v="370.99999997299165"/>
    <n v="6.1833333328831941"/>
    <x v="6376"/>
  </r>
  <r>
    <d v="2019-02-05T15:58:18"/>
    <d v="2019-02-05T16:05:56"/>
    <s v="Harrie.Thomas@ecotricity.co.uk"/>
    <s v="Harrie Thomas"/>
    <x v="4"/>
    <s v="1200062191093"/>
    <s v="No"/>
    <n v="458.0000001937151"/>
    <n v="7.6333333365619183"/>
    <x v="6377"/>
  </r>
  <r>
    <d v="2019-02-05T15:49:55"/>
    <d v="2019-02-05T16:07:25"/>
    <s v="Joshua.Evans@ecotricity.co.uk"/>
    <s v="Joshua Evans"/>
    <x v="12"/>
    <s v="03242063"/>
    <s v="Yes"/>
    <n v="1050.0000002793968"/>
    <n v="17.500000004656613"/>
    <x v="6378"/>
  </r>
  <r>
    <d v="2019-02-05T16:10:26"/>
    <d v="2019-02-05T16:10:56"/>
    <s v="Joshua.Evans@ecotricity.co.uk"/>
    <s v="Joshua Evans"/>
    <x v="9"/>
    <s v="02300272"/>
    <s v="No"/>
    <n v="29.999999469146132"/>
    <n v="0.49999999115243554"/>
    <x v="6379"/>
  </r>
  <r>
    <d v="2019-02-05T16:15:02"/>
    <d v="2019-02-05T16:15:10"/>
    <s v="Joshua.Evans@ecotricity.co.uk"/>
    <s v="Joshua Evans"/>
    <x v="12"/>
    <s v="CC"/>
    <s v="Yes"/>
    <n v="7.9999999841675162"/>
    <n v="0.1333333330694586"/>
    <x v="6380"/>
  </r>
  <r>
    <d v="2019-02-05T16:18:32"/>
    <d v="2019-02-05T16:18:57"/>
    <s v="Joshua.Evans@ecotricity.co.uk"/>
    <s v="Joshua Evans"/>
    <x v="4"/>
    <s v="03216595"/>
    <s v="No"/>
    <n v="25.000000186264515"/>
    <n v="0.41666666977107525"/>
    <x v="6381"/>
  </r>
  <r>
    <d v="2019-02-05T16:21:41"/>
    <d v="2019-02-05T16:22:12"/>
    <s v="Mohammed.Ibrahim@ecotricity.co.uk"/>
    <s v="Mohammed Ibrahim"/>
    <x v="8"/>
    <s v="02611616"/>
    <s v="No"/>
    <n v="30.999999702908099"/>
    <n v="0.51666666171513498"/>
    <x v="6382"/>
  </r>
  <r>
    <d v="2019-02-05T15:45:12"/>
    <d v="2019-02-05T16:23:06"/>
    <s v="Josie.Collier@ecotricity.co.uk"/>
    <s v="Josie Collier"/>
    <x v="12"/>
    <s v="_x0009_ 000040513058"/>
    <s v="No"/>
    <n v="2273.999999742955"/>
    <n v="37.899999995715916"/>
    <x v="6383"/>
  </r>
  <r>
    <d v="2019-02-05T16:28:53"/>
    <d v="2019-02-05T16:29:38"/>
    <s v="Joshua.Evans@ecotricity.co.uk"/>
    <s v="Joshua Evans"/>
    <x v="4"/>
    <s v="02709155"/>
    <s v="No"/>
    <n v="44.999999832361937"/>
    <n v="0.74999999720603228"/>
    <x v="6384"/>
  </r>
  <r>
    <d v="2019-02-05T16:05:58"/>
    <d v="2019-02-05T16:34:28"/>
    <s v="Harrie.Thomas@ecotricity.co.uk"/>
    <s v="Harrie Thomas"/>
    <x v="4"/>
    <s v="03257134"/>
    <s v="No"/>
    <n v="1709.999999916181"/>
    <n v="28.499999998603016"/>
    <x v="6385"/>
  </r>
  <r>
    <d v="2019-02-05T16:34:35"/>
    <d v="2019-02-05T17:01:01"/>
    <s v="Harrie.Thomas@ecotricity.co.uk"/>
    <s v="Harrie Thomas"/>
    <x v="4"/>
    <s v="03186180"/>
    <s v="No"/>
    <n v="1585.9999998472631"/>
    <n v="26.433333330787718"/>
    <x v="6386"/>
  </r>
  <r>
    <d v="2019-02-05T16:23:08"/>
    <d v="2019-02-05T17:02:38"/>
    <s v="Josie.Collier@ecotricity.co.uk"/>
    <s v="Josie Collier"/>
    <x v="2"/>
    <s v="."/>
    <s v="No"/>
    <n v="2370.0000001816079"/>
    <n v="39.500000003026798"/>
    <x v="6387"/>
  </r>
  <r>
    <d v="2019-02-06T08:34:17"/>
    <d v="2019-02-06T08:34:28"/>
    <s v="Joshua.Evans@ecotricity.co.uk"/>
    <s v="Joshua Evans"/>
    <x v="9"/>
    <s v="02837918"/>
    <s v="No"/>
    <n v="11.000000056810677"/>
    <n v="0.18333333428017795"/>
    <x v="6388"/>
  </r>
  <r>
    <d v="2019-02-06T08:37:23"/>
    <d v="2019-02-06T08:37:35"/>
    <s v="Francesca.Guerrini@ecotricity.co.uk"/>
    <s v="Francesca Guerrini"/>
    <x v="12"/>
    <s v="2200042999826"/>
    <s v="No"/>
    <n v="11.999999661929905"/>
    <n v="0.19999999436549842"/>
    <x v="6389"/>
  </r>
  <r>
    <d v="2019-02-06T08:37:06"/>
    <d v="2019-02-06T08:39:03"/>
    <s v="Joshua.Evans@ecotricity.co.uk"/>
    <s v="Joshua Evans"/>
    <x v="4"/>
    <s v="03165391"/>
    <s v="No"/>
    <n v="116.99999968986958"/>
    <n v="1.9499999948311597"/>
    <x v="6390"/>
  </r>
  <r>
    <d v="2019-02-06T08:17:04"/>
    <d v="2019-02-06T08:46:21"/>
    <s v="Harrie.Thomas@ecotricity.co.uk"/>
    <s v="Harrie Thomas"/>
    <x v="4"/>
    <s v="03259304"/>
    <s v="No"/>
    <n v="1757.0000002160668"/>
    <n v="29.283333336934447"/>
    <x v="6391"/>
  </r>
  <r>
    <d v="2019-02-06T08:57:44"/>
    <d v="2019-02-06T08:58:27"/>
    <s v="Mitch.Morse@ecotricity.co.uk"/>
    <s v="Mitch Morse"/>
    <x v="9"/>
    <s v="03098471"/>
    <s v="No"/>
    <n v="42.999999993480742"/>
    <n v="0.71666666655801237"/>
    <x v="6392"/>
  </r>
  <r>
    <d v="2019-02-06T08:58:28"/>
    <d v="2019-02-06T09:05:22"/>
    <s v="Mitch.Morse@ecotricity.co.uk"/>
    <s v="Mitch Morse"/>
    <x v="8"/>
    <s v="03084026"/>
    <s v="No"/>
    <n v="413.99999996647239"/>
    <n v="6.8999999994412065"/>
    <x v="6393"/>
  </r>
  <r>
    <d v="2019-02-06T09:05:24"/>
    <d v="2019-02-06T09:06:39"/>
    <s v="Mitch.Morse@ecotricity.co.uk"/>
    <s v="Mitch Morse"/>
    <x v="9"/>
    <s v="03168054"/>
    <s v="No"/>
    <n v="74.999999930150807"/>
    <n v="1.2499999988358468"/>
    <x v="6394"/>
  </r>
  <r>
    <d v="2019-02-06T08:51:27"/>
    <d v="2019-02-06T09:10:33"/>
    <s v="Harrie.Thomas@ecotricity.co.uk"/>
    <s v="Harrie Thomas"/>
    <x v="4"/>
    <s v="03281279"/>
    <s v="No"/>
    <n v="1146.000000089407"/>
    <n v="19.100000001490116"/>
    <x v="6395"/>
  </r>
  <r>
    <d v="2019-02-06T08:33:14"/>
    <d v="2019-02-06T09:13:54"/>
    <s v="Josie.Collier@ecotricity.co.uk"/>
    <s v="Josie Collier"/>
    <x v="13"/>
    <s v="Intro Development Spreadsheet"/>
    <s v="No"/>
    <n v="2440.0000002002344"/>
    <n v="40.666666670003906"/>
    <x v="6396"/>
  </r>
  <r>
    <d v="2019-02-06T09:06:41"/>
    <d v="2019-02-06T09:14:04"/>
    <s v="Mitch.Morse@ecotricity.co.uk"/>
    <s v="Mitch Morse"/>
    <x v="9"/>
    <s v="03177111"/>
    <s v="No"/>
    <n v="442.99999983049929"/>
    <n v="7.3833333305083215"/>
    <x v="6397"/>
  </r>
  <r>
    <d v="2019-02-06T09:14:50"/>
    <d v="2019-02-06T09:15:02"/>
    <s v="Mohammed.Ibrahim@ecotricity.co.uk"/>
    <s v="Mohammed Ibrahim"/>
    <x v="7"/>
    <s v="03268089"/>
    <s v="No"/>
    <n v="12.000000290572643"/>
    <n v="0.20000000484287739"/>
    <x v="6398"/>
  </r>
  <r>
    <d v="2019-02-06T09:18:43"/>
    <d v="2019-02-06T09:19:56"/>
    <s v="Joshua.Evans@ecotricity.co.uk"/>
    <s v="Joshua Evans"/>
    <x v="9"/>
    <s v="03219402"/>
    <s v="No"/>
    <n v="73.000000091269612"/>
    <n v="1.2166666681878269"/>
    <x v="6399"/>
  </r>
  <r>
    <d v="2019-02-06T09:15:04"/>
    <d v="2019-02-06T09:22:59"/>
    <s v="Mohammed.Ibrahim@ecotricity.co.uk"/>
    <s v="Mohammed Ibrahim"/>
    <x v="18"/>
    <s v="03268089"/>
    <s v="Yes"/>
    <n v="474.99999976716936"/>
    <n v="7.9166666627861559"/>
    <x v="6400"/>
  </r>
  <r>
    <d v="2019-02-06T09:12:43"/>
    <d v="2019-02-06T09:24:55"/>
    <s v="Harrie.Thomas@ecotricity.co.uk"/>
    <s v="Harrie Thomas"/>
    <x v="4"/>
    <s v="03259304"/>
    <s v="No"/>
    <n v="732.00000012293458"/>
    <n v="12.20000000204891"/>
    <x v="6401"/>
  </r>
  <r>
    <d v="2019-02-06T09:38:58"/>
    <d v="2019-02-06T09:39:05"/>
    <s v="Joshua.Evans@ecotricity.co.uk"/>
    <s v="Joshua Evans"/>
    <x v="4"/>
    <s v="03187276"/>
    <s v="No"/>
    <n v="6.99999975040555"/>
    <n v="0.11666666250675917"/>
    <x v="6402"/>
  </r>
  <r>
    <d v="2019-02-06T09:41:12"/>
    <d v="2019-02-06T09:41:24"/>
    <s v="Joshua.Evans@ecotricity.co.uk"/>
    <s v="Joshua Evans"/>
    <x v="4"/>
    <s v="03165391"/>
    <s v="No"/>
    <n v="11.999999661929905"/>
    <n v="0.19999999436549842"/>
    <x v="6403"/>
  </r>
  <r>
    <d v="2019-02-06T09:13:57"/>
    <d v="2019-02-06T09:42:35"/>
    <s v="Josie.Collier@ecotricity.co.uk"/>
    <s v="Josie Collier"/>
    <x v="2"/>
    <s v="03246042"/>
    <s v="No"/>
    <n v="1717.9999999003485"/>
    <n v="28.633333331672475"/>
    <x v="6404"/>
  </r>
  <r>
    <d v="2019-02-06T09:46:51"/>
    <d v="2019-02-06T09:47:05"/>
    <s v="Joshua.Evans@ecotricity.co.uk"/>
    <s v="Joshua Evans"/>
    <x v="9"/>
    <s v="02786040"/>
    <s v="No"/>
    <n v="14.000000129453838"/>
    <n v="0.2333333354908973"/>
    <x v="6405"/>
  </r>
  <r>
    <d v="2019-02-06T09:41:10"/>
    <d v="2019-02-06T09:47:41"/>
    <s v="Francesca.Guerrini@ecotricity.co.uk"/>
    <s v="Francesca Guerrini"/>
    <x v="12"/>
    <s v="01453761482"/>
    <s v="No"/>
    <n v="390.99999961908907"/>
    <n v="6.5166666603181511"/>
    <x v="6406"/>
  </r>
  <r>
    <d v="2019-02-06T09:26:16"/>
    <d v="2019-02-06T09:49:34"/>
    <s v="Harrie.Thomas@ecotricity.co.uk"/>
    <s v="Harrie Thomas"/>
    <x v="4"/>
    <s v="03259304"/>
    <s v="No"/>
    <n v="1397.9999999050051"/>
    <n v="23.299999998416752"/>
    <x v="6407"/>
  </r>
  <r>
    <d v="2019-02-06T09:23:01"/>
    <d v="2019-02-06T09:49:50"/>
    <s v="Mohammed.Ibrahim@ecotricity.co.uk"/>
    <s v="Mohammed Ibrahim"/>
    <x v="7"/>
    <s v="03158600"/>
    <s v="No"/>
    <n v="1609.0000001946464"/>
    <n v="26.816666669910774"/>
    <x v="6408"/>
  </r>
  <r>
    <d v="2019-02-06T09:14:06"/>
    <d v="2019-02-06T09:50:27"/>
    <s v="Mitch.Morse@ecotricity.co.uk"/>
    <s v="Mitch Morse"/>
    <x v="9"/>
    <s v="03204713"/>
    <s v="No"/>
    <n v="2181.0000000055879"/>
    <n v="36.350000000093132"/>
    <x v="6409"/>
  </r>
  <r>
    <d v="2019-02-06T09:51:45"/>
    <d v="2019-02-06T09:52:07"/>
    <s v="Joshua.Evans@ecotricity.co.uk"/>
    <s v="Joshua Evans"/>
    <x v="9"/>
    <s v="03095254"/>
    <s v="No"/>
    <n v="22.000000113621354"/>
    <n v="0.3666666685603559"/>
    <x v="6410"/>
  </r>
  <r>
    <d v="2019-02-06T09:50:28"/>
    <d v="2019-02-06T09:59:19"/>
    <s v="Mitch.Morse@ecotricity.co.uk"/>
    <s v="Mitch Morse"/>
    <x v="9"/>
    <s v="03211777"/>
    <s v="No"/>
    <n v="531.00000028498471"/>
    <n v="8.8500000047497451"/>
    <x v="6411"/>
  </r>
  <r>
    <d v="2019-02-06T09:49:51"/>
    <d v="2019-02-06T10:05:12"/>
    <s v="Mohammed.Ibrahim@ecotricity.co.uk"/>
    <s v="Mohammed Ibrahim"/>
    <x v="7"/>
    <s v="03259278"/>
    <s v="Yes"/>
    <n v="920.99999967031181"/>
    <n v="15.349999994505197"/>
    <x v="6412"/>
  </r>
  <r>
    <d v="2019-02-06T10:11:33"/>
    <d v="2019-02-06T10:16:54"/>
    <s v="Harrie.Thomas@ecotricity.co.uk"/>
    <s v="Harrie Thomas"/>
    <x v="4"/>
    <s v="03281279"/>
    <s v="No"/>
    <n v="320.99999960046262"/>
    <n v="5.3499999933410436"/>
    <x v="6413"/>
  </r>
  <r>
    <d v="2019-02-06T10:17:00"/>
    <d v="2019-02-06T10:28:28"/>
    <s v="Harrie.Thomas@ecotricity.co.uk"/>
    <s v="Harrie Thomas"/>
    <x v="4"/>
    <s v="03275530"/>
    <s v="No"/>
    <n v="687.99999989569187"/>
    <n v="11.466666664928198"/>
    <x v="6414"/>
  </r>
  <r>
    <d v="2019-02-06T10:05:16"/>
    <d v="2019-02-06T10:28:48"/>
    <s v="Mohammed.Ibrahim@ecotricity.co.uk"/>
    <s v="Mohammed Ibrahim"/>
    <x v="7"/>
    <s v="03149900"/>
    <s v="No"/>
    <n v="1412.0000000344589"/>
    <n v="23.533333333907649"/>
    <x v="6415"/>
  </r>
  <r>
    <d v="2019-02-06T10:37:53"/>
    <d v="2019-02-06T10:38:03"/>
    <s v="Joshua.Evans@ecotricity.co.uk"/>
    <s v="Joshua Evans"/>
    <x v="12"/>
    <s v="CC"/>
    <s v="Yes"/>
    <n v="9.9999998230487108"/>
    <n v="0.16666666371747851"/>
    <x v="6416"/>
  </r>
  <r>
    <d v="2019-02-06T10:28:30"/>
    <d v="2019-02-06T10:40:11"/>
    <s v="Harrie.Thomas@ecotricity.co.uk"/>
    <s v="Harrie Thomas"/>
    <x v="24"/>
    <s v="L8376995"/>
    <s v="No"/>
    <n v="701.00000042002648"/>
    <n v="11.683333340333775"/>
    <x v="6417"/>
  </r>
  <r>
    <d v="2019-02-06T09:59:31"/>
    <d v="2019-02-06T10:42:21"/>
    <s v="Mitch.Morse@ecotricity.co.uk"/>
    <s v="Mitch Morse"/>
    <x v="12"/>
    <s v="02987892"/>
    <s v="No"/>
    <n v="2569.9999997857958"/>
    <n v="42.833333329763263"/>
    <x v="6418"/>
  </r>
  <r>
    <d v="2019-02-06T10:38:05"/>
    <d v="2019-02-06T10:43:36"/>
    <s v="Joshua.Evans@ecotricity.co.uk"/>
    <s v="Joshua Evans"/>
    <x v="9"/>
    <s v="9358832807"/>
    <s v="No"/>
    <n v="331.00000005215406"/>
    <n v="5.5166666675359011"/>
    <x v="6419"/>
  </r>
  <r>
    <d v="2019-02-06T10:48:56"/>
    <d v="2019-02-06T10:49:15"/>
    <s v="Mohammed.Ibrahim@ecotricity.co.uk"/>
    <s v="Mohammed Ibrahim"/>
    <x v="7"/>
    <s v="0325927803259278"/>
    <s v="No"/>
    <n v="19.000000040978193"/>
    <n v="0.31666666734963655"/>
    <x v="6420"/>
  </r>
  <r>
    <d v="2019-02-06T10:49:38"/>
    <d v="2019-02-06T10:53:39"/>
    <s v="Francesca.Guerrini@ecotricity.co.uk"/>
    <s v="Francesca Guerrini"/>
    <x v="12"/>
    <s v="1470000903991"/>
    <s v="No"/>
    <n v="240.99999975878745"/>
    <n v="4.0166666626464576"/>
    <x v="6421"/>
  </r>
  <r>
    <d v="2019-02-06T10:49:17"/>
    <d v="2019-02-06T11:09:56"/>
    <s v="Mohammed.Ibrahim@ecotricity.co.uk"/>
    <s v="Mohammed Ibrahim"/>
    <x v="18"/>
    <s v="03259278"/>
    <s v="Yes"/>
    <n v="1238.999999826774"/>
    <n v="20.6499999971129"/>
    <x v="6422"/>
  </r>
  <r>
    <d v="2019-02-06T09:42:37"/>
    <d v="2019-02-06T11:20:54"/>
    <s v="Josie.Collier@ecotricity.co.uk"/>
    <s v="Josie Collier"/>
    <x v="4"/>
    <s v="03246042"/>
    <s v="No"/>
    <n v="5896.9999998807907"/>
    <n v="98.283333331346512"/>
    <x v="6423"/>
  </r>
  <r>
    <d v="2019-02-06T11:31:26"/>
    <d v="2019-02-06T11:31:56"/>
    <s v="Joshua.Evans@ecotricity.co.uk"/>
    <s v="Joshua Evans"/>
    <x v="9"/>
    <s v="00198439"/>
    <s v="No"/>
    <n v="30.00000009778887"/>
    <n v="0.50000000162981451"/>
    <x v="6424"/>
  </r>
  <r>
    <d v="2019-02-06T11:06:31"/>
    <d v="2019-02-06T11:39:19"/>
    <s v="Harrie.Thomas@ecotricity.co.uk"/>
    <s v="Harrie Thomas"/>
    <x v="4"/>
    <s v="03281279"/>
    <s v="No"/>
    <n v="1967.9999998770654"/>
    <n v="32.79999999795109"/>
    <x v="6425"/>
  </r>
  <r>
    <d v="2019-02-06T11:39:22"/>
    <d v="2019-02-06T11:39:37"/>
    <s v="Harrie.Thomas@ecotricity.co.uk"/>
    <s v="Harrie Thomas"/>
    <x v="4"/>
    <s v="03137635"/>
    <s v="No"/>
    <n v="15.000000363215804"/>
    <n v="0.25000000605359674"/>
    <x v="6426"/>
  </r>
  <r>
    <d v="2019-02-06T10:42:45"/>
    <d v="2019-02-06T11:58:03"/>
    <s v="Mitch.Morse@ecotricity.co.uk"/>
    <s v="Mitch Morse"/>
    <x v="10"/>
    <s v="03228553"/>
    <s v="No"/>
    <n v="4518.0000000167638"/>
    <n v="75.300000000279397"/>
    <x v="6427"/>
  </r>
  <r>
    <d v="2019-02-06T11:20:56"/>
    <d v="2019-02-06T12:11:46"/>
    <s v="Josie.Collier@ecotricity.co.uk"/>
    <s v="Josie Collier"/>
    <x v="15"/>
    <s v="03248418"/>
    <s v="No"/>
    <n v="3049.9999994644895"/>
    <n v="50.833333324408159"/>
    <x v="6428"/>
  </r>
  <r>
    <d v="2019-02-06T12:11:48"/>
    <d v="2019-02-06T12:31:20"/>
    <s v="Josie.Collier@ecotricity.co.uk"/>
    <s v="Josie Collier"/>
    <x v="4"/>
    <s v="03210289"/>
    <s v="No"/>
    <n v="1171.9999998807907"/>
    <n v="19.533333331346512"/>
    <x v="6429"/>
  </r>
  <r>
    <d v="2019-02-06T12:32:37"/>
    <d v="2019-02-06T12:32:51"/>
    <s v="Joshua.Evans@ecotricity.co.uk"/>
    <s v="Joshua Evans"/>
    <x v="9"/>
    <s v="02393438"/>
    <s v="No"/>
    <n v="14.000000129453838"/>
    <n v="0.2333333354908973"/>
    <x v="6430"/>
  </r>
  <r>
    <d v="2019-02-06T12:31:22"/>
    <d v="2019-02-06T12:33:22"/>
    <s v="Josie.Collier@ecotricity.co.uk"/>
    <s v="Josie Collier"/>
    <x v="15"/>
    <s v="03268591"/>
    <s v="No"/>
    <n v="120.00000039115548"/>
    <n v="2.000000006519258"/>
    <x v="6431"/>
  </r>
  <r>
    <d v="2019-02-06T12:59:36"/>
    <d v="2019-02-06T12:59:46"/>
    <s v="Joshua.Evans@ecotricity.co.uk"/>
    <s v="Joshua Evans"/>
    <x v="12"/>
    <s v="CC"/>
    <s v="Yes"/>
    <n v="10.000000451691449"/>
    <n v="0.16666667419485748"/>
    <x v="6432"/>
  </r>
  <r>
    <d v="2019-02-06T13:12:14"/>
    <d v="2019-02-06T13:12:50"/>
    <s v="Josie.Collier@ecotricity.co.uk"/>
    <s v="Josie Collier"/>
    <x v="8"/>
    <s v="03281583"/>
    <s v="No"/>
    <n v="36.000000243075192"/>
    <n v="0.6000000040512532"/>
    <x v="6433"/>
  </r>
  <r>
    <d v="2019-02-06T13:06:57"/>
    <d v="2019-02-06T13:14:48"/>
    <s v="Harrie.Thomas@ecotricity.co.uk"/>
    <s v="Harrie Thomas"/>
    <x v="4"/>
    <s v="03275530"/>
    <s v="No"/>
    <n v="471.00000008940697"/>
    <n v="7.8500000014901161"/>
    <x v="6434"/>
  </r>
  <r>
    <d v="2019-02-06T13:14:50"/>
    <d v="2019-02-06T13:17:42"/>
    <s v="Harrie.Thomas@ecotricity.co.uk"/>
    <s v="Harrie Thomas"/>
    <x v="4"/>
    <s v="02676713"/>
    <s v="No"/>
    <n v="171.99999997392297"/>
    <n v="2.8666666662320495"/>
    <x v="6435"/>
  </r>
  <r>
    <d v="2019-02-06T13:18:46"/>
    <d v="2019-02-06T13:22:45"/>
    <s v="Harrie.Thomas@ecotricity.co.uk"/>
    <s v="Harrie Thomas"/>
    <x v="14"/>
    <s v="03056177"/>
    <s v="No"/>
    <n v="238.99999991990626"/>
    <n v="3.9833333319984376"/>
    <x v="6436"/>
  </r>
  <r>
    <d v="2019-02-06T13:12:52"/>
    <d v="2019-02-06T13:27:23"/>
    <s v="Josie.Collier@ecotricity.co.uk"/>
    <s v="Josie Collier"/>
    <x v="8"/>
    <s v="03189870"/>
    <s v="No"/>
    <n v="870.99999992642552"/>
    <n v="14.516666665440425"/>
    <x v="6437"/>
  </r>
  <r>
    <d v="2019-02-06T11:10:01"/>
    <d v="2019-02-06T13:31:05"/>
    <s v="Mohammed.Ibrahim@ecotricity.co.uk"/>
    <s v="Mohammed Ibrahim"/>
    <x v="12"/>
    <s v="1200062305097"/>
    <s v="No"/>
    <n v="8464.0000002225861"/>
    <n v="141.06666667037643"/>
    <x v="6438"/>
  </r>
  <r>
    <d v="2019-02-06T11:58:40"/>
    <d v="2019-02-06T13:58:54"/>
    <s v="Mitch.Morse@ecotricity.co.uk"/>
    <s v="Mitch Morse"/>
    <x v="21"/>
    <s v="03232129"/>
    <s v="No"/>
    <n v="7213.9999997103587"/>
    <n v="120.23333332850598"/>
    <x v="6439"/>
  </r>
  <r>
    <d v="2019-02-06T14:16:53"/>
    <d v="2019-02-06T14:17:32"/>
    <s v="Joshua.Evans@ecotricity.co.uk"/>
    <s v="Joshua Evans"/>
    <x v="9"/>
    <s v="02393438"/>
    <s v="No"/>
    <n v="38.999999687075615"/>
    <n v="0.64999999478459358"/>
    <x v="6440"/>
  </r>
  <r>
    <d v="2019-02-06T14:20:06"/>
    <d v="2019-02-06T14:20:21"/>
    <s v="Joshua.Evans@ecotricity.co.uk"/>
    <s v="Joshua Evans"/>
    <x v="9"/>
    <s v="03079906"/>
    <s v="No"/>
    <n v="15.000000363215804"/>
    <n v="0.25000000605359674"/>
    <x v="6441"/>
  </r>
  <r>
    <d v="2019-02-06T14:00:10"/>
    <d v="2019-02-06T14:32:50"/>
    <s v="Mitch.Morse@ecotricity.co.uk"/>
    <s v="Mitch Morse"/>
    <x v="10"/>
    <s v="03186180"/>
    <s v="No"/>
    <n v="1959.9999998928979"/>
    <n v="32.666666664881632"/>
    <x v="6442"/>
  </r>
  <r>
    <d v="2019-02-06T14:32:52"/>
    <d v="2019-02-06T14:44:35"/>
    <s v="Mitch.Morse@ecotricity.co.uk"/>
    <s v="Mitch Morse"/>
    <x v="9"/>
    <s v="03079919"/>
    <s v="No"/>
    <n v="703.00000025890768"/>
    <n v="11.716666670981795"/>
    <x v="6443"/>
  </r>
  <r>
    <d v="2019-02-06T14:44:29"/>
    <d v="2019-02-06T14:47:42"/>
    <s v="Joshua.Evans@ecotricity.co.uk"/>
    <s v="Joshua Evans"/>
    <x v="12"/>
    <s v="03046631"/>
    <s v="Yes"/>
    <n v="192.99999985378236"/>
    <n v="3.2166666642297059"/>
    <x v="6444"/>
  </r>
  <r>
    <d v="2019-02-06T15:01:46"/>
    <d v="2019-02-06T15:02:08"/>
    <s v="Mohammed.Ibrahim@ecotricity.co.uk"/>
    <s v="Mohammed Ibrahim"/>
    <x v="12"/>
    <s v="1050001137261"/>
    <s v="Yes"/>
    <n v="21.999999484978616"/>
    <n v="0.36666665808297694"/>
    <x v="6445"/>
  </r>
  <r>
    <d v="2019-02-06T13:27:25"/>
    <d v="2019-02-06T15:04:49"/>
    <s v="Josie.Collier@ecotricity.co.uk"/>
    <s v="Josie Collier"/>
    <x v="15"/>
    <s v="03262101"/>
    <s v="No"/>
    <n v="5844.0000000642613"/>
    <n v="97.400000001071021"/>
    <x v="6446"/>
  </r>
  <r>
    <d v="2019-02-06T15:05:49"/>
    <d v="2019-02-06T15:05:55"/>
    <s v="Joshua.Evans@ecotricity.co.uk"/>
    <s v="Joshua Evans"/>
    <x v="4"/>
    <s v="newconnections@magnumutilities.com"/>
    <s v="No"/>
    <n v="6.0000001452863216"/>
    <n v="0.10000000242143869"/>
    <x v="6447"/>
  </r>
  <r>
    <d v="2019-02-06T15:08:28"/>
    <d v="2019-02-06T15:08:40"/>
    <s v="Joshua.Evans@ecotricity.co.uk"/>
    <s v="Joshua Evans"/>
    <x v="4"/>
    <s v="03172287"/>
    <s v="No"/>
    <n v="12.000000290572643"/>
    <n v="0.20000000484287739"/>
    <x v="6448"/>
  </r>
  <r>
    <d v="2019-02-06T14:44:38"/>
    <d v="2019-02-06T15:12:22"/>
    <s v="Mitch.Morse@ecotricity.co.uk"/>
    <s v="Mitch Morse"/>
    <x v="9"/>
    <s v=" Case 03231121"/>
    <s v="No"/>
    <n v="1663.9999998500571"/>
    <n v="27.733333330834284"/>
    <x v="6449"/>
  </r>
  <r>
    <d v="2019-02-06T15:12:23"/>
    <d v="2019-02-06T15:27:55"/>
    <s v="Mitch.Morse@ecotricity.co.uk"/>
    <s v="Mitch Morse"/>
    <x v="12"/>
    <s v="03258088"/>
    <s v="No"/>
    <n v="931.99999972712249"/>
    <n v="15.533333328785375"/>
    <x v="6450"/>
  </r>
  <r>
    <d v="2019-02-06T15:28:00"/>
    <d v="2019-02-06T15:50:44"/>
    <s v="Mitch.Morse@ecotricity.co.uk"/>
    <s v="Mitch Morse"/>
    <x v="9"/>
    <s v="03258088"/>
    <s v="No"/>
    <n v="1364.0000001294538"/>
    <n v="22.733333335490897"/>
    <x v="6451"/>
  </r>
  <r>
    <d v="2019-02-06T15:04:50"/>
    <d v="2019-02-06T16:04:29"/>
    <s v="Josie.Collier@ecotricity.co.uk"/>
    <s v="Josie Collier"/>
    <x v="15"/>
    <s v="03268619"/>
    <s v="No"/>
    <n v="3578.999999910593"/>
    <n v="59.649999998509884"/>
    <x v="6452"/>
  </r>
  <r>
    <d v="2019-02-06T17:01:16"/>
    <d v="2019-02-06T17:02:33"/>
    <s v="Josie.Collier@ecotricity.co.uk"/>
    <s v="Josie Collier"/>
    <x v="8"/>
    <s v="desk move"/>
    <s v="No"/>
    <n v="77.000000397674739"/>
    <n v="1.2833333399612457"/>
    <x v="6453"/>
  </r>
  <r>
    <d v="2019-02-07T08:45:20"/>
    <d v="2019-02-07T08:45:22"/>
    <s v="Harrie.Thomas@ecotricity.co.uk"/>
    <s v="Harrie Thomas"/>
    <x v="4"/>
    <s v="03117108"/>
    <s v="No"/>
    <n v="1.9999998388811946"/>
    <n v="3.333333064801991E-2"/>
    <x v="6454"/>
  </r>
  <r>
    <d v="2019-02-07T08:32:04"/>
    <d v="2019-02-07T08:46:35"/>
    <s v="Josie.Collier@ecotricity.co.uk"/>
    <s v="Josie Collier"/>
    <x v="4"/>
    <s v="03212132"/>
    <s v="No"/>
    <n v="870.99999992642552"/>
    <n v="14.516666665440425"/>
    <x v="6455"/>
  </r>
  <r>
    <d v="2019-02-07T08:46:37"/>
    <d v="2019-02-07T08:50:04"/>
    <s v="Josie.Collier@ecotricity.co.uk"/>
    <s v="Josie Collier"/>
    <x v="4"/>
    <s v="03262441"/>
    <s v="No"/>
    <n v="206.99999998323619"/>
    <n v="3.4499999997206032"/>
    <x v="6456"/>
  </r>
  <r>
    <d v="2019-02-07T08:50:58"/>
    <d v="2019-02-07T08:51:06"/>
    <s v="Mohammed.Ibrahim@ecotricity.co.uk"/>
    <s v="Mohammed Ibrahim"/>
    <x v="12"/>
    <s v="03178975"/>
    <s v="No"/>
    <n v="7.9999999841675162"/>
    <n v="0.1333333330694586"/>
    <x v="6457"/>
  </r>
  <r>
    <d v="2019-02-07T08:50:07"/>
    <d v="2019-02-07T08:56:45"/>
    <s v="Josie.Collier@ecotricity.co.uk"/>
    <s v="Josie Collier"/>
    <x v="4"/>
    <s v="03142971"/>
    <s v="No"/>
    <n v="397.99999999813735"/>
    <n v="6.6333333333022892"/>
    <x v="6458"/>
  </r>
  <r>
    <d v="2019-02-07T08:45:25"/>
    <d v="2019-02-07T08:57:57"/>
    <s v="Harrie.Thomas@ecotricity.co.uk"/>
    <s v="Harrie Thomas"/>
    <x v="4"/>
    <s v="03260828"/>
    <s v="No"/>
    <n v="752.00000039767474"/>
    <n v="12.533333339961246"/>
    <x v="6459"/>
  </r>
  <r>
    <d v="2019-02-07T08:56:46"/>
    <d v="2019-02-07T09:13:17"/>
    <s v="Josie.Collier@ecotricity.co.uk"/>
    <s v="Josie Collier"/>
    <x v="4"/>
    <s v="03632837"/>
    <s v="No"/>
    <n v="991.000000317581"/>
    <n v="16.516666671959683"/>
    <x v="6460"/>
  </r>
  <r>
    <d v="2019-02-07T09:13:18"/>
    <d v="2019-02-07T09:20:14"/>
    <s v="Josie.Collier@ecotricity.co.uk"/>
    <s v="Josie Collier"/>
    <x v="4"/>
    <s v="03212132"/>
    <s v="No"/>
    <n v="416.00000043399632"/>
    <n v="6.9333333405666053"/>
    <x v="6461"/>
  </r>
  <r>
    <d v="2019-02-07T09:02:32"/>
    <d v="2019-02-07T09:22:44"/>
    <s v="Harrie.Thomas@ecotricity.co.uk"/>
    <s v="Harrie Thomas"/>
    <x v="4"/>
    <s v="03267778"/>
    <s v="No"/>
    <n v="1212.000000430271"/>
    <n v="20.200000007171184"/>
    <x v="6462"/>
  </r>
  <r>
    <d v="2019-02-07T09:20:16"/>
    <d v="2019-02-07T09:26:16"/>
    <s v="Josie.Collier@ecotricity.co.uk"/>
    <s v="Josie Collier"/>
    <x v="4"/>
    <s v="03137635"/>
    <s v="No"/>
    <n v="359.99999991618097"/>
    <n v="5.9999999986030161"/>
    <x v="6463"/>
  </r>
  <r>
    <d v="2019-02-07T09:26:18"/>
    <d v="2019-02-07T09:29:12"/>
    <s v="Josie.Collier@ecotricity.co.uk"/>
    <s v="Josie Collier"/>
    <x v="4"/>
    <s v="02857340"/>
    <s v="No"/>
    <n v="174.0000004414469"/>
    <n v="2.9000000073574483"/>
    <x v="6464"/>
  </r>
  <r>
    <d v="2019-02-07T09:29:14"/>
    <d v="2019-02-07T09:32:32"/>
    <s v="Josie.Collier@ecotricity.co.uk"/>
    <s v="Josie Collier"/>
    <x v="4"/>
    <s v="03212132"/>
    <s v="No"/>
    <n v="197.99999976530671"/>
    <n v="3.2999999960884452"/>
    <x v="6465"/>
  </r>
  <r>
    <d v="2019-02-07T09:22:45"/>
    <d v="2019-02-07T09:46:53"/>
    <s v="Harrie.Thomas@ecotricity.co.uk"/>
    <s v="Harrie Thomas"/>
    <x v="4"/>
    <s v="03267778"/>
    <s v="No"/>
    <n v="1448.0000002775341"/>
    <n v="24.133333337958902"/>
    <x v="6466"/>
  </r>
  <r>
    <d v="2019-02-07T09:32:35"/>
    <d v="2019-02-07T09:54:12"/>
    <s v="Josie.Collier@ecotricity.co.uk"/>
    <s v="Josie Collier"/>
    <x v="4"/>
    <s v="03015774"/>
    <s v="No"/>
    <n v="1297.0000001834705"/>
    <n v="21.616666669724509"/>
    <x v="6467"/>
  </r>
  <r>
    <d v="2019-02-07T08:51:08"/>
    <d v="2019-02-07T10:05:20"/>
    <s v="Mohammed.Ibrahim@ecotricity.co.uk"/>
    <s v="Mohammed Ibrahim"/>
    <x v="12"/>
    <s v="03231158"/>
    <s v="No"/>
    <n v="4451.9999996758997"/>
    <n v="74.199999994598329"/>
    <x v="6468"/>
  </r>
  <r>
    <d v="2019-02-07T10:05:22"/>
    <d v="2019-02-07T10:15:44"/>
    <s v="Mohammed.Ibrahim@ecotricity.co.uk"/>
    <s v="Mohammed Ibrahim"/>
    <x v="12"/>
    <s v="03254343"/>
    <s v="No"/>
    <n v="621.99999955482781"/>
    <n v="10.36666665924713"/>
    <x v="6469"/>
  </r>
  <r>
    <d v="2019-02-07T10:00:30"/>
    <d v="2019-02-07T10:40:38"/>
    <s v="Harrie.Thomas@ecotricity.co.uk"/>
    <s v="Harrie Thomas"/>
    <x v="4"/>
    <s v="03259488"/>
    <s v="No"/>
    <n v="2408.0000002635643"/>
    <n v="40.133333337726071"/>
    <x v="6470"/>
  </r>
  <r>
    <d v="2019-02-07T10:40:40"/>
    <d v="2019-02-07T11:00:07"/>
    <s v="Harrie.Thomas@ecotricity.co.uk"/>
    <s v="Harrie Thomas"/>
    <x v="4"/>
    <s v="03285281"/>
    <s v="No"/>
    <n v="1166.9999999692664"/>
    <n v="19.449999999487773"/>
    <x v="6471"/>
  </r>
  <r>
    <d v="2019-02-07T09:54:14"/>
    <d v="2019-02-07T11:16:41"/>
    <s v="Josie.Collier@ecotricity.co.uk"/>
    <s v="Josie Collier"/>
    <x v="12"/>
    <s v="Various"/>
    <s v="No"/>
    <n v="4946.9999997178093"/>
    <n v="82.449999995296821"/>
    <x v="6472"/>
  </r>
  <r>
    <d v="2019-02-07T11:06:55"/>
    <d v="2019-02-07T11:19:26"/>
    <s v="Harrie.Thomas@ecotricity.co.uk"/>
    <s v="Harrie Thomas"/>
    <x v="4"/>
    <s v="03243805"/>
    <s v="No"/>
    <n v="751.00000016391277"/>
    <n v="12.516666669398546"/>
    <x v="6473"/>
  </r>
  <r>
    <d v="2019-02-07T11:16:43"/>
    <d v="2019-02-07T11:21:34"/>
    <s v="Josie.Collier@ecotricity.co.uk"/>
    <s v="Josie Collier"/>
    <x v="16"/>
    <s v="03282345"/>
    <s v="No"/>
    <n v="290.99999950267375"/>
    <n v="4.8499999917112291"/>
    <x v="6474"/>
  </r>
  <r>
    <d v="2019-02-07T11:21:55"/>
    <d v="2019-02-07T11:28:12"/>
    <s v="Josie.Collier@ecotricity.co.uk"/>
    <s v="Josie Collier"/>
    <x v="12"/>
    <s v="03190605"/>
    <s v="No"/>
    <n v="376.99999948963523"/>
    <n v="6.2833333248272538"/>
    <x v="6475"/>
  </r>
  <r>
    <d v="2019-02-07T11:51:44"/>
    <d v="2019-02-07T11:51:46"/>
    <s v="Mohammed.Ibrahim@ecotricity.co.uk"/>
    <s v="Mohammed Ibrahim"/>
    <x v="7"/>
    <s v="03190581"/>
    <s v="No"/>
    <n v="2.0000004675239325"/>
    <n v="3.3333341125398874E-2"/>
    <x v="6476"/>
  </r>
  <r>
    <d v="2019-02-07T12:04:59"/>
    <d v="2019-02-07T12:05:06"/>
    <s v="Mohammed.Ibrahim@ecotricity.co.uk"/>
    <s v="Mohammed Ibrahim"/>
    <x v="12"/>
    <s v="03207001"/>
    <s v="No"/>
    <n v="6.99999975040555"/>
    <n v="0.11666666250675917"/>
    <x v="6477"/>
  </r>
  <r>
    <d v="2019-02-07T11:28:14"/>
    <d v="2019-02-07T12:23:45"/>
    <s v="Josie.Collier@ecotricity.co.uk"/>
    <s v="Josie Collier"/>
    <x v="12"/>
    <s v="03238445"/>
    <s v="No"/>
    <n v="3330.9999997727573"/>
    <n v="55.516666662879288"/>
    <x v="6478"/>
  </r>
  <r>
    <d v="2019-02-07T11:19:28"/>
    <d v="2019-02-07T13:31:42"/>
    <s v="Harrie.Thomas@ecotricity.co.uk"/>
    <s v="Harrie Thomas"/>
    <x v="4"/>
    <s v="03284075"/>
    <s v="No"/>
    <n v="7934.0000001713634"/>
    <n v="132.23333333618939"/>
    <x v="6479"/>
  </r>
  <r>
    <d v="2019-02-07T13:31:44"/>
    <d v="2019-02-07T13:39:47"/>
    <s v="Harrie.Thomas@ecotricity.co.uk"/>
    <s v="Harrie Thomas"/>
    <x v="12"/>
    <s v="03232627"/>
    <s v="No"/>
    <n v="483.00000037997961"/>
    <n v="8.0500000063329935"/>
    <x v="6480"/>
  </r>
  <r>
    <d v="2019-02-07T12:05:23"/>
    <d v="2019-02-07T13:42:13"/>
    <s v="Mohammed.Ibrahim@ecotricity.co.uk"/>
    <s v="Mohammed Ibrahim"/>
    <x v="12"/>
    <s v="03232627"/>
    <s v="Yes"/>
    <n v="5809.9999996600673"/>
    <n v="96.833333327667788"/>
    <x v="6481"/>
  </r>
  <r>
    <d v="2019-02-07T13:42:16"/>
    <d v="2019-02-07T13:42:29"/>
    <s v="Mohammed.Ibrahim@ecotricity.co.uk"/>
    <s v="Mohammed Ibrahim"/>
    <x v="7"/>
    <s v="03232627"/>
    <s v="No"/>
    <n v="12.999999895691872"/>
    <n v="0.21666666492819786"/>
    <x v="6482"/>
  </r>
  <r>
    <d v="2019-02-07T13:27:22"/>
    <d v="2019-02-07T13:43:28"/>
    <s v="Josie.Collier@ecotricity.co.uk"/>
    <s v="Josie Collier"/>
    <x v="2"/>
    <s v="03163373"/>
    <s v="No"/>
    <n v="966.00000013131648"/>
    <n v="16.100000002188608"/>
    <x v="6483"/>
  </r>
  <r>
    <d v="2019-02-07T13:39:49"/>
    <d v="2019-02-07T13:52:47"/>
    <s v="Harrie.Thomas@ecotricity.co.uk"/>
    <s v="Harrie Thomas"/>
    <x v="7"/>
    <s v="03232627"/>
    <s v="No"/>
    <n v="778.00000018905848"/>
    <n v="12.966666669817641"/>
    <x v="6484"/>
  </r>
  <r>
    <d v="2019-02-07T13:52:48"/>
    <d v="2019-02-07T13:56:00"/>
    <s v="Harrie.Thomas@ecotricity.co.uk"/>
    <s v="Harrie Thomas"/>
    <x v="2"/>
    <s v="03232634"/>
    <s v="No"/>
    <n v="192.00000024866313"/>
    <n v="3.2000000041443855"/>
    <x v="6485"/>
  </r>
  <r>
    <d v="2019-02-07T14:05:53"/>
    <d v="2019-02-07T14:06:06"/>
    <s v="Mohammed.Ibrahim@ecotricity.co.uk"/>
    <s v="Mohammed Ibrahim"/>
    <x v="18"/>
    <s v="1640000839351"/>
    <s v="No"/>
    <n v="13.00000052433461"/>
    <n v="0.21666667540557683"/>
    <x v="6486"/>
  </r>
  <r>
    <d v="2019-02-07T13:43:30"/>
    <d v="2019-02-07T14:52:35"/>
    <s v="Josie.Collier@ecotricity.co.uk"/>
    <s v="Josie Collier"/>
    <x v="12"/>
    <s v="x 7 back to back"/>
    <s v="No"/>
    <n v="4144.9999995762482"/>
    <n v="69.083333326270804"/>
    <x v="6487"/>
  </r>
  <r>
    <d v="2019-02-07T13:56:03"/>
    <d v="2019-02-07T14:52:55"/>
    <s v="Harrie.Thomas@ecotricity.co.uk"/>
    <s v="Harrie Thomas"/>
    <x v="4"/>
    <s v="03275530"/>
    <s v="No"/>
    <n v="3411.9999998481944"/>
    <n v="56.866666664136574"/>
    <x v="6488"/>
  </r>
  <r>
    <d v="2019-02-07T14:52:57"/>
    <d v="2019-02-07T14:56:00"/>
    <s v="Harrie.Thomas@ecotricity.co.uk"/>
    <s v="Harrie Thomas"/>
    <x v="12"/>
    <s v="02143064"/>
    <s v="No"/>
    <n v="183.00000003073364"/>
    <n v="3.0500000005122274"/>
    <x v="6489"/>
  </r>
  <r>
    <d v="2019-02-07T15:35:31"/>
    <d v="2019-02-07T15:35:43"/>
    <s v="Mohammed.Ibrahim@ecotricity.co.uk"/>
    <s v="Mohammed Ibrahim"/>
    <x v="12"/>
    <s v="03159328"/>
    <s v="Yes"/>
    <n v="11.999999661929905"/>
    <n v="0.19999999436549842"/>
    <x v="6490"/>
  </r>
  <r>
    <d v="2019-02-07T15:45:18"/>
    <d v="2019-02-07T15:45:47"/>
    <s v="Harrie.Thomas@ecotricity.co.uk"/>
    <s v="Harrie Thomas"/>
    <x v="4"/>
    <s v="03268736"/>
    <s v="Yes"/>
    <n v="29.000000492669642"/>
    <n v="0.48333334154449403"/>
    <x v="6491"/>
  </r>
  <r>
    <d v="2019-02-07T15:45:49"/>
    <d v="2019-02-07T15:49:39"/>
    <s v="Harrie.Thomas@ecotricity.co.uk"/>
    <s v="Harrie Thomas"/>
    <x v="12"/>
    <s v="03279483"/>
    <s v="No"/>
    <n v="229.99999970197678"/>
    <n v="3.8333333283662796"/>
    <x v="6492"/>
  </r>
  <r>
    <d v="2019-02-07T15:49:45"/>
    <d v="2019-02-07T16:01:24"/>
    <s v="Harrie.Thomas@ecotricity.co.uk"/>
    <s v="Harrie Thomas"/>
    <x v="4"/>
    <s v="03268736"/>
    <s v="No"/>
    <n v="698.99999995250255"/>
    <n v="11.649999999208376"/>
    <x v="6493"/>
  </r>
  <r>
    <d v="2019-02-07T14:52:39"/>
    <d v="2019-02-07T16:03:32"/>
    <s v="Josie.Collier@ecotricity.co.uk"/>
    <s v="Josie Collier"/>
    <x v="2"/>
    <s v="03219439"/>
    <s v="No"/>
    <n v="4253.0000003054738"/>
    <n v="70.883333338424563"/>
    <x v="6494"/>
  </r>
  <r>
    <d v="2019-02-07T16:03:34"/>
    <d v="2019-02-07T16:08:12"/>
    <s v="Josie.Collier@ecotricity.co.uk"/>
    <s v="Josie Collier"/>
    <x v="15"/>
    <s v="03286228"/>
    <s v="No"/>
    <n v="277.99999960698187"/>
    <n v="4.6333333267830312"/>
    <x v="6495"/>
  </r>
  <r>
    <d v="2019-02-07T16:15:00"/>
    <d v="2019-02-07T16:15:07"/>
    <s v="Mohammed.Ibrahim@ecotricity.co.uk"/>
    <s v="Mohammed Ibrahim"/>
    <x v="12"/>
    <s v="03286228"/>
    <s v="No"/>
    <n v="6.99999975040555"/>
    <n v="0.11666666250675917"/>
    <x v="6496"/>
  </r>
  <r>
    <d v="2019-02-07T16:01:30"/>
    <d v="2019-02-07T17:09:45"/>
    <s v="Harrie.Thomas@ecotricity.co.uk"/>
    <s v="Harrie Thomas"/>
    <x v="5"/>
    <s v="03279483"/>
    <s v="Yes"/>
    <n v="4094.9999998323619"/>
    <n v="68.249999997206032"/>
    <x v="6497"/>
  </r>
  <r>
    <d v="2019-02-08T08:30:17"/>
    <d v="2019-02-08T08:52:54"/>
    <s v="Josie.Collier@ecotricity.co.uk"/>
    <s v="Josie Collier"/>
    <x v="4"/>
    <s v="03280251"/>
    <s v="No"/>
    <n v="1356.9999997504056"/>
    <n v="22.616666662506759"/>
    <x v="6498"/>
  </r>
  <r>
    <d v="2019-02-08T08:52:58"/>
    <d v="2019-02-08T09:04:39"/>
    <s v="Josie.Collier@ecotricity.co.uk"/>
    <s v="Josie Collier"/>
    <x v="15"/>
    <s v="03284813"/>
    <s v="No"/>
    <n v="700.99999979138374"/>
    <n v="11.683333329856396"/>
    <x v="6499"/>
  </r>
  <r>
    <d v="2019-02-08T08:45:38"/>
    <d v="2019-02-08T09:15:44"/>
    <s v="Luke.Elt@ecotricity.co.uk"/>
    <s v="Luke Elt"/>
    <x v="8"/>
    <s v="3176444"/>
    <s v="No"/>
    <n v="1805.9999997261912"/>
    <n v="30.099999995436519"/>
    <x v="6500"/>
  </r>
  <r>
    <d v="2019-02-08T09:04:41"/>
    <d v="2019-02-08T09:52:48"/>
    <s v="Josie.Collier@ecotricity.co.uk"/>
    <s v="Josie Collier"/>
    <x v="15"/>
    <s v="03286228"/>
    <s v="No"/>
    <n v="2886.999999708496"/>
    <n v="48.116666661808267"/>
    <x v="6501"/>
  </r>
  <r>
    <d v="2019-02-08T09:52:52"/>
    <d v="2019-02-08T10:41:00"/>
    <s v="Josie.Collier@ecotricity.co.uk"/>
    <s v="Josie Collier"/>
    <x v="12"/>
    <s v="Crown Shit"/>
    <s v="No"/>
    <n v="2888.0000005709007"/>
    <n v="48.133333342848346"/>
    <x v="6502"/>
  </r>
  <r>
    <d v="2019-02-08T10:41:00"/>
    <d v="2019-02-08T10:41:24"/>
    <s v="Mohammed.Ibrahim@ecotricity.co.uk"/>
    <s v="Mohammed Ibrahim"/>
    <x v="7"/>
    <s v="03262576"/>
    <s v="No"/>
    <n v="23.999999952502549"/>
    <n v="0.39999999920837581"/>
    <x v="6503"/>
  </r>
  <r>
    <d v="2019-02-08T10:41:03"/>
    <d v="2019-02-08T10:47:40"/>
    <s v="Josie.Collier@ecotricity.co.uk"/>
    <s v="Josie Collier"/>
    <x v="15"/>
    <s v="03288147"/>
    <s v="No"/>
    <n v="397.00000039301813"/>
    <n v="6.6166666732169688"/>
    <x v="6504"/>
  </r>
  <r>
    <d v="2019-02-08T10:47:42"/>
    <d v="2019-02-08T11:14:28"/>
    <s v="Josie.Collier@ecotricity.co.uk"/>
    <s v="Josie Collier"/>
    <x v="12"/>
    <s v="Took a call on MITCH PC as Avery was doing a gas install on mine"/>
    <s v="No"/>
    <n v="1606.0000001220033"/>
    <n v="26.766666668700054"/>
    <x v="6505"/>
  </r>
  <r>
    <d v="2019-02-08T11:14:30"/>
    <d v="2019-02-08T11:37:20"/>
    <s v="Josie.Collier@ecotricity.co.uk"/>
    <s v="Josie Collier"/>
    <x v="15"/>
    <s v="03279092"/>
    <s v="No"/>
    <n v="1370.0000002747402"/>
    <n v="22.833333337912336"/>
    <x v="6506"/>
  </r>
  <r>
    <d v="2019-02-08T11:37:25"/>
    <d v="2019-02-08T11:53:24"/>
    <s v="Josie.Collier@ecotricity.co.uk"/>
    <s v="Josie Collier"/>
    <x v="15"/>
    <s v="03203245"/>
    <s v="No"/>
    <n v="958.9999997522682"/>
    <n v="15.98333332920447"/>
    <x v="6507"/>
  </r>
  <r>
    <d v="2019-02-08T12:35:46"/>
    <d v="2019-02-08T12:35:56"/>
    <s v="Mohammed.Ibrahim@ecotricity.co.uk"/>
    <s v="Mohammed Ibrahim"/>
    <x v="4"/>
    <s v="02846155"/>
    <s v="Yes"/>
    <n v="9.9999998230487108"/>
    <n v="0.16666666371747851"/>
    <x v="6508"/>
  </r>
  <r>
    <d v="2019-02-08T11:53:28"/>
    <d v="2019-02-08T12:42:16"/>
    <s v="Josie.Collier@ecotricity.co.uk"/>
    <s v="Josie Collier"/>
    <x v="12"/>
    <s v="03288415"/>
    <s v="No"/>
    <n v="2927.9999998630956"/>
    <n v="48.79999999771826"/>
    <x v="6509"/>
  </r>
  <r>
    <d v="2019-02-08T12:42:18"/>
    <d v="2019-02-08T13:08:08"/>
    <s v="Josie.Collier@ecotricity.co.uk"/>
    <s v="Josie Collier"/>
    <x v="12"/>
    <s v="03289232"/>
    <s v="No"/>
    <n v="1550.0000002328306"/>
    <n v="25.833333337213844"/>
    <x v="6510"/>
  </r>
  <r>
    <d v="2019-02-08T14:23:02"/>
    <d v="2019-02-08T14:23:08"/>
    <s v="Josie.Collier@ecotricity.co.uk"/>
    <s v="Josie Collier"/>
    <x v="12"/>
    <s v="03283446"/>
    <s v="No"/>
    <n v="6.0000001452863216"/>
    <n v="0.10000000242143869"/>
    <x v="6511"/>
  </r>
  <r>
    <d v="2019-02-08T14:23:11"/>
    <d v="2019-02-08T15:28:55"/>
    <s v="Josie.Collier@ecotricity.co.uk"/>
    <s v="Josie Collier"/>
    <x v="8"/>
    <s v="03222779"/>
    <s v="No"/>
    <n v="3944.0000003669411"/>
    <n v="65.733333339449018"/>
    <x v="6512"/>
  </r>
  <r>
    <d v="2019-02-08T15:28:57"/>
    <d v="2019-02-08T15:49:48"/>
    <s v="Josie.Collier@ecotricity.co.uk"/>
    <s v="Josie Collier"/>
    <x v="8"/>
    <s v="03289961"/>
    <s v="No"/>
    <n v="1251.0000001173466"/>
    <n v="20.850000001955777"/>
    <x v="6513"/>
  </r>
  <r>
    <d v="2019-02-11T08:53:26"/>
    <d v="2019-02-11T08:58:50"/>
    <s v="Harrie.Thomas@ecotricity.co.uk"/>
    <s v="Harrie Thomas"/>
    <x v="12"/>
    <s v="03284640"/>
    <s v="No"/>
    <n v="323.99999967310578"/>
    <n v="5.3999999945517629"/>
    <x v="6514"/>
  </r>
  <r>
    <d v="2019-02-11T08:59:01"/>
    <d v="2019-02-11T09:07:01"/>
    <s v="Harrie.Thomas@ecotricity.co.uk"/>
    <s v="Harrie Thomas"/>
    <x v="12"/>
    <s v="03225500"/>
    <s v="No"/>
    <n v="479.99999967869371"/>
    <n v="7.9999999946448952"/>
    <x v="6515"/>
  </r>
  <r>
    <d v="2019-02-11T08:58:00"/>
    <d v="2019-02-11T09:13:22"/>
    <s v="Josie.Collier@ecotricity.co.uk"/>
    <s v="Josie Collier"/>
    <x v="8"/>
    <s v="03188258"/>
    <s v="No"/>
    <n v="921.99999990407377"/>
    <n v="15.366666665067896"/>
    <x v="6516"/>
  </r>
  <r>
    <d v="2019-02-11T09:13:23"/>
    <d v="2019-02-11T09:20:37"/>
    <s v="Josie.Collier@ecotricity.co.uk"/>
    <s v="Josie Collier"/>
    <x v="8"/>
    <s v="03282345"/>
    <s v="No"/>
    <n v="434.00000024121255"/>
    <n v="7.2333333373535424"/>
    <x v="6517"/>
  </r>
  <r>
    <d v="2019-02-11T09:16:23"/>
    <d v="2019-02-11T09:26:59"/>
    <s v="Harrie.Thomas@ecotricity.co.uk"/>
    <s v="Harrie Thomas"/>
    <x v="5"/>
    <s v="03225500"/>
    <s v="No"/>
    <n v="636.00000031292439"/>
    <n v="10.600000005215406"/>
    <x v="6518"/>
  </r>
  <r>
    <d v="2019-02-11T08:39:19"/>
    <d v="2019-02-11T09:38:52"/>
    <s v="Luke.Elt@ecotricity.co.uk"/>
    <s v="Luke Elt"/>
    <x v="8"/>
    <s v="3026615"/>
    <s v="Yes"/>
    <n v="3573.0000003939494"/>
    <n v="59.550000006565824"/>
    <x v="6519"/>
  </r>
  <r>
    <d v="2019-02-11T09:27:00"/>
    <d v="2019-02-11T09:40:07"/>
    <s v="Harrie.Thomas@ecotricity.co.uk"/>
    <s v="Harrie Thomas"/>
    <x v="5"/>
    <s v="03279483"/>
    <s v="No"/>
    <n v="786.99999977834523"/>
    <n v="13.11666666297242"/>
    <x v="6520"/>
  </r>
  <r>
    <d v="2019-02-11T09:20:39"/>
    <d v="2019-02-11T09:51:03"/>
    <s v="Josie.Collier@ecotricity.co.uk"/>
    <s v="Josie Collier"/>
    <x v="9"/>
    <s v="03198350"/>
    <s v="No"/>
    <n v="1824.0000001620501"/>
    <n v="30.400000002700835"/>
    <x v="6521"/>
  </r>
  <r>
    <d v="2019-02-11T09:51:06"/>
    <d v="2019-02-11T10:10:23"/>
    <s v="Josie.Collier@ecotricity.co.uk"/>
    <s v="Josie Collier"/>
    <x v="12"/>
    <s v="03292435"/>
    <s v="No"/>
    <n v="1157.0000001462176"/>
    <n v="19.283333335770294"/>
    <x v="6522"/>
  </r>
  <r>
    <d v="2019-02-11T09:44:30"/>
    <d v="2019-02-11T10:21:37"/>
    <s v="Luke.Elt@ecotricity.co.uk"/>
    <s v="Luke Elt"/>
    <x v="8"/>
    <s v="3210239"/>
    <s v="Yes"/>
    <n v="2227.0000000717118"/>
    <n v="37.116666667861864"/>
    <x v="6523"/>
  </r>
  <r>
    <d v="2019-02-11T10:10:25"/>
    <d v="2019-02-11T10:21:43"/>
    <s v="Josie.Collier@ecotricity.co.uk"/>
    <s v="Josie Collier"/>
    <x v="4"/>
    <s v="03137635"/>
    <s v="No"/>
    <n v="678.00000007264316"/>
    <n v="11.300000001210719"/>
    <x v="6524"/>
  </r>
  <r>
    <d v="2019-02-11T10:18:54"/>
    <d v="2019-02-11T10:27:06"/>
    <s v="Harrie.Thomas@ecotricity.co.uk"/>
    <s v="Harrie Thomas"/>
    <x v="7"/>
    <s v="03225500"/>
    <s v="No"/>
    <n v="491.99999996926636"/>
    <n v="8.1999999994877726"/>
    <x v="6525"/>
  </r>
  <r>
    <d v="2019-02-11T10:27:07"/>
    <d v="2019-02-11T10:31:43"/>
    <s v="Harrie.Thomas@ecotricity.co.uk"/>
    <s v="Harrie Thomas"/>
    <x v="12"/>
    <s v="03173953"/>
    <s v="No"/>
    <n v="276.00000039674342"/>
    <n v="4.6000000066123903"/>
    <x v="6526"/>
  </r>
  <r>
    <d v="2019-02-11T10:31:44"/>
    <d v="2019-02-11T10:43:13"/>
    <s v="Harrie.Thomas@ecotricity.co.uk"/>
    <s v="Harrie Thomas"/>
    <x v="24"/>
    <s v="03225500"/>
    <s v="Yes"/>
    <n v="689.00000012945384"/>
    <n v="11.483333335490897"/>
    <x v="6527"/>
  </r>
  <r>
    <d v="2019-02-11T10:43:14"/>
    <d v="2019-02-11T10:55:24"/>
    <s v="Harrie.Thomas@ecotricity.co.uk"/>
    <s v="Harrie Thomas"/>
    <x v="12"/>
    <s v="03173953"/>
    <s v="No"/>
    <n v="729.99999965541065"/>
    <n v="12.166666660923511"/>
    <x v="6528"/>
  </r>
  <r>
    <d v="2019-02-11T10:55:26"/>
    <d v="2019-02-11T11:17:22"/>
    <s v="Harrie.Thomas@ecotricity.co.uk"/>
    <s v="Harrie Thomas"/>
    <x v="5"/>
    <s v="03225500"/>
    <s v="No"/>
    <n v="1315.999999595806"/>
    <n v="21.933333326596767"/>
    <x v="6529"/>
  </r>
  <r>
    <d v="2019-02-11T11:20:38"/>
    <d v="2019-02-11T11:29:34"/>
    <s v="Harrie.Thomas@ecotricity.co.uk"/>
    <s v="Harrie Thomas"/>
    <x v="9"/>
    <s v="1300060762679"/>
    <s v="No"/>
    <n v="536.00000019650906"/>
    <n v="8.9333333366084844"/>
    <x v="6530"/>
  </r>
  <r>
    <d v="2019-02-11T11:33:41"/>
    <d v="2019-02-11T11:39:42"/>
    <s v="Harrie.Thomas@ecotricity.co.uk"/>
    <s v="Harrie Thomas"/>
    <x v="4"/>
    <s v="03206174"/>
    <s v="No"/>
    <n v="361.00000014994293"/>
    <n v="6.0166666691657156"/>
    <x v="6531"/>
  </r>
  <r>
    <d v="2019-02-11T12:22:39"/>
    <d v="2019-02-11T12:25:46"/>
    <s v="Harrie.Thomas@ecotricity.co.uk"/>
    <s v="Harrie Thomas"/>
    <x v="12"/>
    <s v="03267426"/>
    <s v="No"/>
    <n v="186.99999970849603"/>
    <n v="3.1166666618082672"/>
    <x v="6532"/>
  </r>
  <r>
    <d v="2019-02-11T12:25:49"/>
    <d v="2019-02-11T12:31:01"/>
    <s v="Harrie.Thomas@ecotricity.co.uk"/>
    <s v="Harrie Thomas"/>
    <x v="4"/>
    <s v="03236516"/>
    <s v="Yes"/>
    <n v="312.00000001117587"/>
    <n v="5.2000000001862645"/>
    <x v="6533"/>
  </r>
  <r>
    <d v="2019-02-11T10:21:46"/>
    <d v="2019-02-11T13:11:27"/>
    <s v="Josie.Collier@ecotricity.co.uk"/>
    <s v="Josie Collier"/>
    <x v="12"/>
    <s v="Various Crown"/>
    <s v="No"/>
    <n v="10180.999999889173"/>
    <n v="169.68333333148621"/>
    <x v="6534"/>
  </r>
  <r>
    <d v="2019-02-11T10:22:14"/>
    <d v="2019-02-11T13:57:54"/>
    <s v="Luke.Elt@ecotricity.co.uk"/>
    <s v="Luke Elt"/>
    <x v="8"/>
    <s v="3233011"/>
    <s v="Yes"/>
    <n v="12940.000000479631"/>
    <n v="215.66666667466052"/>
    <x v="6535"/>
  </r>
  <r>
    <d v="2019-02-11T12:31:05"/>
    <d v="2019-02-11T14:02:29"/>
    <s v="Harrie.Thomas@ecotricity.co.uk"/>
    <s v="Harrie Thomas"/>
    <x v="12"/>
    <s v="03173953"/>
    <s v="No"/>
    <n v="5484.0000001480803"/>
    <n v="91.400000002468005"/>
    <x v="6536"/>
  </r>
  <r>
    <d v="2019-02-11T14:03:33"/>
    <d v="2019-02-11T15:37:10"/>
    <s v="Harrie.Thomas@ecotricity.co.uk"/>
    <s v="Harrie Thomas"/>
    <x v="4"/>
    <s v="03236516"/>
    <s v="No"/>
    <n v="5617.0000004349276"/>
    <n v="93.616666673915461"/>
    <x v="6537"/>
  </r>
  <r>
    <d v="2019-02-11T13:54:39"/>
    <d v="2019-02-11T15:38:32"/>
    <s v="Josie.Collier@ecotricity.co.uk"/>
    <s v="Josie Collier"/>
    <x v="6"/>
    <s v="03255148"/>
    <s v="No"/>
    <n v="6232.9999998444691"/>
    <n v="103.88333333074115"/>
    <x v="6538"/>
  </r>
  <r>
    <d v="2019-02-11T15:43:13"/>
    <d v="2019-02-11T15:47:48"/>
    <s v="Harrie.Thomas@ecotricity.co.uk"/>
    <s v="Harrie Thomas"/>
    <x v="4"/>
    <s v="03166774"/>
    <s v="No"/>
    <n v="275.00000016298145"/>
    <n v="4.5833333360496908"/>
    <x v="6539"/>
  </r>
  <r>
    <d v="2019-02-11T15:47:49"/>
    <d v="2019-02-11T15:50:41"/>
    <s v="Harrie.Thomas@ecotricity.co.uk"/>
    <s v="Harrie Thomas"/>
    <x v="12"/>
    <s v="Magnum"/>
    <s v="No"/>
    <n v="171.99999997392297"/>
    <n v="2.8666666662320495"/>
    <x v="6540"/>
  </r>
  <r>
    <d v="2019-02-11T15:38:33"/>
    <d v="2019-02-11T16:18:27"/>
    <s v="Josie.Collier@ecotricity.co.uk"/>
    <s v="Josie Collier"/>
    <x v="13"/>
    <s v="03286942"/>
    <s v="No"/>
    <n v="2394.0000001341105"/>
    <n v="39.900000002235174"/>
    <x v="6541"/>
  </r>
  <r>
    <d v="2019-02-11T16:00:21"/>
    <d v="2019-02-11T16:53:24"/>
    <s v="Harrie.Thomas@ecotricity.co.uk"/>
    <s v="Harrie Thomas"/>
    <x v="12"/>
    <s v="CC Query"/>
    <s v="No"/>
    <n v="3182.9999997513369"/>
    <n v="53.049999995855615"/>
    <x v="6542"/>
  </r>
  <r>
    <d v="2019-02-11T16:18:32"/>
    <d v="2019-02-11T17:39:14"/>
    <s v="Josie.Collier@ecotricity.co.uk"/>
    <s v="Josie Collier"/>
    <x v="4"/>
    <s v="phone calls"/>
    <s v="No"/>
    <n v="4841.9999996898696"/>
    <n v="80.69999999483116"/>
    <x v="6543"/>
  </r>
  <r>
    <d v="2019-02-12T08:27:58"/>
    <d v="2019-02-12T08:38:45"/>
    <s v="Harrie.Thomas@ecotricity.co.uk"/>
    <s v="Harrie Thomas"/>
    <x v="4"/>
    <s v="Clear inbox"/>
    <s v="No"/>
    <n v="646.99999974109232"/>
    <n v="10.783333329018205"/>
    <x v="6544"/>
  </r>
  <r>
    <d v="2019-02-12T08:29:40"/>
    <d v="2019-02-12T08:48:51"/>
    <s v="Josie.Collier@ecotricity.co.uk"/>
    <s v="Josie Collier"/>
    <x v="9"/>
    <s v="03261840"/>
    <s v="No"/>
    <n v="1151.0000000009313"/>
    <n v="19.183333333348855"/>
    <x v="6545"/>
  </r>
  <r>
    <d v="2019-02-12T08:38:47"/>
    <d v="2019-02-12T09:03:28"/>
    <s v="Harrie.Thomas@ecotricity.co.uk"/>
    <s v="Harrie Thomas"/>
    <x v="4"/>
    <s v="03243805"/>
    <s v="No"/>
    <n v="1481.0000004479662"/>
    <n v="24.683333340799436"/>
    <x v="6546"/>
  </r>
  <r>
    <d v="2019-02-12T08:48:52"/>
    <d v="2019-02-12T09:12:15"/>
    <s v="Josie.Collier@ecotricity.co.uk"/>
    <s v="Josie Collier"/>
    <x v="2"/>
    <s v="03231149"/>
    <s v="No"/>
    <n v="1403.0000004451722"/>
    <n v="23.38333334075287"/>
    <x v="6547"/>
  </r>
  <r>
    <d v="2019-02-12T09:03:53"/>
    <d v="2019-02-12T09:15:40"/>
    <s v="Harrie.Thomas@ecotricity.co.uk"/>
    <s v="Harrie Thomas"/>
    <x v="4"/>
    <s v="03276281"/>
    <s v="No"/>
    <n v="706.99999993667006"/>
    <n v="11.783333332277834"/>
    <x v="6548"/>
  </r>
  <r>
    <d v="2019-02-11T14:01:43"/>
    <d v="2019-02-12T09:19:44"/>
    <s v="Luke.Elt@ecotricity.co.uk"/>
    <s v="Luke Elt"/>
    <x v="8"/>
    <s v="3233011"/>
    <s v="Yes"/>
    <n v="69481.0000004014"/>
    <n v="1158.0166666733567"/>
    <x v="6549"/>
  </r>
  <r>
    <d v="2019-02-12T09:18:21"/>
    <d v="2019-02-12T09:20:12"/>
    <s v="Harrie.Thomas@ecotricity.co.uk"/>
    <s v="Harrie Thomas"/>
    <x v="4"/>
    <s v="03166774"/>
    <s v="Yes"/>
    <n v="110.99999954458326"/>
    <n v="1.849999992409721"/>
    <x v="6550"/>
  </r>
  <r>
    <d v="2019-02-12T09:12:16"/>
    <d v="2019-02-12T09:24:52"/>
    <s v="Josie.Collier@ecotricity.co.uk"/>
    <s v="Josie Collier"/>
    <x v="12"/>
    <s v="02846155"/>
    <s v="No"/>
    <n v="756.00000007543713"/>
    <n v="12.600000001257285"/>
    <x v="6551"/>
  </r>
  <r>
    <d v="2019-02-12T09:20:12"/>
    <d v="2019-02-12T09:25:23"/>
    <s v="Harrie.Thomas@ecotricity.co.uk"/>
    <s v="Harrie Thomas"/>
    <x v="12"/>
    <s v="Crown Energy"/>
    <s v="No"/>
    <n v="311.00000040605664"/>
    <n v="5.183333340100944"/>
    <x v="6552"/>
  </r>
  <r>
    <d v="2019-02-12T09:32:01"/>
    <d v="2019-02-12T09:40:14"/>
    <s v="Harrie.Thomas@ecotricity.co.uk"/>
    <s v="Harrie Thomas"/>
    <x v="12"/>
    <s v="03196608"/>
    <s v="No"/>
    <n v="492.99999957438558"/>
    <n v="8.2166666595730931"/>
    <x v="6553"/>
  </r>
  <r>
    <d v="2019-02-12T09:40:16"/>
    <d v="2019-02-12T09:44:42"/>
    <s v="Harrie.Thomas@ecotricity.co.uk"/>
    <s v="Harrie Thomas"/>
    <x v="10"/>
    <s v="03196608"/>
    <s v="No"/>
    <n v="265.99999994505197"/>
    <n v="4.4333333324175328"/>
    <x v="6554"/>
  </r>
  <r>
    <d v="2019-02-12T09:24:55"/>
    <d v="2019-02-12T09:44:52"/>
    <s v="Josie.Collier@ecotricity.co.uk"/>
    <s v="Josie Collier"/>
    <x v="6"/>
    <s v="03231149"/>
    <s v="No"/>
    <n v="1197.0000000670552"/>
    <n v="19.950000001117587"/>
    <x v="6555"/>
  </r>
  <r>
    <d v="2019-02-12T09:45:49"/>
    <d v="2019-02-12T09:47:48"/>
    <s v="Harrie.Thomas@ecotricity.co.uk"/>
    <s v="Harrie Thomas"/>
    <x v="9"/>
    <s v="03279483"/>
    <s v="No"/>
    <n v="119.00000015739352"/>
    <n v="1.9833333359565586"/>
    <x v="6556"/>
  </r>
  <r>
    <d v="2019-02-12T10:07:35"/>
    <d v="2019-02-12T10:14:04"/>
    <s v="Harrie.Thomas@ecotricity.co.uk"/>
    <s v="Harrie Thomas"/>
    <x v="5"/>
    <s v="03173953"/>
    <s v="No"/>
    <n v="388.99999978020787"/>
    <n v="6.4833333296701312"/>
    <x v="6557"/>
  </r>
  <r>
    <d v="2019-02-12T10:21:30"/>
    <d v="2019-02-12T10:21:36"/>
    <s v="Mohammed.Ibrahim@ecotricity.co.uk"/>
    <s v="Mohammed Ibrahim"/>
    <x v="7"/>
    <s v="02846155"/>
    <s v="Yes"/>
    <n v="5.9999995166435838"/>
    <n v="9.999999194405973E-2"/>
    <x v="6558"/>
  </r>
  <r>
    <d v="2019-02-12T09:44:56"/>
    <d v="2019-02-12T10:28:01"/>
    <s v="Josie.Collier@ecotricity.co.uk"/>
    <s v="Josie Collier"/>
    <x v="5"/>
    <s v="02840521"/>
    <s v="No"/>
    <n v="2585.0000001490116"/>
    <n v="43.08333333581686"/>
    <x v="6559"/>
  </r>
  <r>
    <d v="2019-02-12T10:14:06"/>
    <d v="2019-02-12T10:29:04"/>
    <s v="Harrie.Thomas@ecotricity.co.uk"/>
    <s v="Harrie Thomas"/>
    <x v="4"/>
    <s v="03275530"/>
    <s v="No"/>
    <n v="897.99999995157123"/>
    <n v="14.96666666585952"/>
    <x v="6560"/>
  </r>
  <r>
    <d v="2019-02-12T10:28:03"/>
    <d v="2019-02-12T10:32:13"/>
    <s v="Josie.Collier@ecotricity.co.uk"/>
    <s v="Josie Collier"/>
    <x v="4"/>
    <s v="02857340"/>
    <s v="No"/>
    <n v="249.99999997671694"/>
    <n v="4.1666666662786156"/>
    <x v="6561"/>
  </r>
  <r>
    <d v="2019-02-12T10:36:39"/>
    <d v="2019-02-12T10:37:51"/>
    <s v="Harrie.Thomas@ecotricity.co.uk"/>
    <s v="Harrie Thomas"/>
    <x v="12"/>
    <s v="CC Query"/>
    <s v="No"/>
    <n v="71.999999857507646"/>
    <n v="1.1999999976251274"/>
    <x v="6562"/>
  </r>
  <r>
    <d v="2019-02-12T10:32:14"/>
    <d v="2019-02-12T10:42:18"/>
    <s v="Josie.Collier@ecotricity.co.uk"/>
    <s v="Josie Collier"/>
    <x v="15"/>
    <s v="03212949"/>
    <s v="No"/>
    <n v="604.00000037625432"/>
    <n v="10.066666672937572"/>
    <x v="6563"/>
  </r>
  <r>
    <d v="2019-02-12T10:55:30"/>
    <d v="2019-02-12T11:00:45"/>
    <s v="Harrie.Thomas@ecotricity.co.uk"/>
    <s v="Harrie Thomas"/>
    <x v="12"/>
    <s v="03190391"/>
    <s v="No"/>
    <n v="315.00000008381903"/>
    <n v="5.2500000013969839"/>
    <x v="6564"/>
  </r>
  <r>
    <d v="2019-02-12T11:01:04"/>
    <d v="2019-02-12T11:05:25"/>
    <s v="Harrie.Thomas@ecotricity.co.uk"/>
    <s v="Harrie Thomas"/>
    <x v="2"/>
    <s v="03143272"/>
    <s v="No"/>
    <n v="261.00000003352761"/>
    <n v="4.3500000005587935"/>
    <x v="6565"/>
  </r>
  <r>
    <d v="2019-02-12T11:15:57"/>
    <d v="2019-02-12T11:21:02"/>
    <s v="Harrie.Thomas@ecotricity.co.uk"/>
    <s v="Harrie Thomas"/>
    <x v="12"/>
    <s v="10145762"/>
    <s v="No"/>
    <n v="304.99999963212758"/>
    <n v="5.0833333272021264"/>
    <x v="6566"/>
  </r>
  <r>
    <d v="2019-02-12T10:42:20"/>
    <d v="2019-02-12T11:28:24"/>
    <s v="Josie.Collier@ecotricity.co.uk"/>
    <s v="Josie Collier"/>
    <x v="15"/>
    <s v="3205346 "/>
    <s v="No"/>
    <n v="2763.9999998733401"/>
    <n v="46.066666664555669"/>
    <x v="6567"/>
  </r>
  <r>
    <d v="2019-02-12T11:28:25"/>
    <d v="2019-02-12T11:31:16"/>
    <s v="Josie.Collier@ecotricity.co.uk"/>
    <s v="Josie Collier"/>
    <x v="15"/>
    <s v="03188539"/>
    <s v="No"/>
    <n v="170.999999740161"/>
    <n v="2.84999999566935"/>
    <x v="6568"/>
  </r>
  <r>
    <d v="2019-02-12T11:32:12"/>
    <d v="2019-02-12T11:35:14"/>
    <s v="Harrie.Thomas@ecotricity.co.uk"/>
    <s v="Harrie Thomas"/>
    <x v="14"/>
    <s v="03262789"/>
    <s v="No"/>
    <n v="182.00000042561442"/>
    <n v="3.0333333404269069"/>
    <x v="6569"/>
  </r>
  <r>
    <d v="2019-02-12T11:31:17"/>
    <d v="2019-02-12T11:41:24"/>
    <s v="Josie.Collier@ecotricity.co.uk"/>
    <s v="Josie Collier"/>
    <x v="15"/>
    <s v="02719629"/>
    <s v="No"/>
    <n v="606.99999982025474"/>
    <n v="10.116666663670912"/>
    <x v="6570"/>
  </r>
  <r>
    <d v="2019-02-12T11:39:34"/>
    <d v="2019-02-12T11:44:42"/>
    <s v="Harrie.Thomas@ecotricity.co.uk"/>
    <s v="Harrie Thomas"/>
    <x v="4"/>
    <s v="03261845"/>
    <s v="No"/>
    <n v="307.99999970477074"/>
    <n v="5.1333333284128457"/>
    <x v="6571"/>
  </r>
  <r>
    <d v="2019-02-12T11:44:43"/>
    <d v="2019-02-12T11:50:28"/>
    <s v="Harrie.Thomas@ecotricity.co.uk"/>
    <s v="Harrie Thomas"/>
    <x v="4"/>
    <s v="03261845"/>
    <s v="No"/>
    <n v="345.0000001816079"/>
    <n v="5.7500000030267984"/>
    <x v="6572"/>
  </r>
  <r>
    <d v="2019-02-12T11:41:32"/>
    <d v="2019-02-12T11:52:13"/>
    <s v="Josie.Collier@ecotricity.co.uk"/>
    <s v="Josie Collier"/>
    <x v="9"/>
    <s v="03261840"/>
    <s v="No"/>
    <n v="641.00000022444874"/>
    <n v="10.683333337074146"/>
    <x v="6573"/>
  </r>
  <r>
    <d v="2019-02-12T12:03:30"/>
    <d v="2019-02-12T12:06:27"/>
    <s v="Harrie.Thomas@ecotricity.co.uk"/>
    <s v="Harrie Thomas"/>
    <x v="4"/>
    <s v="03295062"/>
    <s v="No"/>
    <n v="176.99999988544732"/>
    <n v="2.9499999980907887"/>
    <x v="6574"/>
  </r>
  <r>
    <d v="2019-02-12T12:07:48"/>
    <d v="2019-02-12T12:09:23"/>
    <s v="Harrie.Thomas@ecotricity.co.uk"/>
    <s v="Harrie Thomas"/>
    <x v="4"/>
    <s v="03074955"/>
    <s v="Yes"/>
    <n v="95.000000204890966"/>
    <n v="1.5833333367481828"/>
    <x v="6575"/>
  </r>
  <r>
    <d v="2019-02-12T11:53:34"/>
    <d v="2019-02-12T12:10:55"/>
    <s v="Josie.Collier@ecotricity.co.uk"/>
    <s v="Josie Collier"/>
    <x v="15"/>
    <s v="03274698"/>
    <s v="No"/>
    <n v="1040.9999994328246"/>
    <n v="17.349999990547076"/>
    <x v="6576"/>
  </r>
  <r>
    <d v="2019-02-12T12:09:25"/>
    <d v="2019-02-12T12:14:51"/>
    <s v="Harrie.Thomas@ecotricity.co.uk"/>
    <s v="Harrie Thomas"/>
    <x v="12"/>
    <s v="40525695"/>
    <s v="No"/>
    <n v="326.00000014062971"/>
    <n v="5.4333333356771618"/>
    <x v="6577"/>
  </r>
  <r>
    <d v="2019-02-12T12:21:40"/>
    <d v="2019-02-12T12:27:50"/>
    <s v="Harrie.Thomas@ecotricity.co.uk"/>
    <s v="Harrie Thomas"/>
    <x v="4"/>
    <s v="02832844"/>
    <s v="No"/>
    <n v="369.99999973922968"/>
    <n v="6.1666666623204947"/>
    <x v="6578"/>
  </r>
  <r>
    <d v="2019-02-12T12:10:56"/>
    <d v="2019-02-12T12:29:03"/>
    <s v="Josie.Collier@ecotricity.co.uk"/>
    <s v="Josie Collier"/>
    <x v="15"/>
    <s v="03274698"/>
    <s v="No"/>
    <n v="1087.0000001275912"/>
    <n v="18.116666668793187"/>
    <x v="6579"/>
  </r>
  <r>
    <d v="2019-02-12T12:29:06"/>
    <d v="2019-02-12T13:00:31"/>
    <s v="Josie.Collier@ecotricity.co.uk"/>
    <s v="Josie Collier"/>
    <x v="12"/>
    <s v="03134424"/>
    <s v="No"/>
    <n v="1884.9999999627471"/>
    <n v="31.416666666045785"/>
    <x v="6580"/>
  </r>
  <r>
    <d v="2019-02-12T13:19:31"/>
    <d v="2019-02-12T13:27:43"/>
    <s v="Harrie.Thomas@ecotricity.co.uk"/>
    <s v="Harrie Thomas"/>
    <x v="12"/>
    <s v="40531849"/>
    <s v="No"/>
    <n v="491.99999996926636"/>
    <n v="8.1999999994877726"/>
    <x v="6581"/>
  </r>
  <r>
    <d v="2019-02-12T14:10:39"/>
    <d v="2019-02-12T14:25:46"/>
    <s v="Josie.Collier@ecotricity.co.uk"/>
    <s v="Josie Collier"/>
    <x v="12"/>
    <s v="03268651"/>
    <s v="No"/>
    <n v="907.00000016950071"/>
    <n v="15.116666669491678"/>
    <x v="6582"/>
  </r>
  <r>
    <d v="2019-02-12T14:25:39"/>
    <d v="2019-02-12T15:04:21"/>
    <s v="Harrie.Thomas@ecotricity.co.uk"/>
    <s v="Harrie Thomas"/>
    <x v="4"/>
    <s v="03176130"/>
    <s v="No"/>
    <n v="2322.0000002766028"/>
    <n v="38.700000004610047"/>
    <x v="6583"/>
  </r>
  <r>
    <d v="2019-02-12T14:25:56"/>
    <d v="2019-02-12T15:07:45"/>
    <s v="Josie.Collier@ecotricity.co.uk"/>
    <s v="Josie Collier"/>
    <x v="5"/>
    <s v="Hyndburn Houses"/>
    <s v="No"/>
    <n v="2508.9999999850988"/>
    <n v="41.816666666418314"/>
    <x v="6584"/>
  </r>
  <r>
    <d v="2019-02-12T15:04:25"/>
    <d v="2019-02-12T15:27:54"/>
    <s v="Harrie.Thomas@ecotricity.co.uk"/>
    <s v="Harrie Thomas"/>
    <x v="4"/>
    <s v="03281279"/>
    <s v="No"/>
    <n v="1409.0000005904585"/>
    <n v="23.483333343174309"/>
    <x v="6585"/>
  </r>
  <r>
    <d v="2019-02-12T15:27:56"/>
    <d v="2019-02-12T15:39:30"/>
    <s v="Harrie.Thomas@ecotricity.co.uk"/>
    <s v="Harrie Thomas"/>
    <x v="4"/>
    <s v="03150859"/>
    <s v="No"/>
    <n v="694.00000004097819"/>
    <n v="11.566666667349637"/>
    <x v="6586"/>
  </r>
  <r>
    <d v="2019-02-12T15:40:01"/>
    <d v="2019-02-12T15:59:46"/>
    <s v="Harrie.Thomas@ecotricity.co.uk"/>
    <s v="Harrie Thomas"/>
    <x v="16"/>
    <s v="03156575"/>
    <s v="No"/>
    <n v="1185.0000004051253"/>
    <n v="19.750000006752089"/>
    <x v="6587"/>
  </r>
  <r>
    <d v="2019-02-12T15:07:49"/>
    <d v="2019-02-12T16:12:00"/>
    <s v="Josie.Collier@ecotricity.co.uk"/>
    <s v="Josie Collier"/>
    <x v="15"/>
    <s v="03285408"/>
    <s v="No"/>
    <n v="3851.0000000009313"/>
    <n v="64.183333333348855"/>
    <x v="6588"/>
  </r>
  <r>
    <d v="2019-02-12T16:12:02"/>
    <d v="2019-02-12T16:19:04"/>
    <s v="Josie.Collier@ecotricity.co.uk"/>
    <s v="Josie Collier"/>
    <x v="15"/>
    <s v="03231635"/>
    <s v="No"/>
    <n v="421.9999999506399"/>
    <n v="7.0333333325106651"/>
    <x v="6589"/>
  </r>
  <r>
    <d v="2019-02-12T16:19:05"/>
    <d v="2019-02-12T17:00:46"/>
    <s v="Josie.Collier@ecotricity.co.uk"/>
    <s v="Josie Collier"/>
    <x v="5"/>
    <s v="Hyburn House"/>
    <s v="No"/>
    <n v="2501.0000000009313"/>
    <n v="41.683333333348855"/>
    <x v="6590"/>
  </r>
  <r>
    <d v="2019-02-13T08:32:08"/>
    <d v="2019-02-13T09:04:49"/>
    <s v="Josie.Collier@ecotricity.co.uk"/>
    <s v="Josie Collier"/>
    <x v="4"/>
    <s v="03137635"/>
    <s v="No"/>
    <n v="1961.0000001266599"/>
    <n v="32.683333335444331"/>
    <x v="6591"/>
  </r>
  <r>
    <d v="2019-02-13T09:04:54"/>
    <d v="2019-02-13T09:53:07"/>
    <s v="Josie.Collier@ecotricity.co.uk"/>
    <s v="Josie Collier"/>
    <x v="12"/>
    <s v="02846155"/>
    <s v="No"/>
    <n v="2892.9999998537824"/>
    <n v="48.216666664229706"/>
    <x v="6592"/>
  </r>
  <r>
    <d v="2019-02-13T09:53:10"/>
    <d v="2019-02-13T10:22:38"/>
    <s v="Josie.Collier@ecotricity.co.uk"/>
    <s v="Josie Collier"/>
    <x v="15"/>
    <s v="03289959"/>
    <s v="No"/>
    <n v="1767.9999996442348"/>
    <n v="29.466666660737246"/>
    <x v="6593"/>
  </r>
  <r>
    <d v="2019-02-13T10:26:26"/>
    <d v="2019-02-13T10:26:28"/>
    <s v="Mohammed.Ibrahim@ecotricity.co.uk"/>
    <s v="Mohammed Ibrahim"/>
    <x v="12"/>
    <s v="40480385"/>
    <s v="Yes"/>
    <n v="1.9999998388811946"/>
    <n v="3.333333064801991E-2"/>
    <x v="6594"/>
  </r>
  <r>
    <d v="2019-02-13T10:22:39"/>
    <d v="2019-02-13T10:32:23"/>
    <s v="Josie.Collier@ecotricity.co.uk"/>
    <s v="Josie Collier"/>
    <x v="15"/>
    <s v="03268619"/>
    <s v="No"/>
    <n v="584.00000010151416"/>
    <n v="9.733333335025236"/>
    <x v="6595"/>
  </r>
  <r>
    <d v="2019-02-13T09:28:39"/>
    <d v="2019-02-13T11:20:51"/>
    <s v="Luke.Elt@ecotricity.co.uk"/>
    <s v="Luke Elt"/>
    <x v="12"/>
    <s v="3142971"/>
    <s v="No"/>
    <n v="6731.999999564141"/>
    <n v="112.19999999273568"/>
    <x v="6596"/>
  </r>
  <r>
    <d v="2019-02-13T10:32:26"/>
    <d v="2019-02-13T11:39:00"/>
    <s v="Josie.Collier@ecotricity.co.uk"/>
    <s v="Josie Collier"/>
    <x v="15"/>
    <s v="03292622"/>
    <s v="No"/>
    <n v="3994.0000001108274"/>
    <n v="66.56666666851379"/>
    <x v="6597"/>
  </r>
  <r>
    <d v="2019-02-13T10:26:31"/>
    <d v="2019-02-13T11:39:08"/>
    <s v="Mohammed.Ibrahim@ecotricity.co.uk"/>
    <s v="Mohammed Ibrahim"/>
    <x v="12"/>
    <s v="03289406"/>
    <s v="Yes"/>
    <n v="4357.0000000996515"/>
    <n v="72.616666668327525"/>
    <x v="6598"/>
  </r>
  <r>
    <d v="2019-02-13T11:39:02"/>
    <d v="2019-02-13T12:01:31"/>
    <s v="Josie.Collier@ecotricity.co.uk"/>
    <s v="Josie Collier"/>
    <x v="12"/>
    <s v="03261840"/>
    <s v="No"/>
    <n v="1348.999999766238"/>
    <n v="22.483333329437301"/>
    <x v="6599"/>
  </r>
  <r>
    <d v="2019-02-13T12:30:29"/>
    <d v="2019-02-13T12:30:37"/>
    <s v="Harrie.Thomas@ecotricity.co.uk"/>
    <s v="Harrie Thomas"/>
    <x v="4"/>
    <s v="Training"/>
    <s v="No"/>
    <n v="7.9999999841675162"/>
    <n v="0.1333333330694586"/>
    <x v="6600"/>
  </r>
  <r>
    <d v="2019-02-13T12:49:02"/>
    <d v="2019-02-13T12:49:12"/>
    <s v="Mohammed.Ibrahim@ecotricity.co.uk"/>
    <s v="Mohammed Ibrahim"/>
    <x v="12"/>
    <s v="03212352"/>
    <s v="No"/>
    <n v="9.9999998230487108"/>
    <n v="0.16666666371747851"/>
    <x v="6601"/>
  </r>
  <r>
    <d v="2019-02-13T12:01:36"/>
    <d v="2019-02-13T13:02:30"/>
    <s v="Josie.Collier@ecotricity.co.uk"/>
    <s v="Josie Collier"/>
    <x v="5"/>
    <s v="Hybrun House"/>
    <s v="No"/>
    <n v="3654.0000004693866"/>
    <n v="60.90000000782311"/>
    <x v="6602"/>
  </r>
  <r>
    <d v="2019-02-13T14:01:37"/>
    <d v="2019-02-13T14:21:39"/>
    <s v="Josie.Collier@ecotricity.co.uk"/>
    <s v="Josie Collier"/>
    <x v="5"/>
    <s v="Hyndburn House"/>
    <s v="No"/>
    <n v="1201.9999999785796"/>
    <n v="20.033333332976326"/>
    <x v="6603"/>
  </r>
  <r>
    <d v="2019-02-13T16:02:26"/>
    <d v="2019-02-13T16:13:14"/>
    <s v="Harrie.Thomas@ecotricity.co.uk"/>
    <s v="Harrie Thomas"/>
    <x v="12"/>
    <s v="02745475"/>
    <s v="No"/>
    <n v="647.99999997485429"/>
    <n v="10.799999999580905"/>
    <x v="6604"/>
  </r>
  <r>
    <d v="2019-02-14T09:38:28"/>
    <d v="2019-02-14T09:38:41"/>
    <s v="Josie.Collier@ecotricity.co.uk"/>
    <s v="Josie Collier"/>
    <x v="12"/>
    <s v="cc template completed"/>
    <s v="No"/>
    <n v="12.999999895691872"/>
    <n v="0.21666666492819786"/>
    <x v="6605"/>
  </r>
  <r>
    <d v="2019-02-14T09:38:43"/>
    <d v="2019-02-14T09:50:31"/>
    <s v="Josie.Collier@ecotricity.co.uk"/>
    <s v="Josie Collier"/>
    <x v="12"/>
    <s v="03301226"/>
    <s v="No"/>
    <n v="708.00000017043203"/>
    <n v="11.800000002840534"/>
    <x v="6606"/>
  </r>
  <r>
    <d v="2019-02-14T09:50:33"/>
    <d v="2019-02-14T09:51:21"/>
    <s v="Josie.Collier@ecotricity.co.uk"/>
    <s v="Josie Collier"/>
    <x v="15"/>
    <s v="03205346"/>
    <s v="No"/>
    <n v="47.999999905005097"/>
    <n v="0.79999999841675162"/>
    <x v="6607"/>
  </r>
  <r>
    <d v="2019-02-14T09:54:39"/>
    <d v="2019-02-14T09:54:52"/>
    <s v="Mohammed.Ibrahim@ecotricity.co.uk"/>
    <s v="Mohammed Ibrahim"/>
    <x v="4"/>
    <s v="03283739 - GEC"/>
    <s v="Yes"/>
    <n v="12.999999895691872"/>
    <n v="0.21666666492819786"/>
    <x v="6608"/>
  </r>
  <r>
    <d v="2019-02-14T10:14:24"/>
    <d v="2019-02-14T10:14:39"/>
    <s v="Mohammed.Ibrahim@ecotricity.co.uk"/>
    <s v="Mohammed Ibrahim"/>
    <x v="12"/>
    <s v="9374970609 - GEC"/>
    <s v="No"/>
    <n v="14.999999734573066"/>
    <n v="0.24999999557621777"/>
    <x v="6609"/>
  </r>
  <r>
    <d v="2019-02-14T09:51:23"/>
    <d v="2019-02-14T10:17:47"/>
    <s v="Josie.Collier@ecotricity.co.uk"/>
    <s v="Josie Collier"/>
    <x v="4"/>
    <s v="03262576"/>
    <s v="No"/>
    <n v="1584.0000000083819"/>
    <n v="26.400000000139698"/>
    <x v="6610"/>
  </r>
  <r>
    <d v="2019-02-14T10:17:49"/>
    <d v="2019-02-14T10:44:24"/>
    <s v="Josie.Collier@ecotricity.co.uk"/>
    <s v="Josie Collier"/>
    <x v="15"/>
    <s v="03188539"/>
    <s v="No"/>
    <n v="1595.0000000651926"/>
    <n v="26.583333334419876"/>
    <x v="6611"/>
  </r>
  <r>
    <d v="2019-02-14T10:44:27"/>
    <d v="2019-02-14T11:11:42"/>
    <s v="Josie.Collier@ecotricity.co.uk"/>
    <s v="Josie Collier"/>
    <x v="5"/>
    <s v="Hundbyrn Houses"/>
    <s v="No"/>
    <n v="1634.9999999860302"/>
    <n v="27.249999999767169"/>
    <x v="6612"/>
  </r>
  <r>
    <d v="2019-02-14T11:11:44"/>
    <d v="2019-02-14T11:24:00"/>
    <s v="Josie.Collier@ecotricity.co.uk"/>
    <s v="Josie Collier"/>
    <x v="5"/>
    <s v="Hyndburn House"/>
    <s v="No"/>
    <n v="735.99999980069697"/>
    <n v="12.266666663344949"/>
    <x v="6613"/>
  </r>
  <r>
    <d v="2019-02-14T11:24:04"/>
    <d v="2019-02-14T12:02:38"/>
    <s v="Josie.Collier@ecotricity.co.uk"/>
    <s v="Josie Collier"/>
    <x v="2"/>
    <s v="03292959"/>
    <s v="No"/>
    <n v="2313.9999996637926"/>
    <n v="38.566666661063209"/>
    <x v="6614"/>
  </r>
  <r>
    <d v="2019-02-14T08:29:00"/>
    <d v="2019-02-14T13:05:26"/>
    <s v="Harrie.Thomas@ecotricity.co.uk"/>
    <s v="Harrie Thomas"/>
    <x v="2"/>
    <s v="Training Avery"/>
    <s v="No"/>
    <n v="16585.999999707565"/>
    <n v="276.43333332845941"/>
    <x v="6615"/>
  </r>
  <r>
    <d v="2019-02-14T10:14:45"/>
    <d v="2019-02-14T14:27:38"/>
    <s v="Mohammed.Ibrahim@ecotricity.co.uk"/>
    <s v="Mohammed Ibrahim"/>
    <x v="12"/>
    <s v="03177425"/>
    <s v="No"/>
    <n v="15173.000000067987"/>
    <n v="252.88333333446644"/>
    <x v="6616"/>
  </r>
  <r>
    <d v="2019-02-14T14:27:39"/>
    <d v="2019-02-14T14:45:31"/>
    <s v="Mohammed.Ibrahim@ecotricity.co.uk"/>
    <s v="Mohammed Ibrahim"/>
    <x v="12"/>
    <s v="02846155"/>
    <s v="Yes"/>
    <n v="1071.9999997643754"/>
    <n v="17.86666666273959"/>
    <x v="6617"/>
  </r>
  <r>
    <d v="2019-02-14T13:03:23"/>
    <d v="2019-02-14T15:46:06"/>
    <s v="Josie.Collier@ecotricity.co.uk"/>
    <s v="Josie Collier"/>
    <x v="12"/>
    <s v="AES spreadsheets"/>
    <s v="No"/>
    <n v="9762.9999996162951"/>
    <n v="162.71666666027158"/>
    <x v="6618"/>
  </r>
  <r>
    <d v="2019-02-14T15:46:09"/>
    <d v="2019-02-14T17:01:18"/>
    <s v="Josie.Collier@ecotricity.co.uk"/>
    <s v="Josie Collier"/>
    <x v="20"/>
    <s v="03292959"/>
    <s v="No"/>
    <n v="4509.0000004274771"/>
    <n v="75.150000007124618"/>
    <x v="6619"/>
  </r>
  <r>
    <d v="2019-02-15T08:30:14"/>
    <d v="2019-02-15T08:46:36"/>
    <s v="Josie.Collier@ecotricity.co.uk"/>
    <s v="Josie Collier"/>
    <x v="4"/>
    <s v="03657936"/>
    <s v="No"/>
    <n v="982.00000009965152"/>
    <n v="16.366666668327525"/>
    <x v="6620"/>
  </r>
  <r>
    <d v="2019-02-15T08:46:39"/>
    <d v="2019-02-15T09:10:04"/>
    <s v="Josie.Collier@ecotricity.co.uk"/>
    <s v="Josie Collier"/>
    <x v="16"/>
    <s v="03292959"/>
    <s v="No"/>
    <n v="1404.9999996554106"/>
    <n v="23.416666660923511"/>
    <x v="6621"/>
  </r>
  <r>
    <d v="2019-02-15T09:10:05"/>
    <d v="2019-02-15T09:24:10"/>
    <s v="Josie.Collier@ecotricity.co.uk"/>
    <s v="Josie Collier"/>
    <x v="12"/>
    <s v="03301956"/>
    <s v="No"/>
    <n v="845.00000013504177"/>
    <n v="14.08333333558403"/>
    <x v="6622"/>
  </r>
  <r>
    <d v="2019-02-15T09:24:12"/>
    <d v="2019-02-15T09:30:37"/>
    <s v="Josie.Collier@ecotricity.co.uk"/>
    <s v="Josie Collier"/>
    <x v="15"/>
    <s v="03180893"/>
    <s v="No"/>
    <n v="385.00000010244548"/>
    <n v="6.4166666683740914"/>
    <x v="6623"/>
  </r>
  <r>
    <d v="2019-02-15T09:30:41"/>
    <d v="2019-02-15T10:35:53"/>
    <s v="Josie.Collier@ecotricity.co.uk"/>
    <s v="Josie Collier"/>
    <x v="5"/>
    <s v="02816593"/>
    <s v="No"/>
    <n v="3912.000000430271"/>
    <n v="65.200000007171184"/>
    <x v="6624"/>
  </r>
  <r>
    <d v="2019-02-15T09:56:56"/>
    <d v="2019-02-15T11:07:54"/>
    <s v="Mohammed.Ibrahim@ecotricity.co.uk"/>
    <s v="Mohammed Ibrahim"/>
    <x v="7"/>
    <s v="03296349"/>
    <s v="Yes"/>
    <n v="4257.9999995883554"/>
    <n v="70.966666659805924"/>
    <x v="6625"/>
  </r>
  <r>
    <d v="2019-02-15T11:07:58"/>
    <d v="2019-02-15T11:49:19"/>
    <s v="Mohammed.Ibrahim@ecotricity.co.uk"/>
    <s v="Mohammed Ibrahim"/>
    <x v="7"/>
    <s v="03213474"/>
    <s v="No"/>
    <n v="2480.9999997261912"/>
    <n v="41.349999995436519"/>
    <x v="6626"/>
  </r>
  <r>
    <d v="2019-02-15T10:35:57"/>
    <d v="2019-02-15T12:15:31"/>
    <s v="Josie.Collier@ecotricity.co.uk"/>
    <s v="Josie Collier"/>
    <x v="6"/>
    <s v="03303569"/>
    <s v="No"/>
    <n v="5974.0000002784654"/>
    <n v="99.566666671307757"/>
    <x v="6627"/>
  </r>
  <r>
    <d v="2019-02-15T12:15:33"/>
    <d v="2019-02-15T12:37:49"/>
    <s v="Josie.Collier@ecotricity.co.uk"/>
    <s v="Josie Collier"/>
    <x v="12"/>
    <s v="03048526"/>
    <s v="No"/>
    <n v="1335.9999998705462"/>
    <n v="22.266666664509103"/>
    <x v="6628"/>
  </r>
  <r>
    <d v="2019-02-15T12:37:54"/>
    <d v="2019-02-15T12:49:00"/>
    <s v="Josie.Collier@ecotricity.co.uk"/>
    <s v="Josie Collier"/>
    <x v="15"/>
    <s v="03285680"/>
    <s v="No"/>
    <n v="666.00000041071326"/>
    <n v="11.100000006845221"/>
    <x v="6629"/>
  </r>
  <r>
    <d v="2019-02-15T12:49:02"/>
    <d v="2019-02-15T12:56:08"/>
    <s v="Josie.Collier@ecotricity.co.uk"/>
    <s v="Josie Collier"/>
    <x v="15"/>
    <s v="03288690"/>
    <s v="No"/>
    <n v="426.00000025704503"/>
    <n v="7.1000000042840838"/>
    <x v="6630"/>
  </r>
  <r>
    <d v="2019-02-15T12:56:10"/>
    <d v="2019-02-15T13:03:13"/>
    <s v="Josie.Collier@ecotricity.co.uk"/>
    <s v="Josie Collier"/>
    <x v="15"/>
    <s v="03299515"/>
    <s v="No"/>
    <n v="423.00000018440187"/>
    <n v="7.0500000030733645"/>
    <x v="6631"/>
  </r>
  <r>
    <d v="2019-02-15T13:53:40"/>
    <d v="2019-02-15T15:30:28"/>
    <s v="Josie.Collier@ecotricity.co.uk"/>
    <s v="Josie Collier"/>
    <x v="15"/>
    <s v="03299515"/>
    <s v="No"/>
    <n v="5807.9999998211861"/>
    <n v="96.799999997019768"/>
    <x v="6632"/>
  </r>
  <r>
    <d v="2019-02-15T15:30:30"/>
    <d v="2019-02-15T15:37:04"/>
    <s v="Josie.Collier@ecotricity.co.uk"/>
    <s v="Josie Collier"/>
    <x v="15"/>
    <s v="03279092"/>
    <s v="No"/>
    <n v="393.99999969173223"/>
    <n v="6.5666666615288705"/>
    <x v="6633"/>
  </r>
  <r>
    <d v="2019-02-15T15:37:05"/>
    <d v="2019-02-15T15:41:22"/>
    <s v="Josie.Collier@ecotricity.co.uk"/>
    <s v="Josie Collier"/>
    <x v="15"/>
    <s v="03188598"/>
    <s v="No"/>
    <n v="256.99999972712249"/>
    <n v="4.2833333287853748"/>
    <x v="6634"/>
  </r>
  <r>
    <d v="2019-02-15T15:41:24"/>
    <d v="2019-02-15T15:48:54"/>
    <s v="Josie.Collier@ecotricity.co.uk"/>
    <s v="Josie Collier"/>
    <x v="15"/>
    <s v="03302363"/>
    <s v="No"/>
    <n v="450.00000020954758"/>
    <n v="7.5000000034924597"/>
    <x v="6635"/>
  </r>
  <r>
    <d v="2019-02-15T15:48:55"/>
    <d v="2019-02-15T15:51:44"/>
    <s v="Josie.Collier@ecotricity.co.uk"/>
    <s v="Josie Collier"/>
    <x v="15"/>
    <s v="03302363"/>
    <s v="No"/>
    <n v="168.99999990127981"/>
    <n v="2.8166666650213301"/>
    <x v="6636"/>
  </r>
  <r>
    <d v="2019-02-15T15:51:45"/>
    <d v="2019-02-15T15:59:48"/>
    <s v="Josie.Collier@ecotricity.co.uk"/>
    <s v="Josie Collier"/>
    <x v="15"/>
    <s v=":)"/>
    <s v="No"/>
    <n v="483.00000037997961"/>
    <n v="8.0500000063329935"/>
    <x v="6637"/>
  </r>
  <r>
    <d v="2019-02-18T09:19:27"/>
    <d v="2019-02-18T09:19:36"/>
    <s v="Mohammed.Ibrahim@ecotricity.co.uk"/>
    <s v="Mohammed Ibrahim"/>
    <x v="12"/>
    <s v="03235559"/>
    <s v="No"/>
    <n v="9.0000002179294825"/>
    <n v="0.15000000363215804"/>
    <x v="6638"/>
  </r>
  <r>
    <d v="2019-02-18T08:23:14"/>
    <d v="2019-02-18T10:14:51"/>
    <s v="Josie.Collier@ecotricity.co.uk"/>
    <s v="Josie Collier"/>
    <x v="12"/>
    <s v="training"/>
    <s v="No"/>
    <n v="6697.0000001834705"/>
    <n v="111.61666666972451"/>
    <x v="6639"/>
  </r>
  <r>
    <d v="2019-02-18T10:14:54"/>
    <d v="2019-02-18T10:32:09"/>
    <s v="Josie.Collier@ecotricity.co.uk"/>
    <s v="Josie Collier"/>
    <x v="4"/>
    <s v="03137635"/>
    <s v="No"/>
    <n v="1034.999999916181"/>
    <n v="17.249999998603016"/>
    <x v="6640"/>
  </r>
  <r>
    <d v="2019-02-18T10:32:10"/>
    <d v="2019-02-18T10:39:51"/>
    <s v="Josie.Collier@ecotricity.co.uk"/>
    <s v="Josie Collier"/>
    <x v="4"/>
    <s v="03262576"/>
    <s v="No"/>
    <n v="460.99999963771552"/>
    <n v="7.6833333272952586"/>
    <x v="6641"/>
  </r>
  <r>
    <d v="2019-02-18T10:39:53"/>
    <d v="2019-02-18T11:17:30"/>
    <s v="Josie.Collier@ecotricity.co.uk"/>
    <s v="Josie Collier"/>
    <x v="4"/>
    <s v="03281207"/>
    <s v="No"/>
    <n v="2257.0000001695007"/>
    <n v="37.616666669491678"/>
    <x v="6642"/>
  </r>
  <r>
    <d v="2019-02-18T11:32:19"/>
    <d v="2019-02-18T11:32:29"/>
    <s v="Mohammed.Ibrahim@ecotricity.co.uk"/>
    <s v="Mohammed Ibrahim"/>
    <x v="22"/>
    <s v="03283739"/>
    <s v="No"/>
    <n v="9.9999998230487108"/>
    <n v="0.16666666371747851"/>
    <x v="6643"/>
  </r>
  <r>
    <d v="2019-02-18T11:17:36"/>
    <d v="2019-02-18T11:40:19"/>
    <s v="Josie.Collier@ecotricity.co.uk"/>
    <s v="Josie Collier"/>
    <x v="4"/>
    <s v="03299420"/>
    <s v="No"/>
    <n v="1362.9999998956919"/>
    <n v="22.716666664928198"/>
    <x v="6644"/>
  </r>
  <r>
    <d v="2019-02-18T11:40:20"/>
    <d v="2019-02-18T12:20:30"/>
    <s v="Josie.Collier@ecotricity.co.uk"/>
    <s v="Josie Collier"/>
    <x v="4"/>
    <s v="03289088"/>
    <s v="No"/>
    <n v="2410.0000001024455"/>
    <n v="40.166666668374091"/>
    <x v="6645"/>
  </r>
  <r>
    <d v="2019-02-18T12:20:32"/>
    <d v="2019-02-18T12:20:38"/>
    <s v="Josie.Collier@ecotricity.co.uk"/>
    <s v="Josie Collier"/>
    <x v="9"/>
    <s v="03138009"/>
    <s v="No"/>
    <n v="6.0000001452863216"/>
    <n v="0.10000000242143869"/>
    <x v="6646"/>
  </r>
  <r>
    <d v="2019-02-18T12:20:40"/>
    <d v="2019-02-18T13:07:08"/>
    <s v="Josie.Collier@ecotricity.co.uk"/>
    <s v="Josie Collier"/>
    <x v="12"/>
    <s v="Clearing Emails"/>
    <s v="No"/>
    <n v="2787.9999998258427"/>
    <n v="46.466666663764045"/>
    <x v="6647"/>
  </r>
  <r>
    <d v="2019-02-18T14:03:16"/>
    <d v="2019-02-18T14:10:14"/>
    <s v="Josie.Collier@ecotricity.co.uk"/>
    <s v="Josie Collier"/>
    <x v="4"/>
    <s v="03213474"/>
    <s v="No"/>
    <n v="417.99999964423478"/>
    <n v="6.9666666607372463"/>
    <x v="6648"/>
  </r>
  <r>
    <d v="2019-02-18T14:10:17"/>
    <d v="2019-02-18T14:24:40"/>
    <s v="Josie.Collier@ecotricity.co.uk"/>
    <s v="Josie Collier"/>
    <x v="12"/>
    <s v="Board Update "/>
    <s v="No"/>
    <n v="862.999999942258"/>
    <n v="14.383333332370967"/>
    <x v="6649"/>
  </r>
  <r>
    <d v="2019-02-18T14:24:42"/>
    <d v="2019-02-18T15:28:04"/>
    <s v="Josie.Collier@ecotricity.co.uk"/>
    <s v="Josie Collier"/>
    <x v="15"/>
    <s v="03289959"/>
    <s v="No"/>
    <n v="3801.9999998621643"/>
    <n v="63.366666664369404"/>
    <x v="6650"/>
  </r>
  <r>
    <d v="2019-02-18T15:28:08"/>
    <d v="2019-02-18T17:00:14"/>
    <s v="Josie.Collier@ecotricity.co.uk"/>
    <s v="Josie Collier"/>
    <x v="2"/>
    <s v="03307550"/>
    <s v="No"/>
    <n v="5525.9999999077991"/>
    <n v="92.099999998463318"/>
    <x v="6651"/>
  </r>
  <r>
    <d v="2019-02-19T09:14:39"/>
    <d v="2019-02-19T09:14:45"/>
    <s v="Josie.Collier@ecotricity.co.uk"/>
    <s v="Josie Collier"/>
    <x v="8"/>
    <s v="03307550"/>
    <s v="No"/>
    <n v="6.0000001452863216"/>
    <n v="0.10000000242143869"/>
    <x v="6652"/>
  </r>
  <r>
    <d v="2019-02-19T09:14:52"/>
    <d v="2019-02-19T10:06:43"/>
    <s v="Josie.Collier@ecotricity.co.uk"/>
    <s v="Josie Collier"/>
    <x v="15"/>
    <s v="03307552"/>
    <s v="No"/>
    <n v="3110.9999998938292"/>
    <n v="51.849999998230487"/>
    <x v="6653"/>
  </r>
  <r>
    <d v="2019-02-19T10:06:47"/>
    <d v="2019-02-19T10:31:58"/>
    <s v="Josie.Collier@ecotricity.co.uk"/>
    <s v="Josie Collier"/>
    <x v="4"/>
    <s v="03168986"/>
    <s v="No"/>
    <n v="1510.9999999171123"/>
    <n v="25.183333331951872"/>
    <x v="6654"/>
  </r>
  <r>
    <d v="2019-02-19T10:32:01"/>
    <d v="2019-02-19T10:47:45"/>
    <s v="Josie.Collier@ecotricity.co.uk"/>
    <s v="Josie Collier"/>
    <x v="4"/>
    <s v="03299420"/>
    <s v="No"/>
    <n v="944.00000001769513"/>
    <n v="15.733333333628252"/>
    <x v="6655"/>
  </r>
  <r>
    <d v="2019-02-19T10:47:47"/>
    <d v="2019-02-19T10:50:53"/>
    <s v="Josie.Collier@ecotricity.co.uk"/>
    <s v="Josie Collier"/>
    <x v="12"/>
    <s v="03257134"/>
    <s v="No"/>
    <n v="186.00000010337681"/>
    <n v="3.1000000017229468"/>
    <x v="6656"/>
  </r>
  <r>
    <d v="2019-02-19T10:50:56"/>
    <d v="2019-02-19T12:03:19"/>
    <s v="Josie.Collier@ecotricity.co.uk"/>
    <s v="Josie Collier"/>
    <x v="4"/>
    <s v="03306182"/>
    <s v="No"/>
    <n v="4342.9999999701977"/>
    <n v="72.383333332836628"/>
    <x v="6657"/>
  </r>
  <r>
    <d v="2019-02-19T12:03:20"/>
    <d v="2019-02-19T12:51:58"/>
    <s v="Josie.Collier@ecotricity.co.uk"/>
    <s v="Josie Collier"/>
    <x v="15"/>
    <s v="03302363"/>
    <s v="No"/>
    <n v="2918.0000000400469"/>
    <n v="48.633333334000781"/>
    <x v="6658"/>
  </r>
  <r>
    <d v="2019-02-19T12:52:01"/>
    <d v="2019-02-19T13:05:37"/>
    <s v="Josie.Collier@ecotricity.co.uk"/>
    <s v="Josie Collier"/>
    <x v="12"/>
    <s v="40535217"/>
    <s v="No"/>
    <n v="816.00000027101487"/>
    <n v="13.600000004516914"/>
    <x v="6659"/>
  </r>
  <r>
    <d v="2019-02-19T14:00:37"/>
    <d v="2019-02-19T15:10:59"/>
    <s v="Josie.Collier@ecotricity.co.uk"/>
    <s v="Josie Collier"/>
    <x v="15"/>
    <s v="03275000"/>
    <s v="No"/>
    <n v="4221.999999973923"/>
    <n v="70.366666666232049"/>
    <x v="6660"/>
  </r>
  <r>
    <d v="2019-02-19T15:11:01"/>
    <d v="2019-02-19T15:44:37"/>
    <s v="Josie.Collier@ecotricity.co.uk"/>
    <s v="Josie Collier"/>
    <x v="15"/>
    <s v="03257806"/>
    <s v="No"/>
    <n v="2016.0000004107133"/>
    <n v="33.600000006845221"/>
    <x v="6661"/>
  </r>
  <r>
    <d v="2019-02-19T15:44:40"/>
    <d v="2019-02-19T16:02:49"/>
    <s v="Josie.Collier@ecotricity.co.uk"/>
    <s v="Josie Collier"/>
    <x v="12"/>
    <s v="Board Update"/>
    <s v="No"/>
    <n v="1088.9999999664724"/>
    <n v="18.149999999441206"/>
    <x v="6662"/>
  </r>
  <r>
    <d v="2019-02-19T16:02:52"/>
    <d v="2019-02-19T16:09:35"/>
    <s v="Josie.Collier@ecotricity.co.uk"/>
    <s v="Josie Collier"/>
    <x v="15"/>
    <s v="03285680"/>
    <s v="No"/>
    <n v="403.00000053830445"/>
    <n v="6.7166666756384075"/>
    <x v="6663"/>
  </r>
  <r>
    <d v="2019-02-19T16:09:38"/>
    <d v="2019-02-19T16:42:20"/>
    <s v="Josie.Collier@ecotricity.co.uk"/>
    <s v="Josie Collier"/>
    <x v="15"/>
    <s v="03286362"/>
    <s v="No"/>
    <n v="1962.0000003604218"/>
    <n v="32.700000006007031"/>
    <x v="6664"/>
  </r>
  <r>
    <d v="2019-02-19T16:15:22"/>
    <d v="2019-02-19T17:50:27"/>
    <s v="Mohammed.Ibrahim@ecotricity.co.uk"/>
    <s v="Mohammed Ibrahim"/>
    <x v="11"/>
    <s v="2500001736437"/>
    <s v="Yes"/>
    <n v="5705.0000002607703"/>
    <n v="95.083333337679505"/>
    <x v="6665"/>
  </r>
  <r>
    <d v="2019-02-19T17:50:29"/>
    <d v="2019-02-19T17:50:39"/>
    <s v="Mohammed.Ibrahim@ecotricity.co.uk"/>
    <s v="Mohammed Ibrahim"/>
    <x v="11"/>
    <s v="21 sent"/>
    <s v="Yes"/>
    <n v="10.000000451691449"/>
    <n v="0.16666667419485748"/>
    <x v="6666"/>
  </r>
  <r>
    <d v="2019-02-19T17:50:40"/>
    <d v="2019-02-19T17:50:52"/>
    <s v="Mohammed.Ibrahim@ecotricity.co.uk"/>
    <s v="Mohammed Ibrahim"/>
    <x v="3"/>
    <s v="21 sent"/>
    <s v="No"/>
    <n v="12.000000290572643"/>
    <n v="0.20000000484287739"/>
    <x v="6667"/>
  </r>
  <r>
    <d v="2019-02-19T17:50:53"/>
    <d v="2019-02-19T18:02:46"/>
    <s v="Mohammed.Ibrahim@ecotricity.co.uk"/>
    <s v="Mohammed Ibrahim"/>
    <x v="11"/>
    <s v="3 sent"/>
    <s v="Yes"/>
    <n v="713.00000008195639"/>
    <n v="11.883333334699273"/>
    <x v="6668"/>
  </r>
  <r>
    <d v="2019-02-19T18:02:51"/>
    <d v="2019-02-19T18:02:59"/>
    <s v="Mohammed.Ibrahim@ecotricity.co.uk"/>
    <s v="Mohammed Ibrahim"/>
    <x v="3"/>
    <s v="3 sent"/>
    <s v="No"/>
    <n v="7.9999999841675162"/>
    <n v="0.1333333330694586"/>
    <x v="6669"/>
  </r>
  <r>
    <d v="2019-02-20T08:27:52"/>
    <d v="2019-02-20T08:49:53"/>
    <s v="Josie.Collier@ecotricity.co.uk"/>
    <s v="Josie Collier"/>
    <x v="21"/>
    <s v="03114328"/>
    <s v="No"/>
    <n v="1321.0000001359731"/>
    <n v="22.016666668932885"/>
    <x v="6670"/>
  </r>
  <r>
    <d v="2019-02-20T08:49:55"/>
    <d v="2019-02-20T09:10:45"/>
    <s v="Josie.Collier@ecotricity.co.uk"/>
    <s v="Josie Collier"/>
    <x v="4"/>
    <s v="03257726"/>
    <s v="No"/>
    <n v="1249.9999998835847"/>
    <n v="20.833333331393078"/>
    <x v="6671"/>
  </r>
  <r>
    <d v="2019-02-20T09:10:48"/>
    <d v="2019-02-20T09:35:27"/>
    <s v="Josie.Collier@ecotricity.co.uk"/>
    <s v="Josie Collier"/>
    <x v="9"/>
    <s v="03197012"/>
    <s v="No"/>
    <n v="1478.9999999804422"/>
    <n v="24.649999999674037"/>
    <x v="6672"/>
  </r>
  <r>
    <d v="2019-02-20T09:35:30"/>
    <d v="2019-02-20T09:50:20"/>
    <s v="Josie.Collier@ecotricity.co.uk"/>
    <s v="Josie Collier"/>
    <x v="4"/>
    <s v="03257726"/>
    <s v="No"/>
    <n v="889.99999996740371"/>
    <n v="14.833333332790062"/>
    <x v="6673"/>
  </r>
  <r>
    <d v="2019-02-20T09:50:22"/>
    <d v="2019-02-20T10:16:40"/>
    <s v="Josie.Collier@ecotricity.co.uk"/>
    <s v="Josie Collier"/>
    <x v="4"/>
    <s v="03309746"/>
    <s v="Yes"/>
    <n v="1577.9999998630956"/>
    <n v="26.29999999771826"/>
    <x v="6674"/>
  </r>
  <r>
    <d v="2019-02-20T10:16:43"/>
    <d v="2019-02-20T10:23:42"/>
    <s v="Josie.Collier@ecotricity.co.uk"/>
    <s v="Josie Collier"/>
    <x v="4"/>
    <s v="03306182"/>
    <s v="No"/>
    <n v="419.00000050663948"/>
    <n v="6.9833333417773247"/>
    <x v="6675"/>
  </r>
  <r>
    <d v="2019-02-20T08:53:59"/>
    <d v="2019-02-20T10:38:30"/>
    <s v="Mohammed.Ibrahim@ecotricity.co.uk"/>
    <s v="Mohammed Ibrahim"/>
    <x v="18"/>
    <s v="03257726"/>
    <s v="Yes"/>
    <n v="6270.9999999264255"/>
    <n v="104.51666666544043"/>
    <x v="6676"/>
  </r>
  <r>
    <d v="2019-02-20T10:23:45"/>
    <d v="2019-02-20T11:15:48"/>
    <s v="Josie.Collier@ecotricity.co.uk"/>
    <s v="Josie Collier"/>
    <x v="15"/>
    <s v="03288457"/>
    <s v="No"/>
    <n v="3123.0000001844019"/>
    <n v="52.050000003073364"/>
    <x v="6677"/>
  </r>
  <r>
    <d v="2019-02-20T11:15:51"/>
    <d v="2019-02-20T12:05:08"/>
    <s v="Josie.Collier@ecotricity.co.uk"/>
    <s v="Josie Collier"/>
    <x v="13"/>
    <s v="03048526"/>
    <s v="No"/>
    <n v="2956.9999997271225"/>
    <n v="49.283333328785375"/>
    <x v="6678"/>
  </r>
  <r>
    <d v="2019-02-20T12:05:12"/>
    <d v="2019-02-20T12:27:18"/>
    <s v="Josie.Collier@ecotricity.co.uk"/>
    <s v="Josie Collier"/>
    <x v="15"/>
    <s v="03308537"/>
    <s v="No"/>
    <n v="1326.0000000474975"/>
    <n v="22.100000000791624"/>
    <x v="6679"/>
  </r>
  <r>
    <d v="2019-02-20T12:27:21"/>
    <d v="2019-02-20T12:53:08"/>
    <s v="Josie.Collier@ecotricity.co.uk"/>
    <s v="Josie Collier"/>
    <x v="12"/>
    <s v="03190605"/>
    <s v="No"/>
    <n v="1547.0000001601875"/>
    <n v="25.783333336003125"/>
    <x v="6680"/>
  </r>
  <r>
    <d v="2019-02-20T12:53:10"/>
    <d v="2019-02-20T13:05:20"/>
    <s v="Josie.Collier@ecotricity.co.uk"/>
    <s v="Josie Collier"/>
    <x v="15"/>
    <s v="03311010"/>
    <s v="No"/>
    <n v="729.99999965541065"/>
    <n v="12.166666660923511"/>
    <x v="6681"/>
  </r>
  <r>
    <d v="2019-02-20T14:07:10"/>
    <d v="2019-02-20T14:40:40"/>
    <s v="Josie.Collier@ecotricity.co.uk"/>
    <s v="Josie Collier"/>
    <x v="5"/>
    <s v="03185932"/>
    <s v="No"/>
    <n v="2009.9999996367842"/>
    <n v="33.499999993946403"/>
    <x v="6682"/>
  </r>
  <r>
    <d v="2019-02-20T14:57:07"/>
    <d v="2019-02-20T14:57:22"/>
    <s v="Mohammed.Ibrahim@ecotricity.co.uk"/>
    <s v="Mohammed Ibrahim"/>
    <x v="18"/>
    <s v="03308363 - 5 sent"/>
    <s v="Yes"/>
    <n v="15.000000363215804"/>
    <n v="0.25000000605359674"/>
    <x v="6683"/>
  </r>
  <r>
    <d v="2019-02-20T14:57:24"/>
    <d v="2019-02-20T15:33:14"/>
    <s v="Mohammed.Ibrahim@ecotricity.co.uk"/>
    <s v="Mohammed Ibrahim"/>
    <x v="4"/>
    <s v="03283739"/>
    <s v="Yes"/>
    <n v="2150.0000003026798"/>
    <n v="35.833333338377997"/>
    <x v="6684"/>
  </r>
  <r>
    <d v="2019-02-20T14:40:42"/>
    <d v="2019-02-20T15:38:02"/>
    <s v="Josie.Collier@ecotricity.co.uk"/>
    <s v="Josie Collier"/>
    <x v="15"/>
    <s v="03311010"/>
    <s v="No"/>
    <n v="3439.9999994784594"/>
    <n v="57.333333324640989"/>
    <x v="6685"/>
  </r>
  <r>
    <d v="2019-02-20T15:38:05"/>
    <d v="2019-02-20T15:51:42"/>
    <s v="Josie.Collier@ecotricity.co.uk"/>
    <s v="Josie Collier"/>
    <x v="15"/>
    <s v="03299489"/>
    <s v="No"/>
    <n v="817.00000050477684"/>
    <n v="13.616666675079614"/>
    <x v="6686"/>
  </r>
  <r>
    <d v="2019-02-20T15:51:44"/>
    <d v="2019-02-20T16:01:11"/>
    <s v="Josie.Collier@ecotricity.co.uk"/>
    <s v="Josie Collier"/>
    <x v="15"/>
    <s v="03300717"/>
    <s v="No"/>
    <n v="566.99999989941716"/>
    <n v="9.4499999983236194"/>
    <x v="6687"/>
  </r>
  <r>
    <d v="2019-02-20T16:01:13"/>
    <d v="2019-02-20T16:21:10"/>
    <s v="Josie.Collier@ecotricity.co.uk"/>
    <s v="Josie Collier"/>
    <x v="15"/>
    <s v="03311010"/>
    <s v="No"/>
    <n v="1197.0000000670552"/>
    <n v="19.950000001117587"/>
    <x v="6688"/>
  </r>
  <r>
    <d v="2019-02-20T16:21:12"/>
    <d v="2019-02-20T16:32:30"/>
    <s v="Josie.Collier@ecotricity.co.uk"/>
    <s v="Josie Collier"/>
    <x v="15"/>
    <s v="03285339"/>
    <s v="No"/>
    <n v="678.00000007264316"/>
    <n v="11.300000001210719"/>
    <x v="6689"/>
  </r>
  <r>
    <d v="2019-02-20T16:32:32"/>
    <d v="2019-02-20T16:40:36"/>
    <s v="Josie.Collier@ecotricity.co.uk"/>
    <s v="Josie Collier"/>
    <x v="15"/>
    <s v="03307900"/>
    <s v="No"/>
    <n v="484.00000061374158"/>
    <n v="8.0666666768956929"/>
    <x v="6690"/>
  </r>
  <r>
    <d v="2019-02-20T16:40:37"/>
    <d v="2019-02-20T16:49:28"/>
    <s v="Josie.Collier@ecotricity.co.uk"/>
    <s v="Josie Collier"/>
    <x v="15"/>
    <s v="03307169"/>
    <s v="No"/>
    <n v="531.00000028498471"/>
    <n v="8.8500000047497451"/>
    <x v="6691"/>
  </r>
  <r>
    <d v="2019-02-20T15:33:19"/>
    <d v="2019-02-20T16:59:29"/>
    <s v="Mohammed.Ibrahim@ecotricity.co.uk"/>
    <s v="Mohammed Ibrahim"/>
    <x v="11"/>
    <s v="5 sent"/>
    <s v="Yes"/>
    <n v="5169.9999996693805"/>
    <n v="86.166666661156341"/>
    <x v="6692"/>
  </r>
  <r>
    <d v="2019-02-20T16:59:31"/>
    <d v="2019-02-20T16:59:39"/>
    <s v="Mohammed.Ibrahim@ecotricity.co.uk"/>
    <s v="Mohammed Ibrahim"/>
    <x v="3"/>
    <s v="5 sent"/>
    <s v="No"/>
    <n v="7.9999999841675162"/>
    <n v="0.1333333330694586"/>
    <x v="6693"/>
  </r>
  <r>
    <d v="2019-02-20T16:49:32"/>
    <d v="2019-02-20T17:01:16"/>
    <s v="Josie.Collier@ecotricity.co.uk"/>
    <s v="Josie Collier"/>
    <x v="15"/>
    <s v="03308279"/>
    <s v="No"/>
    <n v="703.9999998640269"/>
    <n v="11.733333331067115"/>
    <x v="6694"/>
  </r>
  <r>
    <d v="2019-02-21T08:30:34"/>
    <d v="2019-02-21T08:44:00"/>
    <s v="Josie.Collier@ecotricity.co.uk"/>
    <s v="Josie Collier"/>
    <x v="11"/>
    <s v="03308916"/>
    <s v="No"/>
    <n v="805.99999981932342"/>
    <n v="13.433333330322057"/>
    <x v="6695"/>
  </r>
  <r>
    <d v="2019-02-21T11:35:05"/>
    <d v="2019-02-21T11:35:12"/>
    <s v="Mohammed.Ibrahim@ecotricity.co.uk"/>
    <s v="Mohammed Ibrahim"/>
    <x v="4"/>
    <s v="03229285"/>
    <s v="Yes"/>
    <n v="6.99999975040555"/>
    <n v="0.11666666250675917"/>
    <x v="6696"/>
  </r>
  <r>
    <d v="2019-02-21T08:44:04"/>
    <d v="2019-02-21T11:35:50"/>
    <s v="Josie.Collier@ecotricity.co.uk"/>
    <s v="Josie Collier"/>
    <x v="15"/>
    <s v="03308279"/>
    <s v="No"/>
    <n v="10306.000000191852"/>
    <n v="171.76666666986421"/>
    <x v="6697"/>
  </r>
  <r>
    <d v="2019-02-21T11:35:51"/>
    <d v="2019-02-21T12:08:07"/>
    <s v="Josie.Collier@ecotricity.co.uk"/>
    <s v="Josie Collier"/>
    <x v="15"/>
    <s v="03288690"/>
    <s v="No"/>
    <n v="1935.9999999403954"/>
    <n v="32.266666665673256"/>
    <x v="6698"/>
  </r>
  <r>
    <d v="2019-02-21T12:08:09"/>
    <d v="2019-02-21T12:22:45"/>
    <s v="Josie.Collier@ecotricity.co.uk"/>
    <s v="Josie Collier"/>
    <x v="15"/>
    <s v="03288457"/>
    <s v="No"/>
    <n v="875.99999983794987"/>
    <n v="14.599999997299165"/>
    <x v="6699"/>
  </r>
  <r>
    <d v="2019-02-21T12:26:45"/>
    <d v="2019-02-21T12:26:51"/>
    <s v="Mohammed.Ibrahim@ecotricity.co.uk"/>
    <s v="Mohammed Ibrahim"/>
    <x v="12"/>
    <s v="03361432"/>
    <s v="Yes"/>
    <n v="6.0000001452863216"/>
    <n v="0.10000000242143869"/>
    <x v="6700"/>
  </r>
  <r>
    <d v="2019-02-21T12:26:55"/>
    <d v="2019-02-21T12:41:48"/>
    <s v="Mohammed.Ibrahim@ecotricity.co.uk"/>
    <s v="Mohammed Ibrahim"/>
    <x v="7"/>
    <s v="1170001035112"/>
    <s v="No"/>
    <n v="893.00000004004687"/>
    <n v="14.883333334000781"/>
    <x v="6701"/>
  </r>
  <r>
    <d v="2019-02-21T12:22:50"/>
    <d v="2019-02-21T13:02:55"/>
    <s v="Josie.Collier@ecotricity.co.uk"/>
    <s v="Josie Collier"/>
    <x v="15"/>
    <s v="03300717"/>
    <s v="No"/>
    <n v="2404.9999995622784"/>
    <n v="40.083333326037973"/>
    <x v="6702"/>
  </r>
  <r>
    <d v="2019-02-21T13:13:46"/>
    <d v="2019-02-21T13:14:33"/>
    <s v="Mohammed.Ibrahim@ecotricity.co.uk"/>
    <s v="Mohammed Ibrahim"/>
    <x v="12"/>
    <s v="03166774, 03276821 "/>
    <s v="Yes"/>
    <n v="47.000000299885869"/>
    <n v="0.78333333833143115"/>
    <x v="6703"/>
  </r>
  <r>
    <d v="2019-02-21T14:03:16"/>
    <d v="2019-02-21T14:17:24"/>
    <s v="Josie.Collier@ecotricity.co.uk"/>
    <s v="Josie Collier"/>
    <x v="8"/>
    <s v="03306182"/>
    <s v="No"/>
    <n v="847.9999995790422"/>
    <n v="14.13333332631737"/>
    <x v="6704"/>
  </r>
  <r>
    <d v="2019-02-21T16:00:52"/>
    <d v="2019-02-21T16:00:58"/>
    <s v="Mohammed.Ibrahim@ecotricity.co.uk"/>
    <s v="Mohammed Ibrahim"/>
    <x v="12"/>
    <s v="03089026"/>
    <s v="No"/>
    <n v="6.0000001452863216"/>
    <n v="0.10000000242143869"/>
    <x v="6705"/>
  </r>
  <r>
    <d v="2019-02-21T14:17:27"/>
    <d v="2019-02-21T16:44:15"/>
    <s v="Josie.Collier@ecotricity.co.uk"/>
    <s v="Josie Collier"/>
    <x v="4"/>
    <s v="03308486"/>
    <s v="No"/>
    <n v="8808.000000170432"/>
    <n v="146.80000000284053"/>
    <x v="6706"/>
  </r>
  <r>
    <d v="2019-02-22T08:26:42"/>
    <d v="2019-02-22T08:44:36"/>
    <s v="Josie.Collier@ecotricity.co.uk"/>
    <s v="Josie Collier"/>
    <x v="15"/>
    <s v="03311010"/>
    <s v="No"/>
    <n v="1074.0000002318993"/>
    <n v="17.900000003864989"/>
    <x v="6707"/>
  </r>
  <r>
    <d v="2019-02-22T08:44:41"/>
    <d v="2019-02-22T09:55:34"/>
    <s v="Josie.Collier@ecotricity.co.uk"/>
    <s v="Josie Collier"/>
    <x v="15"/>
    <s v="03307169"/>
    <s v="No"/>
    <n v="4252.9999996768311"/>
    <n v="70.883333327947184"/>
    <x v="6708"/>
  </r>
  <r>
    <d v="2019-02-22T09:55:35"/>
    <d v="2019-02-22T10:34:56"/>
    <s v="Josie.Collier@ecotricity.co.uk"/>
    <s v="Josie Collier"/>
    <x v="15"/>
    <s v="03285339"/>
    <s v="No"/>
    <n v="2360.9999999636784"/>
    <n v="39.34999999939464"/>
    <x v="6709"/>
  </r>
  <r>
    <d v="2019-02-22T10:35:07"/>
    <d v="2019-02-22T11:58:37"/>
    <s v="Josie.Collier@ecotricity.co.uk"/>
    <s v="Josie Collier"/>
    <x v="2"/>
    <s v="03314800"/>
    <s v="No"/>
    <n v="5009.9999999860302"/>
    <n v="83.499999999767169"/>
    <x v="6710"/>
  </r>
  <r>
    <d v="2019-02-22T11:58:39"/>
    <d v="2019-02-22T12:07:05"/>
    <s v="Josie.Collier@ecotricity.co.uk"/>
    <s v="Josie Collier"/>
    <x v="4"/>
    <s v="03190605"/>
    <s v="No"/>
    <n v="506.00000009872019"/>
    <n v="8.4333333349786699"/>
    <x v="6711"/>
  </r>
  <r>
    <d v="2019-02-22T12:07:07"/>
    <d v="2019-02-22T12:20:45"/>
    <s v="Josie.Collier@ecotricity.co.uk"/>
    <s v="Josie Collier"/>
    <x v="4"/>
    <s v="03190605"/>
    <s v="No"/>
    <n v="818.00000010989606"/>
    <n v="13.633333335164934"/>
    <x v="6712"/>
  </r>
  <r>
    <d v="2019-02-22T12:20:46"/>
    <d v="2019-02-22T12:34:57"/>
    <s v="Josie.Collier@ecotricity.co.uk"/>
    <s v="Josie Collier"/>
    <x v="4"/>
    <s v="03314787"/>
    <s v="No"/>
    <n v="850.99999965168536"/>
    <n v="14.183333327528089"/>
    <x v="6713"/>
  </r>
  <r>
    <d v="2019-02-22T12:34:59"/>
    <d v="2019-02-22T12:52:36"/>
    <s v="Josie.Collier@ecotricity.co.uk"/>
    <s v="Josie Collier"/>
    <x v="4"/>
    <s v="03190605"/>
    <s v="No"/>
    <n v="1057.0000000298023"/>
    <n v="17.616666667163372"/>
    <x v="6714"/>
  </r>
  <r>
    <d v="2019-02-22T12:52:39"/>
    <d v="2019-02-22T13:01:16"/>
    <s v="Josie.Collier@ecotricity.co.uk"/>
    <s v="Josie Collier"/>
    <x v="6"/>
    <s v="03315278"/>
    <s v="No"/>
    <n v="517.00000015553087"/>
    <n v="8.6166666692588478"/>
    <x v="6715"/>
  </r>
  <r>
    <d v="2019-02-22T11:31:14"/>
    <d v="2019-02-22T15:37:50"/>
    <s v="Mohammed.Ibrahim@ecotricity.co.uk"/>
    <s v="Mohammed Ibrahim"/>
    <x v="12"/>
    <s v="03247179"/>
    <s v="No"/>
    <n v="14795.999999949709"/>
    <n v="246.59999999916181"/>
    <x v="6716"/>
  </r>
  <r>
    <d v="2019-02-22T13:56:41"/>
    <d v="2019-02-22T16:09:51"/>
    <s v="Josie.Collier@ecotricity.co.uk"/>
    <s v="Josie Collier"/>
    <x v="12"/>
    <s v="03261840"/>
    <s v="No"/>
    <n v="7990.000000060536"/>
    <n v="133.1666666676756"/>
    <x v="6717"/>
  </r>
  <r>
    <d v="2019-02-25T09:23:11"/>
    <d v="2019-02-25T09:23:18"/>
    <s v="Josie.Collier@ecotricity.co.uk"/>
    <s v="Josie Collier"/>
    <x v="4"/>
    <s v="03299420"/>
    <s v="No"/>
    <n v="6.99999975040555"/>
    <n v="0.11666666250675917"/>
    <x v="6718"/>
  </r>
  <r>
    <d v="2019-02-25T09:35:46"/>
    <d v="2019-02-25T09:56:26"/>
    <s v="Mohammed.Ibrahim@ecotricity.co.uk"/>
    <s v="Mohammed Ibrahim"/>
    <x v="7"/>
    <s v="03284640"/>
    <s v="Yes"/>
    <n v="1240.000000060536"/>
    <n v="20.666666667675599"/>
    <x v="6719"/>
  </r>
  <r>
    <d v="2019-02-25T09:56:29"/>
    <d v="2019-02-25T10:11:59"/>
    <s v="Mohammed.Ibrahim@ecotricity.co.uk"/>
    <s v="Mohammed Ibrahim"/>
    <x v="12"/>
    <s v="03646934"/>
    <s v="Yes"/>
    <n v="929.99999988824129"/>
    <n v="15.499999998137355"/>
    <x v="6720"/>
  </r>
  <r>
    <d v="2019-02-25T09:23:23"/>
    <d v="2019-02-25T10:36:29"/>
    <s v="Josie.Collier@ecotricity.co.uk"/>
    <s v="Josie Collier"/>
    <x v="4"/>
    <s v="03281207"/>
    <s v="No"/>
    <n v="4385.9999999636784"/>
    <n v="73.09999999939464"/>
    <x v="6721"/>
  </r>
  <r>
    <d v="2019-02-25T10:36:32"/>
    <d v="2019-02-25T10:44:25"/>
    <s v="Josie.Collier@ecotricity.co.uk"/>
    <s v="Josie Collier"/>
    <x v="7"/>
    <s v="03261840"/>
    <s v="No"/>
    <n v="472.99999992828816"/>
    <n v="7.883333332138136"/>
    <x v="6722"/>
  </r>
  <r>
    <d v="2019-02-25T10:44:26"/>
    <d v="2019-02-25T11:04:33"/>
    <s v="Josie.Collier@ecotricity.co.uk"/>
    <s v="Josie Collier"/>
    <x v="8"/>
    <s v="03289088"/>
    <s v="No"/>
    <n v="1206.9999998901039"/>
    <n v="20.116666664835066"/>
    <x v="6723"/>
  </r>
  <r>
    <d v="2019-02-25T11:04:35"/>
    <d v="2019-02-25T11:11:01"/>
    <s v="Josie.Collier@ecotricity.co.uk"/>
    <s v="Josie Collier"/>
    <x v="15"/>
    <s v="03299489"/>
    <s v="No"/>
    <n v="386.00000033620745"/>
    <n v="6.4333333389367908"/>
    <x v="6724"/>
  </r>
  <r>
    <d v="2019-02-25T11:11:03"/>
    <d v="2019-02-25T11:21:31"/>
    <s v="Josie.Collier@ecotricity.co.uk"/>
    <s v="Josie Collier"/>
    <x v="15"/>
    <s v="03286362"/>
    <s v="No"/>
    <n v="628.00000032875687"/>
    <n v="10.466666672145948"/>
    <x v="6725"/>
  </r>
  <r>
    <d v="2019-02-25T10:12:04"/>
    <d v="2019-02-25T11:40:47"/>
    <s v="Mohammed.Ibrahim@ecotricity.co.uk"/>
    <s v="Mohammed Ibrahim"/>
    <x v="12"/>
    <s v="40522035"/>
    <s v="Yes"/>
    <n v="5323.000000230968"/>
    <n v="88.716666670516133"/>
    <x v="6726"/>
  </r>
  <r>
    <d v="2019-02-25T12:57:59"/>
    <d v="2019-02-25T12:58:09"/>
    <s v="Mohammed.Ibrahim@ecotricity.co.uk"/>
    <s v="Mohammed Ibrahim"/>
    <x v="12"/>
    <s v="03261840"/>
    <s v="Yes"/>
    <n v="10.000000451691449"/>
    <n v="0.16666667419485748"/>
    <x v="6727"/>
  </r>
  <r>
    <d v="2019-02-25T11:21:35"/>
    <d v="2019-02-25T13:02:30"/>
    <s v="Josie.Collier@ecotricity.co.uk"/>
    <s v="Josie Collier"/>
    <x v="12"/>
    <s v="Various calls over lunch period"/>
    <s v="No"/>
    <n v="6055.0000003539026"/>
    <n v="100.91666667256504"/>
    <x v="6728"/>
  </r>
  <r>
    <d v="2019-02-25T14:02:44"/>
    <d v="2019-02-25T14:44:41"/>
    <s v="Josie.Collier@ecotricity.co.uk"/>
    <s v="Josie Collier"/>
    <x v="5"/>
    <s v="03223333"/>
    <s v="No"/>
    <n v="2516.9999999692664"/>
    <n v="41.949999999487773"/>
    <x v="6729"/>
  </r>
  <r>
    <d v="2019-02-25T15:19:05"/>
    <d v="2019-02-25T15:19:12"/>
    <s v="Mohammed.Ibrahim@ecotricity.co.uk"/>
    <s v="Mohammed Ibrahim"/>
    <x v="7"/>
    <s v="03244132"/>
    <s v="Yes"/>
    <n v="7.0000003790482879"/>
    <n v="0.11666667298413813"/>
    <x v="6730"/>
  </r>
  <r>
    <d v="2019-02-25T14:59:18"/>
    <d v="2019-02-25T15:56:57"/>
    <s v="Josie.Collier@ecotricity.co.uk"/>
    <s v="Josie Collier"/>
    <x v="4"/>
    <s v="02991511"/>
    <s v="No"/>
    <n v="3458.9999995194376"/>
    <n v="57.649999991990626"/>
    <x v="6731"/>
  </r>
  <r>
    <d v="2019-02-25T15:19:15"/>
    <d v="2019-02-25T16:15:02"/>
    <s v="Mohammed.Ibrahim@ecotricity.co.uk"/>
    <s v="Mohammed Ibrahim"/>
    <x v="7"/>
    <s v="03262576"/>
    <s v="Yes"/>
    <n v="3346.9999997410923"/>
    <n v="55.783333329018205"/>
    <x v="6732"/>
  </r>
  <r>
    <d v="2019-02-25T15:35:53"/>
    <d v="2019-02-25T16:40:45"/>
    <s v="Harrie.Thomas@ecotricity.co.uk"/>
    <s v="Harrie Thomas"/>
    <x v="12"/>
    <s v="03203987"/>
    <s v="No"/>
    <n v="3892.0000001555309"/>
    <n v="64.866666669258848"/>
    <x v="6733"/>
  </r>
  <r>
    <d v="2019-02-25T15:57:00"/>
    <d v="2019-02-25T16:48:49"/>
    <s v="Josie.Collier@ecotricity.co.uk"/>
    <s v="Josie Collier"/>
    <x v="4"/>
    <s v="03620884"/>
    <s v="No"/>
    <n v="3109.000000054948"/>
    <n v="51.816666667582467"/>
    <x v="6734"/>
  </r>
  <r>
    <d v="2019-02-25T16:48:50"/>
    <d v="2019-02-25T17:01:50"/>
    <s v="Josie.Collier@ecotricity.co.uk"/>
    <s v="Josie Collier"/>
    <x v="12"/>
    <s v="Query"/>
    <s v="No"/>
    <n v="780.00000002793968"/>
    <n v="13.000000000465661"/>
    <x v="6735"/>
  </r>
  <r>
    <d v="2019-02-26T08:10:44"/>
    <d v="2019-02-26T08:52:27"/>
    <s v="Harrie.Thomas@ecotricity.co.uk"/>
    <s v="Harrie Thomas"/>
    <x v="12"/>
    <s v="10086473"/>
    <s v="No"/>
    <n v="2502.9999998398125"/>
    <n v="41.716666663996875"/>
    <x v="6736"/>
  </r>
  <r>
    <d v="2019-02-26T08:57:29"/>
    <d v="2019-02-26T09:06:09"/>
    <s v="Harrie.Thomas@ecotricity.co.uk"/>
    <s v="Harrie Thomas"/>
    <x v="12"/>
    <s v="03257726"/>
    <s v="No"/>
    <n v="520.00000022817403"/>
    <n v="8.6666666704695672"/>
    <x v="6737"/>
  </r>
  <r>
    <d v="2019-02-26T09:09:02"/>
    <d v="2019-02-26T09:09:07"/>
    <s v="Josie.Collier@ecotricity.co.uk"/>
    <s v="Josie Collier"/>
    <x v="5"/>
    <s v="03281916"/>
    <s v="Yes"/>
    <n v="5.0000005401670933"/>
    <n v="8.3333342336118221E-2"/>
    <x v="6738"/>
  </r>
  <r>
    <d v="2019-02-26T09:48:59"/>
    <d v="2019-02-26T09:49:20"/>
    <s v="Mohammed.Ibrahim@ecotricity.co.uk"/>
    <s v="Mohammed Ibrahim"/>
    <x v="19"/>
    <s v="3 sent"/>
    <s v="Yes"/>
    <n v="20.999999879859388"/>
    <n v="0.34999999799765646"/>
    <x v="6739"/>
  </r>
  <r>
    <d v="2019-02-26T09:06:15"/>
    <d v="2019-02-26T09:56:51"/>
    <s v="Harrie.Thomas@ecotricity.co.uk"/>
    <s v="Harrie Thomas"/>
    <x v="4"/>
    <s v="03281279"/>
    <s v="No"/>
    <n v="3035.9999999636784"/>
    <n v="50.59999999939464"/>
    <x v="6740"/>
  </r>
  <r>
    <d v="2019-02-26T09:09:09"/>
    <d v="2019-02-26T09:57:24"/>
    <s v="Josie.Collier@ecotricity.co.uk"/>
    <s v="Josie Collier"/>
    <x v="13"/>
    <s v="03602214"/>
    <s v="No"/>
    <n v="2894.9999996926636"/>
    <n v="48.249999994877726"/>
    <x v="6741"/>
  </r>
  <r>
    <d v="2019-02-26T10:54:39"/>
    <d v="2019-02-26T10:54:59"/>
    <s v="Mohammed.Ibrahim@ecotricity.co.uk"/>
    <s v="Mohammed Ibrahim"/>
    <x v="7"/>
    <s v="03261840"/>
    <s v="No"/>
    <n v="20.00000027474016"/>
    <n v="0.33333333791233599"/>
    <x v="6742"/>
  </r>
  <r>
    <d v="2019-02-26T09:57:27"/>
    <d v="2019-02-26T11:40:40"/>
    <s v="Josie.Collier@ecotricity.co.uk"/>
    <s v="Josie Collier"/>
    <x v="15"/>
    <s v="03299489"/>
    <s v="No"/>
    <n v="6192.9999999236315"/>
    <n v="103.21666666539386"/>
    <x v="6743"/>
  </r>
  <r>
    <d v="2019-02-26T09:56:54"/>
    <d v="2019-02-26T12:01:45"/>
    <s v="Harrie.Thomas@ecotricity.co.uk"/>
    <s v="Harrie Thomas"/>
    <x v="10"/>
    <s v="03279483"/>
    <s v="No"/>
    <n v="7491.0000003408641"/>
    <n v="124.85000000568107"/>
    <x v="6744"/>
  </r>
  <r>
    <d v="2019-02-26T10:55:02"/>
    <d v="2019-02-26T12:19:34"/>
    <s v="Mohammed.Ibrahim@ecotricity.co.uk"/>
    <s v="Mohammed Ibrahim"/>
    <x v="7"/>
    <s v="9363653103"/>
    <s v="Yes"/>
    <n v="5072.0000000204891"/>
    <n v="84.533333333674818"/>
    <x v="6745"/>
  </r>
  <r>
    <d v="2019-02-26T13:14:47"/>
    <d v="2019-02-26T14:04:30"/>
    <s v="Harrie.Thomas@ecotricity.co.uk"/>
    <s v="Harrie Thomas"/>
    <x v="12"/>
    <s v="03306732"/>
    <s v="No"/>
    <n v="2982.9999995185062"/>
    <n v="49.71666665864177"/>
    <x v="6746"/>
  </r>
  <r>
    <d v="2019-02-26T12:19:40"/>
    <d v="2019-02-26T14:37:48"/>
    <s v="Mohammed.Ibrahim@ecotricity.co.uk"/>
    <s v="Mohammed Ibrahim"/>
    <x v="12"/>
    <s v="02991511"/>
    <s v="Yes"/>
    <n v="8287.999999942258"/>
    <n v="138.13333333237097"/>
    <x v="6747"/>
  </r>
  <r>
    <d v="2019-02-26T14:37:52"/>
    <d v="2019-02-26T14:38:02"/>
    <s v="Mohammed.Ibrahim@ecotricity.co.uk"/>
    <s v="Mohammed Ibrahim"/>
    <x v="7"/>
    <s v="02991511"/>
    <s v="No"/>
    <n v="9.9999998230487108"/>
    <n v="0.16666666371747851"/>
    <x v="6748"/>
  </r>
  <r>
    <d v="2019-02-26T11:40:45"/>
    <d v="2019-02-26T14:41:17"/>
    <s v="Josie.Collier@ecotricity.co.uk"/>
    <s v="Josie Collier"/>
    <x v="5"/>
    <s v="03291240"/>
    <s v="No"/>
    <n v="10832.000000565313"/>
    <n v="180.53333334275521"/>
    <x v="6749"/>
  </r>
  <r>
    <d v="2019-02-26T14:41:19"/>
    <d v="2019-02-26T15:35:50"/>
    <s v="Josie.Collier@ecotricity.co.uk"/>
    <s v="Josie Collier"/>
    <x v="15"/>
    <s v="03312903"/>
    <s v="No"/>
    <n v="3271.0000002058223"/>
    <n v="54.516666670097038"/>
    <x v="6750"/>
  </r>
  <r>
    <d v="2019-02-27T09:00:34"/>
    <d v="2019-02-27T09:01:03"/>
    <s v="Mohammed.Ibrahim@ecotricity.co.uk"/>
    <s v="Mohammed Ibrahim"/>
    <x v="7"/>
    <s v="03283556 and 03283169"/>
    <s v="Yes"/>
    <n v="29.000000492669642"/>
    <n v="0.48333334154449403"/>
    <x v="6751"/>
  </r>
  <r>
    <d v="2019-02-27T08:59:44"/>
    <d v="2019-02-27T09:16:02"/>
    <s v="Josie.Collier@ecotricity.co.uk"/>
    <s v="Josie Collier"/>
    <x v="20"/>
    <s v="03315278"/>
    <s v="No"/>
    <n v="977.99999979324639"/>
    <n v="16.299999996554106"/>
    <x v="6752"/>
  </r>
  <r>
    <d v="2019-02-27T09:01:06"/>
    <d v="2019-02-27T09:41:33"/>
    <s v="Mohammed.Ibrahim@ecotricity.co.uk"/>
    <s v="Mohammed Ibrahim"/>
    <x v="12"/>
    <s v="03200179"/>
    <s v="Yes"/>
    <n v="2427.0000003045425"/>
    <n v="40.450000005075708"/>
    <x v="6753"/>
  </r>
  <r>
    <d v="2019-02-27T09:16:04"/>
    <d v="2019-02-27T09:52:57"/>
    <s v="Josie.Collier@ecotricity.co.uk"/>
    <s v="Josie Collier"/>
    <x v="6"/>
    <s v="03171690"/>
    <s v="No"/>
    <n v="2212.999999942258"/>
    <n v="36.883333332370967"/>
    <x v="6754"/>
  </r>
  <r>
    <d v="2019-02-27T09:52:59"/>
    <d v="2019-02-27T10:18:41"/>
    <s v="Josie.Collier@ecotricity.co.uk"/>
    <s v="Josie Collier"/>
    <x v="4"/>
    <s v="03232895"/>
    <s v="No"/>
    <n v="1541.9999996200204"/>
    <n v="25.699999993667006"/>
    <x v="6755"/>
  </r>
  <r>
    <d v="2019-02-27T10:18:44"/>
    <d v="2019-02-27T10:33:36"/>
    <s v="Josie.Collier@ecotricity.co.uk"/>
    <s v="Josie Collier"/>
    <x v="4"/>
    <s v="03190605"/>
    <s v="No"/>
    <n v="892.00000043492764"/>
    <n v="14.866666673915461"/>
    <x v="6756"/>
  </r>
  <r>
    <d v="2019-02-27T10:33:40"/>
    <d v="2019-02-27T13:01:00"/>
    <s v="Josie.Collier@ecotricity.co.uk"/>
    <s v="Josie Collier"/>
    <x v="4"/>
    <s v="03168986"/>
    <s v="No"/>
    <n v="8840.0000001071021"/>
    <n v="147.33333333511837"/>
    <x v="6757"/>
  </r>
  <r>
    <d v="2019-02-27T09:41:37"/>
    <d v="2019-02-27T13:49:58"/>
    <s v="Mohammed.Ibrahim@ecotricity.co.uk"/>
    <s v="Mohammed Ibrahim"/>
    <x v="12"/>
    <s v="03254343"/>
    <s v="Yes"/>
    <n v="14901.000000606291"/>
    <n v="248.35000001010485"/>
    <x v="6758"/>
  </r>
  <r>
    <d v="2019-02-27T13:56:44"/>
    <d v="2019-02-27T14:08:05"/>
    <s v="Josie.Collier@ecotricity.co.uk"/>
    <s v="Josie Collier"/>
    <x v="15"/>
    <s v="03307900"/>
    <s v="No"/>
    <n v="680.99999951664358"/>
    <n v="11.34999999194406"/>
    <x v="6759"/>
  </r>
  <r>
    <d v="2019-02-27T14:08:07"/>
    <d v="2019-02-27T14:14:00"/>
    <s v="Josie.Collier@ecotricity.co.uk"/>
    <s v="Josie Collier"/>
    <x v="4"/>
    <s v="03168986"/>
    <s v="No"/>
    <n v="352.99999953713268"/>
    <n v="5.883333325618878"/>
    <x v="6760"/>
  </r>
  <r>
    <d v="2019-02-27T13:50:05"/>
    <d v="2019-02-27T14:31:18"/>
    <s v="Mohammed.Ibrahim@ecotricity.co.uk"/>
    <s v="Mohammed Ibrahim"/>
    <x v="12"/>
    <s v="03251693"/>
    <s v="Yes"/>
    <n v="2472.9999997420236"/>
    <n v="41.216666662367061"/>
    <x v="6761"/>
  </r>
  <r>
    <d v="2019-02-27T14:31:24"/>
    <d v="2019-02-27T17:59:44"/>
    <s v="Mohammed.Ibrahim@ecotricity.co.uk"/>
    <s v="Mohammed Ibrahim"/>
    <x v="11"/>
    <s v="10 sent"/>
    <s v="Yes"/>
    <n v="12500.000000093132"/>
    <n v="208.33333333488554"/>
    <x v="6762"/>
  </r>
  <r>
    <d v="2019-02-27T17:59:46"/>
    <d v="2019-02-27T17:59:55"/>
    <s v="Mohammed.Ibrahim@ecotricity.co.uk"/>
    <s v="Mohammed Ibrahim"/>
    <x v="3"/>
    <s v="10 sent"/>
    <s v="No"/>
    <n v="9.0000002179294825"/>
    <n v="0.15000000363215804"/>
    <x v="6763"/>
  </r>
  <r>
    <d v="2019-02-28T09:06:26"/>
    <d v="2019-02-28T09:18:02"/>
    <s v="Mohammed.Ibrahim@ecotricity.co.uk"/>
    <s v="Mohammed Ibrahim"/>
    <x v="12"/>
    <s v="03166774"/>
    <s v="Yes"/>
    <n v="696.00000050850213"/>
    <n v="11.600000008475035"/>
    <x v="6764"/>
  </r>
  <r>
    <d v="2019-02-28T09:18:08"/>
    <d v="2019-02-28T09:20:16"/>
    <s v="Mohammed.Ibrahim@ecotricity.co.uk"/>
    <s v="Mohammed Ibrahim"/>
    <x v="12"/>
    <s v="03281279"/>
    <s v="No"/>
    <n v="128.000000375323"/>
    <n v="2.1333333395887166"/>
    <x v="6765"/>
  </r>
  <r>
    <d v="2019-02-28T09:20:18"/>
    <d v="2019-02-28T09:21:30"/>
    <s v="Mohammed.Ibrahim@ecotricity.co.uk"/>
    <s v="Mohammed Ibrahim"/>
    <x v="12"/>
    <s v="03166774"/>
    <s v="No"/>
    <n v="71.999999857507646"/>
    <n v="1.1999999976251274"/>
    <x v="6766"/>
  </r>
  <r>
    <d v="2019-02-28T09:21:34"/>
    <d v="2019-02-28T11:01:36"/>
    <s v="Mohammed.Ibrahim@ecotricity.co.uk"/>
    <s v="Mohammed Ibrahim"/>
    <x v="12"/>
    <s v="03149552"/>
    <s v="Yes"/>
    <n v="6001.9999999087304"/>
    <n v="100.03333333181217"/>
    <x v="6767"/>
  </r>
  <r>
    <d v="2019-02-28T11:01:37"/>
    <d v="2019-02-28T11:12:46"/>
    <s v="Mohammed.Ibrahim@ecotricity.co.uk"/>
    <s v="Mohammed Ibrahim"/>
    <x v="12"/>
    <s v="03149552"/>
    <s v="Yes"/>
    <n v="668.99999985471368"/>
    <n v="11.149999997578561"/>
    <x v="6768"/>
  </r>
  <r>
    <d v="2019-02-28T11:12:56"/>
    <d v="2019-02-28T12:01:08"/>
    <s v="Mohammed.Ibrahim@ecotricity.co.uk"/>
    <s v="Mohammed Ibrahim"/>
    <x v="12"/>
    <s v="03287788"/>
    <s v="Yes"/>
    <n v="2892.0000002486631"/>
    <n v="48.200000004144385"/>
    <x v="6769"/>
  </r>
  <r>
    <d v="2019-02-28T12:17:03"/>
    <d v="2019-02-28T12:17:09"/>
    <s v="Mohammed.Ibrahim@ecotricity.co.uk"/>
    <s v="Mohammed Ibrahim"/>
    <x v="12"/>
    <s v="03189629"/>
    <s v="Yes"/>
    <n v="5.9999995166435838"/>
    <n v="9.999999194405973E-2"/>
    <x v="6770"/>
  </r>
  <r>
    <d v="2019-02-28T12:17:12"/>
    <d v="2019-02-28T13:00:03"/>
    <s v="Mohammed.Ibrahim@ecotricity.co.uk"/>
    <s v="Mohammed Ibrahim"/>
    <x v="12"/>
    <s v="03035522"/>
    <s v="Yes"/>
    <n v="2571.0000000195578"/>
    <n v="42.850000000325963"/>
    <x v="6771"/>
  </r>
  <r>
    <d v="2019-02-28T13:12:19"/>
    <d v="2019-02-28T13:12:31"/>
    <s v="Josie.Collier@ecotricity.co.uk"/>
    <s v="Josie Collier"/>
    <x v="12"/>
    <s v="Training all morning"/>
    <s v="No"/>
    <n v="11.999999661929905"/>
    <n v="0.19999999436549842"/>
    <x v="6772"/>
  </r>
  <r>
    <d v="2019-02-28T13:12:32"/>
    <d v="2019-02-28T13:24:12"/>
    <s v="Josie.Collier@ecotricity.co.uk"/>
    <s v="Josie Collier"/>
    <x v="2"/>
    <s v="03171690"/>
    <s v="No"/>
    <n v="699.99999955762178"/>
    <n v="11.666666659293696"/>
    <x v="6773"/>
  </r>
  <r>
    <d v="2019-02-28T13:24:14"/>
    <d v="2019-02-28T13:38:44"/>
    <s v="Josie.Collier@ecotricity.co.uk"/>
    <s v="Josie Collier"/>
    <x v="4"/>
    <s v="02857340"/>
    <s v="No"/>
    <n v="869.99999969266355"/>
    <n v="14.499999994877726"/>
    <x v="6774"/>
  </r>
  <r>
    <d v="2019-02-28T13:38:47"/>
    <d v="2019-02-28T13:49:35"/>
    <s v="Josie.Collier@ecotricity.co.uk"/>
    <s v="Josie Collier"/>
    <x v="15"/>
    <s v="03274698"/>
    <s v="No"/>
    <n v="647.99999997485429"/>
    <n v="10.799999999580905"/>
    <x v="6775"/>
  </r>
  <r>
    <d v="2019-02-28T13:49:37"/>
    <d v="2019-02-28T14:06:25"/>
    <s v="Josie.Collier@ecotricity.co.uk"/>
    <s v="Josie Collier"/>
    <x v="15"/>
    <s v="03288690"/>
    <s v="No"/>
    <n v="1008.000000519678"/>
    <n v="16.8000000086613"/>
    <x v="6776"/>
  </r>
  <r>
    <d v="2019-02-28T14:09:58"/>
    <d v="2019-02-28T14:10:29"/>
    <s v="Mohammed.Ibrahim@ecotricity.co.uk"/>
    <s v="Mohammed Ibrahim"/>
    <x v="12"/>
    <s v="03035522"/>
    <s v="Yes"/>
    <n v="31.000000331550837"/>
    <n v="0.51666667219251394"/>
    <x v="6777"/>
  </r>
  <r>
    <d v="2019-02-28T16:38:23"/>
    <d v="2019-02-28T16:38:35"/>
    <s v="Mohammed.Ibrahim@ecotricity.co.uk"/>
    <s v="Mohammed Ibrahim"/>
    <x v="12"/>
    <s v="03150984"/>
    <s v="No"/>
    <n v="11.999999661929905"/>
    <n v="0.19999999436549842"/>
    <x v="6778"/>
  </r>
  <r>
    <d v="2019-02-28T16:38:40"/>
    <d v="2019-02-28T16:58:29"/>
    <s v="Mohammed.Ibrahim@ecotricity.co.uk"/>
    <s v="Mohammed Ibrahim"/>
    <x v="3"/>
    <s v="2 sent"/>
    <s v="Yes"/>
    <n v="1189.0000000828877"/>
    <n v="19.816666668048128"/>
    <x v="6779"/>
  </r>
  <r>
    <d v="2019-03-01T08:45:19"/>
    <d v="2019-03-01T08:45:23"/>
    <s v="Harrie.Thomas@ecotricity.co.uk"/>
    <s v="Harrie Thomas"/>
    <x v="18"/>
    <s v="7681696600"/>
    <s v="No"/>
    <n v="3.9999996777623892"/>
    <n v="6.666666129603982E-2"/>
    <x v="6780"/>
  </r>
  <r>
    <d v="2019-03-01T08:51:07"/>
    <d v="2019-03-01T09:37:07"/>
    <s v="Mohammed.Ibrahim@ecotricity.co.uk"/>
    <s v="Mohammed Ibrahim"/>
    <x v="12"/>
    <s v="03149900"/>
    <s v="Yes"/>
    <n v="2760.0000001955777"/>
    <n v="46.000000003259629"/>
    <x v="6781"/>
  </r>
  <r>
    <d v="2019-03-01T09:37:13"/>
    <d v="2019-03-01T10:06:15"/>
    <s v="Mohammed.Ibrahim@ecotricity.co.uk"/>
    <s v="Mohammed Ibrahim"/>
    <x v="12"/>
    <s v="03259496 and 03149900"/>
    <s v="Yes"/>
    <n v="1741.999999852851"/>
    <n v="29.033333330880851"/>
    <x v="6782"/>
  </r>
  <r>
    <d v="2019-03-01T10:06:18"/>
    <d v="2019-03-01T10:06:32"/>
    <s v="Mohammed.Ibrahim@ecotricity.co.uk"/>
    <s v="Mohammed Ibrahim"/>
    <x v="7"/>
    <s v="2700004426246"/>
    <s v="No"/>
    <n v="14.000000129453838"/>
    <n v="0.2333333354908973"/>
    <x v="6783"/>
  </r>
  <r>
    <d v="2019-03-01T10:06:33"/>
    <d v="2019-03-01T10:55:15"/>
    <s v="Mohammed.Ibrahim@ecotricity.co.uk"/>
    <s v="Mohammed Ibrahim"/>
    <x v="7"/>
    <s v="03316472"/>
    <s v="Yes"/>
    <n v="2922.000000346452"/>
    <n v="48.7000000057742"/>
    <x v="6784"/>
  </r>
  <r>
    <d v="2019-03-01T11:00:49"/>
    <d v="2019-03-01T11:01:06"/>
    <s v="Mohammed.Ibrahim@ecotricity.co.uk"/>
    <s v="Mohammed Ibrahim"/>
    <x v="12"/>
    <s v="03316472"/>
    <s v="No"/>
    <n v="17.000000202096999"/>
    <n v="0.28333333670161664"/>
    <x v="6785"/>
  </r>
  <r>
    <d v="2019-03-01T08:45:28"/>
    <d v="2019-03-01T13:15:03"/>
    <s v="Harrie.Thomas@ecotricity.co.uk"/>
    <s v="Harrie Thomas"/>
    <x v="12"/>
    <s v="40486960"/>
    <s v="No"/>
    <n v="16175.000000442378"/>
    <n v="269.5833333407063"/>
    <x v="6786"/>
  </r>
  <r>
    <d v="2019-03-01T13:59:23"/>
    <d v="2019-03-01T14:00:46"/>
    <s v="Josie.Collier@ecotricity.co.uk"/>
    <s v="Josie Collier"/>
    <x v="12"/>
    <s v="Training"/>
    <s v="No"/>
    <n v="83.000000542961061"/>
    <n v="1.3833333423826844"/>
    <x v="6787"/>
  </r>
  <r>
    <d v="2019-03-01T11:46:46"/>
    <d v="2019-03-01T15:03:19"/>
    <s v="Mohammed.Ibrahim@ecotricity.co.uk"/>
    <s v="Mohammed Ibrahim"/>
    <x v="7"/>
    <s v="03259121"/>
    <s v="Yes"/>
    <n v="11793.000000156462"/>
    <n v="196.5500000026077"/>
    <x v="6788"/>
  </r>
  <r>
    <d v="2019-03-01T15:03:59"/>
    <d v="2019-03-01T15:28:57"/>
    <s v="Mohammed.Ibrahim@ecotricity.co.uk"/>
    <s v="Mohammed Ibrahim"/>
    <x v="12"/>
    <s v="03277025"/>
    <s v="Yes"/>
    <n v="1498.0000000214204"/>
    <n v="24.966666667023674"/>
    <x v="6789"/>
  </r>
  <r>
    <d v="2019-03-04T10:24:27"/>
    <d v="2019-03-04T10:24:29"/>
    <s v="Mohammed.Ibrahim@ecotricity.co.uk"/>
    <s v="Mohammed Ibrahim"/>
    <x v="7"/>
    <s v="03328900"/>
    <s v="Yes"/>
    <n v="1.9999998388811946"/>
    <n v="3.333333064801991E-2"/>
    <x v="6790"/>
  </r>
  <r>
    <d v="2019-03-04T10:24:32"/>
    <d v="2019-03-04T11:27:24"/>
    <s v="Mohammed.Ibrahim@ecotricity.co.uk"/>
    <s v="Mohammed Ibrahim"/>
    <x v="12"/>
    <s v="9375701104"/>
    <s v="Yes"/>
    <n v="3771.9999997643754"/>
    <n v="62.86666666273959"/>
    <x v="6791"/>
  </r>
  <r>
    <d v="2019-03-04T11:28:12"/>
    <d v="2019-03-04T13:33:54"/>
    <s v="Mohammed.Ibrahim@ecotricity.co.uk"/>
    <s v="Mohammed Ibrahim"/>
    <x v="12"/>
    <s v="03091509"/>
    <s v="Yes"/>
    <n v="7542.0000003185123"/>
    <n v="125.70000000530854"/>
    <x v="6792"/>
  </r>
  <r>
    <d v="2019-03-05T09:46:30"/>
    <d v="2019-03-05T10:03:06"/>
    <s v="Harrie.Thomas@ecotricity.co.uk"/>
    <s v="Harrie Thomas"/>
    <x v="4"/>
    <s v="03326953"/>
    <s v="No"/>
    <n v="995.99999960046262"/>
    <n v="16.599999993341044"/>
    <x v="6793"/>
  </r>
  <r>
    <d v="2019-03-05T10:14:32"/>
    <d v="2019-03-05T10:14:44"/>
    <s v="Mohammed.Ibrahim@ecotricity.co.uk"/>
    <s v="Mohammed Ibrahim"/>
    <x v="12"/>
    <s v="03272847"/>
    <s v="No"/>
    <n v="12.000000290572643"/>
    <n v="0.20000000484287739"/>
    <x v="6794"/>
  </r>
  <r>
    <d v="2019-03-05T10:18:25"/>
    <d v="2019-03-05T10:20:26"/>
    <s v="Harrie.Thomas@ecotricity.co.uk"/>
    <s v="Harrie Thomas"/>
    <x v="4"/>
    <s v="03022962"/>
    <s v="No"/>
    <n v="120.99999999627471"/>
    <n v="2.0166666666045785"/>
    <x v="6795"/>
  </r>
  <r>
    <d v="2019-03-05T10:20:32"/>
    <d v="2019-03-05T10:24:59"/>
    <s v="Harrie.Thomas@ecotricity.co.uk"/>
    <s v="Harrie Thomas"/>
    <x v="4"/>
    <s v="03293559"/>
    <s v="No"/>
    <n v="267.00000017881393"/>
    <n v="4.4500000029802322"/>
    <x v="6796"/>
  </r>
  <r>
    <d v="2019-03-05T10:25:13"/>
    <d v="2019-03-05T10:30:04"/>
    <s v="Harrie.Thomas@ecotricity.co.uk"/>
    <s v="Harrie Thomas"/>
    <x v="9"/>
    <s v="02649329"/>
    <s v="No"/>
    <n v="291.00000013131648"/>
    <n v="4.8500000021886081"/>
    <x v="6797"/>
  </r>
  <r>
    <d v="2019-03-05T10:30:05"/>
    <d v="2019-03-05T10:32:03"/>
    <s v="Harrie.Thomas@ecotricity.co.uk"/>
    <s v="Harrie Thomas"/>
    <x v="4"/>
    <s v="03231537"/>
    <s v="No"/>
    <n v="117.99999992363155"/>
    <n v="1.9666666653938591"/>
    <x v="6798"/>
  </r>
  <r>
    <d v="2019-03-05T13:36:35"/>
    <d v="2019-03-05T13:37:26"/>
    <s v="Harrie.Thomas@ecotricity.co.uk"/>
    <s v="Harrie Thomas"/>
    <x v="9"/>
    <s v="02649329"/>
    <s v="No"/>
    <n v="50.999999977648258"/>
    <n v="0.84999999962747097"/>
    <x v="6799"/>
  </r>
  <r>
    <d v="2019-03-05T13:37:28"/>
    <d v="2019-03-05T13:43:42"/>
    <s v="Harrie.Thomas@ecotricity.co.uk"/>
    <s v="Harrie Thomas"/>
    <x v="12"/>
    <s v="03171690"/>
    <s v="No"/>
    <n v="374.00000004563481"/>
    <n v="6.2333333340939134"/>
    <x v="6800"/>
  </r>
  <r>
    <d v="2019-03-05T13:43:43"/>
    <d v="2019-03-05T14:11:19"/>
    <s v="Harrie.Thomas@ecotricity.co.uk"/>
    <s v="Harrie Thomas"/>
    <x v="12"/>
    <s v="10147407"/>
    <s v="No"/>
    <n v="1655.9999998658895"/>
    <n v="27.599999997764826"/>
    <x v="6801"/>
  </r>
  <r>
    <d v="2019-03-05T14:11:21"/>
    <d v="2019-03-05T14:17:48"/>
    <s v="Harrie.Thomas@ecotricity.co.uk"/>
    <s v="Harrie Thomas"/>
    <x v="4"/>
    <s v="03231548"/>
    <s v="No"/>
    <n v="387.00000056996942"/>
    <n v="6.4500000094994903"/>
    <x v="6802"/>
  </r>
  <r>
    <d v="2019-03-05T14:20:45"/>
    <d v="2019-03-05T14:20:49"/>
    <s v="Mohammed.Ibrahim@ecotricity.co.uk"/>
    <s v="Mohammed Ibrahim"/>
    <x v="12"/>
    <s v="9373210108"/>
    <s v="Yes"/>
    <n v="3.9999996777623892"/>
    <n v="6.666666129603982E-2"/>
    <x v="6803"/>
  </r>
  <r>
    <d v="2019-03-05T15:58:59"/>
    <d v="2019-03-05T15:59:01"/>
    <s v="Harrie.Thomas@ecotricity.co.uk"/>
    <s v="Harrie Thomas"/>
    <x v="12"/>
    <s v="03306317"/>
    <s v="No"/>
    <n v="1.9999998388811946"/>
    <n v="3.333333064801991E-2"/>
    <x v="6804"/>
  </r>
  <r>
    <d v="2019-03-05T18:05:30"/>
    <d v="2019-03-05T18:05:32"/>
    <s v="Mohammed.Ibrahim@ecotricity.co.uk"/>
    <s v="Mohammed Ibrahim"/>
    <x v="3"/>
    <s v="12 sent"/>
    <s v="Yes"/>
    <n v="2.0000004675239325"/>
    <n v="3.3333341125398874E-2"/>
    <x v="6805"/>
  </r>
  <r>
    <d v="2019-03-05T18:05:34"/>
    <d v="2019-03-05T18:05:48"/>
    <s v="Mohammed.Ibrahim@ecotricity.co.uk"/>
    <s v="Mohammed Ibrahim"/>
    <x v="11"/>
    <s v="5 sent"/>
    <s v="Yes"/>
    <n v="14.000000129453838"/>
    <n v="0.2333333354908973"/>
    <x v="6806"/>
  </r>
  <r>
    <d v="2019-03-06T08:33:33"/>
    <d v="2019-03-06T08:34:18"/>
    <s v="Harrie.Thomas@ecotricity.co.uk"/>
    <s v="Harrie Thomas"/>
    <x v="5"/>
    <s v="03170784"/>
    <s v="No"/>
    <n v="44.999999832361937"/>
    <n v="0.74999999720603228"/>
    <x v="6807"/>
  </r>
  <r>
    <d v="2019-03-06T10:34:37"/>
    <d v="2019-03-06T10:51:20"/>
    <s v="Harrie.Thomas@ecotricity.co.uk"/>
    <s v="Harrie Thomas"/>
    <x v="12"/>
    <s v="03275530"/>
    <s v="No"/>
    <n v="1002.9999999795109"/>
    <n v="16.716666666325182"/>
    <x v="6808"/>
  </r>
  <r>
    <d v="2019-03-06T17:36:06"/>
    <d v="2019-03-06T18:03:52"/>
    <s v="Mohammed.Ibrahim@ecotricity.co.uk"/>
    <s v="Mohammed Ibrahim"/>
    <x v="3"/>
    <s v="8"/>
    <s v="Yes"/>
    <n v="1666.000000317581"/>
    <n v="27.766666671959683"/>
    <x v="6809"/>
  </r>
  <r>
    <d v="2019-03-06T18:03:55"/>
    <d v="2019-03-06T18:04:09"/>
    <s v="Mohammed.Ibrahim@ecotricity.co.uk"/>
    <s v="Mohammed Ibrahim"/>
    <x v="11"/>
    <s v="5 sent"/>
    <s v="No"/>
    <n v="13.9999995008111"/>
    <n v="0.23333332501351833"/>
    <x v="68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2" firstHeaderRow="0" firstDataRow="1" firstDataCol="1"/>
  <pivotFields count="12">
    <pivotField numFmtId="164" showAll="0"/>
    <pivotField numFmtId="164" showAll="0"/>
    <pivotField showAll="0"/>
    <pivotField showAll="0"/>
    <pivotField dataField="1" showAll="0">
      <items count="30">
        <item x="24"/>
        <item x="8"/>
        <item x="9"/>
        <item x="21"/>
        <item x="5"/>
        <item x="14"/>
        <item x="0"/>
        <item x="16"/>
        <item x="26"/>
        <item x="7"/>
        <item x="20"/>
        <item x="12"/>
        <item x="28"/>
        <item x="13"/>
        <item x="23"/>
        <item x="2"/>
        <item x="6"/>
        <item x="1"/>
        <item x="10"/>
        <item x="18"/>
        <item x="3"/>
        <item x="19"/>
        <item x="11"/>
        <item x="22"/>
        <item x="25"/>
        <item x="4"/>
        <item x="15"/>
        <item x="17"/>
        <item x="27"/>
        <item t="default"/>
      </items>
    </pivotField>
    <pivotField showAll="0"/>
    <pivotField showAll="0"/>
    <pivotField dataField="1" numFmtId="2" showAll="0"/>
    <pivotField numFmtId="2" showAll="0"/>
    <pivotField axis="axisRow" numFmtId="14" showAll="0" defaultSubtotal="0">
      <items count="14"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1"/>
    <field x="10"/>
    <field x="9"/>
  </rowFields>
  <rowItems count="9">
    <i>
      <x v="1"/>
    </i>
    <i r="1">
      <x v="4"/>
    </i>
    <i r="2">
      <x v="11"/>
    </i>
    <i r="2">
      <x v="12"/>
    </i>
    <i>
      <x v="2"/>
    </i>
    <i r="1">
      <x v="1"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andle Time (Seconds)" fld="7" subtotal="average" baseField="4" baseItem="0"/>
    <dataField name="Count of Select Work item" fld="4" subtotal="count" baseField="0" baseItem="0"/>
  </dataFields>
  <formats count="5">
    <format dxfId="14">
      <pivotArea collapsedLevelsAreSubtotals="1" fieldPosition="0">
        <references count="4">
          <reference field="4294967294" count="1" selected="0">
            <x v="0"/>
          </reference>
          <reference field="9" count="2">
            <x v="11"/>
            <x v="12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1" count="1">
            <x v="2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2"/>
          </reference>
        </references>
      </pivotArea>
    </format>
    <format dxfId="11">
      <pivotArea collapsedLevelsAreSubtotals="1" fieldPosition="0">
        <references count="4">
          <reference field="4294967294" count="1" selected="0">
            <x v="0"/>
          </reference>
          <reference field="9" count="3">
            <x v="1"/>
            <x v="2"/>
            <x v="3"/>
          </reference>
          <reference field="10" count="1" selected="0">
            <x v="1"/>
          </reference>
          <reference field="11" count="1" selected="0">
            <x v="2"/>
          </reference>
        </references>
      </pivotArea>
    </format>
    <format dxfId="10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_56F9DC9755BA473782653E2940F99386" displayName="_56F9DC9755BA473782653E2940F99386" ref="A1:J6830" totalsRowShown="0">
  <autoFilter ref="A1:J6830"/>
  <sortState ref="A2:I466">
    <sortCondition descending="1" ref="I1:I466"/>
  </sortState>
  <tableColumns count="10">
    <tableColumn id="1" name="Start time" dataDxfId="24"/>
    <tableColumn id="2" name="Completion time" dataDxfId="23"/>
    <tableColumn id="3" name="Email" dataDxfId="22"/>
    <tableColumn id="4" name="Name" dataDxfId="21"/>
    <tableColumn id="5" name="Select Work item" dataDxfId="20"/>
    <tableColumn id="6" name="Reference:" dataDxfId="19"/>
    <tableColumn id="7" name="Interruption?" dataDxfId="18"/>
    <tableColumn id="8" name="Handle Time (Seconds)" dataDxfId="17">
      <calculatedColumnFormula>(B2-A2)*86400</calculatedColumnFormula>
    </tableColumn>
    <tableColumn id="9" name="Handle Time (Mins)" dataDxfId="16">
      <calculatedColumnFormula>H2/60</calculatedColumnFormula>
    </tableColumn>
    <tableColumn id="10" name="Date" dataDxfId="15">
      <calculatedColumnFormula>_56F9DC9755BA473782653E2940F99386[[#This Row],[Start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C22" sqref="C22"/>
    </sheetView>
  </sheetViews>
  <sheetFormatPr defaultRowHeight="15" x14ac:dyDescent="0.25"/>
  <cols>
    <col min="1" max="1" width="13.140625" customWidth="1"/>
    <col min="2" max="2" width="32" bestFit="1" customWidth="1"/>
    <col min="3" max="3" width="24.7109375" bestFit="1" customWidth="1"/>
  </cols>
  <sheetData>
    <row r="3" spans="1:3" x14ac:dyDescent="0.25">
      <c r="A3" s="5" t="s">
        <v>2863</v>
      </c>
      <c r="B3" t="s">
        <v>2875</v>
      </c>
      <c r="C3" t="s">
        <v>2865</v>
      </c>
    </row>
    <row r="4" spans="1:3" x14ac:dyDescent="0.25">
      <c r="A4" s="6" t="s">
        <v>2867</v>
      </c>
      <c r="B4" s="7"/>
      <c r="C4" s="7"/>
    </row>
    <row r="5" spans="1:3" x14ac:dyDescent="0.25">
      <c r="A5" s="9" t="s">
        <v>2868</v>
      </c>
      <c r="B5" s="7"/>
      <c r="C5" s="7"/>
    </row>
    <row r="6" spans="1:3" x14ac:dyDescent="0.25">
      <c r="A6" s="10" t="s">
        <v>2869</v>
      </c>
      <c r="B6" s="11">
        <v>650.515837107371</v>
      </c>
      <c r="C6" s="7">
        <v>1768</v>
      </c>
    </row>
    <row r="7" spans="1:3" x14ac:dyDescent="0.25">
      <c r="A7" s="10" t="s">
        <v>2870</v>
      </c>
      <c r="B7" s="11">
        <v>780.03643157290333</v>
      </c>
      <c r="C7" s="7">
        <v>2141</v>
      </c>
    </row>
    <row r="8" spans="1:3" x14ac:dyDescent="0.25">
      <c r="A8" s="6" t="s">
        <v>2871</v>
      </c>
      <c r="B8" s="11"/>
      <c r="C8" s="7"/>
    </row>
    <row r="9" spans="1:3" x14ac:dyDescent="0.25">
      <c r="A9" s="9" t="s">
        <v>2872</v>
      </c>
      <c r="B9" s="11"/>
      <c r="C9" s="7"/>
    </row>
    <row r="10" spans="1:3" x14ac:dyDescent="0.25">
      <c r="A10" s="10" t="s">
        <v>2873</v>
      </c>
      <c r="B10" s="11">
        <v>1121.9965247573496</v>
      </c>
      <c r="C10" s="7">
        <v>2302</v>
      </c>
    </row>
    <row r="11" spans="1:3" x14ac:dyDescent="0.25">
      <c r="A11" s="10" t="s">
        <v>2874</v>
      </c>
      <c r="B11" s="11">
        <v>1649.9795570716126</v>
      </c>
      <c r="C11" s="7">
        <v>587</v>
      </c>
    </row>
    <row r="12" spans="1:3" x14ac:dyDescent="0.25">
      <c r="A12" s="6" t="s">
        <v>2864</v>
      </c>
      <c r="B12" s="11">
        <v>937.2674315969216</v>
      </c>
      <c r="C12" s="7">
        <v>6798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30"/>
  <sheetViews>
    <sheetView topLeftCell="C1" workbookViewId="0">
      <selection activeCell="K10" sqref="K10"/>
    </sheetView>
  </sheetViews>
  <sheetFormatPr defaultRowHeight="15" x14ac:dyDescent="0.25"/>
  <cols>
    <col min="1" max="4" width="20" bestFit="1" customWidth="1"/>
    <col min="5" max="5" width="28.5703125" style="2" customWidth="1"/>
    <col min="6" max="6" width="89.5703125" style="2" bestFit="1" customWidth="1"/>
    <col min="7" max="7" width="28.5703125" style="2" customWidth="1"/>
    <col min="8" max="8" width="24.140625" style="4" bestFit="1" customWidth="1"/>
    <col min="9" max="9" width="21.140625" style="4" bestFit="1" customWidth="1"/>
    <col min="10" max="10" width="10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t="s">
        <v>2866</v>
      </c>
    </row>
    <row r="2" spans="1:10" x14ac:dyDescent="0.25">
      <c r="A2" s="1">
        <v>43424.56658564815</v>
      </c>
      <c r="B2" s="1">
        <v>43424.707986111112</v>
      </c>
      <c r="C2" s="2" t="s">
        <v>9</v>
      </c>
      <c r="D2" s="2" t="s">
        <v>10</v>
      </c>
      <c r="E2" s="2" t="s">
        <v>11</v>
      </c>
      <c r="F2" s="2" t="s">
        <v>11</v>
      </c>
      <c r="G2" s="2" t="s">
        <v>12</v>
      </c>
      <c r="H2" s="4">
        <f t="shared" ref="H2:H65" si="0">(B2-A2)*86400</f>
        <v>12216.999999945983</v>
      </c>
      <c r="I2" s="4">
        <f t="shared" ref="I2:I65" si="1">H2/60</f>
        <v>203.61666666576639</v>
      </c>
      <c r="J2" s="8">
        <f>_56F9DC9755BA473782653E2940F99386[[#This Row],[Start time]]</f>
        <v>43424.56658564815</v>
      </c>
    </row>
    <row r="3" spans="1:10" x14ac:dyDescent="0.25">
      <c r="A3" s="1">
        <v>43425.609814814816</v>
      </c>
      <c r="B3" s="1">
        <v>43425.700497685182</v>
      </c>
      <c r="C3" s="2" t="s">
        <v>9</v>
      </c>
      <c r="D3" s="2" t="s">
        <v>10</v>
      </c>
      <c r="E3" s="2" t="s">
        <v>13</v>
      </c>
      <c r="F3" s="2" t="s">
        <v>13</v>
      </c>
      <c r="G3" s="2" t="s">
        <v>12</v>
      </c>
      <c r="H3" s="4">
        <f t="shared" si="0"/>
        <v>7834.9999996600673</v>
      </c>
      <c r="I3" s="4">
        <f t="shared" si="1"/>
        <v>130.58333332766779</v>
      </c>
      <c r="J3" s="8">
        <f>_56F9DC9755BA473782653E2940F99386[[#This Row],[Start time]]</f>
        <v>43425.609814814816</v>
      </c>
    </row>
    <row r="4" spans="1:10" x14ac:dyDescent="0.25">
      <c r="A4" s="1">
        <v>43424.397905092592</v>
      </c>
      <c r="B4" s="1">
        <v>43424.482939814814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4">
        <f t="shared" si="0"/>
        <v>7346.999999997206</v>
      </c>
      <c r="I4" s="4">
        <f t="shared" si="1"/>
        <v>122.44999999995343</v>
      </c>
      <c r="J4" s="8">
        <f>_56F9DC9755BA473782653E2940F99386[[#This Row],[Start time]]</f>
        <v>43424.397905092592</v>
      </c>
    </row>
    <row r="5" spans="1:10" x14ac:dyDescent="0.25">
      <c r="A5" s="1">
        <v>43424.628668981481</v>
      </c>
      <c r="B5" s="1">
        <v>43424.703252314815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12</v>
      </c>
      <c r="H5" s="4">
        <f t="shared" si="0"/>
        <v>6444.0000001341105</v>
      </c>
      <c r="I5" s="4">
        <f t="shared" si="1"/>
        <v>107.40000000223517</v>
      </c>
      <c r="J5" s="8">
        <f>_56F9DC9755BA473782653E2940F99386[[#This Row],[Start time]]</f>
        <v>43424.628668981481</v>
      </c>
    </row>
    <row r="6" spans="1:10" x14ac:dyDescent="0.25">
      <c r="A6" s="1">
        <v>43425.59847222222</v>
      </c>
      <c r="B6" s="1">
        <v>43425.670011574075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12</v>
      </c>
      <c r="H6" s="4">
        <f t="shared" si="0"/>
        <v>6181.0000002617016</v>
      </c>
      <c r="I6" s="4">
        <f t="shared" si="1"/>
        <v>103.01666667102836</v>
      </c>
      <c r="J6" s="8">
        <f>_56F9DC9755BA473782653E2940F99386[[#This Row],[Start time]]</f>
        <v>43425.59847222222</v>
      </c>
    </row>
    <row r="7" spans="1:10" x14ac:dyDescent="0.25">
      <c r="A7" s="1">
        <v>43424.497604166667</v>
      </c>
      <c r="B7" s="1">
        <v>43424.56653935185</v>
      </c>
      <c r="C7" s="2" t="s">
        <v>9</v>
      </c>
      <c r="D7" s="2" t="s">
        <v>10</v>
      </c>
      <c r="E7" s="2" t="s">
        <v>27</v>
      </c>
      <c r="F7" s="2" t="s">
        <v>28</v>
      </c>
      <c r="G7" s="2" t="s">
        <v>12</v>
      </c>
      <c r="H7" s="4">
        <f t="shared" si="0"/>
        <v>5955.9999998426065</v>
      </c>
      <c r="I7" s="4">
        <f t="shared" si="1"/>
        <v>99.266666664043441</v>
      </c>
      <c r="J7" s="8">
        <f>_56F9DC9755BA473782653E2940F99386[[#This Row],[Start time]]</f>
        <v>43424.497604166667</v>
      </c>
    </row>
    <row r="8" spans="1:10" x14ac:dyDescent="0.25">
      <c r="A8" s="1">
        <v>43424.5465625</v>
      </c>
      <c r="B8" s="1">
        <v>43424.602708333332</v>
      </c>
      <c r="C8" s="2" t="s">
        <v>14</v>
      </c>
      <c r="D8" s="2" t="s">
        <v>15</v>
      </c>
      <c r="E8" s="2" t="s">
        <v>29</v>
      </c>
      <c r="F8" s="2" t="s">
        <v>30</v>
      </c>
      <c r="G8" s="2" t="s">
        <v>12</v>
      </c>
      <c r="H8" s="4">
        <f t="shared" si="0"/>
        <v>4850.9999999077991</v>
      </c>
      <c r="I8" s="4">
        <f t="shared" si="1"/>
        <v>80.849999998463318</v>
      </c>
      <c r="J8" s="8">
        <f>_56F9DC9755BA473782653E2940F99386[[#This Row],[Start time]]</f>
        <v>43424.5465625</v>
      </c>
    </row>
    <row r="9" spans="1:10" x14ac:dyDescent="0.25">
      <c r="A9" s="1">
        <v>43425.538298611114</v>
      </c>
      <c r="B9" s="1">
        <v>43425.588564814818</v>
      </c>
      <c r="C9" s="2" t="s">
        <v>31</v>
      </c>
      <c r="D9" s="2" t="s">
        <v>32</v>
      </c>
      <c r="E9" s="2" t="s">
        <v>33</v>
      </c>
      <c r="F9" s="2" t="s">
        <v>34</v>
      </c>
      <c r="G9" s="2" t="s">
        <v>12</v>
      </c>
      <c r="H9" s="4">
        <f t="shared" si="0"/>
        <v>4342.9999999701977</v>
      </c>
      <c r="I9" s="4">
        <f t="shared" si="1"/>
        <v>72.383333332836628</v>
      </c>
      <c r="J9" s="8">
        <f>_56F9DC9755BA473782653E2940F99386[[#This Row],[Start time]]</f>
        <v>43425.538298611114</v>
      </c>
    </row>
    <row r="10" spans="1:10" x14ac:dyDescent="0.25">
      <c r="A10" s="1">
        <v>43424.356608796297</v>
      </c>
      <c r="B10" s="1">
        <v>43424.406145833331</v>
      </c>
      <c r="C10" s="2" t="s">
        <v>19</v>
      </c>
      <c r="D10" s="2" t="s">
        <v>20</v>
      </c>
      <c r="E10" s="2" t="s">
        <v>35</v>
      </c>
      <c r="F10" s="2" t="s">
        <v>36</v>
      </c>
      <c r="G10" s="2" t="s">
        <v>12</v>
      </c>
      <c r="H10" s="4">
        <f t="shared" si="0"/>
        <v>4279.9999997019768</v>
      </c>
      <c r="I10" s="4">
        <f t="shared" si="1"/>
        <v>71.33333332836628</v>
      </c>
      <c r="J10" s="8">
        <f>_56F9DC9755BA473782653E2940F99386[[#This Row],[Start time]]</f>
        <v>43424.356608796297</v>
      </c>
    </row>
    <row r="11" spans="1:10" x14ac:dyDescent="0.25">
      <c r="A11" s="1">
        <v>43424.62771990741</v>
      </c>
      <c r="B11" s="1">
        <v>43424.676145833335</v>
      </c>
      <c r="C11" s="2" t="s">
        <v>37</v>
      </c>
      <c r="D11" s="2" t="s">
        <v>38</v>
      </c>
      <c r="E11" s="2" t="s">
        <v>39</v>
      </c>
      <c r="F11" s="2" t="s">
        <v>40</v>
      </c>
      <c r="G11" s="2" t="s">
        <v>12</v>
      </c>
      <c r="H11" s="4">
        <f t="shared" si="0"/>
        <v>4183.9999998919666</v>
      </c>
      <c r="I11" s="4">
        <f t="shared" si="1"/>
        <v>69.733333331532776</v>
      </c>
      <c r="J11" s="8">
        <f>_56F9DC9755BA473782653E2940F99386[[#This Row],[Start time]]</f>
        <v>43424.62771990741</v>
      </c>
    </row>
    <row r="12" spans="1:10" x14ac:dyDescent="0.25">
      <c r="A12" s="1">
        <v>43425.557604166665</v>
      </c>
      <c r="B12" s="1">
        <v>43425.605069444442</v>
      </c>
      <c r="C12" s="2" t="s">
        <v>9</v>
      </c>
      <c r="D12" s="2" t="s">
        <v>10</v>
      </c>
      <c r="E12" s="2" t="s">
        <v>13</v>
      </c>
      <c r="F12" s="2" t="s">
        <v>41</v>
      </c>
      <c r="G12" s="2" t="s">
        <v>18</v>
      </c>
      <c r="H12" s="4">
        <f t="shared" si="0"/>
        <v>4100.9999999776483</v>
      </c>
      <c r="I12" s="4">
        <f t="shared" si="1"/>
        <v>68.349999999627471</v>
      </c>
      <c r="J12" s="8">
        <f>_56F9DC9755BA473782653E2940F99386[[#This Row],[Start time]]</f>
        <v>43425.557604166665</v>
      </c>
    </row>
    <row r="13" spans="1:10" x14ac:dyDescent="0.25">
      <c r="A13" s="1">
        <v>43425.400972222225</v>
      </c>
      <c r="B13" s="1">
        <v>43425.443773148145</v>
      </c>
      <c r="C13" s="2" t="s">
        <v>23</v>
      </c>
      <c r="D13" s="2" t="s">
        <v>24</v>
      </c>
      <c r="E13" s="2" t="s">
        <v>25</v>
      </c>
      <c r="F13" s="2" t="s">
        <v>42</v>
      </c>
      <c r="G13" s="2" t="s">
        <v>12</v>
      </c>
      <c r="H13" s="4">
        <f t="shared" si="0"/>
        <v>3697.9999994393438</v>
      </c>
      <c r="I13" s="4">
        <f t="shared" si="1"/>
        <v>61.633333323989064</v>
      </c>
      <c r="J13" s="8">
        <f>_56F9DC9755BA473782653E2940F99386[[#This Row],[Start time]]</f>
        <v>43425.400972222225</v>
      </c>
    </row>
    <row r="14" spans="1:10" x14ac:dyDescent="0.25">
      <c r="A14" s="1">
        <v>43425.434247685182</v>
      </c>
      <c r="B14" s="1">
        <v>43425.476388888892</v>
      </c>
      <c r="C14" s="2" t="s">
        <v>37</v>
      </c>
      <c r="D14" s="2" t="s">
        <v>38</v>
      </c>
      <c r="E14" s="2" t="s">
        <v>27</v>
      </c>
      <c r="F14" s="2" t="s">
        <v>43</v>
      </c>
      <c r="G14" s="2" t="s">
        <v>12</v>
      </c>
      <c r="H14" s="4">
        <f t="shared" si="0"/>
        <v>3641.0000005736947</v>
      </c>
      <c r="I14" s="4">
        <f t="shared" si="1"/>
        <v>60.683333342894912</v>
      </c>
      <c r="J14" s="8">
        <f>_56F9DC9755BA473782653E2940F99386[[#This Row],[Start time]]</f>
        <v>43425.434247685182</v>
      </c>
    </row>
    <row r="15" spans="1:10" x14ac:dyDescent="0.25">
      <c r="A15" s="1">
        <v>43425.366400462961</v>
      </c>
      <c r="B15" s="1">
        <v>43425.408437500002</v>
      </c>
      <c r="C15" s="2" t="s">
        <v>14</v>
      </c>
      <c r="D15" s="2" t="s">
        <v>15</v>
      </c>
      <c r="E15" s="2" t="s">
        <v>35</v>
      </c>
      <c r="F15" s="2" t="s">
        <v>44</v>
      </c>
      <c r="G15" s="2" t="s">
        <v>12</v>
      </c>
      <c r="H15" s="4">
        <f t="shared" si="0"/>
        <v>3632.0000003557652</v>
      </c>
      <c r="I15" s="4">
        <f t="shared" si="1"/>
        <v>60.533333339262754</v>
      </c>
      <c r="J15" s="8">
        <f>_56F9DC9755BA473782653E2940F99386[[#This Row],[Start time]]</f>
        <v>43425.366400462961</v>
      </c>
    </row>
    <row r="16" spans="1:10" x14ac:dyDescent="0.25">
      <c r="A16" s="1">
        <v>43425.386655092596</v>
      </c>
      <c r="B16" s="1">
        <v>43425.427268518521</v>
      </c>
      <c r="C16" s="2" t="s">
        <v>19</v>
      </c>
      <c r="D16" s="2" t="s">
        <v>20</v>
      </c>
      <c r="E16" s="2" t="s">
        <v>45</v>
      </c>
      <c r="F16" s="2" t="s">
        <v>46</v>
      </c>
      <c r="G16" s="2" t="s">
        <v>12</v>
      </c>
      <c r="H16" s="4">
        <f t="shared" si="0"/>
        <v>3508.9999998919666</v>
      </c>
      <c r="I16" s="4">
        <f t="shared" si="1"/>
        <v>58.483333331532776</v>
      </c>
      <c r="J16" s="8">
        <f>_56F9DC9755BA473782653E2940F99386[[#This Row],[Start time]]</f>
        <v>43425.386655092596</v>
      </c>
    </row>
    <row r="17" spans="1:10" x14ac:dyDescent="0.25">
      <c r="A17" s="1">
        <v>43425.456250000003</v>
      </c>
      <c r="B17" s="1">
        <v>43425.4921875</v>
      </c>
      <c r="C17" s="2" t="s">
        <v>23</v>
      </c>
      <c r="D17" s="2" t="s">
        <v>24</v>
      </c>
      <c r="E17" s="2" t="s">
        <v>25</v>
      </c>
      <c r="F17" s="2" t="s">
        <v>42</v>
      </c>
      <c r="G17" s="2" t="s">
        <v>18</v>
      </c>
      <c r="H17" s="4">
        <f t="shared" si="0"/>
        <v>3104.9999997485429</v>
      </c>
      <c r="I17" s="4">
        <f t="shared" si="1"/>
        <v>51.749999995809048</v>
      </c>
      <c r="J17" s="8">
        <f>_56F9DC9755BA473782653E2940F99386[[#This Row],[Start time]]</f>
        <v>43425.456250000003</v>
      </c>
    </row>
    <row r="18" spans="1:10" x14ac:dyDescent="0.25">
      <c r="A18" s="1">
        <v>43424.674733796295</v>
      </c>
      <c r="B18" s="1">
        <v>43424.709675925929</v>
      </c>
      <c r="C18" s="2" t="s">
        <v>23</v>
      </c>
      <c r="D18" s="2" t="s">
        <v>24</v>
      </c>
      <c r="E18" s="2" t="s">
        <v>21</v>
      </c>
      <c r="F18" s="2" t="s">
        <v>47</v>
      </c>
      <c r="G18" s="2" t="s">
        <v>12</v>
      </c>
      <c r="H18" s="4">
        <f t="shared" si="0"/>
        <v>3019.0000003902242</v>
      </c>
      <c r="I18" s="4">
        <f t="shared" si="1"/>
        <v>50.316666673170403</v>
      </c>
      <c r="J18" s="8">
        <f>_56F9DC9755BA473782653E2940F99386[[#This Row],[Start time]]</f>
        <v>43424.674733796295</v>
      </c>
    </row>
    <row r="19" spans="1:10" x14ac:dyDescent="0.25">
      <c r="A19" s="1">
        <v>43424.676157407404</v>
      </c>
      <c r="B19" s="1">
        <v>43424.709432870368</v>
      </c>
      <c r="C19" s="2" t="s">
        <v>37</v>
      </c>
      <c r="D19" s="2" t="s">
        <v>38</v>
      </c>
      <c r="E19" s="2" t="s">
        <v>48</v>
      </c>
      <c r="F19" s="2" t="s">
        <v>49</v>
      </c>
      <c r="G19" s="2" t="s">
        <v>12</v>
      </c>
      <c r="H19" s="4">
        <f t="shared" si="0"/>
        <v>2875.0000000465661</v>
      </c>
      <c r="I19" s="4">
        <f t="shared" si="1"/>
        <v>47.916666667442769</v>
      </c>
      <c r="J19" s="8">
        <f>_56F9DC9755BA473782653E2940F99386[[#This Row],[Start time]]</f>
        <v>43424.676157407404</v>
      </c>
    </row>
    <row r="20" spans="1:10" x14ac:dyDescent="0.25">
      <c r="A20" s="1">
        <v>43424.46465277778</v>
      </c>
      <c r="B20" s="1">
        <v>43424.497175925928</v>
      </c>
      <c r="C20" s="2" t="s">
        <v>50</v>
      </c>
      <c r="D20" s="2" t="s">
        <v>51</v>
      </c>
      <c r="E20" s="2" t="s">
        <v>45</v>
      </c>
      <c r="F20" s="2" t="s">
        <v>52</v>
      </c>
      <c r="G20" s="2" t="s">
        <v>12</v>
      </c>
      <c r="H20" s="4">
        <f t="shared" si="0"/>
        <v>2809.999999939464</v>
      </c>
      <c r="I20" s="4">
        <f t="shared" si="1"/>
        <v>46.833333332324401</v>
      </c>
      <c r="J20" s="8">
        <f>_56F9DC9755BA473782653E2940F99386[[#This Row],[Start time]]</f>
        <v>43424.46465277778</v>
      </c>
    </row>
    <row r="21" spans="1:10" x14ac:dyDescent="0.25">
      <c r="A21" s="1">
        <v>43425.476412037038</v>
      </c>
      <c r="B21" s="1">
        <v>43425.507731481484</v>
      </c>
      <c r="C21" s="2" t="s">
        <v>37</v>
      </c>
      <c r="D21" s="2" t="s">
        <v>38</v>
      </c>
      <c r="E21" s="2" t="s">
        <v>27</v>
      </c>
      <c r="F21" s="2" t="s">
        <v>53</v>
      </c>
      <c r="G21" s="2" t="s">
        <v>18</v>
      </c>
      <c r="H21" s="4">
        <f t="shared" si="0"/>
        <v>2706.0000001452863</v>
      </c>
      <c r="I21" s="4">
        <f t="shared" si="1"/>
        <v>45.100000002421439</v>
      </c>
      <c r="J21" s="8">
        <f>_56F9DC9755BA473782653E2940F99386[[#This Row],[Start time]]</f>
        <v>43425.476412037038</v>
      </c>
    </row>
    <row r="22" spans="1:10" x14ac:dyDescent="0.25">
      <c r="A22" s="1">
        <v>43425.354814814818</v>
      </c>
      <c r="B22" s="1">
        <v>43425.384722222225</v>
      </c>
      <c r="C22" s="2" t="s">
        <v>37</v>
      </c>
      <c r="D22" s="2" t="s">
        <v>38</v>
      </c>
      <c r="E22" s="2" t="s">
        <v>35</v>
      </c>
      <c r="F22" s="2" t="s">
        <v>54</v>
      </c>
      <c r="G22" s="2" t="s">
        <v>18</v>
      </c>
      <c r="H22" s="4">
        <f t="shared" si="0"/>
        <v>2583.9999999152496</v>
      </c>
      <c r="I22" s="4">
        <f t="shared" si="1"/>
        <v>43.066666665254161</v>
      </c>
      <c r="J22" s="8">
        <f>_56F9DC9755BA473782653E2940F99386[[#This Row],[Start time]]</f>
        <v>43425.354814814818</v>
      </c>
    </row>
    <row r="23" spans="1:10" x14ac:dyDescent="0.25">
      <c r="A23" s="1">
        <v>43425.65934027778</v>
      </c>
      <c r="B23" s="1">
        <v>43425.687905092593</v>
      </c>
      <c r="C23" s="2" t="s">
        <v>37</v>
      </c>
      <c r="D23" s="2" t="s">
        <v>38</v>
      </c>
      <c r="E23" s="2" t="s">
        <v>27</v>
      </c>
      <c r="F23" s="2" t="s">
        <v>53</v>
      </c>
      <c r="G23" s="2" t="s">
        <v>12</v>
      </c>
      <c r="H23" s="4">
        <f t="shared" si="0"/>
        <v>2467.9999998304993</v>
      </c>
      <c r="I23" s="4">
        <f t="shared" si="1"/>
        <v>41.133333330508322</v>
      </c>
      <c r="J23" s="8">
        <f>_56F9DC9755BA473782653E2940F99386[[#This Row],[Start time]]</f>
        <v>43425.65934027778</v>
      </c>
    </row>
    <row r="24" spans="1:10" x14ac:dyDescent="0.25">
      <c r="A24" s="1">
        <v>43425.361284722225</v>
      </c>
      <c r="B24" s="1">
        <v>43425.389525462961</v>
      </c>
      <c r="C24" s="2" t="s">
        <v>55</v>
      </c>
      <c r="D24" s="2" t="s">
        <v>56</v>
      </c>
      <c r="E24" s="2" t="s">
        <v>57</v>
      </c>
      <c r="F24" s="2" t="s">
        <v>58</v>
      </c>
      <c r="G24" s="2" t="s">
        <v>12</v>
      </c>
      <c r="H24" s="4">
        <f t="shared" si="0"/>
        <v>2439.9999995715916</v>
      </c>
      <c r="I24" s="4">
        <f t="shared" si="1"/>
        <v>40.666666659526527</v>
      </c>
      <c r="J24" s="8">
        <f>_56F9DC9755BA473782653E2940F99386[[#This Row],[Start time]]</f>
        <v>43425.361284722225</v>
      </c>
    </row>
    <row r="25" spans="1:10" x14ac:dyDescent="0.25">
      <c r="A25" s="1">
        <v>43425.485358796293</v>
      </c>
      <c r="B25" s="1">
        <v>43425.512187499997</v>
      </c>
      <c r="C25" s="2" t="s">
        <v>19</v>
      </c>
      <c r="D25" s="2" t="s">
        <v>20</v>
      </c>
      <c r="E25" s="2" t="s">
        <v>25</v>
      </c>
      <c r="F25" s="2" t="s">
        <v>59</v>
      </c>
      <c r="G25" s="2" t="s">
        <v>12</v>
      </c>
      <c r="H25" s="4">
        <f t="shared" si="0"/>
        <v>2317.9999999701977</v>
      </c>
      <c r="I25" s="4">
        <f t="shared" si="1"/>
        <v>38.633333332836628</v>
      </c>
      <c r="J25" s="8">
        <f>_56F9DC9755BA473782653E2940F99386[[#This Row],[Start time]]</f>
        <v>43425.485358796293</v>
      </c>
    </row>
    <row r="26" spans="1:10" x14ac:dyDescent="0.25">
      <c r="A26" s="1">
        <v>43424.382094907407</v>
      </c>
      <c r="B26" s="1">
        <v>43424.407210648147</v>
      </c>
      <c r="C26" s="2" t="s">
        <v>9</v>
      </c>
      <c r="D26" s="2" t="s">
        <v>10</v>
      </c>
      <c r="E26" s="2" t="s">
        <v>27</v>
      </c>
      <c r="F26" s="2" t="s">
        <v>60</v>
      </c>
      <c r="G26" s="2" t="s">
        <v>12</v>
      </c>
      <c r="H26" s="4">
        <f t="shared" si="0"/>
        <v>2169.9999999487773</v>
      </c>
      <c r="I26" s="4">
        <f t="shared" si="1"/>
        <v>36.166666665812954</v>
      </c>
      <c r="J26" s="8">
        <f>_56F9DC9755BA473782653E2940F99386[[#This Row],[Start time]]</f>
        <v>43424.382094907407</v>
      </c>
    </row>
    <row r="27" spans="1:10" x14ac:dyDescent="0.25">
      <c r="A27" s="1">
        <v>43425.5862037037</v>
      </c>
      <c r="B27" s="1">
        <v>43425.611192129632</v>
      </c>
      <c r="C27" s="2" t="s">
        <v>14</v>
      </c>
      <c r="D27" s="2" t="s">
        <v>15</v>
      </c>
      <c r="E27" s="2" t="s">
        <v>29</v>
      </c>
      <c r="F27" s="2" t="s">
        <v>61</v>
      </c>
      <c r="G27" s="2" t="s">
        <v>12</v>
      </c>
      <c r="H27" s="4">
        <f t="shared" si="0"/>
        <v>2159.0000005206093</v>
      </c>
      <c r="I27" s="4">
        <f t="shared" si="1"/>
        <v>35.983333342010155</v>
      </c>
      <c r="J27" s="8">
        <f>_56F9DC9755BA473782653E2940F99386[[#This Row],[Start time]]</f>
        <v>43425.5862037037</v>
      </c>
    </row>
    <row r="28" spans="1:10" x14ac:dyDescent="0.25">
      <c r="A28" s="1">
        <v>43425.356365740743</v>
      </c>
      <c r="B28" s="1">
        <v>43425.381203703706</v>
      </c>
      <c r="C28" s="2" t="s">
        <v>9</v>
      </c>
      <c r="D28" s="2" t="s">
        <v>10</v>
      </c>
      <c r="E28" s="2" t="s">
        <v>11</v>
      </c>
      <c r="F28" s="2" t="s">
        <v>11</v>
      </c>
      <c r="G28" s="2" t="s">
        <v>18</v>
      </c>
      <c r="H28" s="4">
        <f t="shared" si="0"/>
        <v>2145.9999999962747</v>
      </c>
      <c r="I28" s="4">
        <f t="shared" si="1"/>
        <v>35.766666666604578</v>
      </c>
      <c r="J28" s="8">
        <f>_56F9DC9755BA473782653E2940F99386[[#This Row],[Start time]]</f>
        <v>43425.356365740743</v>
      </c>
    </row>
    <row r="29" spans="1:10" x14ac:dyDescent="0.25">
      <c r="A29" s="1">
        <v>43424.476863425924</v>
      </c>
      <c r="B29" s="1">
        <v>43424.501180555555</v>
      </c>
      <c r="C29" s="2" t="s">
        <v>19</v>
      </c>
      <c r="D29" s="2" t="s">
        <v>20</v>
      </c>
      <c r="E29" s="2" t="s">
        <v>25</v>
      </c>
      <c r="F29" s="2" t="s">
        <v>62</v>
      </c>
      <c r="G29" s="2" t="s">
        <v>12</v>
      </c>
      <c r="H29" s="4">
        <f t="shared" si="0"/>
        <v>2101.0000001639128</v>
      </c>
      <c r="I29" s="4">
        <f t="shared" si="1"/>
        <v>35.016666669398546</v>
      </c>
      <c r="J29" s="8">
        <f>_56F9DC9755BA473782653E2940F99386[[#This Row],[Start time]]</f>
        <v>43424.476863425924</v>
      </c>
    </row>
    <row r="30" spans="1:10" x14ac:dyDescent="0.25">
      <c r="A30" s="1">
        <v>43425.605763888889</v>
      </c>
      <c r="B30" s="1">
        <v>43425.629733796297</v>
      </c>
      <c r="C30" s="2" t="s">
        <v>19</v>
      </c>
      <c r="D30" s="2" t="s">
        <v>20</v>
      </c>
      <c r="E30" s="2" t="s">
        <v>29</v>
      </c>
      <c r="F30" s="2" t="s">
        <v>63</v>
      </c>
      <c r="G30" s="2" t="s">
        <v>12</v>
      </c>
      <c r="H30" s="4">
        <f t="shared" si="0"/>
        <v>2071.0000000661239</v>
      </c>
      <c r="I30" s="4">
        <f t="shared" si="1"/>
        <v>34.516666667768732</v>
      </c>
      <c r="J30" s="8">
        <f>_56F9DC9755BA473782653E2940F99386[[#This Row],[Start time]]</f>
        <v>43425.605763888889</v>
      </c>
    </row>
    <row r="31" spans="1:10" x14ac:dyDescent="0.25">
      <c r="A31" s="1">
        <v>43425.380810185183</v>
      </c>
      <c r="B31" s="1">
        <v>43425.403749999998</v>
      </c>
      <c r="C31" s="2" t="s">
        <v>50</v>
      </c>
      <c r="D31" s="2" t="s">
        <v>51</v>
      </c>
      <c r="E31" s="2" t="s">
        <v>33</v>
      </c>
      <c r="F31" s="2" t="s">
        <v>64</v>
      </c>
      <c r="G31" s="2" t="s">
        <v>12</v>
      </c>
      <c r="H31" s="4">
        <f t="shared" si="0"/>
        <v>1982.0000000065193</v>
      </c>
      <c r="I31" s="4">
        <f t="shared" si="1"/>
        <v>33.033333333441988</v>
      </c>
      <c r="J31" s="8">
        <f>_56F9DC9755BA473782653E2940F99386[[#This Row],[Start time]]</f>
        <v>43425.380810185183</v>
      </c>
    </row>
    <row r="32" spans="1:10" x14ac:dyDescent="0.25">
      <c r="A32" s="1">
        <v>43424.686689814815</v>
      </c>
      <c r="B32" s="1">
        <v>43424.708599537036</v>
      </c>
      <c r="C32" s="2" t="s">
        <v>31</v>
      </c>
      <c r="D32" s="2" t="s">
        <v>32</v>
      </c>
      <c r="E32" s="2" t="s">
        <v>39</v>
      </c>
      <c r="F32" s="2" t="s">
        <v>65</v>
      </c>
      <c r="G32" s="2" t="s">
        <v>12</v>
      </c>
      <c r="H32" s="4">
        <f t="shared" si="0"/>
        <v>1892.9999999469146</v>
      </c>
      <c r="I32" s="4">
        <f t="shared" si="1"/>
        <v>31.549999999115244</v>
      </c>
      <c r="J32" s="8">
        <f>_56F9DC9755BA473782653E2940F99386[[#This Row],[Start time]]</f>
        <v>43424.686689814815</v>
      </c>
    </row>
    <row r="33" spans="1:10" x14ac:dyDescent="0.25">
      <c r="A33" s="1">
        <v>43424.443819444445</v>
      </c>
      <c r="B33" s="1">
        <v>43424.464629629627</v>
      </c>
      <c r="C33" s="2" t="s">
        <v>50</v>
      </c>
      <c r="D33" s="2" t="s">
        <v>51</v>
      </c>
      <c r="E33" s="2" t="s">
        <v>33</v>
      </c>
      <c r="F33" s="2" t="s">
        <v>66</v>
      </c>
      <c r="G33" s="2" t="s">
        <v>12</v>
      </c>
      <c r="H33" s="4">
        <f t="shared" si="0"/>
        <v>1797.9999997420236</v>
      </c>
      <c r="I33" s="4">
        <f t="shared" si="1"/>
        <v>29.966666662367061</v>
      </c>
      <c r="J33" s="8">
        <f>_56F9DC9755BA473782653E2940F99386[[#This Row],[Start time]]</f>
        <v>43424.443819444445</v>
      </c>
    </row>
    <row r="34" spans="1:10" x14ac:dyDescent="0.25">
      <c r="A34" s="1">
        <v>43425.603460648148</v>
      </c>
      <c r="B34" s="1">
        <v>43425.623206018521</v>
      </c>
      <c r="C34" s="2" t="s">
        <v>55</v>
      </c>
      <c r="D34" s="2" t="s">
        <v>56</v>
      </c>
      <c r="E34" s="2" t="s">
        <v>67</v>
      </c>
      <c r="F34" s="2" t="s">
        <v>68</v>
      </c>
      <c r="G34" s="2" t="s">
        <v>18</v>
      </c>
      <c r="H34" s="4">
        <f t="shared" si="0"/>
        <v>1706.0000002384186</v>
      </c>
      <c r="I34" s="4">
        <f t="shared" si="1"/>
        <v>28.433333337306976</v>
      </c>
      <c r="J34" s="8">
        <f>_56F9DC9755BA473782653E2940F99386[[#This Row],[Start time]]</f>
        <v>43425.603460648148</v>
      </c>
    </row>
    <row r="35" spans="1:10" x14ac:dyDescent="0.25">
      <c r="A35" s="1">
        <v>43425.378194444442</v>
      </c>
      <c r="B35" s="1">
        <v>43425.396874999999</v>
      </c>
      <c r="C35" s="2" t="s">
        <v>31</v>
      </c>
      <c r="D35" s="2" t="s">
        <v>32</v>
      </c>
      <c r="E35" s="2" t="s">
        <v>69</v>
      </c>
      <c r="F35" s="2" t="s">
        <v>70</v>
      </c>
      <c r="G35" s="2" t="s">
        <v>12</v>
      </c>
      <c r="H35" s="4">
        <f t="shared" si="0"/>
        <v>1614.0000001061708</v>
      </c>
      <c r="I35" s="4">
        <f t="shared" si="1"/>
        <v>26.900000001769513</v>
      </c>
      <c r="J35" s="8">
        <f>_56F9DC9755BA473782653E2940F99386[[#This Row],[Start time]]</f>
        <v>43425.378194444442</v>
      </c>
    </row>
    <row r="36" spans="1:10" x14ac:dyDescent="0.25">
      <c r="A36" s="1">
        <v>43424.606817129628</v>
      </c>
      <c r="B36" s="1">
        <v>43424.624826388892</v>
      </c>
      <c r="C36" s="2" t="s">
        <v>19</v>
      </c>
      <c r="D36" s="2" t="s">
        <v>20</v>
      </c>
      <c r="E36" s="2" t="s">
        <v>71</v>
      </c>
      <c r="F36" s="2" t="s">
        <v>72</v>
      </c>
      <c r="G36" s="2" t="s">
        <v>12</v>
      </c>
      <c r="H36" s="4">
        <f t="shared" si="0"/>
        <v>1556.000000378117</v>
      </c>
      <c r="I36" s="4">
        <f t="shared" si="1"/>
        <v>25.933333339635283</v>
      </c>
      <c r="J36" s="8">
        <f>_56F9DC9755BA473782653E2940F99386[[#This Row],[Start time]]</f>
        <v>43424.606817129628</v>
      </c>
    </row>
    <row r="37" spans="1:10" x14ac:dyDescent="0.25">
      <c r="A37" s="1">
        <v>43424.423206018517</v>
      </c>
      <c r="B37" s="1">
        <v>43424.441203703704</v>
      </c>
      <c r="C37" s="2" t="s">
        <v>37</v>
      </c>
      <c r="D37" s="2" t="s">
        <v>38</v>
      </c>
      <c r="E37" s="2" t="s">
        <v>57</v>
      </c>
      <c r="F37" s="2" t="s">
        <v>73</v>
      </c>
      <c r="G37" s="2" t="s">
        <v>12</v>
      </c>
      <c r="H37" s="4">
        <f t="shared" si="0"/>
        <v>1555.000000144355</v>
      </c>
      <c r="I37" s="4">
        <f t="shared" si="1"/>
        <v>25.916666669072583</v>
      </c>
      <c r="J37" s="8">
        <f>_56F9DC9755BA473782653E2940F99386[[#This Row],[Start time]]</f>
        <v>43424.423206018517</v>
      </c>
    </row>
    <row r="38" spans="1:10" x14ac:dyDescent="0.25">
      <c r="A38" s="1">
        <v>43424.644386574073</v>
      </c>
      <c r="B38" s="1">
        <v>43424.662326388891</v>
      </c>
      <c r="C38" s="2" t="s">
        <v>55</v>
      </c>
      <c r="D38" s="2" t="s">
        <v>56</v>
      </c>
      <c r="E38" s="2" t="s">
        <v>57</v>
      </c>
      <c r="F38" s="2" t="s">
        <v>74</v>
      </c>
      <c r="G38" s="2" t="s">
        <v>12</v>
      </c>
      <c r="H38" s="4">
        <f t="shared" si="0"/>
        <v>1550.0000002328306</v>
      </c>
      <c r="I38" s="4">
        <f t="shared" si="1"/>
        <v>25.833333337213844</v>
      </c>
      <c r="J38" s="8">
        <f>_56F9DC9755BA473782653E2940F99386[[#This Row],[Start time]]</f>
        <v>43424.644386574073</v>
      </c>
    </row>
    <row r="39" spans="1:10" x14ac:dyDescent="0.25">
      <c r="A39" s="1">
        <v>43425.586041666669</v>
      </c>
      <c r="B39" s="1">
        <v>43425.603437500002</v>
      </c>
      <c r="C39" s="2" t="s">
        <v>55</v>
      </c>
      <c r="D39" s="2" t="s">
        <v>56</v>
      </c>
      <c r="E39" s="2" t="s">
        <v>67</v>
      </c>
      <c r="F39" s="2" t="s">
        <v>68</v>
      </c>
      <c r="G39" s="2" t="s">
        <v>12</v>
      </c>
      <c r="H39" s="4">
        <f t="shared" si="0"/>
        <v>1502.9999999329448</v>
      </c>
      <c r="I39" s="4">
        <f t="shared" si="1"/>
        <v>25.049999998882413</v>
      </c>
      <c r="J39" s="8">
        <f>_56F9DC9755BA473782653E2940F99386[[#This Row],[Start time]]</f>
        <v>43425.586041666669</v>
      </c>
    </row>
    <row r="40" spans="1:10" x14ac:dyDescent="0.25">
      <c r="A40" s="1">
        <v>43425.644814814812</v>
      </c>
      <c r="B40" s="1">
        <v>43425.661874999998</v>
      </c>
      <c r="C40" s="2" t="s">
        <v>55</v>
      </c>
      <c r="D40" s="2" t="s">
        <v>56</v>
      </c>
      <c r="E40" s="2" t="s">
        <v>67</v>
      </c>
      <c r="F40" s="2" t="s">
        <v>68</v>
      </c>
      <c r="G40" s="2" t="s">
        <v>12</v>
      </c>
      <c r="H40" s="4">
        <f t="shared" si="0"/>
        <v>1474.0000000689179</v>
      </c>
      <c r="I40" s="4">
        <f t="shared" si="1"/>
        <v>24.566666667815298</v>
      </c>
      <c r="J40" s="8">
        <f>_56F9DC9755BA473782653E2940F99386[[#This Row],[Start time]]</f>
        <v>43425.644814814812</v>
      </c>
    </row>
    <row r="41" spans="1:10" x14ac:dyDescent="0.25">
      <c r="A41" s="1">
        <v>43424.46980324074</v>
      </c>
      <c r="B41" s="1">
        <v>43424.486770833333</v>
      </c>
      <c r="C41" s="2" t="s">
        <v>37</v>
      </c>
      <c r="D41" s="2" t="s">
        <v>38</v>
      </c>
      <c r="E41" s="2" t="s">
        <v>16</v>
      </c>
      <c r="F41" s="2" t="s">
        <v>75</v>
      </c>
      <c r="G41" s="2" t="s">
        <v>18</v>
      </c>
      <c r="H41" s="4">
        <f t="shared" si="0"/>
        <v>1466.0000000847504</v>
      </c>
      <c r="I41" s="4">
        <f t="shared" si="1"/>
        <v>24.433333334745839</v>
      </c>
      <c r="J41" s="8">
        <f>_56F9DC9755BA473782653E2940F99386[[#This Row],[Start time]]</f>
        <v>43424.46980324074</v>
      </c>
    </row>
    <row r="42" spans="1:10" x14ac:dyDescent="0.25">
      <c r="A42" s="1">
        <v>43424.561944444446</v>
      </c>
      <c r="B42" s="1">
        <v>43424.578148148146</v>
      </c>
      <c r="C42" s="2" t="s">
        <v>23</v>
      </c>
      <c r="D42" s="2" t="s">
        <v>24</v>
      </c>
      <c r="E42" s="2" t="s">
        <v>25</v>
      </c>
      <c r="F42" s="2" t="s">
        <v>76</v>
      </c>
      <c r="G42" s="2" t="s">
        <v>12</v>
      </c>
      <c r="H42" s="4">
        <f t="shared" si="0"/>
        <v>1399.9999997438863</v>
      </c>
      <c r="I42" s="4">
        <f t="shared" si="1"/>
        <v>23.333333329064772</v>
      </c>
      <c r="J42" s="8">
        <f>_56F9DC9755BA473782653E2940F99386[[#This Row],[Start time]]</f>
        <v>43424.561944444446</v>
      </c>
    </row>
    <row r="43" spans="1:10" x14ac:dyDescent="0.25">
      <c r="A43" s="1">
        <v>43425.578796296293</v>
      </c>
      <c r="B43" s="1">
        <v>43425.59412037037</v>
      </c>
      <c r="C43" s="2" t="s">
        <v>23</v>
      </c>
      <c r="D43" s="2" t="s">
        <v>24</v>
      </c>
      <c r="E43" s="2" t="s">
        <v>25</v>
      </c>
      <c r="F43" s="2" t="s">
        <v>77</v>
      </c>
      <c r="G43" s="2" t="s">
        <v>18</v>
      </c>
      <c r="H43" s="4">
        <f t="shared" si="0"/>
        <v>1324.0000002086163</v>
      </c>
      <c r="I43" s="4">
        <f t="shared" si="1"/>
        <v>22.066666670143604</v>
      </c>
      <c r="J43" s="8">
        <f>_56F9DC9755BA473782653E2940F99386[[#This Row],[Start time]]</f>
        <v>43425.578796296293</v>
      </c>
    </row>
    <row r="44" spans="1:10" x14ac:dyDescent="0.25">
      <c r="A44" s="1">
        <v>43425.51734953704</v>
      </c>
      <c r="B44" s="1">
        <v>43425.532592592594</v>
      </c>
      <c r="C44" s="2" t="s">
        <v>19</v>
      </c>
      <c r="D44" s="2" t="s">
        <v>20</v>
      </c>
      <c r="E44" s="2" t="s">
        <v>25</v>
      </c>
      <c r="F44" s="2" t="s">
        <v>78</v>
      </c>
      <c r="G44" s="2" t="s">
        <v>12</v>
      </c>
      <c r="H44" s="4">
        <f t="shared" si="0"/>
        <v>1316.999999829568</v>
      </c>
      <c r="I44" s="4">
        <f t="shared" si="1"/>
        <v>21.949999997159466</v>
      </c>
      <c r="J44" s="8">
        <f>_56F9DC9755BA473782653E2940F99386[[#This Row],[Start time]]</f>
        <v>43425.51734953704</v>
      </c>
    </row>
    <row r="45" spans="1:10" x14ac:dyDescent="0.25">
      <c r="A45" s="1">
        <v>43424.527766203704</v>
      </c>
      <c r="B45" s="1">
        <v>43424.542962962965</v>
      </c>
      <c r="C45" s="2" t="s">
        <v>19</v>
      </c>
      <c r="D45" s="2" t="s">
        <v>20</v>
      </c>
      <c r="E45" s="2" t="s">
        <v>71</v>
      </c>
      <c r="F45" s="2" t="s">
        <v>79</v>
      </c>
      <c r="G45" s="2" t="s">
        <v>12</v>
      </c>
      <c r="H45" s="4">
        <f t="shared" si="0"/>
        <v>1313.0000001518056</v>
      </c>
      <c r="I45" s="4">
        <f t="shared" si="1"/>
        <v>21.883333335863426</v>
      </c>
      <c r="J45" s="8">
        <f>_56F9DC9755BA473782653E2940F99386[[#This Row],[Start time]]</f>
        <v>43424.527766203704</v>
      </c>
    </row>
    <row r="46" spans="1:10" x14ac:dyDescent="0.25">
      <c r="A46" s="1">
        <v>43425.679050925923</v>
      </c>
      <c r="B46" s="1">
        <v>43425.694074074076</v>
      </c>
      <c r="C46" s="2" t="s">
        <v>31</v>
      </c>
      <c r="D46" s="2" t="s">
        <v>32</v>
      </c>
      <c r="E46" s="2" t="s">
        <v>57</v>
      </c>
      <c r="F46" s="2" t="s">
        <v>66</v>
      </c>
      <c r="G46" s="2" t="s">
        <v>18</v>
      </c>
      <c r="H46" s="4">
        <f t="shared" si="0"/>
        <v>1298.0000004172325</v>
      </c>
      <c r="I46" s="4">
        <f t="shared" si="1"/>
        <v>21.633333340287209</v>
      </c>
      <c r="J46" s="8">
        <f>_56F9DC9755BA473782653E2940F99386[[#This Row],[Start time]]</f>
        <v>43425.679050925923</v>
      </c>
    </row>
    <row r="47" spans="1:10" x14ac:dyDescent="0.25">
      <c r="A47" s="1">
        <v>43425.497766203705</v>
      </c>
      <c r="B47" s="1">
        <v>43425.512499999997</v>
      </c>
      <c r="C47" s="2" t="s">
        <v>55</v>
      </c>
      <c r="D47" s="2" t="s">
        <v>56</v>
      </c>
      <c r="E47" s="2" t="s">
        <v>57</v>
      </c>
      <c r="F47" s="2" t="s">
        <v>74</v>
      </c>
      <c r="G47" s="2" t="s">
        <v>12</v>
      </c>
      <c r="H47" s="4">
        <f t="shared" si="0"/>
        <v>1272.9999996023253</v>
      </c>
      <c r="I47" s="4">
        <f t="shared" si="1"/>
        <v>21.216666660038754</v>
      </c>
      <c r="J47" s="8">
        <f>_56F9DC9755BA473782653E2940F99386[[#This Row],[Start time]]</f>
        <v>43425.497766203705</v>
      </c>
    </row>
    <row r="48" spans="1:10" x14ac:dyDescent="0.25">
      <c r="A48" s="1">
        <v>43423.602719907409</v>
      </c>
      <c r="B48" s="1">
        <v>43423.617349537039</v>
      </c>
      <c r="C48" s="2" t="s">
        <v>19</v>
      </c>
      <c r="D48" s="2" t="s">
        <v>20</v>
      </c>
      <c r="E48" s="2" t="s">
        <v>45</v>
      </c>
      <c r="F48" s="2" t="s">
        <v>80</v>
      </c>
      <c r="G48" s="2" t="s">
        <v>12</v>
      </c>
      <c r="H48" s="4">
        <f t="shared" si="0"/>
        <v>1264.0000000130385</v>
      </c>
      <c r="I48" s="4">
        <f t="shared" si="1"/>
        <v>21.066666666883975</v>
      </c>
      <c r="J48" s="8">
        <f>_56F9DC9755BA473782653E2940F99386[[#This Row],[Start time]]</f>
        <v>43423.602719907409</v>
      </c>
    </row>
    <row r="49" spans="1:10" x14ac:dyDescent="0.25">
      <c r="A49" s="1">
        <v>43425.474039351851</v>
      </c>
      <c r="B49" s="1">
        <v>43425.488599537035</v>
      </c>
      <c r="C49" s="2" t="s">
        <v>31</v>
      </c>
      <c r="D49" s="2" t="s">
        <v>32</v>
      </c>
      <c r="E49" s="2" t="s">
        <v>57</v>
      </c>
      <c r="F49" s="2" t="s">
        <v>81</v>
      </c>
      <c r="G49" s="2" t="s">
        <v>12</v>
      </c>
      <c r="H49" s="4">
        <f t="shared" si="0"/>
        <v>1257.9999998677522</v>
      </c>
      <c r="I49" s="4">
        <f t="shared" si="1"/>
        <v>20.966666664462537</v>
      </c>
      <c r="J49" s="8">
        <f>_56F9DC9755BA473782653E2940F99386[[#This Row],[Start time]]</f>
        <v>43425.474039351851</v>
      </c>
    </row>
    <row r="50" spans="1:10" x14ac:dyDescent="0.25">
      <c r="A50" s="1">
        <v>43425.692372685182</v>
      </c>
      <c r="B50" s="1">
        <v>43425.70689814815</v>
      </c>
      <c r="C50" s="2" t="s">
        <v>37</v>
      </c>
      <c r="D50" s="2" t="s">
        <v>38</v>
      </c>
      <c r="E50" s="2" t="s">
        <v>48</v>
      </c>
      <c r="F50" s="2" t="s">
        <v>82</v>
      </c>
      <c r="G50" s="2" t="s">
        <v>18</v>
      </c>
      <c r="H50" s="4">
        <f t="shared" si="0"/>
        <v>1255.0000004237518</v>
      </c>
      <c r="I50" s="4">
        <f t="shared" si="1"/>
        <v>20.916666673729196</v>
      </c>
      <c r="J50" s="8">
        <f>_56F9DC9755BA473782653E2940F99386[[#This Row],[Start time]]</f>
        <v>43425.692372685182</v>
      </c>
    </row>
    <row r="51" spans="1:10" x14ac:dyDescent="0.25">
      <c r="A51" s="1">
        <v>43424.430717592593</v>
      </c>
      <c r="B51" s="1">
        <v>43424.445219907408</v>
      </c>
      <c r="C51" s="2" t="s">
        <v>23</v>
      </c>
      <c r="D51" s="2" t="s">
        <v>24</v>
      </c>
      <c r="E51" s="2" t="s">
        <v>25</v>
      </c>
      <c r="F51" s="2" t="s">
        <v>83</v>
      </c>
      <c r="G51" s="2" t="s">
        <v>12</v>
      </c>
      <c r="H51" s="4">
        <f t="shared" si="0"/>
        <v>1252.9999999562278</v>
      </c>
      <c r="I51" s="4">
        <f t="shared" si="1"/>
        <v>20.883333332603797</v>
      </c>
      <c r="J51" s="8">
        <f>_56F9DC9755BA473782653E2940F99386[[#This Row],[Start time]]</f>
        <v>43424.430717592593</v>
      </c>
    </row>
    <row r="52" spans="1:10" x14ac:dyDescent="0.25">
      <c r="A52" s="1">
        <v>43424.672372685185</v>
      </c>
      <c r="B52" s="1">
        <v>43424.686631944445</v>
      </c>
      <c r="C52" s="2" t="s">
        <v>31</v>
      </c>
      <c r="D52" s="2" t="s">
        <v>32</v>
      </c>
      <c r="E52" s="2" t="s">
        <v>39</v>
      </c>
      <c r="F52" s="2" t="s">
        <v>65</v>
      </c>
      <c r="G52" s="2" t="s">
        <v>18</v>
      </c>
      <c r="H52" s="4">
        <f t="shared" si="0"/>
        <v>1232.0000000763685</v>
      </c>
      <c r="I52" s="4">
        <f t="shared" si="1"/>
        <v>20.533333334606141</v>
      </c>
      <c r="J52" s="8">
        <f>_56F9DC9755BA473782653E2940F99386[[#This Row],[Start time]]</f>
        <v>43424.672372685185</v>
      </c>
    </row>
    <row r="53" spans="1:10" x14ac:dyDescent="0.25">
      <c r="A53" s="1">
        <v>43425.525578703702</v>
      </c>
      <c r="B53" s="1">
        <v>43425.539837962962</v>
      </c>
      <c r="C53" s="2" t="s">
        <v>37</v>
      </c>
      <c r="D53" s="2" t="s">
        <v>38</v>
      </c>
      <c r="E53" s="2" t="s">
        <v>27</v>
      </c>
      <c r="F53" s="2" t="s">
        <v>53</v>
      </c>
      <c r="G53" s="2" t="s">
        <v>18</v>
      </c>
      <c r="H53" s="4">
        <f t="shared" si="0"/>
        <v>1232.0000000763685</v>
      </c>
      <c r="I53" s="4">
        <f t="shared" si="1"/>
        <v>20.533333334606141</v>
      </c>
      <c r="J53" s="8">
        <f>_56F9DC9755BA473782653E2940F99386[[#This Row],[Start time]]</f>
        <v>43425.525578703702</v>
      </c>
    </row>
    <row r="54" spans="1:10" x14ac:dyDescent="0.25">
      <c r="A54" s="1">
        <v>43425.604849537034</v>
      </c>
      <c r="B54" s="1">
        <v>43425.618946759256</v>
      </c>
      <c r="C54" s="2" t="s">
        <v>37</v>
      </c>
      <c r="D54" s="2" t="s">
        <v>38</v>
      </c>
      <c r="E54" s="2" t="s">
        <v>25</v>
      </c>
      <c r="F54" s="2" t="s">
        <v>84</v>
      </c>
      <c r="G54" s="2" t="s">
        <v>12</v>
      </c>
      <c r="H54" s="4">
        <f t="shared" si="0"/>
        <v>1217.9999999469146</v>
      </c>
      <c r="I54" s="4">
        <f t="shared" si="1"/>
        <v>20.299999999115244</v>
      </c>
      <c r="J54" s="8">
        <f>_56F9DC9755BA473782653E2940F99386[[#This Row],[Start time]]</f>
        <v>43425.604849537034</v>
      </c>
    </row>
    <row r="55" spans="1:10" x14ac:dyDescent="0.25">
      <c r="A55" s="1">
        <v>43424.636597222219</v>
      </c>
      <c r="B55" s="1">
        <v>43424.650509259256</v>
      </c>
      <c r="C55" s="2" t="s">
        <v>23</v>
      </c>
      <c r="D55" s="2" t="s">
        <v>24</v>
      </c>
      <c r="E55" s="2" t="s">
        <v>57</v>
      </c>
      <c r="F55" s="2" t="s">
        <v>85</v>
      </c>
      <c r="G55" s="2" t="s">
        <v>12</v>
      </c>
      <c r="H55" s="4">
        <f t="shared" si="0"/>
        <v>1201.9999999785796</v>
      </c>
      <c r="I55" s="4">
        <f t="shared" si="1"/>
        <v>20.033333332976326</v>
      </c>
      <c r="J55" s="8">
        <f>_56F9DC9755BA473782653E2940F99386[[#This Row],[Start time]]</f>
        <v>43424.636597222219</v>
      </c>
    </row>
    <row r="56" spans="1:10" x14ac:dyDescent="0.25">
      <c r="A56" s="1">
        <v>43425.366898148146</v>
      </c>
      <c r="B56" s="1">
        <v>43425.380787037036</v>
      </c>
      <c r="C56" s="2" t="s">
        <v>50</v>
      </c>
      <c r="D56" s="2" t="s">
        <v>51</v>
      </c>
      <c r="E56" s="2" t="s">
        <v>33</v>
      </c>
      <c r="F56" s="2" t="s">
        <v>86</v>
      </c>
      <c r="G56" s="2" t="s">
        <v>12</v>
      </c>
      <c r="H56" s="4">
        <f t="shared" si="0"/>
        <v>1200.0000001396984</v>
      </c>
      <c r="I56" s="4">
        <f t="shared" si="1"/>
        <v>20.000000002328306</v>
      </c>
      <c r="J56" s="8">
        <f>_56F9DC9755BA473782653E2940F99386[[#This Row],[Start time]]</f>
        <v>43425.366898148146</v>
      </c>
    </row>
    <row r="57" spans="1:10" x14ac:dyDescent="0.25">
      <c r="A57" s="1">
        <v>43425.547974537039</v>
      </c>
      <c r="B57" s="1">
        <v>43425.561701388891</v>
      </c>
      <c r="C57" s="2" t="s">
        <v>50</v>
      </c>
      <c r="D57" s="2" t="s">
        <v>51</v>
      </c>
      <c r="E57" s="2" t="s">
        <v>29</v>
      </c>
      <c r="F57" s="2" t="s">
        <v>87</v>
      </c>
      <c r="G57" s="2" t="s">
        <v>18</v>
      </c>
      <c r="H57" s="4">
        <f t="shared" si="0"/>
        <v>1186.0000000102445</v>
      </c>
      <c r="I57" s="4">
        <f t="shared" si="1"/>
        <v>19.766666666837409</v>
      </c>
      <c r="J57" s="8">
        <f>_56F9DC9755BA473782653E2940F99386[[#This Row],[Start time]]</f>
        <v>43425.547974537039</v>
      </c>
    </row>
    <row r="58" spans="1:10" x14ac:dyDescent="0.25">
      <c r="A58" s="1">
        <v>43424.559513888889</v>
      </c>
      <c r="B58" s="1">
        <v>43424.573182870372</v>
      </c>
      <c r="C58" s="2" t="s">
        <v>55</v>
      </c>
      <c r="D58" s="2" t="s">
        <v>56</v>
      </c>
      <c r="E58" s="2" t="s">
        <v>39</v>
      </c>
      <c r="F58" s="2" t="s">
        <v>88</v>
      </c>
      <c r="G58" s="2" t="s">
        <v>12</v>
      </c>
      <c r="H58" s="4">
        <f t="shared" si="0"/>
        <v>1181.0000000987202</v>
      </c>
      <c r="I58" s="4">
        <f t="shared" si="1"/>
        <v>19.68333333497867</v>
      </c>
      <c r="J58" s="8">
        <f>_56F9DC9755BA473782653E2940F99386[[#This Row],[Start time]]</f>
        <v>43424.559513888889</v>
      </c>
    </row>
    <row r="59" spans="1:10" x14ac:dyDescent="0.25">
      <c r="A59" s="1">
        <v>43424.396261574075</v>
      </c>
      <c r="B59" s="1">
        <v>43424.409780092596</v>
      </c>
      <c r="C59" s="2" t="s">
        <v>31</v>
      </c>
      <c r="D59" s="2" t="s">
        <v>32</v>
      </c>
      <c r="E59" s="2" t="s">
        <v>57</v>
      </c>
      <c r="F59" s="2" t="s">
        <v>89</v>
      </c>
      <c r="G59" s="2" t="s">
        <v>12</v>
      </c>
      <c r="H59" s="4">
        <f t="shared" si="0"/>
        <v>1168.0000002030283</v>
      </c>
      <c r="I59" s="4">
        <f t="shared" si="1"/>
        <v>19.466666670050472</v>
      </c>
      <c r="J59" s="8">
        <f>_56F9DC9755BA473782653E2940F99386[[#This Row],[Start time]]</f>
        <v>43424.396261574075</v>
      </c>
    </row>
    <row r="60" spans="1:10" x14ac:dyDescent="0.25">
      <c r="A60" s="1">
        <v>43425.558657407404</v>
      </c>
      <c r="B60" s="1">
        <v>43425.572152777779</v>
      </c>
      <c r="C60" s="2" t="s">
        <v>14</v>
      </c>
      <c r="D60" s="2" t="s">
        <v>15</v>
      </c>
      <c r="E60" s="2" t="s">
        <v>16</v>
      </c>
      <c r="F60" s="2" t="s">
        <v>90</v>
      </c>
      <c r="G60" s="2" t="s">
        <v>12</v>
      </c>
      <c r="H60" s="4">
        <f t="shared" si="0"/>
        <v>1166.0000003641471</v>
      </c>
      <c r="I60" s="4">
        <f t="shared" si="1"/>
        <v>19.433333339402452</v>
      </c>
      <c r="J60" s="8">
        <f>_56F9DC9755BA473782653E2940F99386[[#This Row],[Start time]]</f>
        <v>43425.558657407404</v>
      </c>
    </row>
    <row r="61" spans="1:10" x14ac:dyDescent="0.25">
      <c r="A61" s="1">
        <v>43425.348078703704</v>
      </c>
      <c r="B61" s="1">
        <v>43425.361504629633</v>
      </c>
      <c r="C61" s="2" t="s">
        <v>31</v>
      </c>
      <c r="D61" s="2" t="s">
        <v>32</v>
      </c>
      <c r="E61" s="2" t="s">
        <v>29</v>
      </c>
      <c r="F61" s="2" t="s">
        <v>91</v>
      </c>
      <c r="G61" s="2" t="s">
        <v>12</v>
      </c>
      <c r="H61" s="4">
        <f t="shared" si="0"/>
        <v>1160.0000002188608</v>
      </c>
      <c r="I61" s="4">
        <f t="shared" si="1"/>
        <v>19.333333336981013</v>
      </c>
      <c r="J61" s="8">
        <f>_56F9DC9755BA473782653E2940F99386[[#This Row],[Start time]]</f>
        <v>43425.348078703704</v>
      </c>
    </row>
    <row r="62" spans="1:10" x14ac:dyDescent="0.25">
      <c r="A62" s="1">
        <v>43425.670023148145</v>
      </c>
      <c r="B62" s="1">
        <v>43425.683368055557</v>
      </c>
      <c r="C62" s="2" t="s">
        <v>23</v>
      </c>
      <c r="D62" s="2" t="s">
        <v>24</v>
      </c>
      <c r="E62" s="2" t="s">
        <v>48</v>
      </c>
      <c r="F62" s="2" t="s">
        <v>92</v>
      </c>
      <c r="G62" s="2" t="s">
        <v>18</v>
      </c>
      <c r="H62" s="4">
        <f t="shared" si="0"/>
        <v>1153.0000004684553</v>
      </c>
      <c r="I62" s="4">
        <f t="shared" si="1"/>
        <v>19.216666674474254</v>
      </c>
      <c r="J62" s="8">
        <f>_56F9DC9755BA473782653E2940F99386[[#This Row],[Start time]]</f>
        <v>43425.670023148145</v>
      </c>
    </row>
    <row r="63" spans="1:10" x14ac:dyDescent="0.25">
      <c r="A63" s="1">
        <v>43424.506226851852</v>
      </c>
      <c r="B63" s="1">
        <v>43424.519571759258</v>
      </c>
      <c r="C63" s="2" t="s">
        <v>31</v>
      </c>
      <c r="D63" s="2" t="s">
        <v>32</v>
      </c>
      <c r="E63" s="2" t="s">
        <v>57</v>
      </c>
      <c r="F63" s="2" t="s">
        <v>93</v>
      </c>
      <c r="G63" s="2" t="s">
        <v>12</v>
      </c>
      <c r="H63" s="4">
        <f t="shared" si="0"/>
        <v>1152.9999998398125</v>
      </c>
      <c r="I63" s="4">
        <f t="shared" si="1"/>
        <v>19.216666663996875</v>
      </c>
      <c r="J63" s="8">
        <f>_56F9DC9755BA473782653E2940F99386[[#This Row],[Start time]]</f>
        <v>43424.506226851852</v>
      </c>
    </row>
    <row r="64" spans="1:10" x14ac:dyDescent="0.25">
      <c r="A64" s="1">
        <v>43424.495381944442</v>
      </c>
      <c r="B64" s="1">
        <v>43424.508379629631</v>
      </c>
      <c r="C64" s="2" t="s">
        <v>37</v>
      </c>
      <c r="D64" s="2" t="s">
        <v>38</v>
      </c>
      <c r="E64" s="2" t="s">
        <v>94</v>
      </c>
      <c r="F64" s="2" t="s">
        <v>95</v>
      </c>
      <c r="G64" s="2" t="s">
        <v>12</v>
      </c>
      <c r="H64" s="4">
        <f t="shared" si="0"/>
        <v>1123.0000003706664</v>
      </c>
      <c r="I64" s="4">
        <f t="shared" si="1"/>
        <v>18.71666667284444</v>
      </c>
      <c r="J64" s="8">
        <f>_56F9DC9755BA473782653E2940F99386[[#This Row],[Start time]]</f>
        <v>43424.495381944442</v>
      </c>
    </row>
    <row r="65" spans="1:10" x14ac:dyDescent="0.25">
      <c r="A65" s="1">
        <v>43424.412974537037</v>
      </c>
      <c r="B65" s="1">
        <v>43424.42597222222</v>
      </c>
      <c r="C65" s="2" t="s">
        <v>50</v>
      </c>
      <c r="D65" s="2" t="s">
        <v>51</v>
      </c>
      <c r="E65" s="2" t="s">
        <v>33</v>
      </c>
      <c r="F65" s="2" t="s">
        <v>96</v>
      </c>
      <c r="G65" s="2" t="s">
        <v>12</v>
      </c>
      <c r="H65" s="4">
        <f t="shared" si="0"/>
        <v>1122.9999997420236</v>
      </c>
      <c r="I65" s="4">
        <f t="shared" si="1"/>
        <v>18.716666662367061</v>
      </c>
      <c r="J65" s="8">
        <f>_56F9DC9755BA473782653E2940F99386[[#This Row],[Start time]]</f>
        <v>43424.412974537037</v>
      </c>
    </row>
    <row r="66" spans="1:10" x14ac:dyDescent="0.25">
      <c r="A66" s="1">
        <v>43425.354108796295</v>
      </c>
      <c r="B66" s="1">
        <v>43425.367060185185</v>
      </c>
      <c r="C66" s="2" t="s">
        <v>23</v>
      </c>
      <c r="D66" s="2" t="s">
        <v>24</v>
      </c>
      <c r="E66" s="2" t="s">
        <v>57</v>
      </c>
      <c r="F66" s="2" t="s">
        <v>85</v>
      </c>
      <c r="G66" s="2" t="s">
        <v>12</v>
      </c>
      <c r="H66" s="4">
        <f t="shared" ref="H66:H129" si="2">(B66-A66)*86400</f>
        <v>1119.0000000642613</v>
      </c>
      <c r="I66" s="4">
        <f t="shared" ref="I66:I129" si="3">H66/60</f>
        <v>18.650000001071021</v>
      </c>
      <c r="J66" s="8">
        <f>_56F9DC9755BA473782653E2940F99386[[#This Row],[Start time]]</f>
        <v>43425.354108796295</v>
      </c>
    </row>
    <row r="67" spans="1:10" x14ac:dyDescent="0.25">
      <c r="A67" s="1">
        <v>43425.628946759258</v>
      </c>
      <c r="B67" s="1">
        <v>43425.641736111109</v>
      </c>
      <c r="C67" s="2" t="s">
        <v>37</v>
      </c>
      <c r="D67" s="2" t="s">
        <v>38</v>
      </c>
      <c r="E67" s="2" t="s">
        <v>35</v>
      </c>
      <c r="F67" s="2" t="s">
        <v>97</v>
      </c>
      <c r="G67" s="2" t="s">
        <v>18</v>
      </c>
      <c r="H67" s="4">
        <f t="shared" si="2"/>
        <v>1104.9999999348074</v>
      </c>
      <c r="I67" s="4">
        <f t="shared" si="3"/>
        <v>18.416666665580124</v>
      </c>
      <c r="J67" s="8">
        <f>_56F9DC9755BA473782653E2940F99386[[#This Row],[Start time]]</f>
        <v>43425.628946759258</v>
      </c>
    </row>
    <row r="68" spans="1:10" x14ac:dyDescent="0.25">
      <c r="A68" s="1">
        <v>43425.629745370374</v>
      </c>
      <c r="B68" s="1">
        <v>43425.642372685186</v>
      </c>
      <c r="C68" s="2" t="s">
        <v>19</v>
      </c>
      <c r="D68" s="2" t="s">
        <v>20</v>
      </c>
      <c r="E68" s="2" t="s">
        <v>25</v>
      </c>
      <c r="F68" s="2" t="s">
        <v>98</v>
      </c>
      <c r="G68" s="2" t="s">
        <v>12</v>
      </c>
      <c r="H68" s="4">
        <f t="shared" si="2"/>
        <v>1090.9999998053536</v>
      </c>
      <c r="I68" s="4">
        <f t="shared" si="3"/>
        <v>18.183333330089226</v>
      </c>
      <c r="J68" s="8">
        <f>_56F9DC9755BA473782653E2940F99386[[#This Row],[Start time]]</f>
        <v>43425.629745370374</v>
      </c>
    </row>
    <row r="69" spans="1:10" x14ac:dyDescent="0.25">
      <c r="A69" s="1">
        <v>43425.443807870368</v>
      </c>
      <c r="B69" s="1">
        <v>43425.456226851849</v>
      </c>
      <c r="C69" s="2" t="s">
        <v>23</v>
      </c>
      <c r="D69" s="2" t="s">
        <v>24</v>
      </c>
      <c r="E69" s="2" t="s">
        <v>33</v>
      </c>
      <c r="F69" s="2" t="s">
        <v>99</v>
      </c>
      <c r="G69" s="2" t="s">
        <v>12</v>
      </c>
      <c r="H69" s="4">
        <f t="shared" si="2"/>
        <v>1072.9999999981374</v>
      </c>
      <c r="I69" s="4">
        <f t="shared" si="3"/>
        <v>17.883333333302289</v>
      </c>
      <c r="J69" s="8">
        <f>_56F9DC9755BA473782653E2940F99386[[#This Row],[Start time]]</f>
        <v>43425.443807870368</v>
      </c>
    </row>
    <row r="70" spans="1:10" x14ac:dyDescent="0.25">
      <c r="A70" s="1">
        <v>43425.386238425926</v>
      </c>
      <c r="B70" s="1">
        <v>43425.398310185185</v>
      </c>
      <c r="C70" s="2" t="s">
        <v>23</v>
      </c>
      <c r="D70" s="2" t="s">
        <v>24</v>
      </c>
      <c r="E70" s="2" t="s">
        <v>25</v>
      </c>
      <c r="F70" s="2" t="s">
        <v>42</v>
      </c>
      <c r="G70" s="2" t="s">
        <v>18</v>
      </c>
      <c r="H70" s="4">
        <f t="shared" si="2"/>
        <v>1042.9999999003485</v>
      </c>
      <c r="I70" s="4">
        <f t="shared" si="3"/>
        <v>17.383333331672475</v>
      </c>
      <c r="J70" s="8">
        <f>_56F9DC9755BA473782653E2940F99386[[#This Row],[Start time]]</f>
        <v>43425.386238425926</v>
      </c>
    </row>
    <row r="71" spans="1:10" x14ac:dyDescent="0.25">
      <c r="A71" s="1">
        <v>43424.390324074076</v>
      </c>
      <c r="B71" s="1">
        <v>43424.402141203704</v>
      </c>
      <c r="C71" s="2" t="s">
        <v>50</v>
      </c>
      <c r="D71" s="2" t="s">
        <v>51</v>
      </c>
      <c r="E71" s="2" t="s">
        <v>57</v>
      </c>
      <c r="F71" s="2" t="s">
        <v>100</v>
      </c>
      <c r="G71" s="2" t="s">
        <v>12</v>
      </c>
      <c r="H71" s="4">
        <f t="shared" si="2"/>
        <v>1020.9999997867271</v>
      </c>
      <c r="I71" s="4">
        <f t="shared" si="3"/>
        <v>17.016666663112119</v>
      </c>
      <c r="J71" s="8">
        <f>_56F9DC9755BA473782653E2940F99386[[#This Row],[Start time]]</f>
        <v>43424.390324074076</v>
      </c>
    </row>
    <row r="72" spans="1:10" x14ac:dyDescent="0.25">
      <c r="A72" s="1">
        <v>43424.477881944447</v>
      </c>
      <c r="B72" s="1">
        <v>43424.489560185182</v>
      </c>
      <c r="C72" s="2" t="s">
        <v>31</v>
      </c>
      <c r="D72" s="2" t="s">
        <v>32</v>
      </c>
      <c r="E72" s="2" t="s">
        <v>39</v>
      </c>
      <c r="F72" s="2" t="s">
        <v>101</v>
      </c>
      <c r="G72" s="2" t="s">
        <v>12</v>
      </c>
      <c r="H72" s="4">
        <f t="shared" si="2"/>
        <v>1008.9999994961545</v>
      </c>
      <c r="I72" s="4">
        <f t="shared" si="3"/>
        <v>16.816666658269241</v>
      </c>
      <c r="J72" s="8">
        <f>_56F9DC9755BA473782653E2940F99386[[#This Row],[Start time]]</f>
        <v>43424.477881944447</v>
      </c>
    </row>
    <row r="73" spans="1:10" x14ac:dyDescent="0.25">
      <c r="A73" s="1">
        <v>43424.600601851853</v>
      </c>
      <c r="B73" s="1">
        <v>43424.612129629626</v>
      </c>
      <c r="C73" s="2" t="s">
        <v>31</v>
      </c>
      <c r="D73" s="2" t="s">
        <v>32</v>
      </c>
      <c r="E73" s="2" t="s">
        <v>57</v>
      </c>
      <c r="F73" s="2" t="s">
        <v>58</v>
      </c>
      <c r="G73" s="2" t="s">
        <v>12</v>
      </c>
      <c r="H73" s="4">
        <f t="shared" si="2"/>
        <v>995.99999960046262</v>
      </c>
      <c r="I73" s="4">
        <f t="shared" si="3"/>
        <v>16.599999993341044</v>
      </c>
      <c r="J73" s="8">
        <f>_56F9DC9755BA473782653E2940F99386[[#This Row],[Start time]]</f>
        <v>43424.600601851853</v>
      </c>
    </row>
    <row r="74" spans="1:10" x14ac:dyDescent="0.25">
      <c r="A74" s="1">
        <v>43425.382557870369</v>
      </c>
      <c r="B74" s="1">
        <v>43425.394016203703</v>
      </c>
      <c r="C74" s="2" t="s">
        <v>9</v>
      </c>
      <c r="D74" s="2" t="s">
        <v>10</v>
      </c>
      <c r="E74" s="2" t="s">
        <v>45</v>
      </c>
      <c r="F74" s="2" t="s">
        <v>102</v>
      </c>
      <c r="G74" s="2" t="s">
        <v>12</v>
      </c>
      <c r="H74" s="4">
        <f t="shared" si="2"/>
        <v>990.00000008381903</v>
      </c>
      <c r="I74" s="4">
        <f t="shared" si="3"/>
        <v>16.500000001396984</v>
      </c>
      <c r="J74" s="8">
        <f>_56F9DC9755BA473782653E2940F99386[[#This Row],[Start time]]</f>
        <v>43425.382557870369</v>
      </c>
    </row>
    <row r="75" spans="1:10" x14ac:dyDescent="0.25">
      <c r="A75" s="1">
        <v>43425.601354166669</v>
      </c>
      <c r="B75" s="1">
        <v>43425.61277777778</v>
      </c>
      <c r="C75" s="2" t="s">
        <v>31</v>
      </c>
      <c r="D75" s="2" t="s">
        <v>32</v>
      </c>
      <c r="E75" s="2" t="s">
        <v>39</v>
      </c>
      <c r="F75" s="2" t="s">
        <v>103</v>
      </c>
      <c r="G75" s="2" t="s">
        <v>12</v>
      </c>
      <c r="H75" s="4">
        <f t="shared" si="2"/>
        <v>987.00000001117587</v>
      </c>
      <c r="I75" s="4">
        <f t="shared" si="3"/>
        <v>16.450000000186265</v>
      </c>
      <c r="J75" s="8">
        <f>_56F9DC9755BA473782653E2940F99386[[#This Row],[Start time]]</f>
        <v>43425.601354166669</v>
      </c>
    </row>
    <row r="76" spans="1:10" x14ac:dyDescent="0.25">
      <c r="A76" s="1">
        <v>43424.508402777778</v>
      </c>
      <c r="B76" s="1">
        <v>43424.519560185188</v>
      </c>
      <c r="C76" s="2" t="s">
        <v>37</v>
      </c>
      <c r="D76" s="2" t="s">
        <v>38</v>
      </c>
      <c r="E76" s="2" t="s">
        <v>16</v>
      </c>
      <c r="F76" s="2" t="s">
        <v>104</v>
      </c>
      <c r="G76" s="2" t="s">
        <v>12</v>
      </c>
      <c r="H76" s="4">
        <f t="shared" si="2"/>
        <v>964.00000029243529</v>
      </c>
      <c r="I76" s="4">
        <f t="shared" si="3"/>
        <v>16.066666671540588</v>
      </c>
      <c r="J76" s="8">
        <f>_56F9DC9755BA473782653E2940F99386[[#This Row],[Start time]]</f>
        <v>43424.508402777778</v>
      </c>
    </row>
    <row r="77" spans="1:10" x14ac:dyDescent="0.25">
      <c r="A77" s="1">
        <v>43424.519583333335</v>
      </c>
      <c r="B77" s="1">
        <v>43424.530462962961</v>
      </c>
      <c r="C77" s="2" t="s">
        <v>37</v>
      </c>
      <c r="D77" s="2" t="s">
        <v>38</v>
      </c>
      <c r="E77" s="2" t="s">
        <v>16</v>
      </c>
      <c r="F77" s="2" t="s">
        <v>104</v>
      </c>
      <c r="G77" s="2" t="s">
        <v>18</v>
      </c>
      <c r="H77" s="4">
        <f t="shared" si="2"/>
        <v>939.99999971129</v>
      </c>
      <c r="I77" s="4">
        <f t="shared" si="3"/>
        <v>15.666666661854833</v>
      </c>
      <c r="J77" s="8">
        <f>_56F9DC9755BA473782653E2940F99386[[#This Row],[Start time]]</f>
        <v>43424.519583333335</v>
      </c>
    </row>
    <row r="78" spans="1:10" x14ac:dyDescent="0.25">
      <c r="A78" s="1">
        <v>43424.598668981482</v>
      </c>
      <c r="B78" s="1">
        <v>43424.609513888892</v>
      </c>
      <c r="C78" s="2" t="s">
        <v>37</v>
      </c>
      <c r="D78" s="2" t="s">
        <v>38</v>
      </c>
      <c r="E78" s="2" t="s">
        <v>57</v>
      </c>
      <c r="F78" s="2" t="s">
        <v>105</v>
      </c>
      <c r="G78" s="2" t="s">
        <v>12</v>
      </c>
      <c r="H78" s="4">
        <f t="shared" si="2"/>
        <v>937.00000026728958</v>
      </c>
      <c r="I78" s="4">
        <f t="shared" si="3"/>
        <v>15.616666671121493</v>
      </c>
      <c r="J78" s="8">
        <f>_56F9DC9755BA473782653E2940F99386[[#This Row],[Start time]]</f>
        <v>43424.598668981482</v>
      </c>
    </row>
    <row r="79" spans="1:10" x14ac:dyDescent="0.25">
      <c r="A79" s="1">
        <v>43424.609525462962</v>
      </c>
      <c r="B79" s="1">
        <v>43424.619976851849</v>
      </c>
      <c r="C79" s="2" t="s">
        <v>37</v>
      </c>
      <c r="D79" s="2" t="s">
        <v>38</v>
      </c>
      <c r="E79" s="2" t="s">
        <v>106</v>
      </c>
      <c r="F79" s="2" t="s">
        <v>107</v>
      </c>
      <c r="G79" s="2" t="s">
        <v>12</v>
      </c>
      <c r="H79" s="4">
        <f t="shared" si="2"/>
        <v>902.99999986309558</v>
      </c>
      <c r="I79" s="4">
        <f t="shared" si="3"/>
        <v>15.04999999771826</v>
      </c>
      <c r="J79" s="8">
        <f>_56F9DC9755BA473782653E2940F99386[[#This Row],[Start time]]</f>
        <v>43424.609525462962</v>
      </c>
    </row>
    <row r="80" spans="1:10" x14ac:dyDescent="0.25">
      <c r="A80" s="1">
        <v>43424.669571759259</v>
      </c>
      <c r="B80" s="1">
        <v>43424.679826388892</v>
      </c>
      <c r="C80" s="2" t="s">
        <v>55</v>
      </c>
      <c r="D80" s="2" t="s">
        <v>56</v>
      </c>
      <c r="E80" s="2" t="s">
        <v>48</v>
      </c>
      <c r="F80" s="2" t="s">
        <v>82</v>
      </c>
      <c r="G80" s="2" t="s">
        <v>18</v>
      </c>
      <c r="H80" s="4">
        <f t="shared" si="2"/>
        <v>886.00000028964132</v>
      </c>
      <c r="I80" s="4">
        <f t="shared" si="3"/>
        <v>14.766666671494022</v>
      </c>
      <c r="J80" s="8">
        <f>_56F9DC9755BA473782653E2940F99386[[#This Row],[Start time]]</f>
        <v>43424.669571759259</v>
      </c>
    </row>
    <row r="81" spans="1:10" x14ac:dyDescent="0.25">
      <c r="A81" s="1">
        <v>43424.36824074074</v>
      </c>
      <c r="B81" s="1">
        <v>43424.37841435185</v>
      </c>
      <c r="C81" s="2" t="s">
        <v>31</v>
      </c>
      <c r="D81" s="2" t="s">
        <v>32</v>
      </c>
      <c r="E81" s="2" t="s">
        <v>67</v>
      </c>
      <c r="F81" s="2" t="s">
        <v>108</v>
      </c>
      <c r="G81" s="2" t="s">
        <v>12</v>
      </c>
      <c r="H81" s="4">
        <f t="shared" si="2"/>
        <v>878.99999991059303</v>
      </c>
      <c r="I81" s="4">
        <f t="shared" si="3"/>
        <v>14.649999998509884</v>
      </c>
      <c r="J81" s="8">
        <f>_56F9DC9755BA473782653E2940F99386[[#This Row],[Start time]]</f>
        <v>43424.36824074074</v>
      </c>
    </row>
    <row r="82" spans="1:10" x14ac:dyDescent="0.25">
      <c r="A82" s="1">
        <v>43425.460925925923</v>
      </c>
      <c r="B82" s="1">
        <v>43425.471030092594</v>
      </c>
      <c r="C82" s="2" t="s">
        <v>31</v>
      </c>
      <c r="D82" s="2" t="s">
        <v>32</v>
      </c>
      <c r="E82" s="2" t="s">
        <v>57</v>
      </c>
      <c r="F82" s="2" t="s">
        <v>109</v>
      </c>
      <c r="G82" s="2" t="s">
        <v>12</v>
      </c>
      <c r="H82" s="4">
        <f t="shared" si="2"/>
        <v>873.00000039394945</v>
      </c>
      <c r="I82" s="4">
        <f t="shared" si="3"/>
        <v>14.550000006565824</v>
      </c>
      <c r="J82" s="8">
        <f>_56F9DC9755BA473782653E2940F99386[[#This Row],[Start time]]</f>
        <v>43425.460925925923</v>
      </c>
    </row>
    <row r="83" spans="1:10" x14ac:dyDescent="0.25">
      <c r="A83" s="1">
        <v>43425.591284722221</v>
      </c>
      <c r="B83" s="1">
        <v>43425.601331018515</v>
      </c>
      <c r="C83" s="2" t="s">
        <v>31</v>
      </c>
      <c r="D83" s="2" t="s">
        <v>32</v>
      </c>
      <c r="E83" s="2" t="s">
        <v>57</v>
      </c>
      <c r="F83" s="2" t="s">
        <v>58</v>
      </c>
      <c r="G83" s="2" t="s">
        <v>18</v>
      </c>
      <c r="H83" s="4">
        <f t="shared" si="2"/>
        <v>867.99999985378236</v>
      </c>
      <c r="I83" s="4">
        <f t="shared" si="3"/>
        <v>14.466666664229706</v>
      </c>
      <c r="J83" s="8">
        <f>_56F9DC9755BA473782653E2940F99386[[#This Row],[Start time]]</f>
        <v>43425.591284722221</v>
      </c>
    </row>
    <row r="84" spans="1:10" x14ac:dyDescent="0.25">
      <c r="A84" s="1">
        <v>43424.377118055556</v>
      </c>
      <c r="B84" s="1">
        <v>43424.387118055558</v>
      </c>
      <c r="C84" s="2" t="s">
        <v>23</v>
      </c>
      <c r="D84" s="2" t="s">
        <v>24</v>
      </c>
      <c r="E84" s="2" t="s">
        <v>25</v>
      </c>
      <c r="F84" s="2" t="s">
        <v>110</v>
      </c>
      <c r="G84" s="2" t="s">
        <v>12</v>
      </c>
      <c r="H84" s="4">
        <f t="shared" si="2"/>
        <v>864.00000017601997</v>
      </c>
      <c r="I84" s="4">
        <f t="shared" si="3"/>
        <v>14.400000002933666</v>
      </c>
      <c r="J84" s="8">
        <f>_56F9DC9755BA473782653E2940F99386[[#This Row],[Start time]]</f>
        <v>43424.377118055556</v>
      </c>
    </row>
    <row r="85" spans="1:10" x14ac:dyDescent="0.25">
      <c r="A85" s="1">
        <v>43424.531481481485</v>
      </c>
      <c r="B85" s="1">
        <v>43424.54146990741</v>
      </c>
      <c r="C85" s="2" t="s">
        <v>37</v>
      </c>
      <c r="D85" s="2" t="s">
        <v>38</v>
      </c>
      <c r="E85" s="2" t="s">
        <v>16</v>
      </c>
      <c r="F85" s="2" t="s">
        <v>104</v>
      </c>
      <c r="G85" s="2" t="s">
        <v>12</v>
      </c>
      <c r="H85" s="4">
        <f t="shared" si="2"/>
        <v>862.999999942258</v>
      </c>
      <c r="I85" s="4">
        <f t="shared" si="3"/>
        <v>14.383333332370967</v>
      </c>
      <c r="J85" s="8">
        <f>_56F9DC9755BA473782653E2940F99386[[#This Row],[Start time]]</f>
        <v>43424.531481481485</v>
      </c>
    </row>
    <row r="86" spans="1:10" x14ac:dyDescent="0.25">
      <c r="A86" s="1">
        <v>43425.363842592589</v>
      </c>
      <c r="B86" s="1">
        <v>43425.373819444445</v>
      </c>
      <c r="C86" s="2" t="s">
        <v>31</v>
      </c>
      <c r="D86" s="2" t="s">
        <v>32</v>
      </c>
      <c r="E86" s="2" t="s">
        <v>25</v>
      </c>
      <c r="F86" s="2" t="s">
        <v>111</v>
      </c>
      <c r="G86" s="2" t="s">
        <v>12</v>
      </c>
      <c r="H86" s="4">
        <f t="shared" si="2"/>
        <v>862.00000033713877</v>
      </c>
      <c r="I86" s="4">
        <f t="shared" si="3"/>
        <v>14.366666672285646</v>
      </c>
      <c r="J86" s="8">
        <f>_56F9DC9755BA473782653E2940F99386[[#This Row],[Start time]]</f>
        <v>43425.363842592589</v>
      </c>
    </row>
    <row r="87" spans="1:10" x14ac:dyDescent="0.25">
      <c r="A87" s="1">
        <v>43424.467685185184</v>
      </c>
      <c r="B87" s="1">
        <v>43424.477523148147</v>
      </c>
      <c r="C87" s="2" t="s">
        <v>23</v>
      </c>
      <c r="D87" s="2" t="s">
        <v>24</v>
      </c>
      <c r="E87" s="2" t="s">
        <v>25</v>
      </c>
      <c r="F87" s="2" t="s">
        <v>112</v>
      </c>
      <c r="G87" s="2" t="s">
        <v>12</v>
      </c>
      <c r="H87" s="4">
        <f t="shared" si="2"/>
        <v>850.00000004656613</v>
      </c>
      <c r="I87" s="4">
        <f t="shared" si="3"/>
        <v>14.166666667442769</v>
      </c>
      <c r="J87" s="8">
        <f>_56F9DC9755BA473782653E2940F99386[[#This Row],[Start time]]</f>
        <v>43424.467685185184</v>
      </c>
    </row>
    <row r="88" spans="1:10" x14ac:dyDescent="0.25">
      <c r="A88" s="1">
        <v>43424.380740740744</v>
      </c>
      <c r="B88" s="1">
        <v>43424.3903125</v>
      </c>
      <c r="C88" s="2" t="s">
        <v>50</v>
      </c>
      <c r="D88" s="2" t="s">
        <v>51</v>
      </c>
      <c r="E88" s="2" t="s">
        <v>113</v>
      </c>
      <c r="F88" s="2" t="s">
        <v>114</v>
      </c>
      <c r="G88" s="2" t="s">
        <v>12</v>
      </c>
      <c r="H88" s="4">
        <f t="shared" si="2"/>
        <v>826.99999969918281</v>
      </c>
      <c r="I88" s="4">
        <f t="shared" si="3"/>
        <v>13.783333328319713</v>
      </c>
      <c r="J88" s="8">
        <f>_56F9DC9755BA473782653E2940F99386[[#This Row],[Start time]]</f>
        <v>43424.380740740744</v>
      </c>
    </row>
    <row r="89" spans="1:10" x14ac:dyDescent="0.25">
      <c r="A89" s="1">
        <v>43424.411562499998</v>
      </c>
      <c r="B89" s="1">
        <v>43424.421064814815</v>
      </c>
      <c r="C89" s="2" t="s">
        <v>37</v>
      </c>
      <c r="D89" s="2" t="s">
        <v>38</v>
      </c>
      <c r="E89" s="2" t="s">
        <v>35</v>
      </c>
      <c r="F89" s="2" t="s">
        <v>115</v>
      </c>
      <c r="G89" s="2" t="s">
        <v>18</v>
      </c>
      <c r="H89" s="4">
        <f t="shared" si="2"/>
        <v>821.00000018253922</v>
      </c>
      <c r="I89" s="4">
        <f t="shared" si="3"/>
        <v>13.683333336375654</v>
      </c>
      <c r="J89" s="8">
        <f>_56F9DC9755BA473782653E2940F99386[[#This Row],[Start time]]</f>
        <v>43424.411562499998</v>
      </c>
    </row>
    <row r="90" spans="1:10" x14ac:dyDescent="0.25">
      <c r="A90" s="1">
        <v>43425.64570601852</v>
      </c>
      <c r="B90" s="1">
        <v>43425.655150462961</v>
      </c>
      <c r="C90" s="2" t="s">
        <v>19</v>
      </c>
      <c r="D90" s="2" t="s">
        <v>20</v>
      </c>
      <c r="E90" s="2" t="s">
        <v>25</v>
      </c>
      <c r="F90" s="2" t="s">
        <v>116</v>
      </c>
      <c r="G90" s="2" t="s">
        <v>12</v>
      </c>
      <c r="H90" s="4">
        <f t="shared" si="2"/>
        <v>815.99999964237213</v>
      </c>
      <c r="I90" s="4">
        <f t="shared" si="3"/>
        <v>13.599999994039536</v>
      </c>
      <c r="J90" s="8">
        <f>_56F9DC9755BA473782653E2940F99386[[#This Row],[Start time]]</f>
        <v>43425.64570601852</v>
      </c>
    </row>
    <row r="91" spans="1:10" x14ac:dyDescent="0.25">
      <c r="A91" s="1">
        <v>43424.364814814813</v>
      </c>
      <c r="B91" s="1">
        <v>43424.374212962961</v>
      </c>
      <c r="C91" s="2" t="s">
        <v>37</v>
      </c>
      <c r="D91" s="2" t="s">
        <v>38</v>
      </c>
      <c r="E91" s="2" t="s">
        <v>35</v>
      </c>
      <c r="F91" s="2" t="s">
        <v>117</v>
      </c>
      <c r="G91" s="2" t="s">
        <v>18</v>
      </c>
      <c r="H91" s="4">
        <f t="shared" si="2"/>
        <v>811.99999996460974</v>
      </c>
      <c r="I91" s="4">
        <f t="shared" si="3"/>
        <v>13.533333332743496</v>
      </c>
      <c r="J91" s="8">
        <f>_56F9DC9755BA473782653E2940F99386[[#This Row],[Start time]]</f>
        <v>43424.364814814813</v>
      </c>
    </row>
    <row r="92" spans="1:10" x14ac:dyDescent="0.25">
      <c r="A92" s="1">
        <v>43425.676898148151</v>
      </c>
      <c r="B92" s="1">
        <v>43425.686041666668</v>
      </c>
      <c r="C92" s="2" t="s">
        <v>50</v>
      </c>
      <c r="D92" s="2" t="s">
        <v>51</v>
      </c>
      <c r="E92" s="2" t="s">
        <v>118</v>
      </c>
      <c r="F92" s="2" t="s">
        <v>119</v>
      </c>
      <c r="G92" s="2" t="s">
        <v>12</v>
      </c>
      <c r="H92" s="4">
        <f t="shared" si="2"/>
        <v>789.99999985098839</v>
      </c>
      <c r="I92" s="4">
        <f t="shared" si="3"/>
        <v>13.16666666418314</v>
      </c>
      <c r="J92" s="8">
        <f>_56F9DC9755BA473782653E2940F99386[[#This Row],[Start time]]</f>
        <v>43425.676898148151</v>
      </c>
    </row>
    <row r="93" spans="1:10" x14ac:dyDescent="0.25">
      <c r="A93" s="1">
        <v>43425.389004629629</v>
      </c>
      <c r="B93" s="1">
        <v>43425.398125</v>
      </c>
      <c r="C93" s="2" t="s">
        <v>37</v>
      </c>
      <c r="D93" s="2" t="s">
        <v>38</v>
      </c>
      <c r="E93" s="2" t="s">
        <v>35</v>
      </c>
      <c r="F93" s="2" t="s">
        <v>54</v>
      </c>
      <c r="G93" s="2" t="s">
        <v>18</v>
      </c>
      <c r="H93" s="4">
        <f t="shared" si="2"/>
        <v>788.00000001210719</v>
      </c>
      <c r="I93" s="4">
        <f t="shared" si="3"/>
        <v>13.13333333353512</v>
      </c>
      <c r="J93" s="8">
        <f>_56F9DC9755BA473782653E2940F99386[[#This Row],[Start time]]</f>
        <v>43425.389004629629</v>
      </c>
    </row>
    <row r="94" spans="1:10" x14ac:dyDescent="0.25">
      <c r="A94" s="1">
        <v>43424.627500000002</v>
      </c>
      <c r="B94" s="1">
        <v>43424.636562500003</v>
      </c>
      <c r="C94" s="2" t="s">
        <v>23</v>
      </c>
      <c r="D94" s="2" t="s">
        <v>24</v>
      </c>
      <c r="E94" s="2" t="s">
        <v>16</v>
      </c>
      <c r="F94" s="2" t="s">
        <v>120</v>
      </c>
      <c r="G94" s="2" t="s">
        <v>18</v>
      </c>
      <c r="H94" s="4">
        <f t="shared" si="2"/>
        <v>783.00000010058284</v>
      </c>
      <c r="I94" s="4">
        <f t="shared" si="3"/>
        <v>13.050000001676381</v>
      </c>
      <c r="J94" s="8">
        <f>_56F9DC9755BA473782653E2940F99386[[#This Row],[Start time]]</f>
        <v>43424.627500000002</v>
      </c>
    </row>
    <row r="95" spans="1:10" x14ac:dyDescent="0.25">
      <c r="A95" s="1">
        <v>43425.548437500001</v>
      </c>
      <c r="B95" s="1">
        <v>43425.557500000003</v>
      </c>
      <c r="C95" s="2" t="s">
        <v>23</v>
      </c>
      <c r="D95" s="2" t="s">
        <v>24</v>
      </c>
      <c r="E95" s="2" t="s">
        <v>16</v>
      </c>
      <c r="F95" s="2" t="s">
        <v>121</v>
      </c>
      <c r="G95" s="2" t="s">
        <v>12</v>
      </c>
      <c r="H95" s="4">
        <f t="shared" si="2"/>
        <v>783.00000010058284</v>
      </c>
      <c r="I95" s="4">
        <f t="shared" si="3"/>
        <v>13.050000001676381</v>
      </c>
      <c r="J95" s="8">
        <f>_56F9DC9755BA473782653E2940F99386[[#This Row],[Start time]]</f>
        <v>43425.548437500001</v>
      </c>
    </row>
    <row r="96" spans="1:10" x14ac:dyDescent="0.25">
      <c r="A96" s="1">
        <v>43425.589363425926</v>
      </c>
      <c r="B96" s="1">
        <v>43425.598310185182</v>
      </c>
      <c r="C96" s="2" t="s">
        <v>19</v>
      </c>
      <c r="D96" s="2" t="s">
        <v>20</v>
      </c>
      <c r="E96" s="2" t="s">
        <v>25</v>
      </c>
      <c r="F96" s="2" t="s">
        <v>122</v>
      </c>
      <c r="G96" s="2" t="s">
        <v>12</v>
      </c>
      <c r="H96" s="4">
        <f t="shared" si="2"/>
        <v>772.99999964889139</v>
      </c>
      <c r="I96" s="4">
        <f t="shared" si="3"/>
        <v>12.883333327481523</v>
      </c>
      <c r="J96" s="8">
        <f>_56F9DC9755BA473782653E2940F99386[[#This Row],[Start time]]</f>
        <v>43425.589363425926</v>
      </c>
    </row>
    <row r="97" spans="1:10" x14ac:dyDescent="0.25">
      <c r="A97" s="1">
        <v>43424.371736111112</v>
      </c>
      <c r="B97" s="1">
        <v>43424.380671296298</v>
      </c>
      <c r="C97" s="2" t="s">
        <v>50</v>
      </c>
      <c r="D97" s="2" t="s">
        <v>51</v>
      </c>
      <c r="E97" s="2" t="s">
        <v>57</v>
      </c>
      <c r="F97" s="2" t="s">
        <v>123</v>
      </c>
      <c r="G97" s="2" t="s">
        <v>12</v>
      </c>
      <c r="H97" s="4">
        <f t="shared" si="2"/>
        <v>772.00000004377216</v>
      </c>
      <c r="I97" s="4">
        <f t="shared" si="3"/>
        <v>12.866666667396203</v>
      </c>
      <c r="J97" s="8">
        <f>_56F9DC9755BA473782653E2940F99386[[#This Row],[Start time]]</f>
        <v>43424.371736111112</v>
      </c>
    </row>
    <row r="98" spans="1:10" x14ac:dyDescent="0.25">
      <c r="A98" s="1">
        <v>43425.373506944445</v>
      </c>
      <c r="B98" s="1">
        <v>43425.382418981484</v>
      </c>
      <c r="C98" s="2" t="s">
        <v>23</v>
      </c>
      <c r="D98" s="2" t="s">
        <v>24</v>
      </c>
      <c r="E98" s="2" t="s">
        <v>69</v>
      </c>
      <c r="F98" s="2" t="s">
        <v>124</v>
      </c>
      <c r="G98" s="2" t="s">
        <v>18</v>
      </c>
      <c r="H98" s="4">
        <f t="shared" si="2"/>
        <v>770.00000020489097</v>
      </c>
      <c r="I98" s="4">
        <f t="shared" si="3"/>
        <v>12.833333336748183</v>
      </c>
      <c r="J98" s="8">
        <f>_56F9DC9755BA473782653E2940F99386[[#This Row],[Start time]]</f>
        <v>43425.373506944445</v>
      </c>
    </row>
    <row r="99" spans="1:10" x14ac:dyDescent="0.25">
      <c r="A99" s="1">
        <v>43425.400185185186</v>
      </c>
      <c r="B99" s="1">
        <v>43425.409085648149</v>
      </c>
      <c r="C99" s="2" t="s">
        <v>37</v>
      </c>
      <c r="D99" s="2" t="s">
        <v>38</v>
      </c>
      <c r="E99" s="2" t="s">
        <v>35</v>
      </c>
      <c r="F99" s="2" t="s">
        <v>54</v>
      </c>
      <c r="G99" s="2" t="s">
        <v>18</v>
      </c>
      <c r="H99" s="4">
        <f t="shared" si="2"/>
        <v>768.999999971129</v>
      </c>
      <c r="I99" s="4">
        <f t="shared" si="3"/>
        <v>12.816666666185483</v>
      </c>
      <c r="J99" s="8">
        <f>_56F9DC9755BA473782653E2940F99386[[#This Row],[Start time]]</f>
        <v>43425.400185185186</v>
      </c>
    </row>
    <row r="100" spans="1:10" x14ac:dyDescent="0.25">
      <c r="A100" s="1">
        <v>43425.539849537039</v>
      </c>
      <c r="B100" s="1">
        <v>43425.548680555556</v>
      </c>
      <c r="C100" s="2" t="s">
        <v>37</v>
      </c>
      <c r="D100" s="2" t="s">
        <v>38</v>
      </c>
      <c r="E100" s="2" t="s">
        <v>27</v>
      </c>
      <c r="F100" s="2" t="s">
        <v>53</v>
      </c>
      <c r="G100" s="2" t="s">
        <v>12</v>
      </c>
      <c r="H100" s="4">
        <f t="shared" si="2"/>
        <v>762.99999982584268</v>
      </c>
      <c r="I100" s="4">
        <f t="shared" si="3"/>
        <v>12.716666663764045</v>
      </c>
      <c r="J100" s="8">
        <f>_56F9DC9755BA473782653E2940F99386[[#This Row],[Start time]]</f>
        <v>43425.539849537039</v>
      </c>
    </row>
    <row r="101" spans="1:10" x14ac:dyDescent="0.25">
      <c r="A101" s="1">
        <v>43424.679849537039</v>
      </c>
      <c r="B101" s="1">
        <v>43424.688668981478</v>
      </c>
      <c r="C101" s="2" t="s">
        <v>55</v>
      </c>
      <c r="D101" s="2" t="s">
        <v>56</v>
      </c>
      <c r="E101" s="2" t="s">
        <v>57</v>
      </c>
      <c r="F101" s="2" t="s">
        <v>58</v>
      </c>
      <c r="G101" s="2" t="s">
        <v>12</v>
      </c>
      <c r="H101" s="4">
        <f t="shared" si="2"/>
        <v>761.99999959208071</v>
      </c>
      <c r="I101" s="4">
        <f t="shared" si="3"/>
        <v>12.699999993201345</v>
      </c>
      <c r="J101" s="8">
        <f>_56F9DC9755BA473782653E2940F99386[[#This Row],[Start time]]</f>
        <v>43424.679849537039</v>
      </c>
    </row>
    <row r="102" spans="1:10" x14ac:dyDescent="0.25">
      <c r="A102" s="1">
        <v>43424.420023148145</v>
      </c>
      <c r="B102" s="1">
        <v>43424.428680555553</v>
      </c>
      <c r="C102" s="2" t="s">
        <v>23</v>
      </c>
      <c r="D102" s="2" t="s">
        <v>24</v>
      </c>
      <c r="E102" s="2" t="s">
        <v>25</v>
      </c>
      <c r="F102" s="2" t="s">
        <v>125</v>
      </c>
      <c r="G102" s="2" t="s">
        <v>18</v>
      </c>
      <c r="H102" s="4">
        <f t="shared" si="2"/>
        <v>748.00000009126961</v>
      </c>
      <c r="I102" s="4">
        <f t="shared" si="3"/>
        <v>12.466666668187827</v>
      </c>
      <c r="J102" s="8">
        <f>_56F9DC9755BA473782653E2940F99386[[#This Row],[Start time]]</f>
        <v>43424.420023148145</v>
      </c>
    </row>
    <row r="103" spans="1:10" x14ac:dyDescent="0.25">
      <c r="A103" s="1">
        <v>43424.402187500003</v>
      </c>
      <c r="B103" s="1">
        <v>43424.410821759258</v>
      </c>
      <c r="C103" s="2" t="s">
        <v>50</v>
      </c>
      <c r="D103" s="2" t="s">
        <v>51</v>
      </c>
      <c r="E103" s="2" t="s">
        <v>16</v>
      </c>
      <c r="F103" s="2" t="s">
        <v>126</v>
      </c>
      <c r="G103" s="2" t="s">
        <v>12</v>
      </c>
      <c r="H103" s="4">
        <f t="shared" si="2"/>
        <v>745.99999962374568</v>
      </c>
      <c r="I103" s="4">
        <f t="shared" si="3"/>
        <v>12.433333327062428</v>
      </c>
      <c r="J103" s="8">
        <f>_56F9DC9755BA473782653E2940F99386[[#This Row],[Start time]]</f>
        <v>43424.402187500003</v>
      </c>
    </row>
    <row r="104" spans="1:10" x14ac:dyDescent="0.25">
      <c r="A104" s="1">
        <v>43425.560844907406</v>
      </c>
      <c r="B104" s="1">
        <v>43425.569421296299</v>
      </c>
      <c r="C104" s="2" t="s">
        <v>23</v>
      </c>
      <c r="D104" s="2" t="s">
        <v>24</v>
      </c>
      <c r="E104" s="2" t="s">
        <v>127</v>
      </c>
      <c r="F104" s="2" t="s">
        <v>128</v>
      </c>
      <c r="G104" s="2" t="s">
        <v>12</v>
      </c>
      <c r="H104" s="4">
        <f t="shared" si="2"/>
        <v>741.00000034086406</v>
      </c>
      <c r="I104" s="4">
        <f t="shared" si="3"/>
        <v>12.350000005681068</v>
      </c>
      <c r="J104" s="8">
        <f>_56F9DC9755BA473782653E2940F99386[[#This Row],[Start time]]</f>
        <v>43425.560844907406</v>
      </c>
    </row>
    <row r="105" spans="1:10" x14ac:dyDescent="0.25">
      <c r="A105" s="1">
        <v>43425.63622685185</v>
      </c>
      <c r="B105" s="1">
        <v>43425.644791666666</v>
      </c>
      <c r="C105" s="2" t="s">
        <v>55</v>
      </c>
      <c r="D105" s="2" t="s">
        <v>56</v>
      </c>
      <c r="E105" s="2" t="s">
        <v>57</v>
      </c>
      <c r="F105" s="2" t="s">
        <v>129</v>
      </c>
      <c r="G105" s="2" t="s">
        <v>12</v>
      </c>
      <c r="H105" s="4">
        <f t="shared" si="2"/>
        <v>740.0000001071021</v>
      </c>
      <c r="I105" s="4">
        <f t="shared" si="3"/>
        <v>12.333333335118368</v>
      </c>
      <c r="J105" s="8">
        <f>_56F9DC9755BA473782653E2940F99386[[#This Row],[Start time]]</f>
        <v>43425.63622685185</v>
      </c>
    </row>
    <row r="106" spans="1:10" x14ac:dyDescent="0.25">
      <c r="A106" s="1">
        <v>43425.358182870368</v>
      </c>
      <c r="B106" s="1">
        <v>43425.366701388892</v>
      </c>
      <c r="C106" s="2" t="s">
        <v>50</v>
      </c>
      <c r="D106" s="2" t="s">
        <v>51</v>
      </c>
      <c r="E106" s="2" t="s">
        <v>118</v>
      </c>
      <c r="F106" s="2" t="s">
        <v>130</v>
      </c>
      <c r="G106" s="2" t="s">
        <v>12</v>
      </c>
      <c r="H106" s="4">
        <f t="shared" si="2"/>
        <v>736.00000042933971</v>
      </c>
      <c r="I106" s="4">
        <f t="shared" si="3"/>
        <v>12.266666673822328</v>
      </c>
      <c r="J106" s="8">
        <f>_56F9DC9755BA473782653E2940F99386[[#This Row],[Start time]]</f>
        <v>43425.358182870368</v>
      </c>
    </row>
    <row r="107" spans="1:10" x14ac:dyDescent="0.25">
      <c r="A107" s="1">
        <v>43425.415185185186</v>
      </c>
      <c r="B107" s="1">
        <v>43425.423414351855</v>
      </c>
      <c r="C107" s="2" t="s">
        <v>37</v>
      </c>
      <c r="D107" s="2" t="s">
        <v>38</v>
      </c>
      <c r="E107" s="2" t="s">
        <v>57</v>
      </c>
      <c r="F107" s="2" t="s">
        <v>131</v>
      </c>
      <c r="G107" s="2" t="s">
        <v>12</v>
      </c>
      <c r="H107" s="4">
        <f t="shared" si="2"/>
        <v>711.00000024307519</v>
      </c>
      <c r="I107" s="4">
        <f t="shared" si="3"/>
        <v>11.850000004051253</v>
      </c>
      <c r="J107" s="8">
        <f>_56F9DC9755BA473782653E2940F99386[[#This Row],[Start time]]</f>
        <v>43425.415185185186</v>
      </c>
    </row>
    <row r="108" spans="1:10" x14ac:dyDescent="0.25">
      <c r="A108" s="1">
        <v>43425.44736111111</v>
      </c>
      <c r="B108" s="1">
        <v>43425.455567129633</v>
      </c>
      <c r="C108" s="2" t="s">
        <v>50</v>
      </c>
      <c r="D108" s="2" t="s">
        <v>51</v>
      </c>
      <c r="E108" s="2" t="s">
        <v>33</v>
      </c>
      <c r="F108" s="2" t="s">
        <v>132</v>
      </c>
      <c r="G108" s="2" t="s">
        <v>12</v>
      </c>
      <c r="H108" s="4">
        <f t="shared" si="2"/>
        <v>709.000000404194</v>
      </c>
      <c r="I108" s="4">
        <f t="shared" si="3"/>
        <v>11.816666673403233</v>
      </c>
      <c r="J108" s="8">
        <f>_56F9DC9755BA473782653E2940F99386[[#This Row],[Start time]]</f>
        <v>43425.44736111111</v>
      </c>
    </row>
    <row r="109" spans="1:10" x14ac:dyDescent="0.25">
      <c r="A109" s="1">
        <v>43425.353055555555</v>
      </c>
      <c r="B109" s="1">
        <v>43425.361261574071</v>
      </c>
      <c r="C109" s="2" t="s">
        <v>55</v>
      </c>
      <c r="D109" s="2" t="s">
        <v>56</v>
      </c>
      <c r="E109" s="2" t="s">
        <v>27</v>
      </c>
      <c r="F109" s="2" t="s">
        <v>133</v>
      </c>
      <c r="G109" s="2" t="s">
        <v>18</v>
      </c>
      <c r="H109" s="4">
        <f t="shared" si="2"/>
        <v>708.99999977555126</v>
      </c>
      <c r="I109" s="4">
        <f t="shared" si="3"/>
        <v>11.816666662925854</v>
      </c>
      <c r="J109" s="8">
        <f>_56F9DC9755BA473782653E2940F99386[[#This Row],[Start time]]</f>
        <v>43425.353055555555</v>
      </c>
    </row>
    <row r="110" spans="1:10" x14ac:dyDescent="0.25">
      <c r="A110" s="1">
        <v>43425.435208333336</v>
      </c>
      <c r="B110" s="1">
        <v>43425.443414351852</v>
      </c>
      <c r="C110" s="2" t="s">
        <v>55</v>
      </c>
      <c r="D110" s="2" t="s">
        <v>56</v>
      </c>
      <c r="E110" s="2" t="s">
        <v>33</v>
      </c>
      <c r="F110" s="2" t="s">
        <v>134</v>
      </c>
      <c r="G110" s="2" t="s">
        <v>12</v>
      </c>
      <c r="H110" s="4">
        <f t="shared" si="2"/>
        <v>708.99999977555126</v>
      </c>
      <c r="I110" s="4">
        <f t="shared" si="3"/>
        <v>11.816666662925854</v>
      </c>
      <c r="J110" s="8">
        <f>_56F9DC9755BA473782653E2940F99386[[#This Row],[Start time]]</f>
        <v>43425.435208333336</v>
      </c>
    </row>
    <row r="111" spans="1:10" x14ac:dyDescent="0.25">
      <c r="A111" s="1">
        <v>43425.446921296294</v>
      </c>
      <c r="B111" s="1">
        <v>43425.455092592594</v>
      </c>
      <c r="C111" s="2" t="s">
        <v>19</v>
      </c>
      <c r="D111" s="2" t="s">
        <v>20</v>
      </c>
      <c r="E111" s="2" t="s">
        <v>33</v>
      </c>
      <c r="F111" s="2" t="s">
        <v>135</v>
      </c>
      <c r="G111" s="2" t="s">
        <v>12</v>
      </c>
      <c r="H111" s="4">
        <f t="shared" si="2"/>
        <v>706.00000033155084</v>
      </c>
      <c r="I111" s="4">
        <f t="shared" si="3"/>
        <v>11.766666672192514</v>
      </c>
      <c r="J111" s="8">
        <f>_56F9DC9755BA473782653E2940F99386[[#This Row],[Start time]]</f>
        <v>43425.446921296294</v>
      </c>
    </row>
    <row r="112" spans="1:10" x14ac:dyDescent="0.25">
      <c r="A112" s="1">
        <v>43425.688078703701</v>
      </c>
      <c r="B112" s="1">
        <v>43425.696215277778</v>
      </c>
      <c r="C112" s="2" t="s">
        <v>55</v>
      </c>
      <c r="D112" s="2" t="s">
        <v>56</v>
      </c>
      <c r="E112" s="2" t="s">
        <v>67</v>
      </c>
      <c r="F112" s="2" t="s">
        <v>68</v>
      </c>
      <c r="G112" s="2" t="s">
        <v>12</v>
      </c>
      <c r="H112" s="4">
        <f t="shared" si="2"/>
        <v>703.00000025890768</v>
      </c>
      <c r="I112" s="4">
        <f t="shared" si="3"/>
        <v>11.716666670981795</v>
      </c>
      <c r="J112" s="8">
        <f>_56F9DC9755BA473782653E2940F99386[[#This Row],[Start time]]</f>
        <v>43425.688078703701</v>
      </c>
    </row>
    <row r="113" spans="1:10" x14ac:dyDescent="0.25">
      <c r="A113" s="1">
        <v>43425.689837962964</v>
      </c>
      <c r="B113" s="1">
        <v>43425.697962962964</v>
      </c>
      <c r="C113" s="2" t="s">
        <v>23</v>
      </c>
      <c r="D113" s="2" t="s">
        <v>24</v>
      </c>
      <c r="E113" s="2" t="s">
        <v>48</v>
      </c>
      <c r="F113" s="2" t="s">
        <v>119</v>
      </c>
      <c r="G113" s="2" t="s">
        <v>18</v>
      </c>
      <c r="H113" s="4">
        <f t="shared" si="2"/>
        <v>702.00000002514571</v>
      </c>
      <c r="I113" s="4">
        <f t="shared" si="3"/>
        <v>11.700000000419095</v>
      </c>
      <c r="J113" s="8">
        <f>_56F9DC9755BA473782653E2940F99386[[#This Row],[Start time]]</f>
        <v>43425.689837962964</v>
      </c>
    </row>
    <row r="114" spans="1:10" x14ac:dyDescent="0.25">
      <c r="A114" s="1">
        <v>43425.517465277779</v>
      </c>
      <c r="B114" s="1">
        <v>43425.525555555556</v>
      </c>
      <c r="C114" s="2" t="s">
        <v>37</v>
      </c>
      <c r="D114" s="2" t="s">
        <v>38</v>
      </c>
      <c r="E114" s="2" t="s">
        <v>57</v>
      </c>
      <c r="F114" s="2" t="s">
        <v>136</v>
      </c>
      <c r="G114" s="2" t="s">
        <v>12</v>
      </c>
      <c r="H114" s="4">
        <f t="shared" si="2"/>
        <v>698.99999995250255</v>
      </c>
      <c r="I114" s="4">
        <f t="shared" si="3"/>
        <v>11.649999999208376</v>
      </c>
      <c r="J114" s="8">
        <f>_56F9DC9755BA473782653E2940F99386[[#This Row],[Start time]]</f>
        <v>43425.517465277779</v>
      </c>
    </row>
    <row r="115" spans="1:10" x14ac:dyDescent="0.25">
      <c r="A115" s="1">
        <v>43424.700555555559</v>
      </c>
      <c r="B115" s="1">
        <v>43424.708599537036</v>
      </c>
      <c r="C115" s="2" t="s">
        <v>55</v>
      </c>
      <c r="D115" s="2" t="s">
        <v>56</v>
      </c>
      <c r="E115" s="2" t="s">
        <v>48</v>
      </c>
      <c r="F115" s="2" t="s">
        <v>82</v>
      </c>
      <c r="G115" s="2" t="s">
        <v>12</v>
      </c>
      <c r="H115" s="4">
        <f t="shared" si="2"/>
        <v>694.99999964609742</v>
      </c>
      <c r="I115" s="4">
        <f t="shared" si="3"/>
        <v>11.583333327434957</v>
      </c>
      <c r="J115" s="8">
        <f>_56F9DC9755BA473782653E2940F99386[[#This Row],[Start time]]</f>
        <v>43424.700555555559</v>
      </c>
    </row>
    <row r="116" spans="1:10" x14ac:dyDescent="0.25">
      <c r="A116" s="1">
        <v>43424.356435185182</v>
      </c>
      <c r="B116" s="1">
        <v>43424.364363425928</v>
      </c>
      <c r="C116" s="2" t="s">
        <v>37</v>
      </c>
      <c r="D116" s="2" t="s">
        <v>38</v>
      </c>
      <c r="E116" s="2" t="s">
        <v>35</v>
      </c>
      <c r="F116" s="2" t="s">
        <v>137</v>
      </c>
      <c r="G116" s="2" t="s">
        <v>12</v>
      </c>
      <c r="H116" s="4">
        <f t="shared" si="2"/>
        <v>685.00000045169145</v>
      </c>
      <c r="I116" s="4">
        <f t="shared" si="3"/>
        <v>11.416666674194857</v>
      </c>
      <c r="J116" s="8">
        <f>_56F9DC9755BA473782653E2940F99386[[#This Row],[Start time]]</f>
        <v>43424.356435185182</v>
      </c>
    </row>
    <row r="117" spans="1:10" x14ac:dyDescent="0.25">
      <c r="A117" s="1">
        <v>43425.66646990741</v>
      </c>
      <c r="B117" s="1">
        <v>43425.674363425926</v>
      </c>
      <c r="C117" s="2" t="s">
        <v>55</v>
      </c>
      <c r="D117" s="2" t="s">
        <v>56</v>
      </c>
      <c r="E117" s="2" t="s">
        <v>67</v>
      </c>
      <c r="F117" s="2" t="s">
        <v>68</v>
      </c>
      <c r="G117" s="2" t="s">
        <v>12</v>
      </c>
      <c r="H117" s="4">
        <f t="shared" si="2"/>
        <v>681.99999975040555</v>
      </c>
      <c r="I117" s="4">
        <f t="shared" si="3"/>
        <v>11.366666662506759</v>
      </c>
      <c r="J117" s="8">
        <f>_56F9DC9755BA473782653E2940F99386[[#This Row],[Start time]]</f>
        <v>43425.66646990741</v>
      </c>
    </row>
    <row r="118" spans="1:10" x14ac:dyDescent="0.25">
      <c r="A118" s="1">
        <v>43424.529872685183</v>
      </c>
      <c r="B118" s="1">
        <v>43424.53769675926</v>
      </c>
      <c r="C118" s="2" t="s">
        <v>31</v>
      </c>
      <c r="D118" s="2" t="s">
        <v>32</v>
      </c>
      <c r="E118" s="2" t="s">
        <v>33</v>
      </c>
      <c r="F118" s="2" t="s">
        <v>138</v>
      </c>
      <c r="G118" s="2" t="s">
        <v>12</v>
      </c>
      <c r="H118" s="4">
        <f t="shared" si="2"/>
        <v>676.00000023376197</v>
      </c>
      <c r="I118" s="4">
        <f t="shared" si="3"/>
        <v>11.266666670562699</v>
      </c>
      <c r="J118" s="8">
        <f>_56F9DC9755BA473782653E2940F99386[[#This Row],[Start time]]</f>
        <v>43424.529872685183</v>
      </c>
    </row>
    <row r="119" spans="1:10" x14ac:dyDescent="0.25">
      <c r="A119" s="1">
        <v>43424.389467592591</v>
      </c>
      <c r="B119" s="1">
        <v>43424.397222222222</v>
      </c>
      <c r="C119" s="2" t="s">
        <v>37</v>
      </c>
      <c r="D119" s="2" t="s">
        <v>38</v>
      </c>
      <c r="E119" s="2" t="s">
        <v>35</v>
      </c>
      <c r="F119" s="2" t="s">
        <v>139</v>
      </c>
      <c r="G119" s="2" t="s">
        <v>12</v>
      </c>
      <c r="H119" s="4">
        <f t="shared" si="2"/>
        <v>670.00000008847564</v>
      </c>
      <c r="I119" s="4">
        <f t="shared" si="3"/>
        <v>11.166666668141261</v>
      </c>
      <c r="J119" s="8">
        <f>_56F9DC9755BA473782653E2940F99386[[#This Row],[Start time]]</f>
        <v>43424.389467592591</v>
      </c>
    </row>
    <row r="120" spans="1:10" x14ac:dyDescent="0.25">
      <c r="A120" s="1">
        <v>43425.649502314816</v>
      </c>
      <c r="B120" s="1">
        <v>43425.657048611109</v>
      </c>
      <c r="C120" s="2" t="s">
        <v>37</v>
      </c>
      <c r="D120" s="2" t="s">
        <v>38</v>
      </c>
      <c r="E120" s="2" t="s">
        <v>27</v>
      </c>
      <c r="F120" s="2" t="s">
        <v>53</v>
      </c>
      <c r="G120" s="2" t="s">
        <v>18</v>
      </c>
      <c r="H120" s="4">
        <f t="shared" si="2"/>
        <v>651.99999965261668</v>
      </c>
      <c r="I120" s="4">
        <f t="shared" si="3"/>
        <v>10.866666660876945</v>
      </c>
      <c r="J120" s="8">
        <f>_56F9DC9755BA473782653E2940F99386[[#This Row],[Start time]]</f>
        <v>43425.649502314816</v>
      </c>
    </row>
    <row r="121" spans="1:10" x14ac:dyDescent="0.25">
      <c r="A121" s="1">
        <v>43424.691053240742</v>
      </c>
      <c r="B121" s="1">
        <v>43424.698576388888</v>
      </c>
      <c r="C121" s="2" t="s">
        <v>55</v>
      </c>
      <c r="D121" s="2" t="s">
        <v>56</v>
      </c>
      <c r="E121" s="2" t="s">
        <v>48</v>
      </c>
      <c r="F121" s="2" t="s">
        <v>82</v>
      </c>
      <c r="G121" s="2" t="s">
        <v>18</v>
      </c>
      <c r="H121" s="4">
        <f t="shared" si="2"/>
        <v>649.99999981373549</v>
      </c>
      <c r="I121" s="4">
        <f t="shared" si="3"/>
        <v>10.833333330228925</v>
      </c>
      <c r="J121" s="8">
        <f>_56F9DC9755BA473782653E2940F99386[[#This Row],[Start time]]</f>
        <v>43424.691053240742</v>
      </c>
    </row>
    <row r="122" spans="1:10" x14ac:dyDescent="0.25">
      <c r="A122" s="1">
        <v>43425.642060185186</v>
      </c>
      <c r="B122" s="1">
        <v>43425.64947916667</v>
      </c>
      <c r="C122" s="2" t="s">
        <v>37</v>
      </c>
      <c r="D122" s="2" t="s">
        <v>38</v>
      </c>
      <c r="E122" s="2" t="s">
        <v>35</v>
      </c>
      <c r="F122" s="2" t="s">
        <v>97</v>
      </c>
      <c r="G122" s="2" t="s">
        <v>12</v>
      </c>
      <c r="H122" s="4">
        <f t="shared" si="2"/>
        <v>641.00000022444874</v>
      </c>
      <c r="I122" s="4">
        <f t="shared" si="3"/>
        <v>10.683333337074146</v>
      </c>
      <c r="J122" s="8">
        <f>_56F9DC9755BA473782653E2940F99386[[#This Row],[Start time]]</f>
        <v>43425.642060185186</v>
      </c>
    </row>
    <row r="123" spans="1:10" x14ac:dyDescent="0.25">
      <c r="A123" s="1">
        <v>43424.415486111109</v>
      </c>
      <c r="B123" s="1">
        <v>43424.422812500001</v>
      </c>
      <c r="C123" s="2" t="s">
        <v>19</v>
      </c>
      <c r="D123" s="2" t="s">
        <v>20</v>
      </c>
      <c r="E123" s="2" t="s">
        <v>35</v>
      </c>
      <c r="F123" s="2" t="s">
        <v>140</v>
      </c>
      <c r="G123" s="2" t="s">
        <v>12</v>
      </c>
      <c r="H123" s="4">
        <f t="shared" si="2"/>
        <v>633.00000024028122</v>
      </c>
      <c r="I123" s="4">
        <f t="shared" si="3"/>
        <v>10.550000004004687</v>
      </c>
      <c r="J123" s="8">
        <f>_56F9DC9755BA473782653E2940F99386[[#This Row],[Start time]]</f>
        <v>43424.415486111109</v>
      </c>
    </row>
    <row r="124" spans="1:10" x14ac:dyDescent="0.25">
      <c r="A124" s="1">
        <v>43425.406018518515</v>
      </c>
      <c r="B124" s="1">
        <v>43425.413217592592</v>
      </c>
      <c r="C124" s="2" t="s">
        <v>9</v>
      </c>
      <c r="D124" s="2" t="s">
        <v>10</v>
      </c>
      <c r="E124" s="2" t="s">
        <v>45</v>
      </c>
      <c r="F124" s="2" t="s">
        <v>141</v>
      </c>
      <c r="G124" s="2" t="s">
        <v>12</v>
      </c>
      <c r="H124" s="4">
        <f t="shared" si="2"/>
        <v>622.00000018347055</v>
      </c>
      <c r="I124" s="4">
        <f t="shared" si="3"/>
        <v>10.366666669724509</v>
      </c>
      <c r="J124" s="8">
        <f>_56F9DC9755BA473782653E2940F99386[[#This Row],[Start time]]</f>
        <v>43425.406018518515</v>
      </c>
    </row>
    <row r="125" spans="1:10" x14ac:dyDescent="0.25">
      <c r="A125" s="1">
        <v>43424.402245370373</v>
      </c>
      <c r="B125" s="1">
        <v>43424.409270833334</v>
      </c>
      <c r="C125" s="2" t="s">
        <v>23</v>
      </c>
      <c r="D125" s="2" t="s">
        <v>24</v>
      </c>
      <c r="E125" s="2" t="s">
        <v>25</v>
      </c>
      <c r="F125" s="2" t="s">
        <v>26</v>
      </c>
      <c r="G125" s="2" t="s">
        <v>12</v>
      </c>
      <c r="H125" s="4">
        <f t="shared" si="2"/>
        <v>606.99999982025474</v>
      </c>
      <c r="I125" s="4">
        <f t="shared" si="3"/>
        <v>10.116666663670912</v>
      </c>
      <c r="J125" s="8">
        <f>_56F9DC9755BA473782653E2940F99386[[#This Row],[Start time]]</f>
        <v>43424.402245370373</v>
      </c>
    </row>
    <row r="126" spans="1:10" x14ac:dyDescent="0.25">
      <c r="A126" s="1">
        <v>43425.618981481479</v>
      </c>
      <c r="B126" s="1">
        <v>43425.625937500001</v>
      </c>
      <c r="C126" s="2" t="s">
        <v>37</v>
      </c>
      <c r="D126" s="2" t="s">
        <v>38</v>
      </c>
      <c r="E126" s="2" t="s">
        <v>25</v>
      </c>
      <c r="F126" s="2" t="s">
        <v>142</v>
      </c>
      <c r="G126" s="2" t="s">
        <v>12</v>
      </c>
      <c r="H126" s="4">
        <f t="shared" si="2"/>
        <v>601.00000030361116</v>
      </c>
      <c r="I126" s="4">
        <f t="shared" si="3"/>
        <v>10.016666671726853</v>
      </c>
      <c r="J126" s="8">
        <f>_56F9DC9755BA473782653E2940F99386[[#This Row],[Start time]]</f>
        <v>43425.618981481479</v>
      </c>
    </row>
    <row r="127" spans="1:10" x14ac:dyDescent="0.25">
      <c r="A127" s="1">
        <v>43424.355937499997</v>
      </c>
      <c r="B127" s="1">
        <v>43424.362800925926</v>
      </c>
      <c r="C127" s="2" t="s">
        <v>23</v>
      </c>
      <c r="D127" s="2" t="s">
        <v>24</v>
      </c>
      <c r="E127" s="2" t="s">
        <v>25</v>
      </c>
      <c r="F127" s="2" t="s">
        <v>143</v>
      </c>
      <c r="G127" s="2" t="s">
        <v>12</v>
      </c>
      <c r="H127" s="4">
        <f t="shared" si="2"/>
        <v>593.00000031944364</v>
      </c>
      <c r="I127" s="4">
        <f t="shared" si="3"/>
        <v>9.8833333386573941</v>
      </c>
      <c r="J127" s="8">
        <f>_56F9DC9755BA473782653E2940F99386[[#This Row],[Start time]]</f>
        <v>43424.355937499997</v>
      </c>
    </row>
    <row r="128" spans="1:10" x14ac:dyDescent="0.25">
      <c r="A128" s="1">
        <v>43425.585358796299</v>
      </c>
      <c r="B128" s="1">
        <v>43425.592222222222</v>
      </c>
      <c r="C128" s="2" t="s">
        <v>37</v>
      </c>
      <c r="D128" s="2" t="s">
        <v>38</v>
      </c>
      <c r="E128" s="2" t="s">
        <v>144</v>
      </c>
      <c r="F128" s="2" t="s">
        <v>145</v>
      </c>
      <c r="G128" s="2" t="s">
        <v>12</v>
      </c>
      <c r="H128" s="4">
        <f t="shared" si="2"/>
        <v>592.99999969080091</v>
      </c>
      <c r="I128" s="4">
        <f t="shared" si="3"/>
        <v>9.8833333281800151</v>
      </c>
      <c r="J128" s="8">
        <f>_56F9DC9755BA473782653E2940F99386[[#This Row],[Start time]]</f>
        <v>43425.585358796299</v>
      </c>
    </row>
    <row r="129" spans="1:10" x14ac:dyDescent="0.25">
      <c r="A129" s="1">
        <v>43424.378668981481</v>
      </c>
      <c r="B129" s="1">
        <v>43424.385509259257</v>
      </c>
      <c r="C129" s="2" t="s">
        <v>31</v>
      </c>
      <c r="D129" s="2" t="s">
        <v>32</v>
      </c>
      <c r="E129" s="2" t="s">
        <v>67</v>
      </c>
      <c r="F129" s="2" t="s">
        <v>146</v>
      </c>
      <c r="G129" s="2" t="s">
        <v>18</v>
      </c>
      <c r="H129" s="4">
        <f t="shared" si="2"/>
        <v>590.99999985191971</v>
      </c>
      <c r="I129" s="4">
        <f t="shared" si="3"/>
        <v>9.8499999975319952</v>
      </c>
      <c r="J129" s="8">
        <f>_56F9DC9755BA473782653E2940F99386[[#This Row],[Start time]]</f>
        <v>43424.378668981481</v>
      </c>
    </row>
    <row r="130" spans="1:10" x14ac:dyDescent="0.25">
      <c r="A130" s="1">
        <v>43424.364953703705</v>
      </c>
      <c r="B130" s="1">
        <v>43424.371701388889</v>
      </c>
      <c r="C130" s="2" t="s">
        <v>50</v>
      </c>
      <c r="D130" s="2" t="s">
        <v>51</v>
      </c>
      <c r="E130" s="2" t="s">
        <v>35</v>
      </c>
      <c r="F130" s="2" t="s">
        <v>147</v>
      </c>
      <c r="G130" s="2" t="s">
        <v>12</v>
      </c>
      <c r="H130" s="4">
        <f t="shared" ref="H130:H193" si="4">(B130-A130)*86400</f>
        <v>582.99999986775219</v>
      </c>
      <c r="I130" s="4">
        <f t="shared" ref="I130:I193" si="5">H130/60</f>
        <v>9.7166666644625366</v>
      </c>
      <c r="J130" s="8">
        <f>_56F9DC9755BA473782653E2940F99386[[#This Row],[Start time]]</f>
        <v>43424.364953703705</v>
      </c>
    </row>
    <row r="131" spans="1:10" x14ac:dyDescent="0.25">
      <c r="A131" s="1">
        <v>43424.43650462963</v>
      </c>
      <c r="B131" s="1">
        <v>43424.443229166667</v>
      </c>
      <c r="C131" s="2" t="s">
        <v>19</v>
      </c>
      <c r="D131" s="2" t="s">
        <v>20</v>
      </c>
      <c r="E131" s="2" t="s">
        <v>35</v>
      </c>
      <c r="F131" s="2" t="s">
        <v>148</v>
      </c>
      <c r="G131" s="2" t="s">
        <v>12</v>
      </c>
      <c r="H131" s="4">
        <f t="shared" si="4"/>
        <v>581.000000028871</v>
      </c>
      <c r="I131" s="4">
        <f t="shared" si="5"/>
        <v>9.6833333338145167</v>
      </c>
      <c r="J131" s="8">
        <f>_56F9DC9755BA473782653E2940F99386[[#This Row],[Start time]]</f>
        <v>43424.43650462963</v>
      </c>
    </row>
    <row r="132" spans="1:10" x14ac:dyDescent="0.25">
      <c r="A132" s="1">
        <v>43424.48847222222</v>
      </c>
      <c r="B132" s="1">
        <v>43424.495173611111</v>
      </c>
      <c r="C132" s="2" t="s">
        <v>37</v>
      </c>
      <c r="D132" s="2" t="s">
        <v>38</v>
      </c>
      <c r="E132" s="2" t="s">
        <v>16</v>
      </c>
      <c r="F132" s="2" t="s">
        <v>75</v>
      </c>
      <c r="G132" s="2" t="s">
        <v>12</v>
      </c>
      <c r="H132" s="4">
        <f t="shared" si="4"/>
        <v>579.00000018998981</v>
      </c>
      <c r="I132" s="4">
        <f t="shared" si="5"/>
        <v>9.6500000031664968</v>
      </c>
      <c r="J132" s="8">
        <f>_56F9DC9755BA473782653E2940F99386[[#This Row],[Start time]]</f>
        <v>43424.48847222222</v>
      </c>
    </row>
    <row r="133" spans="1:10" x14ac:dyDescent="0.25">
      <c r="A133" s="1">
        <v>43425.46361111111</v>
      </c>
      <c r="B133" s="1">
        <v>43425.470277777778</v>
      </c>
      <c r="C133" s="2" t="s">
        <v>19</v>
      </c>
      <c r="D133" s="2" t="s">
        <v>20</v>
      </c>
      <c r="E133" s="2" t="s">
        <v>45</v>
      </c>
      <c r="F133" s="2" t="s">
        <v>149</v>
      </c>
      <c r="G133" s="2" t="s">
        <v>12</v>
      </c>
      <c r="H133" s="4">
        <f t="shared" si="4"/>
        <v>576.00000011734664</v>
      </c>
      <c r="I133" s="4">
        <f t="shared" si="5"/>
        <v>9.6000000019557774</v>
      </c>
      <c r="J133" s="8">
        <f>_56F9DC9755BA473782653E2940F99386[[#This Row],[Start time]]</f>
        <v>43425.46361111111</v>
      </c>
    </row>
    <row r="134" spans="1:10" x14ac:dyDescent="0.25">
      <c r="A134" s="1">
        <v>43425.493946759256</v>
      </c>
      <c r="B134" s="1">
        <v>43425.500613425924</v>
      </c>
      <c r="C134" s="2" t="s">
        <v>23</v>
      </c>
      <c r="D134" s="2" t="s">
        <v>24</v>
      </c>
      <c r="E134" s="2" t="s">
        <v>150</v>
      </c>
      <c r="F134" s="2" t="s">
        <v>151</v>
      </c>
      <c r="G134" s="2" t="s">
        <v>12</v>
      </c>
      <c r="H134" s="4">
        <f t="shared" si="4"/>
        <v>576.00000011734664</v>
      </c>
      <c r="I134" s="4">
        <f t="shared" si="5"/>
        <v>9.6000000019557774</v>
      </c>
      <c r="J134" s="8">
        <f>_56F9DC9755BA473782653E2940F99386[[#This Row],[Start time]]</f>
        <v>43425.493946759256</v>
      </c>
    </row>
    <row r="135" spans="1:10" x14ac:dyDescent="0.25">
      <c r="A135" s="1">
        <v>43425.416701388887</v>
      </c>
      <c r="B135" s="1">
        <v>43425.423356481479</v>
      </c>
      <c r="C135" s="2" t="s">
        <v>55</v>
      </c>
      <c r="D135" s="2" t="s">
        <v>56</v>
      </c>
      <c r="E135" s="2" t="s">
        <v>33</v>
      </c>
      <c r="F135" s="2" t="s">
        <v>152</v>
      </c>
      <c r="G135" s="2" t="s">
        <v>12</v>
      </c>
      <c r="H135" s="4">
        <f t="shared" si="4"/>
        <v>574.99999988358468</v>
      </c>
      <c r="I135" s="4">
        <f t="shared" si="5"/>
        <v>9.583333331393078</v>
      </c>
      <c r="J135" s="8">
        <f>_56F9DC9755BA473782653E2940F99386[[#This Row],[Start time]]</f>
        <v>43425.416701388887</v>
      </c>
    </row>
    <row r="136" spans="1:10" x14ac:dyDescent="0.25">
      <c r="A136" s="1">
        <v>43425.404178240744</v>
      </c>
      <c r="B136" s="1">
        <v>43425.410775462966</v>
      </c>
      <c r="C136" s="2" t="s">
        <v>55</v>
      </c>
      <c r="D136" s="2" t="s">
        <v>56</v>
      </c>
      <c r="E136" s="2" t="s">
        <v>27</v>
      </c>
      <c r="F136" s="2" t="s">
        <v>133</v>
      </c>
      <c r="G136" s="2" t="s">
        <v>12</v>
      </c>
      <c r="H136" s="4">
        <f t="shared" si="4"/>
        <v>569.99999997206032</v>
      </c>
      <c r="I136" s="4">
        <f t="shared" si="5"/>
        <v>9.4999999995343387</v>
      </c>
      <c r="J136" s="8">
        <f>_56F9DC9755BA473782653E2940F99386[[#This Row],[Start time]]</f>
        <v>43425.404178240744</v>
      </c>
    </row>
    <row r="137" spans="1:10" x14ac:dyDescent="0.25">
      <c r="A137" s="1">
        <v>43424.391423611109</v>
      </c>
      <c r="B137" s="1">
        <v>43424.398009259261</v>
      </c>
      <c r="C137" s="2" t="s">
        <v>55</v>
      </c>
      <c r="D137" s="2" t="s">
        <v>56</v>
      </c>
      <c r="E137" s="2" t="s">
        <v>57</v>
      </c>
      <c r="F137" s="2" t="s">
        <v>153</v>
      </c>
      <c r="G137" s="2" t="s">
        <v>12</v>
      </c>
      <c r="H137" s="4">
        <f t="shared" si="4"/>
        <v>569.00000036694109</v>
      </c>
      <c r="I137" s="4">
        <f t="shared" si="5"/>
        <v>9.4833333394490182</v>
      </c>
      <c r="J137" s="8">
        <f>_56F9DC9755BA473782653E2940F99386[[#This Row],[Start time]]</f>
        <v>43424.391423611109</v>
      </c>
    </row>
    <row r="138" spans="1:10" x14ac:dyDescent="0.25">
      <c r="A138" s="1">
        <v>43425.359583333331</v>
      </c>
      <c r="B138" s="1">
        <v>43425.366030092591</v>
      </c>
      <c r="C138" s="2" t="s">
        <v>19</v>
      </c>
      <c r="D138" s="2" t="s">
        <v>20</v>
      </c>
      <c r="E138" s="2" t="s">
        <v>25</v>
      </c>
      <c r="F138" s="2" t="s">
        <v>154</v>
      </c>
      <c r="G138" s="2" t="s">
        <v>12</v>
      </c>
      <c r="H138" s="4">
        <f t="shared" si="4"/>
        <v>557.00000007636845</v>
      </c>
      <c r="I138" s="4">
        <f t="shared" si="5"/>
        <v>9.2833333346061409</v>
      </c>
      <c r="J138" s="8">
        <f>_56F9DC9755BA473782653E2940F99386[[#This Row],[Start time]]</f>
        <v>43425.359583333331</v>
      </c>
    </row>
    <row r="139" spans="1:10" x14ac:dyDescent="0.25">
      <c r="A139" s="1">
        <v>43424.586412037039</v>
      </c>
      <c r="B139" s="1">
        <v>43424.592719907407</v>
      </c>
      <c r="C139" s="2" t="s">
        <v>55</v>
      </c>
      <c r="D139" s="2" t="s">
        <v>56</v>
      </c>
      <c r="E139" s="2" t="s">
        <v>57</v>
      </c>
      <c r="F139" s="2" t="s">
        <v>155</v>
      </c>
      <c r="G139" s="2" t="s">
        <v>12</v>
      </c>
      <c r="H139" s="4">
        <f t="shared" si="4"/>
        <v>544.99999978579581</v>
      </c>
      <c r="I139" s="4">
        <f t="shared" si="5"/>
        <v>9.0833333297632635</v>
      </c>
      <c r="J139" s="8">
        <f>_56F9DC9755BA473782653E2940F99386[[#This Row],[Start time]]</f>
        <v>43424.586412037039</v>
      </c>
    </row>
    <row r="140" spans="1:10" x14ac:dyDescent="0.25">
      <c r="A140" s="1">
        <v>43424.441018518519</v>
      </c>
      <c r="B140" s="1">
        <v>43424.447314814817</v>
      </c>
      <c r="C140" s="2" t="s">
        <v>55</v>
      </c>
      <c r="D140" s="2" t="s">
        <v>56</v>
      </c>
      <c r="E140" s="2" t="s">
        <v>45</v>
      </c>
      <c r="F140" s="2" t="s">
        <v>156</v>
      </c>
      <c r="G140" s="2" t="s">
        <v>12</v>
      </c>
      <c r="H140" s="4">
        <f t="shared" si="4"/>
        <v>544.00000018067658</v>
      </c>
      <c r="I140" s="4">
        <f t="shared" si="5"/>
        <v>9.066666669677943</v>
      </c>
      <c r="J140" s="8">
        <f>_56F9DC9755BA473782653E2940F99386[[#This Row],[Start time]]</f>
        <v>43424.441018518519</v>
      </c>
    </row>
    <row r="141" spans="1:10" x14ac:dyDescent="0.25">
      <c r="A141" s="1">
        <v>43424.379317129627</v>
      </c>
      <c r="B141" s="1">
        <v>43424.385601851849</v>
      </c>
      <c r="C141" s="2" t="s">
        <v>55</v>
      </c>
      <c r="D141" s="2" t="s">
        <v>56</v>
      </c>
      <c r="E141" s="2" t="s">
        <v>57</v>
      </c>
      <c r="F141" s="2" t="s">
        <v>58</v>
      </c>
      <c r="G141" s="2" t="s">
        <v>12</v>
      </c>
      <c r="H141" s="4">
        <f t="shared" si="4"/>
        <v>542.99999994691461</v>
      </c>
      <c r="I141" s="4">
        <f t="shared" si="5"/>
        <v>9.0499999991152436</v>
      </c>
      <c r="J141" s="8">
        <f>_56F9DC9755BA473782653E2940F99386[[#This Row],[Start time]]</f>
        <v>43424.379317129627</v>
      </c>
    </row>
    <row r="142" spans="1:10" x14ac:dyDescent="0.25">
      <c r="A142" s="1">
        <v>43424.45449074074</v>
      </c>
      <c r="B142" s="1">
        <v>43424.460694444446</v>
      </c>
      <c r="C142" s="2" t="s">
        <v>37</v>
      </c>
      <c r="D142" s="2" t="s">
        <v>38</v>
      </c>
      <c r="E142" s="2" t="s">
        <v>39</v>
      </c>
      <c r="F142" s="2" t="s">
        <v>157</v>
      </c>
      <c r="G142" s="2" t="s">
        <v>12</v>
      </c>
      <c r="H142" s="4">
        <f t="shared" si="4"/>
        <v>536.00000019650906</v>
      </c>
      <c r="I142" s="4">
        <f t="shared" si="5"/>
        <v>8.9333333366084844</v>
      </c>
      <c r="J142" s="8">
        <f>_56F9DC9755BA473782653E2940F99386[[#This Row],[Start time]]</f>
        <v>43424.45449074074</v>
      </c>
    </row>
    <row r="143" spans="1:10" x14ac:dyDescent="0.25">
      <c r="A143" s="1">
        <v>43424.483622685184</v>
      </c>
      <c r="B143" s="1">
        <v>43424.489814814813</v>
      </c>
      <c r="C143" s="2" t="s">
        <v>23</v>
      </c>
      <c r="D143" s="2" t="s">
        <v>24</v>
      </c>
      <c r="E143" s="2" t="s">
        <v>144</v>
      </c>
      <c r="F143" s="2" t="s">
        <v>158</v>
      </c>
      <c r="G143" s="2" t="s">
        <v>12</v>
      </c>
      <c r="H143" s="4">
        <f t="shared" si="4"/>
        <v>534.9999999627471</v>
      </c>
      <c r="I143" s="4">
        <f t="shared" si="5"/>
        <v>8.916666666045785</v>
      </c>
      <c r="J143" s="8">
        <f>_56F9DC9755BA473782653E2940F99386[[#This Row],[Start time]]</f>
        <v>43424.483622685184</v>
      </c>
    </row>
    <row r="144" spans="1:10" x14ac:dyDescent="0.25">
      <c r="A144" s="1">
        <v>43424.367511574077</v>
      </c>
      <c r="B144" s="1">
        <v>43424.373645833337</v>
      </c>
      <c r="C144" s="2" t="s">
        <v>23</v>
      </c>
      <c r="D144" s="2" t="s">
        <v>24</v>
      </c>
      <c r="E144" s="2" t="s">
        <v>25</v>
      </c>
      <c r="F144" s="2" t="s">
        <v>159</v>
      </c>
      <c r="G144" s="2" t="s">
        <v>18</v>
      </c>
      <c r="H144" s="4">
        <f t="shared" si="4"/>
        <v>530.00000005122274</v>
      </c>
      <c r="I144" s="4">
        <f t="shared" si="5"/>
        <v>8.8333333341870457</v>
      </c>
      <c r="J144" s="8">
        <f>_56F9DC9755BA473782653E2940F99386[[#This Row],[Start time]]</f>
        <v>43424.367511574077</v>
      </c>
    </row>
    <row r="145" spans="1:10" x14ac:dyDescent="0.25">
      <c r="A145" s="1">
        <v>43425.399687500001</v>
      </c>
      <c r="B145" s="1">
        <v>43425.405821759261</v>
      </c>
      <c r="C145" s="2" t="s">
        <v>9</v>
      </c>
      <c r="D145" s="2" t="s">
        <v>10</v>
      </c>
      <c r="E145" s="2" t="s">
        <v>45</v>
      </c>
      <c r="F145" s="2" t="s">
        <v>160</v>
      </c>
      <c r="G145" s="2" t="s">
        <v>12</v>
      </c>
      <c r="H145" s="4">
        <f t="shared" si="4"/>
        <v>530.00000005122274</v>
      </c>
      <c r="I145" s="4">
        <f t="shared" si="5"/>
        <v>8.8333333341870457</v>
      </c>
      <c r="J145" s="8">
        <f>_56F9DC9755BA473782653E2940F99386[[#This Row],[Start time]]</f>
        <v>43425.399687500001</v>
      </c>
    </row>
    <row r="146" spans="1:10" x14ac:dyDescent="0.25">
      <c r="A146" s="1">
        <v>43424.552430555559</v>
      </c>
      <c r="B146" s="1">
        <v>43424.558564814812</v>
      </c>
      <c r="C146" s="2" t="s">
        <v>23</v>
      </c>
      <c r="D146" s="2" t="s">
        <v>24</v>
      </c>
      <c r="E146" s="2" t="s">
        <v>25</v>
      </c>
      <c r="F146" s="2" t="s">
        <v>76</v>
      </c>
      <c r="G146" s="2" t="s">
        <v>12</v>
      </c>
      <c r="H146" s="4">
        <f t="shared" si="4"/>
        <v>529.99999942258</v>
      </c>
      <c r="I146" s="4">
        <f t="shared" si="5"/>
        <v>8.8333333237096667</v>
      </c>
      <c r="J146" s="8">
        <f>_56F9DC9755BA473782653E2940F99386[[#This Row],[Start time]]</f>
        <v>43424.552430555559</v>
      </c>
    </row>
    <row r="147" spans="1:10" x14ac:dyDescent="0.25">
      <c r="A147" s="1">
        <v>43425.592245370368</v>
      </c>
      <c r="B147" s="1">
        <v>43425.598344907405</v>
      </c>
      <c r="C147" s="2" t="s">
        <v>37</v>
      </c>
      <c r="D147" s="2" t="s">
        <v>38</v>
      </c>
      <c r="E147" s="2" t="s">
        <v>39</v>
      </c>
      <c r="F147" s="2" t="s">
        <v>161</v>
      </c>
      <c r="G147" s="2" t="s">
        <v>12</v>
      </c>
      <c r="H147" s="4">
        <f t="shared" si="4"/>
        <v>526.99999997857958</v>
      </c>
      <c r="I147" s="4">
        <f t="shared" si="5"/>
        <v>8.7833333329763263</v>
      </c>
      <c r="J147" s="8">
        <f>_56F9DC9755BA473782653E2940F99386[[#This Row],[Start time]]</f>
        <v>43425.592245370368</v>
      </c>
    </row>
    <row r="148" spans="1:10" x14ac:dyDescent="0.25">
      <c r="A148" s="1">
        <v>43425.409097222226</v>
      </c>
      <c r="B148" s="1">
        <v>43425.415162037039</v>
      </c>
      <c r="C148" s="2" t="s">
        <v>37</v>
      </c>
      <c r="D148" s="2" t="s">
        <v>38</v>
      </c>
      <c r="E148" s="2" t="s">
        <v>150</v>
      </c>
      <c r="F148" s="2" t="s">
        <v>162</v>
      </c>
      <c r="G148" s="2" t="s">
        <v>12</v>
      </c>
      <c r="H148" s="4">
        <f t="shared" si="4"/>
        <v>523.99999990593642</v>
      </c>
      <c r="I148" s="4">
        <f t="shared" si="5"/>
        <v>8.733333331765607</v>
      </c>
      <c r="J148" s="8">
        <f>_56F9DC9755BA473782653E2940F99386[[#This Row],[Start time]]</f>
        <v>43425.409097222226</v>
      </c>
    </row>
    <row r="149" spans="1:10" x14ac:dyDescent="0.25">
      <c r="A149" s="1">
        <v>43425.48846064815</v>
      </c>
      <c r="B149" s="1">
        <v>43425.494467592594</v>
      </c>
      <c r="C149" s="2" t="s">
        <v>55</v>
      </c>
      <c r="D149" s="2" t="s">
        <v>56</v>
      </c>
      <c r="E149" s="2" t="s">
        <v>57</v>
      </c>
      <c r="F149" s="2" t="s">
        <v>163</v>
      </c>
      <c r="G149" s="2" t="s">
        <v>12</v>
      </c>
      <c r="H149" s="4">
        <f t="shared" si="4"/>
        <v>518.99999999441206</v>
      </c>
      <c r="I149" s="4">
        <f t="shared" si="5"/>
        <v>8.6499999999068677</v>
      </c>
      <c r="J149" s="8">
        <f>_56F9DC9755BA473782653E2940F99386[[#This Row],[Start time]]</f>
        <v>43425.48846064815</v>
      </c>
    </row>
    <row r="150" spans="1:10" x14ac:dyDescent="0.25">
      <c r="A150" s="1">
        <v>43425.428229166668</v>
      </c>
      <c r="B150" s="1">
        <v>43425.434201388889</v>
      </c>
      <c r="C150" s="2" t="s">
        <v>37</v>
      </c>
      <c r="D150" s="2" t="s">
        <v>38</v>
      </c>
      <c r="E150" s="2" t="s">
        <v>35</v>
      </c>
      <c r="F150" s="2" t="s">
        <v>164</v>
      </c>
      <c r="G150" s="2" t="s">
        <v>12</v>
      </c>
      <c r="H150" s="4">
        <f t="shared" si="4"/>
        <v>515.9999999217689</v>
      </c>
      <c r="I150" s="4">
        <f t="shared" si="5"/>
        <v>8.5999999986961484</v>
      </c>
      <c r="J150" s="8">
        <f>_56F9DC9755BA473782653E2940F99386[[#This Row],[Start time]]</f>
        <v>43425.428229166668</v>
      </c>
    </row>
    <row r="151" spans="1:10" x14ac:dyDescent="0.25">
      <c r="A151" s="1">
        <v>43425.475810185184</v>
      </c>
      <c r="B151" s="1">
        <v>43425.481724537036</v>
      </c>
      <c r="C151" s="2" t="s">
        <v>55</v>
      </c>
      <c r="D151" s="2" t="s">
        <v>56</v>
      </c>
      <c r="E151" s="2" t="s">
        <v>45</v>
      </c>
      <c r="F151" s="2" t="s">
        <v>68</v>
      </c>
      <c r="G151" s="2" t="s">
        <v>12</v>
      </c>
      <c r="H151" s="4">
        <f t="shared" si="4"/>
        <v>511.00000001024455</v>
      </c>
      <c r="I151" s="4">
        <f t="shared" si="5"/>
        <v>8.5166666668374091</v>
      </c>
      <c r="J151" s="8">
        <f>_56F9DC9755BA473782653E2940F99386[[#This Row],[Start time]]</f>
        <v>43425.475810185184</v>
      </c>
    </row>
    <row r="152" spans="1:10" x14ac:dyDescent="0.25">
      <c r="A152" s="1">
        <v>43424.470729166664</v>
      </c>
      <c r="B152" s="1">
        <v>43424.4766087963</v>
      </c>
      <c r="C152" s="2" t="s">
        <v>55</v>
      </c>
      <c r="D152" s="2" t="s">
        <v>56</v>
      </c>
      <c r="E152" s="2" t="s">
        <v>45</v>
      </c>
      <c r="F152" s="2" t="s">
        <v>165</v>
      </c>
      <c r="G152" s="2" t="s">
        <v>12</v>
      </c>
      <c r="H152" s="4">
        <f t="shared" si="4"/>
        <v>508.00000056624413</v>
      </c>
      <c r="I152" s="4">
        <f t="shared" si="5"/>
        <v>8.4666666761040688</v>
      </c>
      <c r="J152" s="8">
        <f>_56F9DC9755BA473782653E2940F99386[[#This Row],[Start time]]</f>
        <v>43424.470729166664</v>
      </c>
    </row>
    <row r="153" spans="1:10" x14ac:dyDescent="0.25">
      <c r="A153" s="1">
        <v>43424.443506944444</v>
      </c>
      <c r="B153" s="1">
        <v>43424.449386574073</v>
      </c>
      <c r="C153" s="2" t="s">
        <v>19</v>
      </c>
      <c r="D153" s="2" t="s">
        <v>20</v>
      </c>
      <c r="E153" s="2" t="s">
        <v>45</v>
      </c>
      <c r="F153" s="2" t="s">
        <v>166</v>
      </c>
      <c r="G153" s="2" t="s">
        <v>18</v>
      </c>
      <c r="H153" s="4">
        <f t="shared" si="4"/>
        <v>507.99999993760139</v>
      </c>
      <c r="I153" s="4">
        <f t="shared" si="5"/>
        <v>8.4666666656266898</v>
      </c>
      <c r="J153" s="8">
        <f>_56F9DC9755BA473782653E2940F99386[[#This Row],[Start time]]</f>
        <v>43424.443506944444</v>
      </c>
    </row>
    <row r="154" spans="1:10" x14ac:dyDescent="0.25">
      <c r="A154" s="1">
        <v>43424.379583333335</v>
      </c>
      <c r="B154" s="1">
        <v>43424.385428240741</v>
      </c>
      <c r="C154" s="2" t="s">
        <v>37</v>
      </c>
      <c r="D154" s="2" t="s">
        <v>38</v>
      </c>
      <c r="E154" s="2" t="s">
        <v>35</v>
      </c>
      <c r="F154" s="2" t="s">
        <v>167</v>
      </c>
      <c r="G154" s="2" t="s">
        <v>12</v>
      </c>
      <c r="H154" s="4">
        <f t="shared" si="4"/>
        <v>504.99999986495823</v>
      </c>
      <c r="I154" s="4">
        <f t="shared" si="5"/>
        <v>8.4166666644159704</v>
      </c>
      <c r="J154" s="8">
        <f>_56F9DC9755BA473782653E2940F99386[[#This Row],[Start time]]</f>
        <v>43424.379583333335</v>
      </c>
    </row>
    <row r="155" spans="1:10" x14ac:dyDescent="0.25">
      <c r="A155" s="1">
        <v>43424.466423611113</v>
      </c>
      <c r="B155" s="1">
        <v>43424.472210648149</v>
      </c>
      <c r="C155" s="2" t="s">
        <v>31</v>
      </c>
      <c r="D155" s="2" t="s">
        <v>32</v>
      </c>
      <c r="E155" s="2" t="s">
        <v>33</v>
      </c>
      <c r="F155" s="2" t="s">
        <v>66</v>
      </c>
      <c r="G155" s="2" t="s">
        <v>12</v>
      </c>
      <c r="H155" s="4">
        <f t="shared" si="4"/>
        <v>499.99999995343387</v>
      </c>
      <c r="I155" s="4">
        <f t="shared" si="5"/>
        <v>8.3333333325572312</v>
      </c>
      <c r="J155" s="8">
        <f>_56F9DC9755BA473782653E2940F99386[[#This Row],[Start time]]</f>
        <v>43424.466423611113</v>
      </c>
    </row>
    <row r="156" spans="1:10" x14ac:dyDescent="0.25">
      <c r="A156" s="1">
        <v>43425.406180555554</v>
      </c>
      <c r="B156" s="1">
        <v>43425.41196759259</v>
      </c>
      <c r="C156" s="2" t="s">
        <v>31</v>
      </c>
      <c r="D156" s="2" t="s">
        <v>32</v>
      </c>
      <c r="E156" s="2" t="s">
        <v>33</v>
      </c>
      <c r="F156" s="2" t="s">
        <v>168</v>
      </c>
      <c r="G156" s="2" t="s">
        <v>18</v>
      </c>
      <c r="H156" s="4">
        <f t="shared" si="4"/>
        <v>499.99999995343387</v>
      </c>
      <c r="I156" s="4">
        <f t="shared" si="5"/>
        <v>8.3333333325572312</v>
      </c>
      <c r="J156" s="8">
        <f>_56F9DC9755BA473782653E2940F99386[[#This Row],[Start time]]</f>
        <v>43425.406180555554</v>
      </c>
    </row>
    <row r="157" spans="1:10" x14ac:dyDescent="0.25">
      <c r="A157" s="1">
        <v>43424.448773148149</v>
      </c>
      <c r="B157" s="1">
        <v>43424.454479166663</v>
      </c>
      <c r="C157" s="2" t="s">
        <v>37</v>
      </c>
      <c r="D157" s="2" t="s">
        <v>38</v>
      </c>
      <c r="E157" s="2" t="s">
        <v>39</v>
      </c>
      <c r="F157" s="2" t="s">
        <v>161</v>
      </c>
      <c r="G157" s="2" t="s">
        <v>12</v>
      </c>
      <c r="H157" s="4">
        <f t="shared" si="4"/>
        <v>492.99999957438558</v>
      </c>
      <c r="I157" s="4">
        <f t="shared" si="5"/>
        <v>8.2166666595730931</v>
      </c>
      <c r="J157" s="8">
        <f>_56F9DC9755BA473782653E2940F99386[[#This Row],[Start time]]</f>
        <v>43424.448773148149</v>
      </c>
    </row>
    <row r="158" spans="1:10" x14ac:dyDescent="0.25">
      <c r="A158" s="1">
        <v>43424.435243055559</v>
      </c>
      <c r="B158" s="1">
        <v>43424.440925925926</v>
      </c>
      <c r="C158" s="2" t="s">
        <v>55</v>
      </c>
      <c r="D158" s="2" t="s">
        <v>56</v>
      </c>
      <c r="E158" s="2" t="s">
        <v>33</v>
      </c>
      <c r="F158" s="2" t="s">
        <v>169</v>
      </c>
      <c r="G158" s="2" t="s">
        <v>12</v>
      </c>
      <c r="H158" s="4">
        <f t="shared" si="4"/>
        <v>490.99999973550439</v>
      </c>
      <c r="I158" s="4">
        <f t="shared" si="5"/>
        <v>8.1833333289250731</v>
      </c>
      <c r="J158" s="8">
        <f>_56F9DC9755BA473782653E2940F99386[[#This Row],[Start time]]</f>
        <v>43424.435243055559</v>
      </c>
    </row>
    <row r="159" spans="1:10" x14ac:dyDescent="0.25">
      <c r="A159" s="1">
        <v>43424.426354166666</v>
      </c>
      <c r="B159" s="1">
        <v>43424.432025462964</v>
      </c>
      <c r="C159" s="2" t="s">
        <v>31</v>
      </c>
      <c r="D159" s="2" t="s">
        <v>32</v>
      </c>
      <c r="E159" s="2" t="s">
        <v>16</v>
      </c>
      <c r="F159" s="2" t="s">
        <v>170</v>
      </c>
      <c r="G159" s="2" t="s">
        <v>12</v>
      </c>
      <c r="H159" s="4">
        <f t="shared" si="4"/>
        <v>490.00000013038516</v>
      </c>
      <c r="I159" s="4">
        <f t="shared" si="5"/>
        <v>8.1666666688397527</v>
      </c>
      <c r="J159" s="8">
        <f>_56F9DC9755BA473782653E2940F99386[[#This Row],[Start time]]</f>
        <v>43424.426354166666</v>
      </c>
    </row>
    <row r="160" spans="1:10" x14ac:dyDescent="0.25">
      <c r="A160" s="1">
        <v>43424.452175925922</v>
      </c>
      <c r="B160" s="1">
        <v>43424.457662037035</v>
      </c>
      <c r="C160" s="2" t="s">
        <v>31</v>
      </c>
      <c r="D160" s="2" t="s">
        <v>32</v>
      </c>
      <c r="E160" s="2" t="s">
        <v>39</v>
      </c>
      <c r="F160" s="2" t="s">
        <v>171</v>
      </c>
      <c r="G160" s="2" t="s">
        <v>12</v>
      </c>
      <c r="H160" s="4">
        <f t="shared" si="4"/>
        <v>474.00000016205013</v>
      </c>
      <c r="I160" s="4">
        <f t="shared" si="5"/>
        <v>7.9000000027008355</v>
      </c>
      <c r="J160" s="8">
        <f>_56F9DC9755BA473782653E2940F99386[[#This Row],[Start time]]</f>
        <v>43424.452175925922</v>
      </c>
    </row>
    <row r="161" spans="1:10" x14ac:dyDescent="0.25">
      <c r="A161" s="1">
        <v>43425.573298611111</v>
      </c>
      <c r="B161" s="1">
        <v>43425.578761574077</v>
      </c>
      <c r="C161" s="2" t="s">
        <v>23</v>
      </c>
      <c r="D161" s="2" t="s">
        <v>24</v>
      </c>
      <c r="E161" s="2" t="s">
        <v>25</v>
      </c>
      <c r="F161" s="2" t="s">
        <v>172</v>
      </c>
      <c r="G161" s="2" t="s">
        <v>12</v>
      </c>
      <c r="H161" s="4">
        <f t="shared" si="4"/>
        <v>472.00000032316893</v>
      </c>
      <c r="I161" s="4">
        <f t="shared" si="5"/>
        <v>7.8666666720528156</v>
      </c>
      <c r="J161" s="8">
        <f>_56F9DC9755BA473782653E2940F99386[[#This Row],[Start time]]</f>
        <v>43425.573298611111</v>
      </c>
    </row>
    <row r="162" spans="1:10" x14ac:dyDescent="0.25">
      <c r="A162" s="1">
        <v>43424.590451388889</v>
      </c>
      <c r="B162" s="1">
        <v>43424.595856481479</v>
      </c>
      <c r="C162" s="2" t="s">
        <v>23</v>
      </c>
      <c r="D162" s="2" t="s">
        <v>24</v>
      </c>
      <c r="E162" s="2" t="s">
        <v>57</v>
      </c>
      <c r="F162" s="2" t="s">
        <v>173</v>
      </c>
      <c r="G162" s="2" t="s">
        <v>12</v>
      </c>
      <c r="H162" s="4">
        <f t="shared" si="4"/>
        <v>466.99999978300184</v>
      </c>
      <c r="I162" s="4">
        <f t="shared" si="5"/>
        <v>7.7833333297166973</v>
      </c>
      <c r="J162" s="8">
        <f>_56F9DC9755BA473782653E2940F99386[[#This Row],[Start time]]</f>
        <v>43424.590451388889</v>
      </c>
    </row>
    <row r="163" spans="1:10" x14ac:dyDescent="0.25">
      <c r="A163" s="1">
        <v>43424.417905092596</v>
      </c>
      <c r="B163" s="1">
        <v>43424.423298611109</v>
      </c>
      <c r="C163" s="2" t="s">
        <v>55</v>
      </c>
      <c r="D163" s="2" t="s">
        <v>56</v>
      </c>
      <c r="E163" s="2" t="s">
        <v>45</v>
      </c>
      <c r="F163" s="2" t="s">
        <v>174</v>
      </c>
      <c r="G163" s="2" t="s">
        <v>12</v>
      </c>
      <c r="H163" s="4">
        <f t="shared" si="4"/>
        <v>465.99999954923987</v>
      </c>
      <c r="I163" s="4">
        <f t="shared" si="5"/>
        <v>7.7666666591539979</v>
      </c>
      <c r="J163" s="8">
        <f>_56F9DC9755BA473782653E2940F99386[[#This Row],[Start time]]</f>
        <v>43424.417905092596</v>
      </c>
    </row>
    <row r="164" spans="1:10" x14ac:dyDescent="0.25">
      <c r="A164" s="1">
        <v>43425.521099537036</v>
      </c>
      <c r="B164" s="1">
        <v>43425.526458333334</v>
      </c>
      <c r="C164" s="2" t="s">
        <v>31</v>
      </c>
      <c r="D164" s="2" t="s">
        <v>32</v>
      </c>
      <c r="E164" s="2" t="s">
        <v>57</v>
      </c>
      <c r="F164" s="2" t="s">
        <v>66</v>
      </c>
      <c r="G164" s="2" t="s">
        <v>12</v>
      </c>
      <c r="H164" s="4">
        <f t="shared" si="4"/>
        <v>463.00000010523945</v>
      </c>
      <c r="I164" s="4">
        <f t="shared" si="5"/>
        <v>7.7166666684206575</v>
      </c>
      <c r="J164" s="8">
        <f>_56F9DC9755BA473782653E2940F99386[[#This Row],[Start time]]</f>
        <v>43425.521099537036</v>
      </c>
    </row>
    <row r="165" spans="1:10" x14ac:dyDescent="0.25">
      <c r="A165" s="1">
        <v>43424.447812500002</v>
      </c>
      <c r="B165" s="1">
        <v>43424.453113425923</v>
      </c>
      <c r="C165" s="2" t="s">
        <v>23</v>
      </c>
      <c r="D165" s="2" t="s">
        <v>24</v>
      </c>
      <c r="E165" s="2" t="s">
        <v>57</v>
      </c>
      <c r="F165" s="2" t="s">
        <v>175</v>
      </c>
      <c r="G165" s="2" t="s">
        <v>12</v>
      </c>
      <c r="H165" s="4">
        <f t="shared" si="4"/>
        <v>457.99999956507236</v>
      </c>
      <c r="I165" s="4">
        <f t="shared" si="5"/>
        <v>7.6333333260845393</v>
      </c>
      <c r="J165" s="8">
        <f>_56F9DC9755BA473782653E2940F99386[[#This Row],[Start time]]</f>
        <v>43424.447812500002</v>
      </c>
    </row>
    <row r="166" spans="1:10" x14ac:dyDescent="0.25">
      <c r="A166" s="1">
        <v>43424.631168981483</v>
      </c>
      <c r="B166" s="1">
        <v>43424.636435185188</v>
      </c>
      <c r="C166" s="2" t="s">
        <v>55</v>
      </c>
      <c r="D166" s="2" t="s">
        <v>56</v>
      </c>
      <c r="E166" s="2" t="s">
        <v>113</v>
      </c>
      <c r="F166" s="2" t="s">
        <v>176</v>
      </c>
      <c r="G166" s="2" t="s">
        <v>12</v>
      </c>
      <c r="H166" s="4">
        <f t="shared" si="4"/>
        <v>455.00000012107193</v>
      </c>
      <c r="I166" s="4">
        <f t="shared" si="5"/>
        <v>7.5833333353511989</v>
      </c>
      <c r="J166" s="8">
        <f>_56F9DC9755BA473782653E2940F99386[[#This Row],[Start time]]</f>
        <v>43424.631168981483</v>
      </c>
    </row>
    <row r="167" spans="1:10" x14ac:dyDescent="0.25">
      <c r="A167" s="1">
        <v>43424.595196759263</v>
      </c>
      <c r="B167" s="1">
        <v>43424.600393518522</v>
      </c>
      <c r="C167" s="2" t="s">
        <v>55</v>
      </c>
      <c r="D167" s="2" t="s">
        <v>56</v>
      </c>
      <c r="E167" s="2" t="s">
        <v>69</v>
      </c>
      <c r="F167" s="2" t="s">
        <v>177</v>
      </c>
      <c r="G167" s="2" t="s">
        <v>18</v>
      </c>
      <c r="H167" s="4">
        <f t="shared" si="4"/>
        <v>448.99999997578561</v>
      </c>
      <c r="I167" s="4">
        <f t="shared" si="5"/>
        <v>7.4833333329297602</v>
      </c>
      <c r="J167" s="8">
        <f>_56F9DC9755BA473782653E2940F99386[[#This Row],[Start time]]</f>
        <v>43424.595196759263</v>
      </c>
    </row>
    <row r="168" spans="1:10" x14ac:dyDescent="0.25">
      <c r="A168" s="1">
        <v>43425.546076388891</v>
      </c>
      <c r="B168" s="1">
        <v>43425.551249999997</v>
      </c>
      <c r="C168" s="2" t="s">
        <v>55</v>
      </c>
      <c r="D168" s="2" t="s">
        <v>56</v>
      </c>
      <c r="E168" s="2" t="s">
        <v>33</v>
      </c>
      <c r="F168" s="2" t="s">
        <v>74</v>
      </c>
      <c r="G168" s="2" t="s">
        <v>12</v>
      </c>
      <c r="H168" s="4">
        <f t="shared" si="4"/>
        <v>446.99999950826168</v>
      </c>
      <c r="I168" s="4">
        <f t="shared" si="5"/>
        <v>7.4499999918043613</v>
      </c>
      <c r="J168" s="8">
        <f>_56F9DC9755BA473782653E2940F99386[[#This Row],[Start time]]</f>
        <v>43425.546076388891</v>
      </c>
    </row>
    <row r="169" spans="1:10" x14ac:dyDescent="0.25">
      <c r="A169" s="1">
        <v>43425.574432870373</v>
      </c>
      <c r="B169" s="1">
        <v>43425.579571759263</v>
      </c>
      <c r="C169" s="2" t="s">
        <v>55</v>
      </c>
      <c r="D169" s="2" t="s">
        <v>56</v>
      </c>
      <c r="E169" s="2" t="s">
        <v>67</v>
      </c>
      <c r="F169" s="2" t="s">
        <v>68</v>
      </c>
      <c r="G169" s="2" t="s">
        <v>12</v>
      </c>
      <c r="H169" s="4">
        <f t="shared" si="4"/>
        <v>444.00000006426126</v>
      </c>
      <c r="I169" s="4">
        <f t="shared" si="5"/>
        <v>7.400000001071021</v>
      </c>
      <c r="J169" s="8">
        <f>_56F9DC9755BA473782653E2940F99386[[#This Row],[Start time]]</f>
        <v>43425.574432870373</v>
      </c>
    </row>
    <row r="170" spans="1:10" x14ac:dyDescent="0.25">
      <c r="A170" s="1">
        <v>43424.491608796299</v>
      </c>
      <c r="B170" s="1">
        <v>43424.496689814812</v>
      </c>
      <c r="C170" s="2" t="s">
        <v>23</v>
      </c>
      <c r="D170" s="2" t="s">
        <v>24</v>
      </c>
      <c r="E170" s="2" t="s">
        <v>71</v>
      </c>
      <c r="F170" s="2" t="s">
        <v>178</v>
      </c>
      <c r="G170" s="2" t="s">
        <v>12</v>
      </c>
      <c r="H170" s="4">
        <f t="shared" si="4"/>
        <v>438.99999952409416</v>
      </c>
      <c r="I170" s="4">
        <f t="shared" si="5"/>
        <v>7.3166666587349027</v>
      </c>
      <c r="J170" s="8">
        <f>_56F9DC9755BA473782653E2940F99386[[#This Row],[Start time]]</f>
        <v>43424.491608796299</v>
      </c>
    </row>
    <row r="171" spans="1:10" x14ac:dyDescent="0.25">
      <c r="A171" s="1">
        <v>43425.683379629627</v>
      </c>
      <c r="B171" s="1">
        <v>43425.688414351855</v>
      </c>
      <c r="C171" s="2" t="s">
        <v>23</v>
      </c>
      <c r="D171" s="2" t="s">
        <v>24</v>
      </c>
      <c r="E171" s="2" t="s">
        <v>57</v>
      </c>
      <c r="F171" s="2" t="s">
        <v>175</v>
      </c>
      <c r="G171" s="2" t="s">
        <v>12</v>
      </c>
      <c r="H171" s="4">
        <f t="shared" si="4"/>
        <v>435.00000047497451</v>
      </c>
      <c r="I171" s="4">
        <f t="shared" si="5"/>
        <v>7.2500000079162419</v>
      </c>
      <c r="J171" s="8">
        <f>_56F9DC9755BA473782653E2940F99386[[#This Row],[Start time]]</f>
        <v>43425.683379629627</v>
      </c>
    </row>
    <row r="172" spans="1:10" x14ac:dyDescent="0.25">
      <c r="A172" s="1">
        <v>43424.365729166668</v>
      </c>
      <c r="B172" s="1">
        <v>43424.370763888888</v>
      </c>
      <c r="C172" s="2" t="s">
        <v>55</v>
      </c>
      <c r="D172" s="2" t="s">
        <v>56</v>
      </c>
      <c r="E172" s="2" t="s">
        <v>45</v>
      </c>
      <c r="F172" s="2" t="s">
        <v>179</v>
      </c>
      <c r="G172" s="2" t="s">
        <v>12</v>
      </c>
      <c r="H172" s="4">
        <f t="shared" si="4"/>
        <v>434.99999984633178</v>
      </c>
      <c r="I172" s="4">
        <f t="shared" si="5"/>
        <v>7.2499999974388629</v>
      </c>
      <c r="J172" s="8">
        <f>_56F9DC9755BA473782653E2940F99386[[#This Row],[Start time]]</f>
        <v>43424.365729166668</v>
      </c>
    </row>
    <row r="173" spans="1:10" x14ac:dyDescent="0.25">
      <c r="A173" s="1">
        <v>43424.400393518517</v>
      </c>
      <c r="B173" s="1">
        <v>43424.405416666668</v>
      </c>
      <c r="C173" s="2" t="s">
        <v>55</v>
      </c>
      <c r="D173" s="2" t="s">
        <v>56</v>
      </c>
      <c r="E173" s="2" t="s">
        <v>45</v>
      </c>
      <c r="F173" s="2" t="s">
        <v>180</v>
      </c>
      <c r="G173" s="2" t="s">
        <v>12</v>
      </c>
      <c r="H173" s="4">
        <f t="shared" si="4"/>
        <v>434.00000024121255</v>
      </c>
      <c r="I173" s="4">
        <f t="shared" si="5"/>
        <v>7.2333333373535424</v>
      </c>
      <c r="J173" s="8">
        <f>_56F9DC9755BA473782653E2940F99386[[#This Row],[Start time]]</f>
        <v>43424.400393518517</v>
      </c>
    </row>
    <row r="174" spans="1:10" x14ac:dyDescent="0.25">
      <c r="A174" s="1">
        <v>43424.464791666665</v>
      </c>
      <c r="B174" s="1">
        <v>43424.469780092593</v>
      </c>
      <c r="C174" s="2" t="s">
        <v>37</v>
      </c>
      <c r="D174" s="2" t="s">
        <v>38</v>
      </c>
      <c r="E174" s="2" t="s">
        <v>35</v>
      </c>
      <c r="F174" s="2" t="s">
        <v>181</v>
      </c>
      <c r="G174" s="2" t="s">
        <v>12</v>
      </c>
      <c r="H174" s="4">
        <f t="shared" si="4"/>
        <v>431.00000016856939</v>
      </c>
      <c r="I174" s="4">
        <f t="shared" si="5"/>
        <v>7.1833333361428231</v>
      </c>
      <c r="J174" s="8">
        <f>_56F9DC9755BA473782653E2940F99386[[#This Row],[Start time]]</f>
        <v>43424.464791666665</v>
      </c>
    </row>
    <row r="175" spans="1:10" x14ac:dyDescent="0.25">
      <c r="A175" s="1">
        <v>43425.373437499999</v>
      </c>
      <c r="B175" s="1">
        <v>43425.378333333334</v>
      </c>
      <c r="C175" s="2" t="s">
        <v>19</v>
      </c>
      <c r="D175" s="2" t="s">
        <v>20</v>
      </c>
      <c r="E175" s="2" t="s">
        <v>16</v>
      </c>
      <c r="F175" s="2" t="s">
        <v>152</v>
      </c>
      <c r="G175" s="2" t="s">
        <v>12</v>
      </c>
      <c r="H175" s="4">
        <f t="shared" si="4"/>
        <v>423.00000018440187</v>
      </c>
      <c r="I175" s="4">
        <f t="shared" si="5"/>
        <v>7.0500000030733645</v>
      </c>
      <c r="J175" s="8">
        <f>_56F9DC9755BA473782653E2940F99386[[#This Row],[Start time]]</f>
        <v>43425.373437499999</v>
      </c>
    </row>
    <row r="176" spans="1:10" x14ac:dyDescent="0.25">
      <c r="A176" s="1">
        <v>43425.701296296298</v>
      </c>
      <c r="B176" s="1">
        <v>43425.706111111111</v>
      </c>
      <c r="C176" s="2" t="s">
        <v>55</v>
      </c>
      <c r="D176" s="2" t="s">
        <v>56</v>
      </c>
      <c r="E176" s="2" t="s">
        <v>33</v>
      </c>
      <c r="F176" s="2" t="s">
        <v>155</v>
      </c>
      <c r="G176" s="2" t="s">
        <v>12</v>
      </c>
      <c r="H176" s="4">
        <f t="shared" si="4"/>
        <v>415.99999980535358</v>
      </c>
      <c r="I176" s="4">
        <f t="shared" si="5"/>
        <v>6.9333333300892264</v>
      </c>
      <c r="J176" s="8">
        <f>_56F9DC9755BA473782653E2940F99386[[#This Row],[Start time]]</f>
        <v>43425.701296296298</v>
      </c>
    </row>
    <row r="177" spans="1:10" x14ac:dyDescent="0.25">
      <c r="A177" s="1">
        <v>43424.598136574074</v>
      </c>
      <c r="B177" s="1">
        <v>43424.60292824074</v>
      </c>
      <c r="C177" s="2" t="s">
        <v>19</v>
      </c>
      <c r="D177" s="2" t="s">
        <v>20</v>
      </c>
      <c r="E177" s="2" t="s">
        <v>35</v>
      </c>
      <c r="F177" s="2" t="s">
        <v>182</v>
      </c>
      <c r="G177" s="2" t="s">
        <v>12</v>
      </c>
      <c r="H177" s="4">
        <f t="shared" si="4"/>
        <v>413.99999996647239</v>
      </c>
      <c r="I177" s="4">
        <f t="shared" si="5"/>
        <v>6.8999999994412065</v>
      </c>
      <c r="J177" s="8">
        <f>_56F9DC9755BA473782653E2940F99386[[#This Row],[Start time]]</f>
        <v>43424.598136574074</v>
      </c>
    </row>
    <row r="178" spans="1:10" x14ac:dyDescent="0.25">
      <c r="A178" s="1">
        <v>43425.507754629631</v>
      </c>
      <c r="B178" s="1">
        <v>43425.512546296297</v>
      </c>
      <c r="C178" s="2" t="s">
        <v>37</v>
      </c>
      <c r="D178" s="2" t="s">
        <v>38</v>
      </c>
      <c r="E178" s="2" t="s">
        <v>57</v>
      </c>
      <c r="F178" s="2" t="s">
        <v>183</v>
      </c>
      <c r="G178" s="2" t="s">
        <v>12</v>
      </c>
      <c r="H178" s="4">
        <f t="shared" si="4"/>
        <v>413.99999996647239</v>
      </c>
      <c r="I178" s="4">
        <f t="shared" si="5"/>
        <v>6.8999999994412065</v>
      </c>
      <c r="J178" s="8">
        <f>_56F9DC9755BA473782653E2940F99386[[#This Row],[Start time]]</f>
        <v>43425.507754629631</v>
      </c>
    </row>
    <row r="179" spans="1:10" x14ac:dyDescent="0.25">
      <c r="A179" s="1">
        <v>43424.494004629632</v>
      </c>
      <c r="B179" s="1">
        <v>43424.498761574076</v>
      </c>
      <c r="C179" s="2" t="s">
        <v>55</v>
      </c>
      <c r="D179" s="2" t="s">
        <v>56</v>
      </c>
      <c r="E179" s="2" t="s">
        <v>57</v>
      </c>
      <c r="F179" s="2" t="s">
        <v>58</v>
      </c>
      <c r="G179" s="2" t="s">
        <v>12</v>
      </c>
      <c r="H179" s="4">
        <f t="shared" si="4"/>
        <v>410.99999989382923</v>
      </c>
      <c r="I179" s="4">
        <f t="shared" si="5"/>
        <v>6.8499999982304871</v>
      </c>
      <c r="J179" s="8">
        <f>_56F9DC9755BA473782653E2940F99386[[#This Row],[Start time]]</f>
        <v>43424.494004629632</v>
      </c>
    </row>
    <row r="180" spans="1:10" x14ac:dyDescent="0.25">
      <c r="A180" s="1">
        <v>43425.598356481481</v>
      </c>
      <c r="B180" s="1">
        <v>43425.603090277778</v>
      </c>
      <c r="C180" s="2" t="s">
        <v>37</v>
      </c>
      <c r="D180" s="2" t="s">
        <v>38</v>
      </c>
      <c r="E180" s="2" t="s">
        <v>144</v>
      </c>
      <c r="F180" s="2" t="s">
        <v>184</v>
      </c>
      <c r="G180" s="2" t="s">
        <v>12</v>
      </c>
      <c r="H180" s="4">
        <f t="shared" si="4"/>
        <v>409.00000005494803</v>
      </c>
      <c r="I180" s="4">
        <f t="shared" si="5"/>
        <v>6.8166666675824672</v>
      </c>
      <c r="J180" s="8">
        <f>_56F9DC9755BA473782653E2940F99386[[#This Row],[Start time]]</f>
        <v>43425.598356481481</v>
      </c>
    </row>
    <row r="181" spans="1:10" x14ac:dyDescent="0.25">
      <c r="A181" s="1">
        <v>43424.607824074075</v>
      </c>
      <c r="B181" s="1">
        <v>43424.612546296295</v>
      </c>
      <c r="C181" s="2" t="s">
        <v>55</v>
      </c>
      <c r="D181" s="2" t="s">
        <v>56</v>
      </c>
      <c r="E181" s="2" t="s">
        <v>57</v>
      </c>
      <c r="F181" s="2" t="s">
        <v>58</v>
      </c>
      <c r="G181" s="2" t="s">
        <v>12</v>
      </c>
      <c r="H181" s="4">
        <f t="shared" si="4"/>
        <v>407.99999982118607</v>
      </c>
      <c r="I181" s="4">
        <f t="shared" si="5"/>
        <v>6.7999999970197678</v>
      </c>
      <c r="J181" s="8">
        <f>_56F9DC9755BA473782653E2940F99386[[#This Row],[Start time]]</f>
        <v>43424.607824074075</v>
      </c>
    </row>
    <row r="182" spans="1:10" x14ac:dyDescent="0.25">
      <c r="A182" s="1">
        <v>43425.424976851849</v>
      </c>
      <c r="B182" s="1">
        <v>43425.429675925923</v>
      </c>
      <c r="C182" s="2" t="s">
        <v>55</v>
      </c>
      <c r="D182" s="2" t="s">
        <v>56</v>
      </c>
      <c r="E182" s="2" t="s">
        <v>57</v>
      </c>
      <c r="F182" s="2" t="s">
        <v>58</v>
      </c>
      <c r="G182" s="2" t="s">
        <v>12</v>
      </c>
      <c r="H182" s="4">
        <f t="shared" si="4"/>
        <v>405.99999998230487</v>
      </c>
      <c r="I182" s="4">
        <f t="shared" si="5"/>
        <v>6.7666666663717479</v>
      </c>
      <c r="J182" s="8">
        <f>_56F9DC9755BA473782653E2940F99386[[#This Row],[Start time]]</f>
        <v>43425.424976851849</v>
      </c>
    </row>
    <row r="183" spans="1:10" x14ac:dyDescent="0.25">
      <c r="A183" s="1">
        <v>43425.439317129632</v>
      </c>
      <c r="B183" s="1">
        <v>43425.444016203706</v>
      </c>
      <c r="C183" s="2" t="s">
        <v>31</v>
      </c>
      <c r="D183" s="2" t="s">
        <v>32</v>
      </c>
      <c r="E183" s="2" t="s">
        <v>57</v>
      </c>
      <c r="F183" s="2" t="s">
        <v>66</v>
      </c>
      <c r="G183" s="2" t="s">
        <v>12</v>
      </c>
      <c r="H183" s="4">
        <f t="shared" si="4"/>
        <v>405.99999998230487</v>
      </c>
      <c r="I183" s="4">
        <f t="shared" si="5"/>
        <v>6.7666666663717479</v>
      </c>
      <c r="J183" s="8">
        <f>_56F9DC9755BA473782653E2940F99386[[#This Row],[Start time]]</f>
        <v>43425.439317129632</v>
      </c>
    </row>
    <row r="184" spans="1:10" x14ac:dyDescent="0.25">
      <c r="A184" s="1">
        <v>43425.411678240744</v>
      </c>
      <c r="B184" s="1">
        <v>43425.416342592594</v>
      </c>
      <c r="C184" s="2" t="s">
        <v>55</v>
      </c>
      <c r="D184" s="2" t="s">
        <v>56</v>
      </c>
      <c r="E184" s="2" t="s">
        <v>57</v>
      </c>
      <c r="F184" s="2" t="s">
        <v>58</v>
      </c>
      <c r="G184" s="2" t="s">
        <v>12</v>
      </c>
      <c r="H184" s="4">
        <f t="shared" si="4"/>
        <v>402.99999990966171</v>
      </c>
      <c r="I184" s="4">
        <f t="shared" si="5"/>
        <v>6.7166666651610285</v>
      </c>
      <c r="J184" s="8">
        <f>_56F9DC9755BA473782653E2940F99386[[#This Row],[Start time]]</f>
        <v>43425.411678240744</v>
      </c>
    </row>
    <row r="185" spans="1:10" x14ac:dyDescent="0.25">
      <c r="A185" s="1">
        <v>43424.425891203704</v>
      </c>
      <c r="B185" s="1">
        <v>43424.430462962962</v>
      </c>
      <c r="C185" s="2" t="s">
        <v>19</v>
      </c>
      <c r="D185" s="2" t="s">
        <v>20</v>
      </c>
      <c r="E185" s="2" t="s">
        <v>35</v>
      </c>
      <c r="F185" s="2" t="s">
        <v>185</v>
      </c>
      <c r="G185" s="2" t="s">
        <v>12</v>
      </c>
      <c r="H185" s="4">
        <f t="shared" si="4"/>
        <v>394.99999992549419</v>
      </c>
      <c r="I185" s="4">
        <f t="shared" si="5"/>
        <v>6.5833333320915699</v>
      </c>
      <c r="J185" s="8">
        <f>_56F9DC9755BA473782653E2940F99386[[#This Row],[Start time]]</f>
        <v>43424.425891203704</v>
      </c>
    </row>
    <row r="186" spans="1:10" x14ac:dyDescent="0.25">
      <c r="A186" s="1">
        <v>43425.696655092594</v>
      </c>
      <c r="B186" s="1">
        <v>43425.701192129629</v>
      </c>
      <c r="C186" s="2" t="s">
        <v>55</v>
      </c>
      <c r="D186" s="2" t="s">
        <v>56</v>
      </c>
      <c r="E186" s="2" t="s">
        <v>67</v>
      </c>
      <c r="F186" s="2" t="s">
        <v>68</v>
      </c>
      <c r="G186" s="2" t="s">
        <v>18</v>
      </c>
      <c r="H186" s="4">
        <f t="shared" si="4"/>
        <v>391.99999985285103</v>
      </c>
      <c r="I186" s="4">
        <f t="shared" si="5"/>
        <v>6.5333333308808506</v>
      </c>
      <c r="J186" s="8">
        <f>_56F9DC9755BA473782653E2940F99386[[#This Row],[Start time]]</f>
        <v>43425.696655092594</v>
      </c>
    </row>
    <row r="187" spans="1:10" x14ac:dyDescent="0.25">
      <c r="A187" s="1">
        <v>43424.596064814818</v>
      </c>
      <c r="B187" s="1">
        <v>43424.60056712963</v>
      </c>
      <c r="C187" s="2" t="s">
        <v>31</v>
      </c>
      <c r="D187" s="2" t="s">
        <v>32</v>
      </c>
      <c r="E187" s="2" t="s">
        <v>39</v>
      </c>
      <c r="F187" s="2" t="s">
        <v>186</v>
      </c>
      <c r="G187" s="2" t="s">
        <v>18</v>
      </c>
      <c r="H187" s="4">
        <f t="shared" si="4"/>
        <v>388.99999978020787</v>
      </c>
      <c r="I187" s="4">
        <f t="shared" si="5"/>
        <v>6.4833333296701312</v>
      </c>
      <c r="J187" s="8">
        <f>_56F9DC9755BA473782653E2940F99386[[#This Row],[Start time]]</f>
        <v>43424.596064814818</v>
      </c>
    </row>
    <row r="188" spans="1:10" x14ac:dyDescent="0.25">
      <c r="A188" s="1">
        <v>43425.677118055559</v>
      </c>
      <c r="B188" s="1">
        <v>43425.681585648148</v>
      </c>
      <c r="C188" s="2" t="s">
        <v>55</v>
      </c>
      <c r="D188" s="2" t="s">
        <v>56</v>
      </c>
      <c r="E188" s="2" t="s">
        <v>57</v>
      </c>
      <c r="F188" s="2" t="s">
        <v>58</v>
      </c>
      <c r="G188" s="2" t="s">
        <v>12</v>
      </c>
      <c r="H188" s="4">
        <f t="shared" si="4"/>
        <v>385.99999970756471</v>
      </c>
      <c r="I188" s="4">
        <f t="shared" si="5"/>
        <v>6.4333333284594119</v>
      </c>
      <c r="J188" s="8">
        <f>_56F9DC9755BA473782653E2940F99386[[#This Row],[Start time]]</f>
        <v>43425.677118055559</v>
      </c>
    </row>
    <row r="189" spans="1:10" x14ac:dyDescent="0.25">
      <c r="A189" s="1">
        <v>43424.458182870374</v>
      </c>
      <c r="B189" s="1">
        <v>43424.462638888886</v>
      </c>
      <c r="C189" s="2" t="s">
        <v>23</v>
      </c>
      <c r="D189" s="2" t="s">
        <v>24</v>
      </c>
      <c r="E189" s="2" t="s">
        <v>25</v>
      </c>
      <c r="F189" s="2" t="s">
        <v>187</v>
      </c>
      <c r="G189" s="2" t="s">
        <v>12</v>
      </c>
      <c r="H189" s="4">
        <f t="shared" si="4"/>
        <v>384.99999947380275</v>
      </c>
      <c r="I189" s="4">
        <f t="shared" si="5"/>
        <v>6.4166666578967124</v>
      </c>
      <c r="J189" s="8">
        <f>_56F9DC9755BA473782653E2940F99386[[#This Row],[Start time]]</f>
        <v>43424.458182870374</v>
      </c>
    </row>
    <row r="190" spans="1:10" x14ac:dyDescent="0.25">
      <c r="A190" s="1">
        <v>43425.687928240739</v>
      </c>
      <c r="B190" s="1">
        <v>43425.692361111112</v>
      </c>
      <c r="C190" s="2" t="s">
        <v>37</v>
      </c>
      <c r="D190" s="2" t="s">
        <v>38</v>
      </c>
      <c r="E190" s="2" t="s">
        <v>57</v>
      </c>
      <c r="F190" s="2" t="s">
        <v>188</v>
      </c>
      <c r="G190" s="2" t="s">
        <v>12</v>
      </c>
      <c r="H190" s="4">
        <f t="shared" si="4"/>
        <v>383.00000026356429</v>
      </c>
      <c r="I190" s="4">
        <f t="shared" si="5"/>
        <v>6.3833333377260715</v>
      </c>
      <c r="J190" s="8">
        <f>_56F9DC9755BA473782653E2940F99386[[#This Row],[Start time]]</f>
        <v>43425.687928240739</v>
      </c>
    </row>
    <row r="191" spans="1:10" x14ac:dyDescent="0.25">
      <c r="A191" s="1">
        <v>43424.40929398148</v>
      </c>
      <c r="B191" s="1">
        <v>43424.413680555554</v>
      </c>
      <c r="C191" s="2" t="s">
        <v>23</v>
      </c>
      <c r="D191" s="2" t="s">
        <v>24</v>
      </c>
      <c r="E191" s="2" t="s">
        <v>57</v>
      </c>
      <c r="F191" s="2" t="s">
        <v>175</v>
      </c>
      <c r="G191" s="2" t="s">
        <v>12</v>
      </c>
      <c r="H191" s="4">
        <f t="shared" si="4"/>
        <v>378.99999995715916</v>
      </c>
      <c r="I191" s="4">
        <f t="shared" si="5"/>
        <v>6.3166666659526527</v>
      </c>
      <c r="J191" s="8">
        <f>_56F9DC9755BA473782653E2940F99386[[#This Row],[Start time]]</f>
        <v>43424.40929398148</v>
      </c>
    </row>
    <row r="192" spans="1:10" x14ac:dyDescent="0.25">
      <c r="A192" s="1">
        <v>43424.573252314818</v>
      </c>
      <c r="B192" s="1">
        <v>43424.577615740738</v>
      </c>
      <c r="C192" s="2" t="s">
        <v>55</v>
      </c>
      <c r="D192" s="2" t="s">
        <v>56</v>
      </c>
      <c r="E192" s="2" t="s">
        <v>45</v>
      </c>
      <c r="F192" s="2" t="s">
        <v>88</v>
      </c>
      <c r="G192" s="2" t="s">
        <v>12</v>
      </c>
      <c r="H192" s="4">
        <f t="shared" si="4"/>
        <v>376.99999948963523</v>
      </c>
      <c r="I192" s="4">
        <f t="shared" si="5"/>
        <v>6.2833333248272538</v>
      </c>
      <c r="J192" s="8">
        <f>_56F9DC9755BA473782653E2940F99386[[#This Row],[Start time]]</f>
        <v>43424.573252314818</v>
      </c>
    </row>
    <row r="193" spans="1:10" x14ac:dyDescent="0.25">
      <c r="A193" s="1">
        <v>43424.354178240741</v>
      </c>
      <c r="B193" s="1">
        <v>43424.358518518522</v>
      </c>
      <c r="C193" s="2" t="s">
        <v>55</v>
      </c>
      <c r="D193" s="2" t="s">
        <v>56</v>
      </c>
      <c r="E193" s="2" t="s">
        <v>144</v>
      </c>
      <c r="F193" s="2" t="s">
        <v>179</v>
      </c>
      <c r="G193" s="2" t="s">
        <v>12</v>
      </c>
      <c r="H193" s="4">
        <f t="shared" si="4"/>
        <v>375.00000027939677</v>
      </c>
      <c r="I193" s="4">
        <f t="shared" si="5"/>
        <v>6.2500000046566129</v>
      </c>
      <c r="J193" s="8">
        <f>_56F9DC9755BA473782653E2940F99386[[#This Row],[Start time]]</f>
        <v>43424.354178240741</v>
      </c>
    </row>
    <row r="194" spans="1:10" x14ac:dyDescent="0.25">
      <c r="A194" s="1">
        <v>43425.624675925923</v>
      </c>
      <c r="B194" s="1">
        <v>43425.629016203704</v>
      </c>
      <c r="C194" s="2" t="s">
        <v>55</v>
      </c>
      <c r="D194" s="2" t="s">
        <v>56</v>
      </c>
      <c r="E194" s="2" t="s">
        <v>67</v>
      </c>
      <c r="F194" s="2" t="s">
        <v>68</v>
      </c>
      <c r="G194" s="2" t="s">
        <v>12</v>
      </c>
      <c r="H194" s="4">
        <f t="shared" ref="H194:H257" si="6">(B194-A194)*86400</f>
        <v>375.00000027939677</v>
      </c>
      <c r="I194" s="4">
        <f t="shared" ref="I194:I257" si="7">H194/60</f>
        <v>6.2500000046566129</v>
      </c>
      <c r="J194" s="8">
        <f>_56F9DC9755BA473782653E2940F99386[[#This Row],[Start time]]</f>
        <v>43425.624675925923</v>
      </c>
    </row>
    <row r="195" spans="1:10" x14ac:dyDescent="0.25">
      <c r="A195" s="1">
        <v>43425.457141203704</v>
      </c>
      <c r="B195" s="1">
        <v>43425.461446759262</v>
      </c>
      <c r="C195" s="2" t="s">
        <v>19</v>
      </c>
      <c r="D195" s="2" t="s">
        <v>20</v>
      </c>
      <c r="E195" s="2" t="s">
        <v>25</v>
      </c>
      <c r="F195" s="2" t="s">
        <v>189</v>
      </c>
      <c r="G195" s="2" t="s">
        <v>12</v>
      </c>
      <c r="H195" s="4">
        <f t="shared" si="6"/>
        <v>372.00000020675361</v>
      </c>
      <c r="I195" s="4">
        <f t="shared" si="7"/>
        <v>6.2000000034458935</v>
      </c>
      <c r="J195" s="8">
        <f>_56F9DC9755BA473782653E2940F99386[[#This Row],[Start time]]</f>
        <v>43425.457141203704</v>
      </c>
    </row>
    <row r="196" spans="1:10" x14ac:dyDescent="0.25">
      <c r="A196" s="1">
        <v>43424.65053240741</v>
      </c>
      <c r="B196" s="1">
        <v>43424.654803240737</v>
      </c>
      <c r="C196" s="2" t="s">
        <v>23</v>
      </c>
      <c r="D196" s="2" t="s">
        <v>24</v>
      </c>
      <c r="E196" s="2" t="s">
        <v>16</v>
      </c>
      <c r="F196" s="2" t="s">
        <v>190</v>
      </c>
      <c r="G196" s="2" t="s">
        <v>12</v>
      </c>
      <c r="H196" s="4">
        <f t="shared" si="6"/>
        <v>368.99999950546771</v>
      </c>
      <c r="I196" s="4">
        <f t="shared" si="7"/>
        <v>6.1499999917577952</v>
      </c>
      <c r="J196" s="8">
        <f>_56F9DC9755BA473782653E2940F99386[[#This Row],[Start time]]</f>
        <v>43424.65053240741</v>
      </c>
    </row>
    <row r="197" spans="1:10" x14ac:dyDescent="0.25">
      <c r="A197" s="1">
        <v>43425.395914351851</v>
      </c>
      <c r="B197" s="1">
        <v>43425.40016203704</v>
      </c>
      <c r="C197" s="2" t="s">
        <v>55</v>
      </c>
      <c r="D197" s="2" t="s">
        <v>56</v>
      </c>
      <c r="E197" s="2" t="s">
        <v>27</v>
      </c>
      <c r="F197" s="2" t="s">
        <v>133</v>
      </c>
      <c r="G197" s="2" t="s">
        <v>18</v>
      </c>
      <c r="H197" s="4">
        <f t="shared" si="6"/>
        <v>367.00000029522926</v>
      </c>
      <c r="I197" s="4">
        <f t="shared" si="7"/>
        <v>6.1166666715871543</v>
      </c>
      <c r="J197" s="8">
        <f>_56F9DC9755BA473782653E2940F99386[[#This Row],[Start time]]</f>
        <v>43425.395914351851</v>
      </c>
    </row>
    <row r="198" spans="1:10" x14ac:dyDescent="0.25">
      <c r="A198" s="1">
        <v>43425.466585648152</v>
      </c>
      <c r="B198" s="1">
        <v>43425.470833333333</v>
      </c>
      <c r="C198" s="2" t="s">
        <v>55</v>
      </c>
      <c r="D198" s="2" t="s">
        <v>56</v>
      </c>
      <c r="E198" s="2" t="s">
        <v>45</v>
      </c>
      <c r="F198" s="2" t="s">
        <v>68</v>
      </c>
      <c r="G198" s="2" t="s">
        <v>12</v>
      </c>
      <c r="H198" s="4">
        <f t="shared" si="6"/>
        <v>366.99999966658652</v>
      </c>
      <c r="I198" s="4">
        <f t="shared" si="7"/>
        <v>6.1166666611097753</v>
      </c>
      <c r="J198" s="8">
        <f>_56F9DC9755BA473782653E2940F99386[[#This Row],[Start time]]</f>
        <v>43425.466585648152</v>
      </c>
    </row>
    <row r="199" spans="1:10" x14ac:dyDescent="0.25">
      <c r="A199" s="1">
        <v>43425.384745370371</v>
      </c>
      <c r="B199" s="1">
        <v>43425.388981481483</v>
      </c>
      <c r="C199" s="2" t="s">
        <v>37</v>
      </c>
      <c r="D199" s="2" t="s">
        <v>38</v>
      </c>
      <c r="E199" s="2" t="s">
        <v>57</v>
      </c>
      <c r="F199" s="2" t="s">
        <v>66</v>
      </c>
      <c r="G199" s="2" t="s">
        <v>12</v>
      </c>
      <c r="H199" s="4">
        <f t="shared" si="6"/>
        <v>366.00000006146729</v>
      </c>
      <c r="I199" s="4">
        <f t="shared" si="7"/>
        <v>6.1000000010244548</v>
      </c>
      <c r="J199" s="8">
        <f>_56F9DC9755BA473782653E2940F99386[[#This Row],[Start time]]</f>
        <v>43425.384745370371</v>
      </c>
    </row>
    <row r="200" spans="1:10" x14ac:dyDescent="0.25">
      <c r="A200" s="1">
        <v>43425.62903935185</v>
      </c>
      <c r="B200" s="1">
        <v>43425.633275462962</v>
      </c>
      <c r="C200" s="2" t="s">
        <v>55</v>
      </c>
      <c r="D200" s="2" t="s">
        <v>56</v>
      </c>
      <c r="E200" s="2" t="s">
        <v>67</v>
      </c>
      <c r="F200" s="2" t="s">
        <v>68</v>
      </c>
      <c r="G200" s="2" t="s">
        <v>12</v>
      </c>
      <c r="H200" s="4">
        <f t="shared" si="6"/>
        <v>366.00000006146729</v>
      </c>
      <c r="I200" s="4">
        <f t="shared" si="7"/>
        <v>6.1000000010244548</v>
      </c>
      <c r="J200" s="8">
        <f>_56F9DC9755BA473782653E2940F99386[[#This Row],[Start time]]</f>
        <v>43425.62903935185</v>
      </c>
    </row>
    <row r="201" spans="1:10" x14ac:dyDescent="0.25">
      <c r="A201" s="1">
        <v>43424.593900462962</v>
      </c>
      <c r="B201" s="1">
        <v>43424.598124999997</v>
      </c>
      <c r="C201" s="2" t="s">
        <v>19</v>
      </c>
      <c r="D201" s="2" t="s">
        <v>20</v>
      </c>
      <c r="E201" s="2" t="s">
        <v>35</v>
      </c>
      <c r="F201" s="2" t="s">
        <v>191</v>
      </c>
      <c r="G201" s="2" t="s">
        <v>12</v>
      </c>
      <c r="H201" s="4">
        <f t="shared" si="6"/>
        <v>364.99999982770532</v>
      </c>
      <c r="I201" s="4">
        <f t="shared" si="7"/>
        <v>6.0833333304617554</v>
      </c>
      <c r="J201" s="8">
        <f>_56F9DC9755BA473782653E2940F99386[[#This Row],[Start time]]</f>
        <v>43424.593900462962</v>
      </c>
    </row>
    <row r="202" spans="1:10" x14ac:dyDescent="0.25">
      <c r="A202" s="1">
        <v>43425.570150462961</v>
      </c>
      <c r="B202" s="1">
        <v>43425.574374999997</v>
      </c>
      <c r="C202" s="2" t="s">
        <v>55</v>
      </c>
      <c r="D202" s="2" t="s">
        <v>56</v>
      </c>
      <c r="E202" s="2" t="s">
        <v>67</v>
      </c>
      <c r="F202" s="2" t="s">
        <v>68</v>
      </c>
      <c r="G202" s="2" t="s">
        <v>12</v>
      </c>
      <c r="H202" s="4">
        <f t="shared" si="6"/>
        <v>364.99999982770532</v>
      </c>
      <c r="I202" s="4">
        <f t="shared" si="7"/>
        <v>6.0833333304617554</v>
      </c>
      <c r="J202" s="8">
        <f>_56F9DC9755BA473782653E2940F99386[[#This Row],[Start time]]</f>
        <v>43425.570150462961</v>
      </c>
    </row>
    <row r="203" spans="1:10" x14ac:dyDescent="0.25">
      <c r="A203" s="1">
        <v>43424.663969907408</v>
      </c>
      <c r="B203" s="1">
        <v>43424.66814814815</v>
      </c>
      <c r="C203" s="2" t="s">
        <v>23</v>
      </c>
      <c r="D203" s="2" t="s">
        <v>24</v>
      </c>
      <c r="E203" s="2" t="s">
        <v>25</v>
      </c>
      <c r="F203" s="2" t="s">
        <v>192</v>
      </c>
      <c r="G203" s="2" t="s">
        <v>12</v>
      </c>
      <c r="H203" s="4">
        <f t="shared" si="6"/>
        <v>361.00000014994293</v>
      </c>
      <c r="I203" s="4">
        <f t="shared" si="7"/>
        <v>6.0166666691657156</v>
      </c>
      <c r="J203" s="8">
        <f>_56F9DC9755BA473782653E2940F99386[[#This Row],[Start time]]</f>
        <v>43424.663969907408</v>
      </c>
    </row>
    <row r="204" spans="1:10" x14ac:dyDescent="0.25">
      <c r="A204" s="1">
        <v>43424.460706018515</v>
      </c>
      <c r="B204" s="1">
        <v>43424.464768518519</v>
      </c>
      <c r="C204" s="2" t="s">
        <v>37</v>
      </c>
      <c r="D204" s="2" t="s">
        <v>38</v>
      </c>
      <c r="E204" s="2" t="s">
        <v>39</v>
      </c>
      <c r="F204" s="2" t="s">
        <v>193</v>
      </c>
      <c r="G204" s="2" t="s">
        <v>12</v>
      </c>
      <c r="H204" s="4">
        <f t="shared" si="6"/>
        <v>351.00000032689422</v>
      </c>
      <c r="I204" s="4">
        <f t="shared" si="7"/>
        <v>5.8500000054482371</v>
      </c>
      <c r="J204" s="8">
        <f>_56F9DC9755BA473782653E2940F99386[[#This Row],[Start time]]</f>
        <v>43424.460706018515</v>
      </c>
    </row>
    <row r="205" spans="1:10" x14ac:dyDescent="0.25">
      <c r="A205" s="1">
        <v>43425.471747685187</v>
      </c>
      <c r="B205" s="1">
        <v>43425.475775462961</v>
      </c>
      <c r="C205" s="2" t="s">
        <v>55</v>
      </c>
      <c r="D205" s="2" t="s">
        <v>56</v>
      </c>
      <c r="E205" s="2" t="s">
        <v>57</v>
      </c>
      <c r="F205" s="2" t="s">
        <v>58</v>
      </c>
      <c r="G205" s="2" t="s">
        <v>12</v>
      </c>
      <c r="H205" s="4">
        <f t="shared" si="6"/>
        <v>347.99999962560833</v>
      </c>
      <c r="I205" s="4">
        <f t="shared" si="7"/>
        <v>5.7999999937601388</v>
      </c>
      <c r="J205" s="8">
        <f>_56F9DC9755BA473782653E2940F99386[[#This Row],[Start time]]</f>
        <v>43425.471747685187</v>
      </c>
    </row>
    <row r="206" spans="1:10" x14ac:dyDescent="0.25">
      <c r="A206" s="1">
        <v>43424.661458333336</v>
      </c>
      <c r="B206" s="1">
        <v>43424.665439814817</v>
      </c>
      <c r="C206" s="2" t="s">
        <v>31</v>
      </c>
      <c r="D206" s="2" t="s">
        <v>32</v>
      </c>
      <c r="E206" s="2" t="s">
        <v>35</v>
      </c>
      <c r="F206" s="2" t="s">
        <v>194</v>
      </c>
      <c r="G206" s="2" t="s">
        <v>12</v>
      </c>
      <c r="H206" s="4">
        <f t="shared" si="6"/>
        <v>343.99999994784594</v>
      </c>
      <c r="I206" s="4">
        <f t="shared" si="7"/>
        <v>5.7333333324640989</v>
      </c>
      <c r="J206" s="8">
        <f>_56F9DC9755BA473782653E2940F99386[[#This Row],[Start time]]</f>
        <v>43424.661458333336</v>
      </c>
    </row>
    <row r="207" spans="1:10" x14ac:dyDescent="0.25">
      <c r="A207" s="1">
        <v>43424.363553240742</v>
      </c>
      <c r="B207" s="1">
        <v>43424.367488425924</v>
      </c>
      <c r="C207" s="2" t="s">
        <v>23</v>
      </c>
      <c r="D207" s="2" t="s">
        <v>24</v>
      </c>
      <c r="E207" s="2" t="s">
        <v>25</v>
      </c>
      <c r="F207" s="2" t="s">
        <v>195</v>
      </c>
      <c r="G207" s="2" t="s">
        <v>12</v>
      </c>
      <c r="H207" s="4">
        <f t="shared" si="6"/>
        <v>339.99999964144081</v>
      </c>
      <c r="I207" s="4">
        <f t="shared" si="7"/>
        <v>5.6666666606906801</v>
      </c>
      <c r="J207" s="8">
        <f>_56F9DC9755BA473782653E2940F99386[[#This Row],[Start time]]</f>
        <v>43424.363553240742</v>
      </c>
    </row>
    <row r="208" spans="1:10" x14ac:dyDescent="0.25">
      <c r="A208" s="1">
        <v>43425.540405092594</v>
      </c>
      <c r="B208" s="1">
        <v>43425.544305555559</v>
      </c>
      <c r="C208" s="2" t="s">
        <v>19</v>
      </c>
      <c r="D208" s="2" t="s">
        <v>20</v>
      </c>
      <c r="E208" s="2" t="s">
        <v>16</v>
      </c>
      <c r="F208" s="2" t="s">
        <v>196</v>
      </c>
      <c r="G208" s="2" t="s">
        <v>12</v>
      </c>
      <c r="H208" s="4">
        <f t="shared" si="6"/>
        <v>337.00000019744039</v>
      </c>
      <c r="I208" s="4">
        <f t="shared" si="7"/>
        <v>5.6166666699573398</v>
      </c>
      <c r="J208" s="8">
        <f>_56F9DC9755BA473782653E2940F99386[[#This Row],[Start time]]</f>
        <v>43425.540405092594</v>
      </c>
    </row>
    <row r="209" spans="1:10" x14ac:dyDescent="0.25">
      <c r="A209" s="1">
        <v>43424.41369212963</v>
      </c>
      <c r="B209" s="1">
        <v>43424.417569444442</v>
      </c>
      <c r="C209" s="2" t="s">
        <v>23</v>
      </c>
      <c r="D209" s="2" t="s">
        <v>24</v>
      </c>
      <c r="E209" s="2" t="s">
        <v>16</v>
      </c>
      <c r="F209" s="2" t="s">
        <v>197</v>
      </c>
      <c r="G209" s="2" t="s">
        <v>12</v>
      </c>
      <c r="H209" s="4">
        <f t="shared" si="6"/>
        <v>334.99999972991645</v>
      </c>
      <c r="I209" s="4">
        <f t="shared" si="7"/>
        <v>5.5833333288319409</v>
      </c>
      <c r="J209" s="8">
        <f>_56F9DC9755BA473782653E2940F99386[[#This Row],[Start time]]</f>
        <v>43424.41369212963</v>
      </c>
    </row>
    <row r="210" spans="1:10" x14ac:dyDescent="0.25">
      <c r="A210" s="1">
        <v>43424.452280092592</v>
      </c>
      <c r="B210" s="1">
        <v>43424.456134259257</v>
      </c>
      <c r="C210" s="2" t="s">
        <v>19</v>
      </c>
      <c r="D210" s="2" t="s">
        <v>20</v>
      </c>
      <c r="E210" s="2" t="s">
        <v>45</v>
      </c>
      <c r="F210" s="2" t="s">
        <v>198</v>
      </c>
      <c r="G210" s="2" t="s">
        <v>12</v>
      </c>
      <c r="H210" s="4">
        <f t="shared" si="6"/>
        <v>332.99999989103526</v>
      </c>
      <c r="I210" s="4">
        <f t="shared" si="7"/>
        <v>5.549999998183921</v>
      </c>
      <c r="J210" s="8">
        <f>_56F9DC9755BA473782653E2940F99386[[#This Row],[Start time]]</f>
        <v>43424.452280092592</v>
      </c>
    </row>
    <row r="211" spans="1:10" x14ac:dyDescent="0.25">
      <c r="A211" s="1">
        <v>43424.385555555556</v>
      </c>
      <c r="B211" s="1">
        <v>43424.389340277776</v>
      </c>
      <c r="C211" s="2" t="s">
        <v>37</v>
      </c>
      <c r="D211" s="2" t="s">
        <v>38</v>
      </c>
      <c r="E211" s="2" t="s">
        <v>16</v>
      </c>
      <c r="F211" s="2" t="s">
        <v>184</v>
      </c>
      <c r="G211" s="2" t="s">
        <v>12</v>
      </c>
      <c r="H211" s="4">
        <f t="shared" si="6"/>
        <v>326.99999974574894</v>
      </c>
      <c r="I211" s="4">
        <f t="shared" si="7"/>
        <v>5.4499999957624823</v>
      </c>
      <c r="J211" s="8">
        <f>_56F9DC9755BA473782653E2940F99386[[#This Row],[Start time]]</f>
        <v>43424.385555555556</v>
      </c>
    </row>
    <row r="212" spans="1:10" x14ac:dyDescent="0.25">
      <c r="A212" s="1">
        <v>43424.640613425923</v>
      </c>
      <c r="B212" s="1">
        <v>43424.644328703704</v>
      </c>
      <c r="C212" s="2" t="s">
        <v>55</v>
      </c>
      <c r="D212" s="2" t="s">
        <v>56</v>
      </c>
      <c r="E212" s="2" t="s">
        <v>39</v>
      </c>
      <c r="F212" s="2" t="s">
        <v>199</v>
      </c>
      <c r="G212" s="2" t="s">
        <v>12</v>
      </c>
      <c r="H212" s="4">
        <f t="shared" si="6"/>
        <v>321.00000022910535</v>
      </c>
      <c r="I212" s="4">
        <f t="shared" si="7"/>
        <v>5.3500000038184226</v>
      </c>
      <c r="J212" s="8">
        <f>_56F9DC9755BA473782653E2940F99386[[#This Row],[Start time]]</f>
        <v>43424.640613425923</v>
      </c>
    </row>
    <row r="213" spans="1:10" x14ac:dyDescent="0.25">
      <c r="A213" s="1">
        <v>43425.594710648147</v>
      </c>
      <c r="B213" s="1">
        <v>43425.598402777781</v>
      </c>
      <c r="C213" s="2" t="s">
        <v>23</v>
      </c>
      <c r="D213" s="2" t="s">
        <v>24</v>
      </c>
      <c r="E213" s="2" t="s">
        <v>57</v>
      </c>
      <c r="F213" s="2" t="s">
        <v>200</v>
      </c>
      <c r="G213" s="2" t="s">
        <v>12</v>
      </c>
      <c r="H213" s="4">
        <f t="shared" si="6"/>
        <v>319.00000039022416</v>
      </c>
      <c r="I213" s="4">
        <f t="shared" si="7"/>
        <v>5.3166666731704026</v>
      </c>
      <c r="J213" s="8">
        <f>_56F9DC9755BA473782653E2940F99386[[#This Row],[Start time]]</f>
        <v>43425.594710648147</v>
      </c>
    </row>
    <row r="214" spans="1:10" x14ac:dyDescent="0.25">
      <c r="A214" s="1">
        <v>43424.398043981484</v>
      </c>
      <c r="B214" s="1">
        <v>43424.401712962965</v>
      </c>
      <c r="C214" s="2" t="s">
        <v>23</v>
      </c>
      <c r="D214" s="2" t="s">
        <v>24</v>
      </c>
      <c r="E214" s="2" t="s">
        <v>25</v>
      </c>
      <c r="F214" s="2" t="s">
        <v>201</v>
      </c>
      <c r="G214" s="2" t="s">
        <v>12</v>
      </c>
      <c r="H214" s="4">
        <f t="shared" si="6"/>
        <v>316.99999992270023</v>
      </c>
      <c r="I214" s="4">
        <f t="shared" si="7"/>
        <v>5.2833333320450038</v>
      </c>
      <c r="J214" s="8">
        <f>_56F9DC9755BA473782653E2940F99386[[#This Row],[Start time]]</f>
        <v>43424.398043981484</v>
      </c>
    </row>
    <row r="215" spans="1:10" x14ac:dyDescent="0.25">
      <c r="A215" s="1">
        <v>43424.612916666665</v>
      </c>
      <c r="B215" s="1">
        <v>43424.616562499999</v>
      </c>
      <c r="C215" s="2" t="s">
        <v>55</v>
      </c>
      <c r="D215" s="2" t="s">
        <v>56</v>
      </c>
      <c r="E215" s="2" t="s">
        <v>69</v>
      </c>
      <c r="F215" s="2" t="s">
        <v>202</v>
      </c>
      <c r="G215" s="2" t="s">
        <v>18</v>
      </c>
      <c r="H215" s="4">
        <f t="shared" si="6"/>
        <v>315.00000008381903</v>
      </c>
      <c r="I215" s="4">
        <f t="shared" si="7"/>
        <v>5.2500000013969839</v>
      </c>
      <c r="J215" s="8">
        <f>_56F9DC9755BA473782653E2940F99386[[#This Row],[Start time]]</f>
        <v>43424.612916666665</v>
      </c>
    </row>
    <row r="216" spans="1:10" x14ac:dyDescent="0.25">
      <c r="A216" s="1">
        <v>43425.354537037034</v>
      </c>
      <c r="B216" s="1">
        <v>43425.358159722222</v>
      </c>
      <c r="C216" s="2" t="s">
        <v>50</v>
      </c>
      <c r="D216" s="2" t="s">
        <v>51</v>
      </c>
      <c r="E216" s="2" t="s">
        <v>118</v>
      </c>
      <c r="F216" s="2" t="s">
        <v>203</v>
      </c>
      <c r="G216" s="2" t="s">
        <v>12</v>
      </c>
      <c r="H216" s="4">
        <f t="shared" si="6"/>
        <v>313.00000024493784</v>
      </c>
      <c r="I216" s="4">
        <f t="shared" si="7"/>
        <v>5.216666670748964</v>
      </c>
      <c r="J216" s="8">
        <f>_56F9DC9755BA473782653E2940F99386[[#This Row],[Start time]]</f>
        <v>43425.354537037034</v>
      </c>
    </row>
    <row r="217" spans="1:10" x14ac:dyDescent="0.25">
      <c r="A217" s="1">
        <v>43425.437291666669</v>
      </c>
      <c r="B217" s="1">
        <v>43425.440891203703</v>
      </c>
      <c r="C217" s="2" t="s">
        <v>50</v>
      </c>
      <c r="D217" s="2" t="s">
        <v>51</v>
      </c>
      <c r="E217" s="2" t="s">
        <v>25</v>
      </c>
      <c r="F217" s="2" t="s">
        <v>204</v>
      </c>
      <c r="G217" s="2" t="s">
        <v>12</v>
      </c>
      <c r="H217" s="4">
        <f t="shared" si="6"/>
        <v>310.9999997774139</v>
      </c>
      <c r="I217" s="4">
        <f t="shared" si="7"/>
        <v>5.1833333296235651</v>
      </c>
      <c r="J217" s="8">
        <f>_56F9DC9755BA473782653E2940F99386[[#This Row],[Start time]]</f>
        <v>43425.437291666669</v>
      </c>
    </row>
    <row r="218" spans="1:10" x14ac:dyDescent="0.25">
      <c r="A218" s="1">
        <v>43425.366064814814</v>
      </c>
      <c r="B218" s="1">
        <v>43425.369629629633</v>
      </c>
      <c r="C218" s="2" t="s">
        <v>19</v>
      </c>
      <c r="D218" s="2" t="s">
        <v>20</v>
      </c>
      <c r="E218" s="2" t="s">
        <v>35</v>
      </c>
      <c r="F218" s="2" t="s">
        <v>205</v>
      </c>
      <c r="G218" s="2" t="s">
        <v>12</v>
      </c>
      <c r="H218" s="4">
        <f t="shared" si="6"/>
        <v>308.00000033341348</v>
      </c>
      <c r="I218" s="4">
        <f t="shared" si="7"/>
        <v>5.1333333388902247</v>
      </c>
      <c r="J218" s="8">
        <f>_56F9DC9755BA473782653E2940F99386[[#This Row],[Start time]]</f>
        <v>43425.366064814814</v>
      </c>
    </row>
    <row r="219" spans="1:10" x14ac:dyDescent="0.25">
      <c r="A219" s="1">
        <v>43425.413298611114</v>
      </c>
      <c r="B219" s="1">
        <v>43425.416863425926</v>
      </c>
      <c r="C219" s="2" t="s">
        <v>31</v>
      </c>
      <c r="D219" s="2" t="s">
        <v>32</v>
      </c>
      <c r="E219" s="2" t="s">
        <v>16</v>
      </c>
      <c r="F219" s="2" t="s">
        <v>206</v>
      </c>
      <c r="G219" s="2" t="s">
        <v>12</v>
      </c>
      <c r="H219" s="4">
        <f t="shared" si="6"/>
        <v>307.99999970477074</v>
      </c>
      <c r="I219" s="4">
        <f t="shared" si="7"/>
        <v>5.1333333284128457</v>
      </c>
      <c r="J219" s="8">
        <f>_56F9DC9755BA473782653E2940F99386[[#This Row],[Start time]]</f>
        <v>43425.413298611114</v>
      </c>
    </row>
    <row r="220" spans="1:10" x14ac:dyDescent="0.25">
      <c r="A220" s="1">
        <v>43424.452199074076</v>
      </c>
      <c r="B220" s="1">
        <v>43424.455729166664</v>
      </c>
      <c r="C220" s="2" t="s">
        <v>55</v>
      </c>
      <c r="D220" s="2" t="s">
        <v>56</v>
      </c>
      <c r="E220" s="2" t="s">
        <v>45</v>
      </c>
      <c r="F220" s="2" t="s">
        <v>207</v>
      </c>
      <c r="G220" s="2" t="s">
        <v>12</v>
      </c>
      <c r="H220" s="4">
        <f t="shared" si="6"/>
        <v>304.99999963212758</v>
      </c>
      <c r="I220" s="4">
        <f t="shared" si="7"/>
        <v>5.0833333272021264</v>
      </c>
      <c r="J220" s="8">
        <f>_56F9DC9755BA473782653E2940F99386[[#This Row],[Start time]]</f>
        <v>43424.452199074076</v>
      </c>
    </row>
    <row r="221" spans="1:10" x14ac:dyDescent="0.25">
      <c r="A221" s="1">
        <v>43424.602951388886</v>
      </c>
      <c r="B221" s="1">
        <v>43424.606469907405</v>
      </c>
      <c r="C221" s="2" t="s">
        <v>19</v>
      </c>
      <c r="D221" s="2" t="s">
        <v>20</v>
      </c>
      <c r="E221" s="2" t="s">
        <v>35</v>
      </c>
      <c r="F221" s="2" t="s">
        <v>208</v>
      </c>
      <c r="G221" s="2" t="s">
        <v>12</v>
      </c>
      <c r="H221" s="4">
        <f t="shared" si="6"/>
        <v>304.00000002700835</v>
      </c>
      <c r="I221" s="4">
        <f t="shared" si="7"/>
        <v>5.0666666671168059</v>
      </c>
      <c r="J221" s="8">
        <f>_56F9DC9755BA473782653E2940F99386[[#This Row],[Start time]]</f>
        <v>43424.602951388886</v>
      </c>
    </row>
    <row r="222" spans="1:10" x14ac:dyDescent="0.25">
      <c r="A222" s="1">
        <v>43424.411666666667</v>
      </c>
      <c r="B222" s="1">
        <v>43424.415173611109</v>
      </c>
      <c r="C222" s="2" t="s">
        <v>19</v>
      </c>
      <c r="D222" s="2" t="s">
        <v>20</v>
      </c>
      <c r="E222" s="2" t="s">
        <v>45</v>
      </c>
      <c r="F222" s="2" t="s">
        <v>209</v>
      </c>
      <c r="G222" s="2" t="s">
        <v>12</v>
      </c>
      <c r="H222" s="4">
        <f t="shared" si="6"/>
        <v>302.99999979324639</v>
      </c>
      <c r="I222" s="4">
        <f t="shared" si="7"/>
        <v>5.0499999965541065</v>
      </c>
      <c r="J222" s="8">
        <f>_56F9DC9755BA473782653E2940F99386[[#This Row],[Start time]]</f>
        <v>43424.411666666667</v>
      </c>
    </row>
    <row r="223" spans="1:10" x14ac:dyDescent="0.25">
      <c r="A223" s="1">
        <v>43424.668171296296</v>
      </c>
      <c r="B223" s="1">
        <v>43424.671631944446</v>
      </c>
      <c r="C223" s="2" t="s">
        <v>23</v>
      </c>
      <c r="D223" s="2" t="s">
        <v>24</v>
      </c>
      <c r="E223" s="2" t="s">
        <v>48</v>
      </c>
      <c r="F223" s="2" t="s">
        <v>210</v>
      </c>
      <c r="G223" s="2" t="s">
        <v>18</v>
      </c>
      <c r="H223" s="4">
        <f t="shared" si="6"/>
        <v>299.000000115484</v>
      </c>
      <c r="I223" s="4">
        <f t="shared" si="7"/>
        <v>4.9833333352580667</v>
      </c>
      <c r="J223" s="8">
        <f>_56F9DC9755BA473782653E2940F99386[[#This Row],[Start time]]</f>
        <v>43424.668171296296</v>
      </c>
    </row>
    <row r="224" spans="1:10" x14ac:dyDescent="0.25">
      <c r="A224" s="1">
        <v>43424.387129629627</v>
      </c>
      <c r="B224" s="1">
        <v>43424.3905787037</v>
      </c>
      <c r="C224" s="2" t="s">
        <v>23</v>
      </c>
      <c r="D224" s="2" t="s">
        <v>24</v>
      </c>
      <c r="E224" s="2" t="s">
        <v>33</v>
      </c>
      <c r="F224" s="2" t="s">
        <v>85</v>
      </c>
      <c r="G224" s="2" t="s">
        <v>12</v>
      </c>
      <c r="H224" s="4">
        <f t="shared" si="6"/>
        <v>297.99999988172203</v>
      </c>
      <c r="I224" s="4">
        <f t="shared" si="7"/>
        <v>4.9666666646953672</v>
      </c>
      <c r="J224" s="8">
        <f>_56F9DC9755BA473782653E2940F99386[[#This Row],[Start time]]</f>
        <v>43424.387129629627</v>
      </c>
    </row>
    <row r="225" spans="1:10" x14ac:dyDescent="0.25">
      <c r="A225" s="1">
        <v>43424.519571759258</v>
      </c>
      <c r="B225" s="1">
        <v>43424.523009259261</v>
      </c>
      <c r="C225" s="2" t="s">
        <v>19</v>
      </c>
      <c r="D225" s="2" t="s">
        <v>20</v>
      </c>
      <c r="E225" s="2" t="s">
        <v>16</v>
      </c>
      <c r="F225" s="2" t="s">
        <v>211</v>
      </c>
      <c r="G225" s="2" t="s">
        <v>12</v>
      </c>
      <c r="H225" s="4">
        <f t="shared" si="6"/>
        <v>297.0000002766028</v>
      </c>
      <c r="I225" s="4">
        <f t="shared" si="7"/>
        <v>4.9500000046100467</v>
      </c>
      <c r="J225" s="8">
        <f>_56F9DC9755BA473782653E2940F99386[[#This Row],[Start time]]</f>
        <v>43424.519571759258</v>
      </c>
    </row>
    <row r="226" spans="1:10" x14ac:dyDescent="0.25">
      <c r="A226" s="1">
        <v>43424.627824074072</v>
      </c>
      <c r="B226" s="1">
        <v>43424.631145833337</v>
      </c>
      <c r="C226" s="2" t="s">
        <v>55</v>
      </c>
      <c r="D226" s="2" t="s">
        <v>56</v>
      </c>
      <c r="E226" s="2" t="s">
        <v>57</v>
      </c>
      <c r="F226" s="2" t="s">
        <v>58</v>
      </c>
      <c r="G226" s="2" t="s">
        <v>12</v>
      </c>
      <c r="H226" s="4">
        <f t="shared" si="6"/>
        <v>287.00000045355409</v>
      </c>
      <c r="I226" s="4">
        <f t="shared" si="7"/>
        <v>4.7833333408925682</v>
      </c>
      <c r="J226" s="8">
        <f>_56F9DC9755BA473782653E2940F99386[[#This Row],[Start time]]</f>
        <v>43424.627824074072</v>
      </c>
    </row>
    <row r="227" spans="1:10" x14ac:dyDescent="0.25">
      <c r="A227" s="1">
        <v>43424.558587962965</v>
      </c>
      <c r="B227" s="1">
        <v>43424.561909722222</v>
      </c>
      <c r="C227" s="2" t="s">
        <v>23</v>
      </c>
      <c r="D227" s="2" t="s">
        <v>24</v>
      </c>
      <c r="E227" s="2" t="s">
        <v>25</v>
      </c>
      <c r="F227" s="2" t="s">
        <v>212</v>
      </c>
      <c r="G227" s="2" t="s">
        <v>12</v>
      </c>
      <c r="H227" s="4">
        <f t="shared" si="6"/>
        <v>286.99999982491136</v>
      </c>
      <c r="I227" s="4">
        <f t="shared" si="7"/>
        <v>4.7833333304151893</v>
      </c>
      <c r="J227" s="8">
        <f>_56F9DC9755BA473782653E2940F99386[[#This Row],[Start time]]</f>
        <v>43424.558587962965</v>
      </c>
    </row>
    <row r="228" spans="1:10" x14ac:dyDescent="0.25">
      <c r="A228" s="1">
        <v>43425.510185185187</v>
      </c>
      <c r="B228" s="1">
        <v>43425.513506944444</v>
      </c>
      <c r="C228" s="2" t="s">
        <v>31</v>
      </c>
      <c r="D228" s="2" t="s">
        <v>32</v>
      </c>
      <c r="E228" s="2" t="s">
        <v>33</v>
      </c>
      <c r="F228" s="2" t="s">
        <v>66</v>
      </c>
      <c r="G228" s="2" t="s">
        <v>12</v>
      </c>
      <c r="H228" s="4">
        <f t="shared" si="6"/>
        <v>286.99999982491136</v>
      </c>
      <c r="I228" s="4">
        <f t="shared" si="7"/>
        <v>4.7833333304151893</v>
      </c>
      <c r="J228" s="8">
        <f>_56F9DC9755BA473782653E2940F99386[[#This Row],[Start time]]</f>
        <v>43425.510185185187</v>
      </c>
    </row>
    <row r="229" spans="1:10" x14ac:dyDescent="0.25">
      <c r="A229" s="1">
        <v>43425.557511574072</v>
      </c>
      <c r="B229" s="1">
        <v>43425.56082175926</v>
      </c>
      <c r="C229" s="2" t="s">
        <v>23</v>
      </c>
      <c r="D229" s="2" t="s">
        <v>24</v>
      </c>
      <c r="E229" s="2" t="s">
        <v>25</v>
      </c>
      <c r="F229" s="2" t="s">
        <v>213</v>
      </c>
      <c r="G229" s="2" t="s">
        <v>12</v>
      </c>
      <c r="H229" s="4">
        <f t="shared" si="6"/>
        <v>286.00000021979213</v>
      </c>
      <c r="I229" s="4">
        <f t="shared" si="7"/>
        <v>4.7666666703298688</v>
      </c>
      <c r="J229" s="8">
        <f>_56F9DC9755BA473782653E2940F99386[[#This Row],[Start time]]</f>
        <v>43425.557511574072</v>
      </c>
    </row>
    <row r="230" spans="1:10" x14ac:dyDescent="0.25">
      <c r="A230" s="1">
        <v>43424.445462962962</v>
      </c>
      <c r="B230" s="1">
        <v>43424.448738425926</v>
      </c>
      <c r="C230" s="2" t="s">
        <v>31</v>
      </c>
      <c r="D230" s="2" t="s">
        <v>32</v>
      </c>
      <c r="E230" s="2" t="s">
        <v>16</v>
      </c>
      <c r="F230" s="2" t="s">
        <v>206</v>
      </c>
      <c r="G230" s="2" t="s">
        <v>12</v>
      </c>
      <c r="H230" s="4">
        <f t="shared" si="6"/>
        <v>283.00000014714897</v>
      </c>
      <c r="I230" s="4">
        <f t="shared" si="7"/>
        <v>4.7166666691191494</v>
      </c>
      <c r="J230" s="8">
        <f>_56F9DC9755BA473782653E2940F99386[[#This Row],[Start time]]</f>
        <v>43424.445462962962</v>
      </c>
    </row>
    <row r="231" spans="1:10" x14ac:dyDescent="0.25">
      <c r="A231" s="1">
        <v>43425.512569444443</v>
      </c>
      <c r="B231" s="1">
        <v>43425.515844907408</v>
      </c>
      <c r="C231" s="2" t="s">
        <v>37</v>
      </c>
      <c r="D231" s="2" t="s">
        <v>38</v>
      </c>
      <c r="E231" s="2" t="s">
        <v>25</v>
      </c>
      <c r="F231" s="2" t="s">
        <v>214</v>
      </c>
      <c r="G231" s="2" t="s">
        <v>12</v>
      </c>
      <c r="H231" s="4">
        <f t="shared" si="6"/>
        <v>283.00000014714897</v>
      </c>
      <c r="I231" s="4">
        <f t="shared" si="7"/>
        <v>4.7166666691191494</v>
      </c>
      <c r="J231" s="8">
        <f>_56F9DC9755BA473782653E2940F99386[[#This Row],[Start time]]</f>
        <v>43425.512569444443</v>
      </c>
    </row>
    <row r="232" spans="1:10" x14ac:dyDescent="0.25">
      <c r="A232" s="1">
        <v>43424.623252314814</v>
      </c>
      <c r="B232" s="1">
        <v>43424.62641203704</v>
      </c>
      <c r="C232" s="2" t="s">
        <v>55</v>
      </c>
      <c r="D232" s="2" t="s">
        <v>56</v>
      </c>
      <c r="E232" s="2" t="s">
        <v>113</v>
      </c>
      <c r="F232" s="2" t="s">
        <v>176</v>
      </c>
      <c r="G232" s="2" t="s">
        <v>12</v>
      </c>
      <c r="H232" s="4">
        <f t="shared" si="6"/>
        <v>273.00000032410026</v>
      </c>
      <c r="I232" s="4">
        <f t="shared" si="7"/>
        <v>4.5500000054016709</v>
      </c>
      <c r="J232" s="8">
        <f>_56F9DC9755BA473782653E2940F99386[[#This Row],[Start time]]</f>
        <v>43424.623252314814</v>
      </c>
    </row>
    <row r="233" spans="1:10" x14ac:dyDescent="0.25">
      <c r="A233" s="1">
        <v>43425.563854166663</v>
      </c>
      <c r="B233" s="1">
        <v>43425.567013888889</v>
      </c>
      <c r="C233" s="2" t="s">
        <v>55</v>
      </c>
      <c r="D233" s="2" t="s">
        <v>56</v>
      </c>
      <c r="E233" s="2" t="s">
        <v>67</v>
      </c>
      <c r="F233" s="2" t="s">
        <v>68</v>
      </c>
      <c r="G233" s="2" t="s">
        <v>18</v>
      </c>
      <c r="H233" s="4">
        <f t="shared" si="6"/>
        <v>273.00000032410026</v>
      </c>
      <c r="I233" s="4">
        <f t="shared" si="7"/>
        <v>4.5500000054016709</v>
      </c>
      <c r="J233" s="8">
        <f>_56F9DC9755BA473782653E2940F99386[[#This Row],[Start time]]</f>
        <v>43425.563854166663</v>
      </c>
    </row>
    <row r="234" spans="1:10" x14ac:dyDescent="0.25">
      <c r="A234" s="1">
        <v>43425.543657407405</v>
      </c>
      <c r="B234" s="1">
        <v>43425.546712962961</v>
      </c>
      <c r="C234" s="2" t="s">
        <v>23</v>
      </c>
      <c r="D234" s="2" t="s">
        <v>24</v>
      </c>
      <c r="E234" s="2" t="s">
        <v>25</v>
      </c>
      <c r="F234" s="2" t="s">
        <v>215</v>
      </c>
      <c r="G234" s="2" t="s">
        <v>12</v>
      </c>
      <c r="H234" s="4">
        <f t="shared" si="6"/>
        <v>264.00000010617077</v>
      </c>
      <c r="I234" s="4">
        <f t="shared" si="7"/>
        <v>4.4000000017695129</v>
      </c>
      <c r="J234" s="8">
        <f>_56F9DC9755BA473782653E2940F99386[[#This Row],[Start time]]</f>
        <v>43425.543657407405</v>
      </c>
    </row>
    <row r="235" spans="1:10" x14ac:dyDescent="0.25">
      <c r="A235" s="1">
        <v>43425.402395833335</v>
      </c>
      <c r="B235" s="1">
        <v>43425.405439814815</v>
      </c>
      <c r="C235" s="2" t="s">
        <v>31</v>
      </c>
      <c r="D235" s="2" t="s">
        <v>32</v>
      </c>
      <c r="E235" s="2" t="s">
        <v>25</v>
      </c>
      <c r="F235" s="2" t="s">
        <v>146</v>
      </c>
      <c r="G235" s="2" t="s">
        <v>18</v>
      </c>
      <c r="H235" s="4">
        <f t="shared" si="6"/>
        <v>262.99999987240881</v>
      </c>
      <c r="I235" s="4">
        <f t="shared" si="7"/>
        <v>4.3833333312068135</v>
      </c>
      <c r="J235" s="8">
        <f>_56F9DC9755BA473782653E2940F99386[[#This Row],[Start time]]</f>
        <v>43425.402395833335</v>
      </c>
    </row>
    <row r="236" spans="1:10" x14ac:dyDescent="0.25">
      <c r="A236" s="1">
        <v>43425.425173611111</v>
      </c>
      <c r="B236" s="1">
        <v>43425.428206018521</v>
      </c>
      <c r="C236" s="2" t="s">
        <v>37</v>
      </c>
      <c r="D236" s="2" t="s">
        <v>38</v>
      </c>
      <c r="E236" s="2" t="s">
        <v>25</v>
      </c>
      <c r="F236" s="2" t="s">
        <v>214</v>
      </c>
      <c r="G236" s="2" t="s">
        <v>12</v>
      </c>
      <c r="H236" s="4">
        <f t="shared" si="6"/>
        <v>262.00000026728958</v>
      </c>
      <c r="I236" s="4">
        <f t="shared" si="7"/>
        <v>4.366666671121493</v>
      </c>
      <c r="J236" s="8">
        <f>_56F9DC9755BA473782653E2940F99386[[#This Row],[Start time]]</f>
        <v>43425.425173611111</v>
      </c>
    </row>
    <row r="237" spans="1:10" x14ac:dyDescent="0.25">
      <c r="A237" s="1">
        <v>43425.684895833336</v>
      </c>
      <c r="B237" s="1">
        <v>43425.687928240739</v>
      </c>
      <c r="C237" s="2" t="s">
        <v>55</v>
      </c>
      <c r="D237" s="2" t="s">
        <v>56</v>
      </c>
      <c r="E237" s="2" t="s">
        <v>67</v>
      </c>
      <c r="F237" s="2" t="s">
        <v>68</v>
      </c>
      <c r="G237" s="2" t="s">
        <v>18</v>
      </c>
      <c r="H237" s="4">
        <f t="shared" si="6"/>
        <v>261.99999963864684</v>
      </c>
      <c r="I237" s="4">
        <f t="shared" si="7"/>
        <v>4.366666660644114</v>
      </c>
      <c r="J237" s="8">
        <f>_56F9DC9755BA473782653E2940F99386[[#This Row],[Start time]]</f>
        <v>43425.684895833336</v>
      </c>
    </row>
    <row r="238" spans="1:10" x14ac:dyDescent="0.25">
      <c r="A238" s="1">
        <v>43424.671701388892</v>
      </c>
      <c r="B238" s="1">
        <v>43424.674699074072</v>
      </c>
      <c r="C238" s="2" t="s">
        <v>23</v>
      </c>
      <c r="D238" s="2" t="s">
        <v>24</v>
      </c>
      <c r="E238" s="2" t="s">
        <v>57</v>
      </c>
      <c r="F238" s="2" t="s">
        <v>175</v>
      </c>
      <c r="G238" s="2" t="s">
        <v>12</v>
      </c>
      <c r="H238" s="4">
        <f t="shared" si="6"/>
        <v>258.99999956600368</v>
      </c>
      <c r="I238" s="4">
        <f t="shared" si="7"/>
        <v>4.3166666594333947</v>
      </c>
      <c r="J238" s="8">
        <f>_56F9DC9755BA473782653E2940F99386[[#This Row],[Start time]]</f>
        <v>43424.671701388892</v>
      </c>
    </row>
    <row r="239" spans="1:10" x14ac:dyDescent="0.25">
      <c r="A239" s="1">
        <v>43425.625949074078</v>
      </c>
      <c r="B239" s="1">
        <v>43425.628923611112</v>
      </c>
      <c r="C239" s="2" t="s">
        <v>37</v>
      </c>
      <c r="D239" s="2" t="s">
        <v>38</v>
      </c>
      <c r="E239" s="2" t="s">
        <v>57</v>
      </c>
      <c r="F239" s="2" t="s">
        <v>216</v>
      </c>
      <c r="G239" s="2" t="s">
        <v>12</v>
      </c>
      <c r="H239" s="4">
        <f t="shared" si="6"/>
        <v>256.99999972712249</v>
      </c>
      <c r="I239" s="4">
        <f t="shared" si="7"/>
        <v>4.2833333287853748</v>
      </c>
      <c r="J239" s="8">
        <f>_56F9DC9755BA473782653E2940F99386[[#This Row],[Start time]]</f>
        <v>43425.625949074078</v>
      </c>
    </row>
    <row r="240" spans="1:10" x14ac:dyDescent="0.25">
      <c r="A240" s="1">
        <v>43425.681597222225</v>
      </c>
      <c r="B240" s="1">
        <v>43425.684571759259</v>
      </c>
      <c r="C240" s="2" t="s">
        <v>55</v>
      </c>
      <c r="D240" s="2" t="s">
        <v>56</v>
      </c>
      <c r="E240" s="2" t="s">
        <v>57</v>
      </c>
      <c r="F240" s="2" t="s">
        <v>58</v>
      </c>
      <c r="G240" s="2" t="s">
        <v>12</v>
      </c>
      <c r="H240" s="4">
        <f t="shared" si="6"/>
        <v>256.99999972712249</v>
      </c>
      <c r="I240" s="4">
        <f t="shared" si="7"/>
        <v>4.2833333287853748</v>
      </c>
      <c r="J240" s="8">
        <f>_56F9DC9755BA473782653E2940F99386[[#This Row],[Start time]]</f>
        <v>43425.681597222225</v>
      </c>
    </row>
    <row r="241" spans="1:10" x14ac:dyDescent="0.25">
      <c r="A241" s="1">
        <v>43425.633287037039</v>
      </c>
      <c r="B241" s="1">
        <v>43425.63621527778</v>
      </c>
      <c r="C241" s="2" t="s">
        <v>55</v>
      </c>
      <c r="D241" s="2" t="s">
        <v>56</v>
      </c>
      <c r="E241" s="2" t="s">
        <v>67</v>
      </c>
      <c r="F241" s="2" t="s">
        <v>68</v>
      </c>
      <c r="G241" s="2" t="s">
        <v>18</v>
      </c>
      <c r="H241" s="4">
        <f t="shared" si="6"/>
        <v>253.0000000493601</v>
      </c>
      <c r="I241" s="4">
        <f t="shared" si="7"/>
        <v>4.2166666674893349</v>
      </c>
      <c r="J241" s="8">
        <f>_56F9DC9755BA473782653E2940F99386[[#This Row],[Start time]]</f>
        <v>43425.633287037039</v>
      </c>
    </row>
    <row r="242" spans="1:10" x14ac:dyDescent="0.25">
      <c r="A242" s="1">
        <v>43425.400659722225</v>
      </c>
      <c r="B242" s="1">
        <v>43425.40357638889</v>
      </c>
      <c r="C242" s="2" t="s">
        <v>55</v>
      </c>
      <c r="D242" s="2" t="s">
        <v>56</v>
      </c>
      <c r="E242" s="2" t="s">
        <v>57</v>
      </c>
      <c r="F242" s="2" t="s">
        <v>74</v>
      </c>
      <c r="G242" s="2" t="s">
        <v>12</v>
      </c>
      <c r="H242" s="4">
        <f t="shared" si="6"/>
        <v>251.99999981559813</v>
      </c>
      <c r="I242" s="4">
        <f t="shared" si="7"/>
        <v>4.1999999969266355</v>
      </c>
      <c r="J242" s="8">
        <f>_56F9DC9755BA473782653E2940F99386[[#This Row],[Start time]]</f>
        <v>43425.400659722225</v>
      </c>
    </row>
    <row r="243" spans="1:10" x14ac:dyDescent="0.25">
      <c r="A243" s="1">
        <v>43424.409988425927</v>
      </c>
      <c r="B243" s="1">
        <v>43424.412893518522</v>
      </c>
      <c r="C243" s="2" t="s">
        <v>31</v>
      </c>
      <c r="D243" s="2" t="s">
        <v>32</v>
      </c>
      <c r="E243" s="2" t="s">
        <v>16</v>
      </c>
      <c r="F243" s="2" t="s">
        <v>217</v>
      </c>
      <c r="G243" s="2" t="s">
        <v>12</v>
      </c>
      <c r="H243" s="4">
        <f t="shared" si="6"/>
        <v>251.0000002104789</v>
      </c>
      <c r="I243" s="4">
        <f t="shared" si="7"/>
        <v>4.183333336841315</v>
      </c>
      <c r="J243" s="8">
        <f>_56F9DC9755BA473782653E2940F99386[[#This Row],[Start time]]</f>
        <v>43424.409988425927</v>
      </c>
    </row>
    <row r="244" spans="1:10" x14ac:dyDescent="0.25">
      <c r="A244" s="1">
        <v>43424.600416666668</v>
      </c>
      <c r="B244" s="1">
        <v>43424.603298611109</v>
      </c>
      <c r="C244" s="2" t="s">
        <v>55</v>
      </c>
      <c r="D244" s="2" t="s">
        <v>56</v>
      </c>
      <c r="E244" s="2" t="s">
        <v>57</v>
      </c>
      <c r="F244" s="2" t="s">
        <v>58</v>
      </c>
      <c r="G244" s="2" t="s">
        <v>12</v>
      </c>
      <c r="H244" s="4">
        <f t="shared" si="6"/>
        <v>248.99999974295497</v>
      </c>
      <c r="I244" s="4">
        <f t="shared" si="7"/>
        <v>4.1499999957159162</v>
      </c>
      <c r="J244" s="8">
        <f>_56F9DC9755BA473782653E2940F99386[[#This Row],[Start time]]</f>
        <v>43424.600416666668</v>
      </c>
    </row>
    <row r="245" spans="1:10" x14ac:dyDescent="0.25">
      <c r="A245" s="1">
        <v>43425.432268518518</v>
      </c>
      <c r="B245" s="1">
        <v>43425.435150462959</v>
      </c>
      <c r="C245" s="2" t="s">
        <v>19</v>
      </c>
      <c r="D245" s="2" t="s">
        <v>20</v>
      </c>
      <c r="E245" s="2" t="s">
        <v>25</v>
      </c>
      <c r="F245" s="2" t="s">
        <v>218</v>
      </c>
      <c r="G245" s="2" t="s">
        <v>12</v>
      </c>
      <c r="H245" s="4">
        <f t="shared" si="6"/>
        <v>248.99999974295497</v>
      </c>
      <c r="I245" s="4">
        <f t="shared" si="7"/>
        <v>4.1499999957159162</v>
      </c>
      <c r="J245" s="8">
        <f>_56F9DC9755BA473782653E2940F99386[[#This Row],[Start time]]</f>
        <v>43425.432268518518</v>
      </c>
    </row>
    <row r="246" spans="1:10" x14ac:dyDescent="0.25">
      <c r="A246" s="1">
        <v>43424.52615740741</v>
      </c>
      <c r="B246" s="1">
        <v>43424.529004629629</v>
      </c>
      <c r="C246" s="2" t="s">
        <v>31</v>
      </c>
      <c r="D246" s="2" t="s">
        <v>32</v>
      </c>
      <c r="E246" s="2" t="s">
        <v>39</v>
      </c>
      <c r="F246" s="2" t="s">
        <v>219</v>
      </c>
      <c r="G246" s="2" t="s">
        <v>12</v>
      </c>
      <c r="H246" s="4">
        <f t="shared" si="6"/>
        <v>245.99999967031181</v>
      </c>
      <c r="I246" s="4">
        <f t="shared" si="7"/>
        <v>4.0999999945051968</v>
      </c>
      <c r="J246" s="8">
        <f>_56F9DC9755BA473782653E2940F99386[[#This Row],[Start time]]</f>
        <v>43424.52615740741</v>
      </c>
    </row>
    <row r="247" spans="1:10" x14ac:dyDescent="0.25">
      <c r="A247" s="1">
        <v>43424.547650462962</v>
      </c>
      <c r="B247" s="1">
        <v>43424.550474537034</v>
      </c>
      <c r="C247" s="2" t="s">
        <v>55</v>
      </c>
      <c r="D247" s="2" t="s">
        <v>56</v>
      </c>
      <c r="E247" s="2" t="s">
        <v>144</v>
      </c>
      <c r="F247" s="2" t="s">
        <v>220</v>
      </c>
      <c r="G247" s="2" t="s">
        <v>12</v>
      </c>
      <c r="H247" s="4">
        <f t="shared" si="6"/>
        <v>243.99999983143061</v>
      </c>
      <c r="I247" s="4">
        <f t="shared" si="7"/>
        <v>4.0666666638571769</v>
      </c>
      <c r="J247" s="8">
        <f>_56F9DC9755BA473782653E2940F99386[[#This Row],[Start time]]</f>
        <v>43424.547650462962</v>
      </c>
    </row>
    <row r="248" spans="1:10" x14ac:dyDescent="0.25">
      <c r="A248" s="1">
        <v>43424.447337962964</v>
      </c>
      <c r="B248" s="1">
        <v>43424.450138888889</v>
      </c>
      <c r="C248" s="2" t="s">
        <v>55</v>
      </c>
      <c r="D248" s="2" t="s">
        <v>56</v>
      </c>
      <c r="E248" s="2" t="s">
        <v>33</v>
      </c>
      <c r="F248" s="2" t="s">
        <v>155</v>
      </c>
      <c r="G248" s="2" t="s">
        <v>12</v>
      </c>
      <c r="H248" s="4">
        <f t="shared" si="6"/>
        <v>241.99999999254942</v>
      </c>
      <c r="I248" s="4">
        <f t="shared" si="7"/>
        <v>4.033333333209157</v>
      </c>
      <c r="J248" s="8">
        <f>_56F9DC9755BA473782653E2940F99386[[#This Row],[Start time]]</f>
        <v>43424.447337962964</v>
      </c>
    </row>
    <row r="249" spans="1:10" x14ac:dyDescent="0.25">
      <c r="A249" s="1">
        <v>43424.428217592591</v>
      </c>
      <c r="B249" s="1">
        <v>43424.430972222224</v>
      </c>
      <c r="C249" s="2" t="s">
        <v>55</v>
      </c>
      <c r="D249" s="2" t="s">
        <v>56</v>
      </c>
      <c r="E249" s="2" t="s">
        <v>45</v>
      </c>
      <c r="F249" s="2" t="s">
        <v>207</v>
      </c>
      <c r="G249" s="2" t="s">
        <v>12</v>
      </c>
      <c r="H249" s="4">
        <f t="shared" si="6"/>
        <v>238.00000031478703</v>
      </c>
      <c r="I249" s="4">
        <f t="shared" si="7"/>
        <v>3.9666666719131172</v>
      </c>
      <c r="J249" s="8">
        <f>_56F9DC9755BA473782653E2940F99386[[#This Row],[Start time]]</f>
        <v>43424.428217592591</v>
      </c>
    </row>
    <row r="250" spans="1:10" x14ac:dyDescent="0.25">
      <c r="A250" s="1">
        <v>43424.482291666667</v>
      </c>
      <c r="B250" s="1">
        <v>43424.485023148147</v>
      </c>
      <c r="C250" s="2" t="s">
        <v>55</v>
      </c>
      <c r="D250" s="2" t="s">
        <v>56</v>
      </c>
      <c r="E250" s="2" t="s">
        <v>113</v>
      </c>
      <c r="F250" s="2" t="s">
        <v>221</v>
      </c>
      <c r="G250" s="2" t="s">
        <v>12</v>
      </c>
      <c r="H250" s="4">
        <f t="shared" si="6"/>
        <v>235.9999998472631</v>
      </c>
      <c r="I250" s="4">
        <f t="shared" si="7"/>
        <v>3.9333333307877183</v>
      </c>
      <c r="J250" s="8">
        <f>_56F9DC9755BA473782653E2940F99386[[#This Row],[Start time]]</f>
        <v>43424.482291666667</v>
      </c>
    </row>
    <row r="251" spans="1:10" x14ac:dyDescent="0.25">
      <c r="A251" s="1">
        <v>43425.434212962966</v>
      </c>
      <c r="B251" s="1">
        <v>43425.436944444446</v>
      </c>
      <c r="C251" s="2" t="s">
        <v>31</v>
      </c>
      <c r="D251" s="2" t="s">
        <v>32</v>
      </c>
      <c r="E251" s="2" t="s">
        <v>222</v>
      </c>
      <c r="F251" s="2" t="s">
        <v>223</v>
      </c>
      <c r="G251" s="2" t="s">
        <v>18</v>
      </c>
      <c r="H251" s="4">
        <f t="shared" si="6"/>
        <v>235.9999998472631</v>
      </c>
      <c r="I251" s="4">
        <f t="shared" si="7"/>
        <v>3.9333333307877183</v>
      </c>
      <c r="J251" s="8">
        <f>_56F9DC9755BA473782653E2940F99386[[#This Row],[Start time]]</f>
        <v>43425.434212962966</v>
      </c>
    </row>
    <row r="252" spans="1:10" x14ac:dyDescent="0.25">
      <c r="A252" s="1">
        <v>43425.674386574072</v>
      </c>
      <c r="B252" s="1">
        <v>43425.677106481482</v>
      </c>
      <c r="C252" s="2" t="s">
        <v>55</v>
      </c>
      <c r="D252" s="2" t="s">
        <v>56</v>
      </c>
      <c r="E252" s="2" t="s">
        <v>67</v>
      </c>
      <c r="F252" s="2" t="s">
        <v>68</v>
      </c>
      <c r="G252" s="2" t="s">
        <v>12</v>
      </c>
      <c r="H252" s="4">
        <f t="shared" si="6"/>
        <v>235.00000024214387</v>
      </c>
      <c r="I252" s="4">
        <f t="shared" si="7"/>
        <v>3.9166666707023978</v>
      </c>
      <c r="J252" s="8">
        <f>_56F9DC9755BA473782653E2940F99386[[#This Row],[Start time]]</f>
        <v>43425.674386574072</v>
      </c>
    </row>
    <row r="253" spans="1:10" x14ac:dyDescent="0.25">
      <c r="A253" s="1">
        <v>43425.69798611111</v>
      </c>
      <c r="B253" s="1">
        <v>43425.700682870367</v>
      </c>
      <c r="C253" s="2" t="s">
        <v>23</v>
      </c>
      <c r="D253" s="2" t="s">
        <v>24</v>
      </c>
      <c r="E253" s="2" t="s">
        <v>57</v>
      </c>
      <c r="F253" s="2" t="s">
        <v>85</v>
      </c>
      <c r="G253" s="2" t="s">
        <v>12</v>
      </c>
      <c r="H253" s="4">
        <f t="shared" si="6"/>
        <v>232.99999977461994</v>
      </c>
      <c r="I253" s="4">
        <f t="shared" si="7"/>
        <v>3.8833333295769989</v>
      </c>
      <c r="J253" s="8">
        <f>_56F9DC9755BA473782653E2940F99386[[#This Row],[Start time]]</f>
        <v>43425.69798611111</v>
      </c>
    </row>
    <row r="254" spans="1:10" x14ac:dyDescent="0.25">
      <c r="A254" s="1">
        <v>43425.432013888887</v>
      </c>
      <c r="B254" s="1">
        <v>43425.434664351851</v>
      </c>
      <c r="C254" s="2" t="s">
        <v>55</v>
      </c>
      <c r="D254" s="2" t="s">
        <v>56</v>
      </c>
      <c r="E254" s="2" t="s">
        <v>57</v>
      </c>
      <c r="F254" s="2" t="s">
        <v>58</v>
      </c>
      <c r="G254" s="2" t="s">
        <v>12</v>
      </c>
      <c r="H254" s="4">
        <f t="shared" si="6"/>
        <v>229.00000009685755</v>
      </c>
      <c r="I254" s="4">
        <f t="shared" si="7"/>
        <v>3.8166666682809591</v>
      </c>
      <c r="J254" s="8">
        <f>_56F9DC9755BA473782653E2940F99386[[#This Row],[Start time]]</f>
        <v>43425.432013888887</v>
      </c>
    </row>
    <row r="255" spans="1:10" x14ac:dyDescent="0.25">
      <c r="A255" s="1">
        <v>43424.41134259259</v>
      </c>
      <c r="B255" s="1">
        <v>43424.413981481484</v>
      </c>
      <c r="C255" s="2" t="s">
        <v>55</v>
      </c>
      <c r="D255" s="2" t="s">
        <v>56</v>
      </c>
      <c r="E255" s="2" t="s">
        <v>33</v>
      </c>
      <c r="F255" s="2" t="s">
        <v>155</v>
      </c>
      <c r="G255" s="2" t="s">
        <v>12</v>
      </c>
      <c r="H255" s="4">
        <f t="shared" si="6"/>
        <v>228.00000049173832</v>
      </c>
      <c r="I255" s="4">
        <f t="shared" si="7"/>
        <v>3.8000000081956387</v>
      </c>
      <c r="J255" s="8">
        <f>_56F9DC9755BA473782653E2940F99386[[#This Row],[Start time]]</f>
        <v>43424.41134259259</v>
      </c>
    </row>
    <row r="256" spans="1:10" x14ac:dyDescent="0.25">
      <c r="A256" s="1">
        <v>43425.485625000001</v>
      </c>
      <c r="B256" s="1">
        <v>43425.488263888888</v>
      </c>
      <c r="C256" s="2" t="s">
        <v>55</v>
      </c>
      <c r="D256" s="2" t="s">
        <v>56</v>
      </c>
      <c r="E256" s="2" t="s">
        <v>57</v>
      </c>
      <c r="F256" s="2" t="s">
        <v>155</v>
      </c>
      <c r="G256" s="2" t="s">
        <v>12</v>
      </c>
      <c r="H256" s="4">
        <f t="shared" si="6"/>
        <v>227.99999986309558</v>
      </c>
      <c r="I256" s="4">
        <f t="shared" si="7"/>
        <v>3.7999999977182597</v>
      </c>
      <c r="J256" s="8">
        <f>_56F9DC9755BA473782653E2940F99386[[#This Row],[Start time]]</f>
        <v>43425.485625000001</v>
      </c>
    </row>
    <row r="257" spans="1:10" x14ac:dyDescent="0.25">
      <c r="A257" s="1">
        <v>43425.567025462966</v>
      </c>
      <c r="B257" s="1">
        <v>43425.569652777776</v>
      </c>
      <c r="C257" s="2" t="s">
        <v>55</v>
      </c>
      <c r="D257" s="2" t="s">
        <v>56</v>
      </c>
      <c r="E257" s="2" t="s">
        <v>57</v>
      </c>
      <c r="F257" s="2" t="s">
        <v>58</v>
      </c>
      <c r="G257" s="2" t="s">
        <v>12</v>
      </c>
      <c r="H257" s="4">
        <f t="shared" si="6"/>
        <v>226.99999962933362</v>
      </c>
      <c r="I257" s="4">
        <f t="shared" si="7"/>
        <v>3.7833333271555603</v>
      </c>
      <c r="J257" s="8">
        <f>_56F9DC9755BA473782653E2940F99386[[#This Row],[Start time]]</f>
        <v>43425.567025462966</v>
      </c>
    </row>
    <row r="258" spans="1:10" x14ac:dyDescent="0.25">
      <c r="A258" s="1">
        <v>43424.406168981484</v>
      </c>
      <c r="B258" s="1">
        <v>43424.408773148149</v>
      </c>
      <c r="C258" s="2" t="s">
        <v>19</v>
      </c>
      <c r="D258" s="2" t="s">
        <v>20</v>
      </c>
      <c r="E258" s="2" t="s">
        <v>35</v>
      </c>
      <c r="F258" s="2" t="s">
        <v>224</v>
      </c>
      <c r="G258" s="2" t="s">
        <v>12</v>
      </c>
      <c r="H258" s="4">
        <f t="shared" ref="H258:H321" si="8">(B258-A258)*86400</f>
        <v>224.99999979045242</v>
      </c>
      <c r="I258" s="4">
        <f t="shared" ref="I258:I321" si="9">H258/60</f>
        <v>3.7499999965075403</v>
      </c>
      <c r="J258" s="8">
        <f>_56F9DC9755BA473782653E2940F99386[[#This Row],[Start time]]</f>
        <v>43424.406168981484</v>
      </c>
    </row>
    <row r="259" spans="1:10" x14ac:dyDescent="0.25">
      <c r="A259" s="1">
        <v>43425.569444444445</v>
      </c>
      <c r="B259" s="1">
        <v>43425.572048611109</v>
      </c>
      <c r="C259" s="2" t="s">
        <v>23</v>
      </c>
      <c r="D259" s="2" t="s">
        <v>24</v>
      </c>
      <c r="E259" s="2" t="s">
        <v>57</v>
      </c>
      <c r="F259" s="2" t="s">
        <v>225</v>
      </c>
      <c r="G259" s="2" t="s">
        <v>12</v>
      </c>
      <c r="H259" s="4">
        <f t="shared" si="8"/>
        <v>224.99999979045242</v>
      </c>
      <c r="I259" s="4">
        <f t="shared" si="9"/>
        <v>3.7499999965075403</v>
      </c>
      <c r="J259" s="8">
        <f>_56F9DC9755BA473782653E2940F99386[[#This Row],[Start time]]</f>
        <v>43425.569444444445</v>
      </c>
    </row>
    <row r="260" spans="1:10" x14ac:dyDescent="0.25">
      <c r="A260" s="1">
        <v>43425.370821759258</v>
      </c>
      <c r="B260" s="1">
        <v>43425.373414351852</v>
      </c>
      <c r="C260" s="2" t="s">
        <v>19</v>
      </c>
      <c r="D260" s="2" t="s">
        <v>20</v>
      </c>
      <c r="E260" s="2" t="s">
        <v>25</v>
      </c>
      <c r="F260" s="2" t="s">
        <v>226</v>
      </c>
      <c r="G260" s="2" t="s">
        <v>12</v>
      </c>
      <c r="H260" s="4">
        <f t="shared" si="8"/>
        <v>224.00000018533319</v>
      </c>
      <c r="I260" s="4">
        <f t="shared" si="9"/>
        <v>3.7333333364222199</v>
      </c>
      <c r="J260" s="8">
        <f>_56F9DC9755BA473782653E2940F99386[[#This Row],[Start time]]</f>
        <v>43425.370821759258</v>
      </c>
    </row>
    <row r="261" spans="1:10" x14ac:dyDescent="0.25">
      <c r="A261" s="1">
        <v>43425.398356481484</v>
      </c>
      <c r="B261" s="1">
        <v>43425.400949074072</v>
      </c>
      <c r="C261" s="2" t="s">
        <v>23</v>
      </c>
      <c r="D261" s="2" t="s">
        <v>24</v>
      </c>
      <c r="E261" s="2" t="s">
        <v>57</v>
      </c>
      <c r="F261" s="2" t="s">
        <v>175</v>
      </c>
      <c r="G261" s="2" t="s">
        <v>12</v>
      </c>
      <c r="H261" s="4">
        <f t="shared" si="8"/>
        <v>223.99999955669045</v>
      </c>
      <c r="I261" s="4">
        <f t="shared" si="9"/>
        <v>3.7333333259448409</v>
      </c>
      <c r="J261" s="8">
        <f>_56F9DC9755BA473782653E2940F99386[[#This Row],[Start time]]</f>
        <v>43425.398356481484</v>
      </c>
    </row>
    <row r="262" spans="1:10" x14ac:dyDescent="0.25">
      <c r="A262" s="1">
        <v>43424.40898148148</v>
      </c>
      <c r="B262" s="1">
        <v>43424.411539351851</v>
      </c>
      <c r="C262" s="2" t="s">
        <v>37</v>
      </c>
      <c r="D262" s="2" t="s">
        <v>38</v>
      </c>
      <c r="E262" s="2" t="s">
        <v>144</v>
      </c>
      <c r="F262" s="2" t="s">
        <v>167</v>
      </c>
      <c r="G262" s="2" t="s">
        <v>12</v>
      </c>
      <c r="H262" s="4">
        <f t="shared" si="8"/>
        <v>221.00000011269003</v>
      </c>
      <c r="I262" s="4">
        <f t="shared" si="9"/>
        <v>3.6833333352115005</v>
      </c>
      <c r="J262" s="8">
        <f>_56F9DC9755BA473782653E2940F99386[[#This Row],[Start time]]</f>
        <v>43424.40898148148</v>
      </c>
    </row>
    <row r="263" spans="1:10" x14ac:dyDescent="0.25">
      <c r="A263" s="1">
        <v>43424.468113425923</v>
      </c>
      <c r="B263" s="1">
        <v>43424.470659722225</v>
      </c>
      <c r="C263" s="2" t="s">
        <v>55</v>
      </c>
      <c r="D263" s="2" t="s">
        <v>56</v>
      </c>
      <c r="E263" s="2" t="s">
        <v>45</v>
      </c>
      <c r="F263" s="2" t="s">
        <v>165</v>
      </c>
      <c r="G263" s="2" t="s">
        <v>12</v>
      </c>
      <c r="H263" s="4">
        <f t="shared" si="8"/>
        <v>220.0000005075708</v>
      </c>
      <c r="I263" s="4">
        <f t="shared" si="9"/>
        <v>3.6666666751261801</v>
      </c>
      <c r="J263" s="8">
        <f>_56F9DC9755BA473782653E2940F99386[[#This Row],[Start time]]</f>
        <v>43424.468113425923</v>
      </c>
    </row>
    <row r="264" spans="1:10" x14ac:dyDescent="0.25">
      <c r="A264" s="1">
        <v>43424.579988425925</v>
      </c>
      <c r="B264" s="1">
        <v>43424.582465277781</v>
      </c>
      <c r="C264" s="2" t="s">
        <v>55</v>
      </c>
      <c r="D264" s="2" t="s">
        <v>56</v>
      </c>
      <c r="E264" s="2" t="s">
        <v>57</v>
      </c>
      <c r="F264" s="2" t="s">
        <v>58</v>
      </c>
      <c r="G264" s="2" t="s">
        <v>12</v>
      </c>
      <c r="H264" s="4">
        <f t="shared" si="8"/>
        <v>214.00000036228448</v>
      </c>
      <c r="I264" s="4">
        <f t="shared" si="9"/>
        <v>3.5666666727047414</v>
      </c>
      <c r="J264" s="8">
        <f>_56F9DC9755BA473782653E2940F99386[[#This Row],[Start time]]</f>
        <v>43424.579988425925</v>
      </c>
    </row>
    <row r="265" spans="1:10" x14ac:dyDescent="0.25">
      <c r="A265" s="1">
        <v>43425.443437499998</v>
      </c>
      <c r="B265" s="1">
        <v>43425.445868055554</v>
      </c>
      <c r="C265" s="2" t="s">
        <v>55</v>
      </c>
      <c r="D265" s="2" t="s">
        <v>56</v>
      </c>
      <c r="E265" s="2" t="s">
        <v>33</v>
      </c>
      <c r="F265" s="2" t="s">
        <v>152</v>
      </c>
      <c r="G265" s="2" t="s">
        <v>12</v>
      </c>
      <c r="H265" s="4">
        <f t="shared" si="8"/>
        <v>210.00000005587935</v>
      </c>
      <c r="I265" s="4">
        <f t="shared" si="9"/>
        <v>3.5000000009313226</v>
      </c>
      <c r="J265" s="8">
        <f>_56F9DC9755BA473782653E2940F99386[[#This Row],[Start time]]</f>
        <v>43425.443437499998</v>
      </c>
    </row>
    <row r="266" spans="1:10" x14ac:dyDescent="0.25">
      <c r="A266" s="1">
        <v>43424.479687500003</v>
      </c>
      <c r="B266" s="1">
        <v>43424.482106481482</v>
      </c>
      <c r="C266" s="2" t="s">
        <v>55</v>
      </c>
      <c r="D266" s="2" t="s">
        <v>56</v>
      </c>
      <c r="E266" s="2" t="s">
        <v>113</v>
      </c>
      <c r="F266" s="2" t="s">
        <v>221</v>
      </c>
      <c r="G266" s="2" t="s">
        <v>12</v>
      </c>
      <c r="H266" s="4">
        <f t="shared" si="8"/>
        <v>208.99999982211739</v>
      </c>
      <c r="I266" s="4">
        <f t="shared" si="9"/>
        <v>3.4833333303686231</v>
      </c>
      <c r="J266" s="8">
        <f>_56F9DC9755BA473782653E2940F99386[[#This Row],[Start time]]</f>
        <v>43424.479687500003</v>
      </c>
    </row>
    <row r="267" spans="1:10" x14ac:dyDescent="0.25">
      <c r="A267" s="1">
        <v>43424.432812500003</v>
      </c>
      <c r="B267" s="1">
        <v>43424.435219907406</v>
      </c>
      <c r="C267" s="2" t="s">
        <v>55</v>
      </c>
      <c r="D267" s="2" t="s">
        <v>56</v>
      </c>
      <c r="E267" s="2" t="s">
        <v>33</v>
      </c>
      <c r="F267" s="2" t="s">
        <v>155</v>
      </c>
      <c r="G267" s="2" t="s">
        <v>12</v>
      </c>
      <c r="H267" s="4">
        <f t="shared" si="8"/>
        <v>207.99999958835542</v>
      </c>
      <c r="I267" s="4">
        <f t="shared" si="9"/>
        <v>3.4666666598059237</v>
      </c>
      <c r="J267" s="8">
        <f>_56F9DC9755BA473782653E2940F99386[[#This Row],[Start time]]</f>
        <v>43424.432812500003</v>
      </c>
    </row>
    <row r="268" spans="1:10" x14ac:dyDescent="0.25">
      <c r="A268" s="1">
        <v>43424.464861111112</v>
      </c>
      <c r="B268" s="1">
        <v>43424.467256944445</v>
      </c>
      <c r="C268" s="2" t="s">
        <v>55</v>
      </c>
      <c r="D268" s="2" t="s">
        <v>56</v>
      </c>
      <c r="E268" s="2" t="s">
        <v>144</v>
      </c>
      <c r="F268" s="2" t="s">
        <v>165</v>
      </c>
      <c r="G268" s="2" t="s">
        <v>12</v>
      </c>
      <c r="H268" s="4">
        <f t="shared" si="8"/>
        <v>206.99999998323619</v>
      </c>
      <c r="I268" s="4">
        <f t="shared" si="9"/>
        <v>3.4499999997206032</v>
      </c>
      <c r="J268" s="8">
        <f>_56F9DC9755BA473782653E2940F99386[[#This Row],[Start time]]</f>
        <v>43424.464861111112</v>
      </c>
    </row>
    <row r="269" spans="1:10" x14ac:dyDescent="0.25">
      <c r="A269" s="1">
        <v>43425.6640625</v>
      </c>
      <c r="B269" s="1">
        <v>43425.666458333333</v>
      </c>
      <c r="C269" s="2" t="s">
        <v>55</v>
      </c>
      <c r="D269" s="2" t="s">
        <v>56</v>
      </c>
      <c r="E269" s="2" t="s">
        <v>57</v>
      </c>
      <c r="F269" s="2" t="s">
        <v>58</v>
      </c>
      <c r="G269" s="2" t="s">
        <v>12</v>
      </c>
      <c r="H269" s="4">
        <f t="shared" si="8"/>
        <v>206.99999998323619</v>
      </c>
      <c r="I269" s="4">
        <f t="shared" si="9"/>
        <v>3.4499999997206032</v>
      </c>
      <c r="J269" s="8">
        <f>_56F9DC9755BA473782653E2940F99386[[#This Row],[Start time]]</f>
        <v>43425.6640625</v>
      </c>
    </row>
    <row r="270" spans="1:10" x14ac:dyDescent="0.25">
      <c r="A270" s="1">
        <v>43424.397245370368</v>
      </c>
      <c r="B270" s="1">
        <v>43424.399606481478</v>
      </c>
      <c r="C270" s="2" t="s">
        <v>37</v>
      </c>
      <c r="D270" s="2" t="s">
        <v>38</v>
      </c>
      <c r="E270" s="2" t="s">
        <v>57</v>
      </c>
      <c r="F270" s="2" t="s">
        <v>217</v>
      </c>
      <c r="G270" s="2" t="s">
        <v>12</v>
      </c>
      <c r="H270" s="4">
        <f t="shared" si="8"/>
        <v>203.99999991059303</v>
      </c>
      <c r="I270" s="4">
        <f t="shared" si="9"/>
        <v>3.3999999985098839</v>
      </c>
      <c r="J270" s="8">
        <f>_56F9DC9755BA473782653E2940F99386[[#This Row],[Start time]]</f>
        <v>43424.397245370368</v>
      </c>
    </row>
    <row r="271" spans="1:10" x14ac:dyDescent="0.25">
      <c r="A271" s="1">
        <v>43424.480856481481</v>
      </c>
      <c r="B271" s="1">
        <v>43424.483206018522</v>
      </c>
      <c r="C271" s="2" t="s">
        <v>23</v>
      </c>
      <c r="D271" s="2" t="s">
        <v>24</v>
      </c>
      <c r="E271" s="2" t="s">
        <v>57</v>
      </c>
      <c r="F271" s="2" t="s">
        <v>85</v>
      </c>
      <c r="G271" s="2" t="s">
        <v>12</v>
      </c>
      <c r="H271" s="4">
        <f t="shared" si="8"/>
        <v>203.0000003054738</v>
      </c>
      <c r="I271" s="4">
        <f t="shared" si="9"/>
        <v>3.3833333384245634</v>
      </c>
      <c r="J271" s="8">
        <f>_56F9DC9755BA473782653E2940F99386[[#This Row],[Start time]]</f>
        <v>43424.480856481481</v>
      </c>
    </row>
    <row r="272" spans="1:10" x14ac:dyDescent="0.25">
      <c r="A272" s="1">
        <v>43425.657071759262</v>
      </c>
      <c r="B272" s="1">
        <v>43425.659317129626</v>
      </c>
      <c r="C272" s="2" t="s">
        <v>37</v>
      </c>
      <c r="D272" s="2" t="s">
        <v>38</v>
      </c>
      <c r="E272" s="2" t="s">
        <v>57</v>
      </c>
      <c r="F272" s="2" t="s">
        <v>227</v>
      </c>
      <c r="G272" s="2" t="s">
        <v>12</v>
      </c>
      <c r="H272" s="4">
        <f t="shared" si="8"/>
        <v>193.99999945890158</v>
      </c>
      <c r="I272" s="4">
        <f t="shared" si="9"/>
        <v>3.2333333243150264</v>
      </c>
      <c r="J272" s="8">
        <f>_56F9DC9755BA473782653E2940F99386[[#This Row],[Start time]]</f>
        <v>43425.657071759262</v>
      </c>
    </row>
    <row r="273" spans="1:10" x14ac:dyDescent="0.25">
      <c r="A273" s="1">
        <v>43425.641319444447</v>
      </c>
      <c r="B273" s="1">
        <v>43425.643553240741</v>
      </c>
      <c r="C273" s="2" t="s">
        <v>31</v>
      </c>
      <c r="D273" s="2" t="s">
        <v>32</v>
      </c>
      <c r="E273" s="2" t="s">
        <v>35</v>
      </c>
      <c r="F273" s="2" t="s">
        <v>228</v>
      </c>
      <c r="G273" s="2" t="s">
        <v>12</v>
      </c>
      <c r="H273" s="4">
        <f t="shared" si="8"/>
        <v>192.99999985378236</v>
      </c>
      <c r="I273" s="4">
        <f t="shared" si="9"/>
        <v>3.2166666642297059</v>
      </c>
      <c r="J273" s="8">
        <f>_56F9DC9755BA473782653E2940F99386[[#This Row],[Start time]]</f>
        <v>43425.641319444447</v>
      </c>
    </row>
    <row r="274" spans="1:10" x14ac:dyDescent="0.25">
      <c r="A274" s="1">
        <v>43424.363159722219</v>
      </c>
      <c r="B274" s="1">
        <v>43424.365381944444</v>
      </c>
      <c r="C274" s="2" t="s">
        <v>55</v>
      </c>
      <c r="D274" s="2" t="s">
        <v>56</v>
      </c>
      <c r="E274" s="2" t="s">
        <v>45</v>
      </c>
      <c r="F274" s="2" t="s">
        <v>179</v>
      </c>
      <c r="G274" s="2" t="s">
        <v>12</v>
      </c>
      <c r="H274" s="4">
        <f t="shared" si="8"/>
        <v>192.00000024866313</v>
      </c>
      <c r="I274" s="4">
        <f t="shared" si="9"/>
        <v>3.2000000041443855</v>
      </c>
      <c r="J274" s="8">
        <f>_56F9DC9755BA473782653E2940F99386[[#This Row],[Start time]]</f>
        <v>43424.363159722219</v>
      </c>
    </row>
    <row r="275" spans="1:10" x14ac:dyDescent="0.25">
      <c r="A275" s="1">
        <v>43424.551747685182</v>
      </c>
      <c r="B275" s="1">
        <v>43424.553900462961</v>
      </c>
      <c r="C275" s="2" t="s">
        <v>55</v>
      </c>
      <c r="D275" s="2" t="s">
        <v>56</v>
      </c>
      <c r="E275" s="2" t="s">
        <v>45</v>
      </c>
      <c r="F275" s="2" t="s">
        <v>220</v>
      </c>
      <c r="G275" s="2" t="s">
        <v>12</v>
      </c>
      <c r="H275" s="4">
        <f t="shared" si="8"/>
        <v>186.00000010337681</v>
      </c>
      <c r="I275" s="4">
        <f t="shared" si="9"/>
        <v>3.1000000017229468</v>
      </c>
      <c r="J275" s="8">
        <f>_56F9DC9755BA473782653E2940F99386[[#This Row],[Start time]]</f>
        <v>43424.551747685182</v>
      </c>
    </row>
    <row r="276" spans="1:10" x14ac:dyDescent="0.25">
      <c r="A276" s="1">
        <v>43425.661886574075</v>
      </c>
      <c r="B276" s="1">
        <v>43425.664027777777</v>
      </c>
      <c r="C276" s="2" t="s">
        <v>55</v>
      </c>
      <c r="D276" s="2" t="s">
        <v>56</v>
      </c>
      <c r="E276" s="2" t="s">
        <v>67</v>
      </c>
      <c r="F276" s="2" t="s">
        <v>68</v>
      </c>
      <c r="G276" s="2" t="s">
        <v>18</v>
      </c>
      <c r="H276" s="4">
        <f t="shared" si="8"/>
        <v>184.99999986961484</v>
      </c>
      <c r="I276" s="4">
        <f t="shared" si="9"/>
        <v>3.0833333311602473</v>
      </c>
      <c r="J276" s="8">
        <f>_56F9DC9755BA473782653E2940F99386[[#This Row],[Start time]]</f>
        <v>43425.661886574075</v>
      </c>
    </row>
    <row r="277" spans="1:10" x14ac:dyDescent="0.25">
      <c r="A277" s="1">
        <v>43424.460729166669</v>
      </c>
      <c r="B277" s="1">
        <v>43424.462835648148</v>
      </c>
      <c r="C277" s="2" t="s">
        <v>19</v>
      </c>
      <c r="D277" s="2" t="s">
        <v>20</v>
      </c>
      <c r="E277" s="2" t="s">
        <v>35</v>
      </c>
      <c r="F277" s="2" t="s">
        <v>229</v>
      </c>
      <c r="G277" s="2" t="s">
        <v>12</v>
      </c>
      <c r="H277" s="4">
        <f t="shared" si="8"/>
        <v>181.99999979697168</v>
      </c>
      <c r="I277" s="4">
        <f t="shared" si="9"/>
        <v>3.033333329949528</v>
      </c>
      <c r="J277" s="8">
        <f>_56F9DC9755BA473782653E2940F99386[[#This Row],[Start time]]</f>
        <v>43424.460729166669</v>
      </c>
    </row>
    <row r="278" spans="1:10" x14ac:dyDescent="0.25">
      <c r="A278" s="1">
        <v>43425.531226851854</v>
      </c>
      <c r="B278" s="1">
        <v>43425.533321759256</v>
      </c>
      <c r="C278" s="2" t="s">
        <v>31</v>
      </c>
      <c r="D278" s="2" t="s">
        <v>32</v>
      </c>
      <c r="E278" s="2" t="s">
        <v>25</v>
      </c>
      <c r="F278" s="2" t="s">
        <v>230</v>
      </c>
      <c r="G278" s="2" t="s">
        <v>12</v>
      </c>
      <c r="H278" s="4">
        <f t="shared" si="8"/>
        <v>180.99999956320971</v>
      </c>
      <c r="I278" s="4">
        <f t="shared" si="9"/>
        <v>3.0166666593868285</v>
      </c>
      <c r="J278" s="8">
        <f>_56F9DC9755BA473782653E2940F99386[[#This Row],[Start time]]</f>
        <v>43425.531226851854</v>
      </c>
    </row>
    <row r="279" spans="1:10" x14ac:dyDescent="0.25">
      <c r="A279" s="1">
        <v>43424.358611111114</v>
      </c>
      <c r="B279" s="1">
        <v>43424.360694444447</v>
      </c>
      <c r="C279" s="2" t="s">
        <v>55</v>
      </c>
      <c r="D279" s="2" t="s">
        <v>56</v>
      </c>
      <c r="E279" s="2" t="s">
        <v>113</v>
      </c>
      <c r="F279" s="2" t="s">
        <v>179</v>
      </c>
      <c r="G279" s="2" t="s">
        <v>12</v>
      </c>
      <c r="H279" s="4">
        <f t="shared" si="8"/>
        <v>179.99999995809048</v>
      </c>
      <c r="I279" s="4">
        <f t="shared" si="9"/>
        <v>2.9999999993015081</v>
      </c>
      <c r="J279" s="8">
        <f>_56F9DC9755BA473782653E2940F99386[[#This Row],[Start time]]</f>
        <v>43424.358611111114</v>
      </c>
    </row>
    <row r="280" spans="1:10" x14ac:dyDescent="0.25">
      <c r="A280" s="1">
        <v>43424.421087962961</v>
      </c>
      <c r="B280" s="1">
        <v>43424.423171296294</v>
      </c>
      <c r="C280" s="2" t="s">
        <v>37</v>
      </c>
      <c r="D280" s="2" t="s">
        <v>38</v>
      </c>
      <c r="E280" s="2" t="s">
        <v>57</v>
      </c>
      <c r="F280" s="2" t="s">
        <v>231</v>
      </c>
      <c r="G280" s="2" t="s">
        <v>12</v>
      </c>
      <c r="H280" s="4">
        <f t="shared" si="8"/>
        <v>179.99999995809048</v>
      </c>
      <c r="I280" s="4">
        <f t="shared" si="9"/>
        <v>2.9999999993015081</v>
      </c>
      <c r="J280" s="8">
        <f>_56F9DC9755BA473782653E2940F99386[[#This Row],[Start time]]</f>
        <v>43424.421087962961</v>
      </c>
    </row>
    <row r="281" spans="1:10" x14ac:dyDescent="0.25">
      <c r="A281" s="1">
        <v>43424.426064814812</v>
      </c>
      <c r="B281" s="1">
        <v>43424.428148148145</v>
      </c>
      <c r="C281" s="2" t="s">
        <v>55</v>
      </c>
      <c r="D281" s="2" t="s">
        <v>56</v>
      </c>
      <c r="E281" s="2" t="s">
        <v>39</v>
      </c>
      <c r="F281" s="2" t="s">
        <v>207</v>
      </c>
      <c r="G281" s="2" t="s">
        <v>12</v>
      </c>
      <c r="H281" s="4">
        <f t="shared" si="8"/>
        <v>179.99999995809048</v>
      </c>
      <c r="I281" s="4">
        <f t="shared" si="9"/>
        <v>2.9999999993015081</v>
      </c>
      <c r="J281" s="8">
        <f>_56F9DC9755BA473782653E2940F99386[[#This Row],[Start time]]</f>
        <v>43424.426064814812</v>
      </c>
    </row>
    <row r="282" spans="1:10" x14ac:dyDescent="0.25">
      <c r="A282" s="1">
        <v>43424.620787037034</v>
      </c>
      <c r="B282" s="1">
        <v>43424.622835648152</v>
      </c>
      <c r="C282" s="2" t="s">
        <v>55</v>
      </c>
      <c r="D282" s="2" t="s">
        <v>56</v>
      </c>
      <c r="E282" s="2" t="s">
        <v>57</v>
      </c>
      <c r="F282" s="2" t="s">
        <v>58</v>
      </c>
      <c r="G282" s="2" t="s">
        <v>12</v>
      </c>
      <c r="H282" s="4">
        <f t="shared" si="8"/>
        <v>177.00000051409006</v>
      </c>
      <c r="I282" s="4">
        <f t="shared" si="9"/>
        <v>2.9500000085681677</v>
      </c>
      <c r="J282" s="8">
        <f>_56F9DC9755BA473782653E2940F99386[[#This Row],[Start time]]</f>
        <v>43424.620787037034</v>
      </c>
    </row>
    <row r="283" spans="1:10" x14ac:dyDescent="0.25">
      <c r="A283" s="1">
        <v>43424.387638888889</v>
      </c>
      <c r="B283" s="1">
        <v>43424.389675925922</v>
      </c>
      <c r="C283" s="2" t="s">
        <v>31</v>
      </c>
      <c r="D283" s="2" t="s">
        <v>32</v>
      </c>
      <c r="E283" s="2" t="s">
        <v>67</v>
      </c>
      <c r="F283" s="2" t="s">
        <v>232</v>
      </c>
      <c r="G283" s="2" t="s">
        <v>12</v>
      </c>
      <c r="H283" s="4">
        <f t="shared" si="8"/>
        <v>175.99999965168536</v>
      </c>
      <c r="I283" s="4">
        <f t="shared" si="9"/>
        <v>2.9333333275280893</v>
      </c>
      <c r="J283" s="8">
        <f>_56F9DC9755BA473782653E2940F99386[[#This Row],[Start time]]</f>
        <v>43424.387638888889</v>
      </c>
    </row>
    <row r="284" spans="1:10" x14ac:dyDescent="0.25">
      <c r="A284" s="1">
        <v>43425.441087962965</v>
      </c>
      <c r="B284" s="1">
        <v>43425.443113425928</v>
      </c>
      <c r="C284" s="2" t="s">
        <v>19</v>
      </c>
      <c r="D284" s="2" t="s">
        <v>20</v>
      </c>
      <c r="E284" s="2" t="s">
        <v>35</v>
      </c>
      <c r="F284" s="2" t="s">
        <v>233</v>
      </c>
      <c r="G284" s="2" t="s">
        <v>12</v>
      </c>
      <c r="H284" s="4">
        <f t="shared" si="8"/>
        <v>175.00000004656613</v>
      </c>
      <c r="I284" s="4">
        <f t="shared" si="9"/>
        <v>2.9166666674427688</v>
      </c>
      <c r="J284" s="8">
        <f>_56F9DC9755BA473782653E2940F99386[[#This Row],[Start time]]</f>
        <v>43425.441087962965</v>
      </c>
    </row>
    <row r="285" spans="1:10" x14ac:dyDescent="0.25">
      <c r="A285" s="1">
        <v>43425.557916666665</v>
      </c>
      <c r="B285" s="1">
        <v>43425.559930555559</v>
      </c>
      <c r="C285" s="2" t="s">
        <v>55</v>
      </c>
      <c r="D285" s="2" t="s">
        <v>56</v>
      </c>
      <c r="E285" s="2" t="s">
        <v>33</v>
      </c>
      <c r="F285" s="2" t="s">
        <v>66</v>
      </c>
      <c r="G285" s="2" t="s">
        <v>12</v>
      </c>
      <c r="H285" s="4">
        <f t="shared" si="8"/>
        <v>174.0000004414469</v>
      </c>
      <c r="I285" s="4">
        <f t="shared" si="9"/>
        <v>2.9000000073574483</v>
      </c>
      <c r="J285" s="8">
        <f>_56F9DC9755BA473782653E2940F99386[[#This Row],[Start time]]</f>
        <v>43425.557916666665</v>
      </c>
    </row>
    <row r="286" spans="1:10" x14ac:dyDescent="0.25">
      <c r="A286" s="1">
        <v>43425.398159722223</v>
      </c>
      <c r="B286" s="1">
        <v>43425.400173611109</v>
      </c>
      <c r="C286" s="2" t="s">
        <v>37</v>
      </c>
      <c r="D286" s="2" t="s">
        <v>38</v>
      </c>
      <c r="E286" s="2" t="s">
        <v>57</v>
      </c>
      <c r="F286" s="2" t="s">
        <v>234</v>
      </c>
      <c r="G286" s="2" t="s">
        <v>12</v>
      </c>
      <c r="H286" s="4">
        <f t="shared" si="8"/>
        <v>173.99999981280416</v>
      </c>
      <c r="I286" s="4">
        <f t="shared" si="9"/>
        <v>2.8999999968800694</v>
      </c>
      <c r="J286" s="8">
        <f>_56F9DC9755BA473782653E2940F99386[[#This Row],[Start time]]</f>
        <v>43425.398159722223</v>
      </c>
    </row>
    <row r="287" spans="1:10" x14ac:dyDescent="0.25">
      <c r="A287" s="1">
        <v>43424.42869212963</v>
      </c>
      <c r="B287" s="1">
        <v>43424.430694444447</v>
      </c>
      <c r="C287" s="2" t="s">
        <v>23</v>
      </c>
      <c r="D287" s="2" t="s">
        <v>24</v>
      </c>
      <c r="E287" s="2" t="s">
        <v>57</v>
      </c>
      <c r="F287" s="2" t="s">
        <v>85</v>
      </c>
      <c r="G287" s="2" t="s">
        <v>12</v>
      </c>
      <c r="H287" s="4">
        <f t="shared" si="8"/>
        <v>173.00000020768493</v>
      </c>
      <c r="I287" s="4">
        <f t="shared" si="9"/>
        <v>2.8833333367947489</v>
      </c>
      <c r="J287" s="8">
        <f>_56F9DC9755BA473782653E2940F99386[[#This Row],[Start time]]</f>
        <v>43424.42869212963</v>
      </c>
    </row>
    <row r="288" spans="1:10" x14ac:dyDescent="0.25">
      <c r="A288" s="1">
        <v>43424.399652777778</v>
      </c>
      <c r="B288" s="1">
        <v>43424.401597222219</v>
      </c>
      <c r="C288" s="2" t="s">
        <v>37</v>
      </c>
      <c r="D288" s="2" t="s">
        <v>38</v>
      </c>
      <c r="E288" s="2" t="s">
        <v>39</v>
      </c>
      <c r="F288" s="2" t="s">
        <v>235</v>
      </c>
      <c r="G288" s="2" t="s">
        <v>12</v>
      </c>
      <c r="H288" s="4">
        <f t="shared" si="8"/>
        <v>167.99999966751784</v>
      </c>
      <c r="I288" s="4">
        <f t="shared" si="9"/>
        <v>2.7999999944586307</v>
      </c>
      <c r="J288" s="8">
        <f>_56F9DC9755BA473782653E2940F99386[[#This Row],[Start time]]</f>
        <v>43424.399652777778</v>
      </c>
    </row>
    <row r="289" spans="1:10" x14ac:dyDescent="0.25">
      <c r="A289" s="1">
        <v>43424.457326388889</v>
      </c>
      <c r="B289" s="1">
        <v>43424.45925925926</v>
      </c>
      <c r="C289" s="2" t="s">
        <v>55</v>
      </c>
      <c r="D289" s="2" t="s">
        <v>56</v>
      </c>
      <c r="E289" s="2" t="s">
        <v>45</v>
      </c>
      <c r="F289" s="2" t="s">
        <v>207</v>
      </c>
      <c r="G289" s="2" t="s">
        <v>12</v>
      </c>
      <c r="H289" s="4">
        <f t="shared" si="8"/>
        <v>167.00000006239861</v>
      </c>
      <c r="I289" s="4">
        <f t="shared" si="9"/>
        <v>2.7833333343733102</v>
      </c>
      <c r="J289" s="8">
        <f>_56F9DC9755BA473782653E2940F99386[[#This Row],[Start time]]</f>
        <v>43424.457326388889</v>
      </c>
    </row>
    <row r="290" spans="1:10" x14ac:dyDescent="0.25">
      <c r="A290" s="1">
        <v>43424.698611111111</v>
      </c>
      <c r="B290" s="1">
        <v>43424.700532407405</v>
      </c>
      <c r="C290" s="2" t="s">
        <v>55</v>
      </c>
      <c r="D290" s="2" t="s">
        <v>56</v>
      </c>
      <c r="E290" s="2" t="s">
        <v>57</v>
      </c>
      <c r="F290" s="2" t="s">
        <v>58</v>
      </c>
      <c r="G290" s="2" t="s">
        <v>12</v>
      </c>
      <c r="H290" s="4">
        <f t="shared" si="8"/>
        <v>165.99999982863665</v>
      </c>
      <c r="I290" s="4">
        <f t="shared" si="9"/>
        <v>2.7666666638106108</v>
      </c>
      <c r="J290" s="8">
        <f>_56F9DC9755BA473782653E2940F99386[[#This Row],[Start time]]</f>
        <v>43424.698611111111</v>
      </c>
    </row>
    <row r="291" spans="1:10" x14ac:dyDescent="0.25">
      <c r="A291" s="1">
        <v>43424.507060185184</v>
      </c>
      <c r="B291" s="1">
        <v>43424.508935185186</v>
      </c>
      <c r="C291" s="2" t="s">
        <v>19</v>
      </c>
      <c r="D291" s="2" t="s">
        <v>20</v>
      </c>
      <c r="E291" s="2" t="s">
        <v>35</v>
      </c>
      <c r="F291" s="2" t="s">
        <v>236</v>
      </c>
      <c r="G291" s="2" t="s">
        <v>12</v>
      </c>
      <c r="H291" s="4">
        <f t="shared" si="8"/>
        <v>162.00000015087426</v>
      </c>
      <c r="I291" s="4">
        <f t="shared" si="9"/>
        <v>2.700000002514571</v>
      </c>
      <c r="J291" s="8">
        <f>_56F9DC9755BA473782653E2940F99386[[#This Row],[Start time]]</f>
        <v>43424.507060185184</v>
      </c>
    </row>
    <row r="292" spans="1:10" x14ac:dyDescent="0.25">
      <c r="A292" s="1">
        <v>43425.384050925924</v>
      </c>
      <c r="B292" s="1">
        <v>43425.385925925926</v>
      </c>
      <c r="C292" s="2" t="s">
        <v>23</v>
      </c>
      <c r="D292" s="2" t="s">
        <v>24</v>
      </c>
      <c r="E292" s="2" t="s">
        <v>69</v>
      </c>
      <c r="F292" s="2" t="s">
        <v>124</v>
      </c>
      <c r="G292" s="2" t="s">
        <v>12</v>
      </c>
      <c r="H292" s="4">
        <f t="shared" si="8"/>
        <v>162.00000015087426</v>
      </c>
      <c r="I292" s="4">
        <f t="shared" si="9"/>
        <v>2.700000002514571</v>
      </c>
      <c r="J292" s="8">
        <f>_56F9DC9755BA473782653E2940F99386[[#This Row],[Start time]]</f>
        <v>43425.384050925924</v>
      </c>
    </row>
    <row r="293" spans="1:10" x14ac:dyDescent="0.25">
      <c r="A293" s="1">
        <v>43424.434884259259</v>
      </c>
      <c r="B293" s="1">
        <v>43424.436724537038</v>
      </c>
      <c r="C293" s="2" t="s">
        <v>31</v>
      </c>
      <c r="D293" s="2" t="s">
        <v>32</v>
      </c>
      <c r="E293" s="2" t="s">
        <v>39</v>
      </c>
      <c r="F293" s="2" t="s">
        <v>237</v>
      </c>
      <c r="G293" s="2" t="s">
        <v>12</v>
      </c>
      <c r="H293" s="4">
        <f t="shared" si="8"/>
        <v>159.0000000782311</v>
      </c>
      <c r="I293" s="4">
        <f t="shared" si="9"/>
        <v>2.6500000013038516</v>
      </c>
      <c r="J293" s="8">
        <f>_56F9DC9755BA473782653E2940F99386[[#This Row],[Start time]]</f>
        <v>43424.434884259259</v>
      </c>
    </row>
    <row r="294" spans="1:10" x14ac:dyDescent="0.25">
      <c r="A294" s="1">
        <v>43425.632743055554</v>
      </c>
      <c r="B294" s="1">
        <v>43425.634525462963</v>
      </c>
      <c r="C294" s="2" t="s">
        <v>31</v>
      </c>
      <c r="D294" s="2" t="s">
        <v>32</v>
      </c>
      <c r="E294" s="2" t="s">
        <v>33</v>
      </c>
      <c r="F294" s="2" t="s">
        <v>238</v>
      </c>
      <c r="G294" s="2" t="s">
        <v>18</v>
      </c>
      <c r="H294" s="4">
        <f t="shared" si="8"/>
        <v>154.00000016670674</v>
      </c>
      <c r="I294" s="4">
        <f t="shared" si="9"/>
        <v>2.5666666694451123</v>
      </c>
      <c r="J294" s="8">
        <f>_56F9DC9755BA473782653E2940F99386[[#This Row],[Start time]]</f>
        <v>43425.632743055554</v>
      </c>
    </row>
    <row r="295" spans="1:10" x14ac:dyDescent="0.25">
      <c r="A295" s="1">
        <v>43424.450162037036</v>
      </c>
      <c r="B295" s="1">
        <v>43424.451921296299</v>
      </c>
      <c r="C295" s="2" t="s">
        <v>55</v>
      </c>
      <c r="D295" s="2" t="s">
        <v>56</v>
      </c>
      <c r="E295" s="2" t="s">
        <v>45</v>
      </c>
      <c r="F295" s="2" t="s">
        <v>156</v>
      </c>
      <c r="G295" s="2" t="s">
        <v>12</v>
      </c>
      <c r="H295" s="4">
        <f t="shared" si="8"/>
        <v>152.00000032782555</v>
      </c>
      <c r="I295" s="4">
        <f t="shared" si="9"/>
        <v>2.5333333387970924</v>
      </c>
      <c r="J295" s="8">
        <f>_56F9DC9755BA473782653E2940F99386[[#This Row],[Start time]]</f>
        <v>43424.450162037036</v>
      </c>
    </row>
    <row r="296" spans="1:10" x14ac:dyDescent="0.25">
      <c r="A296" s="1">
        <v>43425.350138888891</v>
      </c>
      <c r="B296" s="1">
        <v>43425.351886574077</v>
      </c>
      <c r="C296" s="2" t="s">
        <v>55</v>
      </c>
      <c r="D296" s="2" t="s">
        <v>56</v>
      </c>
      <c r="E296" s="2" t="s">
        <v>239</v>
      </c>
      <c r="F296" s="2" t="s">
        <v>133</v>
      </c>
      <c r="G296" s="2" t="s">
        <v>12</v>
      </c>
      <c r="H296" s="4">
        <f t="shared" si="8"/>
        <v>151.00000009406358</v>
      </c>
      <c r="I296" s="4">
        <f t="shared" si="9"/>
        <v>2.516666668234393</v>
      </c>
      <c r="J296" s="8">
        <f>_56F9DC9755BA473782653E2940F99386[[#This Row],[Start time]]</f>
        <v>43425.350138888891</v>
      </c>
    </row>
    <row r="297" spans="1:10" x14ac:dyDescent="0.25">
      <c r="A297" s="1">
        <v>43424.360983796294</v>
      </c>
      <c r="B297" s="1">
        <v>43424.362719907411</v>
      </c>
      <c r="C297" s="2" t="s">
        <v>55</v>
      </c>
      <c r="D297" s="2" t="s">
        <v>56</v>
      </c>
      <c r="E297" s="2" t="s">
        <v>113</v>
      </c>
      <c r="F297" s="2" t="s">
        <v>179</v>
      </c>
      <c r="G297" s="2" t="s">
        <v>12</v>
      </c>
      <c r="H297" s="4">
        <f t="shared" si="8"/>
        <v>150.00000048894435</v>
      </c>
      <c r="I297" s="4">
        <f t="shared" si="9"/>
        <v>2.5000000081490725</v>
      </c>
      <c r="J297" s="8">
        <f>_56F9DC9755BA473782653E2940F99386[[#This Row],[Start time]]</f>
        <v>43424.360983796294</v>
      </c>
    </row>
    <row r="298" spans="1:10" x14ac:dyDescent="0.25">
      <c r="A298" s="1">
        <v>43425.423425925925</v>
      </c>
      <c r="B298" s="1">
        <v>43425.425150462965</v>
      </c>
      <c r="C298" s="2" t="s">
        <v>37</v>
      </c>
      <c r="D298" s="2" t="s">
        <v>38</v>
      </c>
      <c r="E298" s="2" t="s">
        <v>35</v>
      </c>
      <c r="F298" s="2" t="s">
        <v>54</v>
      </c>
      <c r="G298" s="2" t="s">
        <v>12</v>
      </c>
      <c r="H298" s="4">
        <f t="shared" si="8"/>
        <v>149.00000025518239</v>
      </c>
      <c r="I298" s="4">
        <f t="shared" si="9"/>
        <v>2.4833333375863731</v>
      </c>
      <c r="J298" s="8">
        <f>_56F9DC9755BA473782653E2940F99386[[#This Row],[Start time]]</f>
        <v>43425.423425925925</v>
      </c>
    </row>
    <row r="299" spans="1:10" x14ac:dyDescent="0.25">
      <c r="A299" s="1">
        <v>43424.540254629632</v>
      </c>
      <c r="B299" s="1">
        <v>43424.541979166665</v>
      </c>
      <c r="C299" s="2" t="s">
        <v>31</v>
      </c>
      <c r="D299" s="2" t="s">
        <v>32</v>
      </c>
      <c r="E299" s="2" t="s">
        <v>39</v>
      </c>
      <c r="F299" s="2" t="s">
        <v>240</v>
      </c>
      <c r="G299" s="2" t="s">
        <v>12</v>
      </c>
      <c r="H299" s="4">
        <f t="shared" si="8"/>
        <v>148.99999962653965</v>
      </c>
      <c r="I299" s="4">
        <f t="shared" si="9"/>
        <v>2.4833333271089941</v>
      </c>
      <c r="J299" s="8">
        <f>_56F9DC9755BA473782653E2940F99386[[#This Row],[Start time]]</f>
        <v>43424.540254629632</v>
      </c>
    </row>
    <row r="300" spans="1:10" x14ac:dyDescent="0.25">
      <c r="A300" s="1">
        <v>43425.603101851855</v>
      </c>
      <c r="B300" s="1">
        <v>43425.604826388888</v>
      </c>
      <c r="C300" s="2" t="s">
        <v>37</v>
      </c>
      <c r="D300" s="2" t="s">
        <v>38</v>
      </c>
      <c r="E300" s="2" t="s">
        <v>39</v>
      </c>
      <c r="F300" s="2" t="s">
        <v>241</v>
      </c>
      <c r="G300" s="2" t="s">
        <v>12</v>
      </c>
      <c r="H300" s="4">
        <f t="shared" si="8"/>
        <v>148.99999962653965</v>
      </c>
      <c r="I300" s="4">
        <f t="shared" si="9"/>
        <v>2.4833333271089941</v>
      </c>
      <c r="J300" s="8">
        <f>_56F9DC9755BA473782653E2940F99386[[#This Row],[Start time]]</f>
        <v>43425.603101851855</v>
      </c>
    </row>
    <row r="301" spans="1:10" x14ac:dyDescent="0.25">
      <c r="A301" s="1">
        <v>43424.373668981483</v>
      </c>
      <c r="B301" s="1">
        <v>43424.375381944446</v>
      </c>
      <c r="C301" s="2" t="s">
        <v>23</v>
      </c>
      <c r="D301" s="2" t="s">
        <v>24</v>
      </c>
      <c r="E301" s="2" t="s">
        <v>57</v>
      </c>
      <c r="F301" s="2" t="s">
        <v>175</v>
      </c>
      <c r="G301" s="2" t="s">
        <v>12</v>
      </c>
      <c r="H301" s="4">
        <f t="shared" si="8"/>
        <v>148.00000002142042</v>
      </c>
      <c r="I301" s="4">
        <f t="shared" si="9"/>
        <v>2.4666666670236737</v>
      </c>
      <c r="J301" s="8">
        <f>_56F9DC9755BA473782653E2940F99386[[#This Row],[Start time]]</f>
        <v>43424.373668981483</v>
      </c>
    </row>
    <row r="302" spans="1:10" x14ac:dyDescent="0.25">
      <c r="A302" s="1">
        <v>43424.375393518516</v>
      </c>
      <c r="B302" s="1">
        <v>43424.37709490741</v>
      </c>
      <c r="C302" s="2" t="s">
        <v>23</v>
      </c>
      <c r="D302" s="2" t="s">
        <v>24</v>
      </c>
      <c r="E302" s="2" t="s">
        <v>16</v>
      </c>
      <c r="F302" s="2" t="s">
        <v>242</v>
      </c>
      <c r="G302" s="2" t="s">
        <v>12</v>
      </c>
      <c r="H302" s="4">
        <f t="shared" si="8"/>
        <v>147.00000041630119</v>
      </c>
      <c r="I302" s="4">
        <f t="shared" si="9"/>
        <v>2.4500000069383532</v>
      </c>
      <c r="J302" s="8">
        <f>_56F9DC9755BA473782653E2940F99386[[#This Row],[Start time]]</f>
        <v>43424.375393518516</v>
      </c>
    </row>
    <row r="303" spans="1:10" x14ac:dyDescent="0.25">
      <c r="A303" s="1">
        <v>43424.423368055555</v>
      </c>
      <c r="B303" s="1">
        <v>43424.425011574072</v>
      </c>
      <c r="C303" s="2" t="s">
        <v>55</v>
      </c>
      <c r="D303" s="2" t="s">
        <v>56</v>
      </c>
      <c r="E303" s="2" t="s">
        <v>35</v>
      </c>
      <c r="F303" s="2" t="s">
        <v>174</v>
      </c>
      <c r="G303" s="2" t="s">
        <v>12</v>
      </c>
      <c r="H303" s="4">
        <f t="shared" si="8"/>
        <v>141.9999998761341</v>
      </c>
      <c r="I303" s="4">
        <f t="shared" si="9"/>
        <v>2.366666664602235</v>
      </c>
      <c r="J303" s="8">
        <f>_56F9DC9755BA473782653E2940F99386[[#This Row],[Start time]]</f>
        <v>43424.423368055555</v>
      </c>
    </row>
    <row r="304" spans="1:10" x14ac:dyDescent="0.25">
      <c r="A304" s="1">
        <v>43424.486805555556</v>
      </c>
      <c r="B304" s="1">
        <v>43424.488425925927</v>
      </c>
      <c r="C304" s="2" t="s">
        <v>37</v>
      </c>
      <c r="D304" s="2" t="s">
        <v>38</v>
      </c>
      <c r="E304" s="2" t="s">
        <v>57</v>
      </c>
      <c r="F304" s="2" t="s">
        <v>243</v>
      </c>
      <c r="G304" s="2" t="s">
        <v>12</v>
      </c>
      <c r="H304" s="4">
        <f t="shared" si="8"/>
        <v>140.0000000372529</v>
      </c>
      <c r="I304" s="4">
        <f t="shared" si="9"/>
        <v>2.333333333954215</v>
      </c>
      <c r="J304" s="8">
        <f>_56F9DC9755BA473782653E2940F99386[[#This Row],[Start time]]</f>
        <v>43424.486805555556</v>
      </c>
    </row>
    <row r="305" spans="1:10" x14ac:dyDescent="0.25">
      <c r="A305" s="1">
        <v>43425.428715277776</v>
      </c>
      <c r="B305" s="1">
        <v>43425.430324074077</v>
      </c>
      <c r="C305" s="2" t="s">
        <v>19</v>
      </c>
      <c r="D305" s="2" t="s">
        <v>20</v>
      </c>
      <c r="E305" s="2" t="s">
        <v>25</v>
      </c>
      <c r="F305" s="2" t="s">
        <v>244</v>
      </c>
      <c r="G305" s="2" t="s">
        <v>12</v>
      </c>
      <c r="H305" s="4">
        <f t="shared" si="8"/>
        <v>139.00000043213367</v>
      </c>
      <c r="I305" s="4">
        <f t="shared" si="9"/>
        <v>2.3166666738688946</v>
      </c>
      <c r="J305" s="8">
        <f>_56F9DC9755BA473782653E2940F99386[[#This Row],[Start time]]</f>
        <v>43425.428715277776</v>
      </c>
    </row>
    <row r="306" spans="1:10" x14ac:dyDescent="0.25">
      <c r="A306" s="1">
        <v>43425.382430555554</v>
      </c>
      <c r="B306" s="1">
        <v>43425.384027777778</v>
      </c>
      <c r="C306" s="2" t="s">
        <v>23</v>
      </c>
      <c r="D306" s="2" t="s">
        <v>24</v>
      </c>
      <c r="E306" s="2" t="s">
        <v>57</v>
      </c>
      <c r="F306" s="2" t="s">
        <v>175</v>
      </c>
      <c r="G306" s="2" t="s">
        <v>12</v>
      </c>
      <c r="H306" s="4">
        <f t="shared" si="8"/>
        <v>138.00000019837171</v>
      </c>
      <c r="I306" s="4">
        <f t="shared" si="9"/>
        <v>2.3000000033061951</v>
      </c>
      <c r="J306" s="8">
        <f>_56F9DC9755BA473782653E2940F99386[[#This Row],[Start time]]</f>
        <v>43425.382430555554</v>
      </c>
    </row>
    <row r="307" spans="1:10" x14ac:dyDescent="0.25">
      <c r="A307" s="1">
        <v>43425.515868055554</v>
      </c>
      <c r="B307" s="1">
        <v>43425.517442129632</v>
      </c>
      <c r="C307" s="2" t="s">
        <v>37</v>
      </c>
      <c r="D307" s="2" t="s">
        <v>38</v>
      </c>
      <c r="E307" s="2" t="s">
        <v>27</v>
      </c>
      <c r="F307" s="2" t="s">
        <v>53</v>
      </c>
      <c r="G307" s="2" t="s">
        <v>18</v>
      </c>
      <c r="H307" s="4">
        <f t="shared" si="8"/>
        <v>136.00000035949051</v>
      </c>
      <c r="I307" s="4">
        <f t="shared" si="9"/>
        <v>2.2666666726581752</v>
      </c>
      <c r="J307" s="8">
        <f>_56F9DC9755BA473782653E2940F99386[[#This Row],[Start time]]</f>
        <v>43425.515868055554</v>
      </c>
    </row>
    <row r="308" spans="1:10" x14ac:dyDescent="0.25">
      <c r="A308" s="1">
        <v>43424.37127314815</v>
      </c>
      <c r="B308" s="1">
        <v>43424.372847222221</v>
      </c>
      <c r="C308" s="2" t="s">
        <v>55</v>
      </c>
      <c r="D308" s="2" t="s">
        <v>56</v>
      </c>
      <c r="E308" s="2" t="s">
        <v>57</v>
      </c>
      <c r="F308" s="2" t="s">
        <v>245</v>
      </c>
      <c r="G308" s="2" t="s">
        <v>12</v>
      </c>
      <c r="H308" s="4">
        <f t="shared" si="8"/>
        <v>135.99999973084778</v>
      </c>
      <c r="I308" s="4">
        <f t="shared" si="9"/>
        <v>2.2666666621807963</v>
      </c>
      <c r="J308" s="8">
        <f>_56F9DC9755BA473782653E2940F99386[[#This Row],[Start time]]</f>
        <v>43424.37127314815</v>
      </c>
    </row>
    <row r="309" spans="1:10" x14ac:dyDescent="0.25">
      <c r="A309" s="1">
        <v>43424.375462962962</v>
      </c>
      <c r="B309" s="1">
        <v>43424.37699074074</v>
      </c>
      <c r="C309" s="2" t="s">
        <v>37</v>
      </c>
      <c r="D309" s="2" t="s">
        <v>38</v>
      </c>
      <c r="E309" s="2" t="s">
        <v>35</v>
      </c>
      <c r="F309" s="2" t="s">
        <v>117</v>
      </c>
      <c r="G309" s="2" t="s">
        <v>12</v>
      </c>
      <c r="H309" s="4">
        <f t="shared" si="8"/>
        <v>132.00000005308539</v>
      </c>
      <c r="I309" s="4">
        <f t="shared" si="9"/>
        <v>2.2000000008847564</v>
      </c>
      <c r="J309" s="8">
        <f>_56F9DC9755BA473782653E2940F99386[[#This Row],[Start time]]</f>
        <v>43424.375462962962</v>
      </c>
    </row>
    <row r="310" spans="1:10" x14ac:dyDescent="0.25">
      <c r="A310" s="1">
        <v>43424.556944444441</v>
      </c>
      <c r="B310" s="1">
        <v>43424.558472222219</v>
      </c>
      <c r="C310" s="2" t="s">
        <v>55</v>
      </c>
      <c r="D310" s="2" t="s">
        <v>56</v>
      </c>
      <c r="E310" s="2" t="s">
        <v>144</v>
      </c>
      <c r="F310" s="2" t="s">
        <v>246</v>
      </c>
      <c r="G310" s="2" t="s">
        <v>12</v>
      </c>
      <c r="H310" s="4">
        <f t="shared" si="8"/>
        <v>132.00000005308539</v>
      </c>
      <c r="I310" s="4">
        <f t="shared" si="9"/>
        <v>2.2000000008847564</v>
      </c>
      <c r="J310" s="8">
        <f>_56F9DC9755BA473782653E2940F99386[[#This Row],[Start time]]</f>
        <v>43424.556944444441</v>
      </c>
    </row>
    <row r="311" spans="1:10" x14ac:dyDescent="0.25">
      <c r="A311" s="1">
        <v>43423.597685185188</v>
      </c>
      <c r="B311" s="1">
        <v>43423.599212962959</v>
      </c>
      <c r="C311" s="2" t="s">
        <v>9</v>
      </c>
      <c r="D311" s="2" t="s">
        <v>10</v>
      </c>
      <c r="E311" s="2" t="s">
        <v>27</v>
      </c>
      <c r="F311" s="2" t="s">
        <v>247</v>
      </c>
      <c r="G311" s="2" t="s">
        <v>18</v>
      </c>
      <c r="H311" s="4">
        <f t="shared" si="8"/>
        <v>131.99999942444265</v>
      </c>
      <c r="I311" s="4">
        <f t="shared" si="9"/>
        <v>2.1999999904073775</v>
      </c>
      <c r="J311" s="8">
        <f>_56F9DC9755BA473782653E2940F99386[[#This Row],[Start time]]</f>
        <v>43423.597685185188</v>
      </c>
    </row>
    <row r="312" spans="1:10" x14ac:dyDescent="0.25">
      <c r="A312" s="1">
        <v>43424.449421296296</v>
      </c>
      <c r="B312" s="1">
        <v>43424.450937499998</v>
      </c>
      <c r="C312" s="2" t="s">
        <v>19</v>
      </c>
      <c r="D312" s="2" t="s">
        <v>20</v>
      </c>
      <c r="E312" s="2" t="s">
        <v>35</v>
      </c>
      <c r="F312" s="2" t="s">
        <v>248</v>
      </c>
      <c r="G312" s="2" t="s">
        <v>12</v>
      </c>
      <c r="H312" s="4">
        <f t="shared" si="8"/>
        <v>130.99999981932342</v>
      </c>
      <c r="I312" s="4">
        <f t="shared" si="9"/>
        <v>2.183333330322057</v>
      </c>
      <c r="J312" s="8">
        <f>_56F9DC9755BA473782653E2940F99386[[#This Row],[Start time]]</f>
        <v>43424.449421296296</v>
      </c>
    </row>
    <row r="313" spans="1:10" x14ac:dyDescent="0.25">
      <c r="A313" s="1">
        <v>43425.492199074077</v>
      </c>
      <c r="B313" s="1">
        <v>43425.493715277778</v>
      </c>
      <c r="C313" s="2" t="s">
        <v>23</v>
      </c>
      <c r="D313" s="2" t="s">
        <v>24</v>
      </c>
      <c r="E313" s="2" t="s">
        <v>25</v>
      </c>
      <c r="F313" s="2" t="s">
        <v>249</v>
      </c>
      <c r="G313" s="2" t="s">
        <v>12</v>
      </c>
      <c r="H313" s="4">
        <f t="shared" si="8"/>
        <v>130.99999981932342</v>
      </c>
      <c r="I313" s="4">
        <f t="shared" si="9"/>
        <v>2.183333330322057</v>
      </c>
      <c r="J313" s="8">
        <f>_56F9DC9755BA473782653E2940F99386[[#This Row],[Start time]]</f>
        <v>43425.492199074077</v>
      </c>
    </row>
    <row r="314" spans="1:10" x14ac:dyDescent="0.25">
      <c r="A314" s="1">
        <v>43424.388275462959</v>
      </c>
      <c r="B314" s="1">
        <v>43424.389768518522</v>
      </c>
      <c r="C314" s="2" t="s">
        <v>55</v>
      </c>
      <c r="D314" s="2" t="s">
        <v>56</v>
      </c>
      <c r="E314" s="2" t="s">
        <v>45</v>
      </c>
      <c r="F314" s="2" t="s">
        <v>250</v>
      </c>
      <c r="G314" s="2" t="s">
        <v>12</v>
      </c>
      <c r="H314" s="4">
        <f t="shared" si="8"/>
        <v>129.00000060908496</v>
      </c>
      <c r="I314" s="4">
        <f t="shared" si="9"/>
        <v>2.1500000101514161</v>
      </c>
      <c r="J314" s="8">
        <f>_56F9DC9755BA473782653E2940F99386[[#This Row],[Start time]]</f>
        <v>43424.388275462959</v>
      </c>
    </row>
    <row r="315" spans="1:10" x14ac:dyDescent="0.25">
      <c r="A315" s="1">
        <v>43424.434583333335</v>
      </c>
      <c r="B315" s="1">
        <v>43424.436076388891</v>
      </c>
      <c r="C315" s="2" t="s">
        <v>19</v>
      </c>
      <c r="D315" s="2" t="s">
        <v>20</v>
      </c>
      <c r="E315" s="2" t="s">
        <v>35</v>
      </c>
      <c r="F315" s="2" t="s">
        <v>251</v>
      </c>
      <c r="G315" s="2" t="s">
        <v>12</v>
      </c>
      <c r="H315" s="4">
        <f t="shared" si="8"/>
        <v>128.99999998044223</v>
      </c>
      <c r="I315" s="4">
        <f t="shared" si="9"/>
        <v>2.1499999996740371</v>
      </c>
      <c r="J315" s="8">
        <f>_56F9DC9755BA473782653E2940F99386[[#This Row],[Start time]]</f>
        <v>43424.434583333335</v>
      </c>
    </row>
    <row r="316" spans="1:10" x14ac:dyDescent="0.25">
      <c r="A316" s="1">
        <v>43424.583275462966</v>
      </c>
      <c r="B316" s="1">
        <v>43424.584768518522</v>
      </c>
      <c r="C316" s="2" t="s">
        <v>55</v>
      </c>
      <c r="D316" s="2" t="s">
        <v>56</v>
      </c>
      <c r="E316" s="2" t="s">
        <v>45</v>
      </c>
      <c r="F316" s="2" t="s">
        <v>252</v>
      </c>
      <c r="G316" s="2" t="s">
        <v>12</v>
      </c>
      <c r="H316" s="4">
        <f t="shared" si="8"/>
        <v>128.99999998044223</v>
      </c>
      <c r="I316" s="4">
        <f t="shared" si="9"/>
        <v>2.1499999996740371</v>
      </c>
      <c r="J316" s="8">
        <f>_56F9DC9755BA473782653E2940F99386[[#This Row],[Start time]]</f>
        <v>43424.583275462966</v>
      </c>
    </row>
    <row r="317" spans="1:10" x14ac:dyDescent="0.25">
      <c r="A317" s="1">
        <v>43424.587500000001</v>
      </c>
      <c r="B317" s="1">
        <v>43424.58898148148</v>
      </c>
      <c r="C317" s="2" t="s">
        <v>23</v>
      </c>
      <c r="D317" s="2" t="s">
        <v>24</v>
      </c>
      <c r="E317" s="2" t="s">
        <v>57</v>
      </c>
      <c r="F317" s="2" t="s">
        <v>253</v>
      </c>
      <c r="G317" s="2" t="s">
        <v>12</v>
      </c>
      <c r="H317" s="4">
        <f t="shared" si="8"/>
        <v>127.99999974668026</v>
      </c>
      <c r="I317" s="4">
        <f t="shared" si="9"/>
        <v>2.1333333291113377</v>
      </c>
      <c r="J317" s="8">
        <f>_56F9DC9755BA473782653E2940F99386[[#This Row],[Start time]]</f>
        <v>43424.587500000001</v>
      </c>
    </row>
    <row r="318" spans="1:10" x14ac:dyDescent="0.25">
      <c r="A318" s="1">
        <v>43424.374583333331</v>
      </c>
      <c r="B318" s="1">
        <v>43424.37605324074</v>
      </c>
      <c r="C318" s="2" t="s">
        <v>55</v>
      </c>
      <c r="D318" s="2" t="s">
        <v>56</v>
      </c>
      <c r="E318" s="2" t="s">
        <v>45</v>
      </c>
      <c r="F318" s="2" t="s">
        <v>254</v>
      </c>
      <c r="G318" s="2" t="s">
        <v>12</v>
      </c>
      <c r="H318" s="4">
        <f t="shared" si="8"/>
        <v>127.00000014156103</v>
      </c>
      <c r="I318" s="4">
        <f t="shared" si="9"/>
        <v>2.1166666690260172</v>
      </c>
      <c r="J318" s="8">
        <f>_56F9DC9755BA473782653E2940F99386[[#This Row],[Start time]]</f>
        <v>43424.374583333331</v>
      </c>
    </row>
    <row r="319" spans="1:10" x14ac:dyDescent="0.25">
      <c r="A319" s="1">
        <v>43424.456631944442</v>
      </c>
      <c r="B319" s="1">
        <v>43424.458032407405</v>
      </c>
      <c r="C319" s="2" t="s">
        <v>19</v>
      </c>
      <c r="D319" s="2" t="s">
        <v>20</v>
      </c>
      <c r="E319" s="2" t="s">
        <v>35</v>
      </c>
      <c r="F319" s="2" t="s">
        <v>255</v>
      </c>
      <c r="G319" s="2" t="s">
        <v>12</v>
      </c>
      <c r="H319" s="4">
        <f t="shared" si="8"/>
        <v>120.99999999627471</v>
      </c>
      <c r="I319" s="4">
        <f t="shared" si="9"/>
        <v>2.0166666666045785</v>
      </c>
      <c r="J319" s="8">
        <f>_56F9DC9755BA473782653E2940F99386[[#This Row],[Start time]]</f>
        <v>43424.456631944442</v>
      </c>
    </row>
    <row r="320" spans="1:10" x14ac:dyDescent="0.25">
      <c r="A320" s="1">
        <v>43425.42355324074</v>
      </c>
      <c r="B320" s="1">
        <v>43425.424953703703</v>
      </c>
      <c r="C320" s="2" t="s">
        <v>55</v>
      </c>
      <c r="D320" s="2" t="s">
        <v>56</v>
      </c>
      <c r="E320" s="2" t="s">
        <v>33</v>
      </c>
      <c r="F320" s="2" t="s">
        <v>134</v>
      </c>
      <c r="G320" s="2" t="s">
        <v>12</v>
      </c>
      <c r="H320" s="4">
        <f t="shared" si="8"/>
        <v>120.99999999627471</v>
      </c>
      <c r="I320" s="4">
        <f t="shared" si="9"/>
        <v>2.0166666666045785</v>
      </c>
      <c r="J320" s="8">
        <f>_56F9DC9755BA473782653E2940F99386[[#This Row],[Start time]]</f>
        <v>43425.42355324074</v>
      </c>
    </row>
    <row r="321" spans="1:10" x14ac:dyDescent="0.25">
      <c r="A321" s="1">
        <v>43425.688425925924</v>
      </c>
      <c r="B321" s="1">
        <v>43425.689814814818</v>
      </c>
      <c r="C321" s="2" t="s">
        <v>23</v>
      </c>
      <c r="D321" s="2" t="s">
        <v>24</v>
      </c>
      <c r="E321" s="2" t="s">
        <v>25</v>
      </c>
      <c r="F321" s="2" t="s">
        <v>256</v>
      </c>
      <c r="G321" s="2" t="s">
        <v>12</v>
      </c>
      <c r="H321" s="4">
        <f t="shared" si="8"/>
        <v>120.00000039115548</v>
      </c>
      <c r="I321" s="4">
        <f t="shared" si="9"/>
        <v>2.000000006519258</v>
      </c>
      <c r="J321" s="8">
        <f>_56F9DC9755BA473782653E2940F99386[[#This Row],[Start time]]</f>
        <v>43425.688425925924</v>
      </c>
    </row>
    <row r="322" spans="1:10" x14ac:dyDescent="0.25">
      <c r="A322" s="1">
        <v>43425.427303240744</v>
      </c>
      <c r="B322" s="1">
        <v>43425.42869212963</v>
      </c>
      <c r="C322" s="2" t="s">
        <v>19</v>
      </c>
      <c r="D322" s="2" t="s">
        <v>20</v>
      </c>
      <c r="E322" s="2" t="s">
        <v>25</v>
      </c>
      <c r="F322" s="2" t="s">
        <v>257</v>
      </c>
      <c r="G322" s="2" t="s">
        <v>12</v>
      </c>
      <c r="H322" s="4">
        <f t="shared" ref="H322:H385" si="10">(B322-A322)*86400</f>
        <v>119.99999976251274</v>
      </c>
      <c r="I322" s="4">
        <f t="shared" ref="I322:I385" si="11">H322/60</f>
        <v>1.9999999960418791</v>
      </c>
      <c r="J322" s="8">
        <f>_56F9DC9755BA473782653E2940F99386[[#This Row],[Start time]]</f>
        <v>43425.427303240744</v>
      </c>
    </row>
    <row r="323" spans="1:10" x14ac:dyDescent="0.25">
      <c r="A323" s="1">
        <v>43424.488206018519</v>
      </c>
      <c r="B323" s="1">
        <v>43424.489583333336</v>
      </c>
      <c r="C323" s="2" t="s">
        <v>55</v>
      </c>
      <c r="D323" s="2" t="s">
        <v>56</v>
      </c>
      <c r="E323" s="2" t="s">
        <v>113</v>
      </c>
      <c r="F323" s="2" t="s">
        <v>221</v>
      </c>
      <c r="G323" s="2" t="s">
        <v>12</v>
      </c>
      <c r="H323" s="4">
        <f t="shared" si="10"/>
        <v>119.00000015739352</v>
      </c>
      <c r="I323" s="4">
        <f t="shared" si="11"/>
        <v>1.9833333359565586</v>
      </c>
      <c r="J323" s="8">
        <f>_56F9DC9755BA473782653E2940F99386[[#This Row],[Start time]]</f>
        <v>43424.488206018519</v>
      </c>
    </row>
    <row r="324" spans="1:10" x14ac:dyDescent="0.25">
      <c r="A324" s="1">
        <v>43424.626435185186</v>
      </c>
      <c r="B324" s="1">
        <v>43424.627812500003</v>
      </c>
      <c r="C324" s="2" t="s">
        <v>55</v>
      </c>
      <c r="D324" s="2" t="s">
        <v>56</v>
      </c>
      <c r="E324" s="2" t="s">
        <v>113</v>
      </c>
      <c r="F324" s="2" t="s">
        <v>176</v>
      </c>
      <c r="G324" s="2" t="s">
        <v>18</v>
      </c>
      <c r="H324" s="4">
        <f t="shared" si="10"/>
        <v>119.00000015739352</v>
      </c>
      <c r="I324" s="4">
        <f t="shared" si="11"/>
        <v>1.9833333359565586</v>
      </c>
      <c r="J324" s="8">
        <f>_56F9DC9755BA473782653E2940F99386[[#This Row],[Start time]]</f>
        <v>43424.626435185186</v>
      </c>
    </row>
    <row r="325" spans="1:10" x14ac:dyDescent="0.25">
      <c r="A325" s="1">
        <v>43425.482430555552</v>
      </c>
      <c r="B325" s="1">
        <v>43425.483796296299</v>
      </c>
      <c r="C325" s="2" t="s">
        <v>55</v>
      </c>
      <c r="D325" s="2" t="s">
        <v>56</v>
      </c>
      <c r="E325" s="2" t="s">
        <v>45</v>
      </c>
      <c r="F325" s="2" t="s">
        <v>68</v>
      </c>
      <c r="G325" s="2" t="s">
        <v>12</v>
      </c>
      <c r="H325" s="4">
        <f t="shared" si="10"/>
        <v>118.00000055227429</v>
      </c>
      <c r="I325" s="4">
        <f t="shared" si="11"/>
        <v>1.9666666758712381</v>
      </c>
      <c r="J325" s="8">
        <f>_56F9DC9755BA473782653E2940F99386[[#This Row],[Start time]]</f>
        <v>43425.482430555552</v>
      </c>
    </row>
    <row r="326" spans="1:10" x14ac:dyDescent="0.25">
      <c r="A326" s="1">
        <v>43425.494479166664</v>
      </c>
      <c r="B326" s="1">
        <v>43425.495844907404</v>
      </c>
      <c r="C326" s="2" t="s">
        <v>55</v>
      </c>
      <c r="D326" s="2" t="s">
        <v>56</v>
      </c>
      <c r="E326" s="2" t="s">
        <v>45</v>
      </c>
      <c r="F326" s="2" t="s">
        <v>258</v>
      </c>
      <c r="G326" s="2" t="s">
        <v>12</v>
      </c>
      <c r="H326" s="4">
        <f t="shared" si="10"/>
        <v>117.99999992363155</v>
      </c>
      <c r="I326" s="4">
        <f t="shared" si="11"/>
        <v>1.9666666653938591</v>
      </c>
      <c r="J326" s="8">
        <f>_56F9DC9755BA473782653E2940F99386[[#This Row],[Start time]]</f>
        <v>43425.494479166664</v>
      </c>
    </row>
    <row r="327" spans="1:10" x14ac:dyDescent="0.25">
      <c r="A327" s="1">
        <v>43425.378368055557</v>
      </c>
      <c r="B327" s="1">
        <v>43425.379699074074</v>
      </c>
      <c r="C327" s="2" t="s">
        <v>19</v>
      </c>
      <c r="D327" s="2" t="s">
        <v>20</v>
      </c>
      <c r="E327" s="2" t="s">
        <v>35</v>
      </c>
      <c r="F327" s="2" t="s">
        <v>259</v>
      </c>
      <c r="G327" s="2" t="s">
        <v>12</v>
      </c>
      <c r="H327" s="4">
        <f t="shared" si="10"/>
        <v>114.99999985098839</v>
      </c>
      <c r="I327" s="4">
        <f t="shared" si="11"/>
        <v>1.9166666641831398</v>
      </c>
      <c r="J327" s="8">
        <f>_56F9DC9755BA473782653E2940F99386[[#This Row],[Start time]]</f>
        <v>43425.378368055557</v>
      </c>
    </row>
    <row r="328" spans="1:10" x14ac:dyDescent="0.25">
      <c r="A328" s="1">
        <v>43424.389745370368</v>
      </c>
      <c r="B328" s="1">
        <v>43424.391041666669</v>
      </c>
      <c r="C328" s="2" t="s">
        <v>31</v>
      </c>
      <c r="D328" s="2" t="s">
        <v>32</v>
      </c>
      <c r="E328" s="2" t="s">
        <v>25</v>
      </c>
      <c r="F328" s="2" t="s">
        <v>146</v>
      </c>
      <c r="G328" s="2" t="s">
        <v>12</v>
      </c>
      <c r="H328" s="4">
        <f t="shared" si="10"/>
        <v>112.00000040698797</v>
      </c>
      <c r="I328" s="4">
        <f t="shared" si="11"/>
        <v>1.8666666734497994</v>
      </c>
      <c r="J328" s="8">
        <f>_56F9DC9755BA473782653E2940F99386[[#This Row],[Start time]]</f>
        <v>43424.389745370368</v>
      </c>
    </row>
    <row r="329" spans="1:10" x14ac:dyDescent="0.25">
      <c r="A329" s="1">
        <v>43425.381215277775</v>
      </c>
      <c r="B329" s="1">
        <v>43425.3825</v>
      </c>
      <c r="C329" s="2" t="s">
        <v>9</v>
      </c>
      <c r="D329" s="2" t="s">
        <v>10</v>
      </c>
      <c r="E329" s="2" t="s">
        <v>45</v>
      </c>
      <c r="F329" s="2" t="s">
        <v>260</v>
      </c>
      <c r="G329" s="2" t="s">
        <v>18</v>
      </c>
      <c r="H329" s="4">
        <f t="shared" si="10"/>
        <v>111.000000173226</v>
      </c>
      <c r="I329" s="4">
        <f t="shared" si="11"/>
        <v>1.8500000028871</v>
      </c>
      <c r="J329" s="8">
        <f>_56F9DC9755BA473782653E2940F99386[[#This Row],[Start time]]</f>
        <v>43425.381215277775</v>
      </c>
    </row>
    <row r="330" spans="1:10" x14ac:dyDescent="0.25">
      <c r="A330" s="1">
        <v>43425.412002314813</v>
      </c>
      <c r="B330" s="1">
        <v>43425.413287037038</v>
      </c>
      <c r="C330" s="2" t="s">
        <v>31</v>
      </c>
      <c r="D330" s="2" t="s">
        <v>32</v>
      </c>
      <c r="E330" s="2" t="s">
        <v>57</v>
      </c>
      <c r="F330" s="2" t="s">
        <v>261</v>
      </c>
      <c r="G330" s="2" t="s">
        <v>18</v>
      </c>
      <c r="H330" s="4">
        <f t="shared" si="10"/>
        <v>111.000000173226</v>
      </c>
      <c r="I330" s="4">
        <f t="shared" si="11"/>
        <v>1.8500000028871</v>
      </c>
      <c r="J330" s="8">
        <f>_56F9DC9755BA473782653E2940F99386[[#This Row],[Start time]]</f>
        <v>43425.412002314813</v>
      </c>
    </row>
    <row r="331" spans="1:10" x14ac:dyDescent="0.25">
      <c r="A331" s="1">
        <v>43425.552523148152</v>
      </c>
      <c r="B331" s="1">
        <v>43425.553807870368</v>
      </c>
      <c r="C331" s="2" t="s">
        <v>55</v>
      </c>
      <c r="D331" s="2" t="s">
        <v>56</v>
      </c>
      <c r="E331" s="2" t="s">
        <v>33</v>
      </c>
      <c r="F331" s="2" t="s">
        <v>262</v>
      </c>
      <c r="G331" s="2" t="s">
        <v>12</v>
      </c>
      <c r="H331" s="4">
        <f t="shared" si="10"/>
        <v>110.99999954458326</v>
      </c>
      <c r="I331" s="4">
        <f t="shared" si="11"/>
        <v>1.849999992409721</v>
      </c>
      <c r="J331" s="8">
        <f>_56F9DC9755BA473782653E2940F99386[[#This Row],[Start time]]</f>
        <v>43425.552523148152</v>
      </c>
    </row>
    <row r="332" spans="1:10" x14ac:dyDescent="0.25">
      <c r="A332" s="1">
        <v>43424.385914351849</v>
      </c>
      <c r="B332" s="1">
        <v>43424.387187499997</v>
      </c>
      <c r="C332" s="2" t="s">
        <v>55</v>
      </c>
      <c r="D332" s="2" t="s">
        <v>56</v>
      </c>
      <c r="E332" s="2" t="s">
        <v>45</v>
      </c>
      <c r="F332" s="2" t="s">
        <v>263</v>
      </c>
      <c r="G332" s="2" t="s">
        <v>12</v>
      </c>
      <c r="H332" s="4">
        <f t="shared" si="10"/>
        <v>109.99999993946403</v>
      </c>
      <c r="I332" s="4">
        <f t="shared" si="11"/>
        <v>1.8333333323244005</v>
      </c>
      <c r="J332" s="8">
        <f>_56F9DC9755BA473782653E2940F99386[[#This Row],[Start time]]</f>
        <v>43424.385914351849</v>
      </c>
    </row>
    <row r="333" spans="1:10" x14ac:dyDescent="0.25">
      <c r="A333" s="1">
        <v>43424.49181712963</v>
      </c>
      <c r="B333" s="1">
        <v>43424.493090277778</v>
      </c>
      <c r="C333" s="2" t="s">
        <v>55</v>
      </c>
      <c r="D333" s="2" t="s">
        <v>56</v>
      </c>
      <c r="E333" s="2" t="s">
        <v>45</v>
      </c>
      <c r="F333" s="2" t="s">
        <v>264</v>
      </c>
      <c r="G333" s="2" t="s">
        <v>12</v>
      </c>
      <c r="H333" s="4">
        <f t="shared" si="10"/>
        <v>109.99999993946403</v>
      </c>
      <c r="I333" s="4">
        <f t="shared" si="11"/>
        <v>1.8333333323244005</v>
      </c>
      <c r="J333" s="8">
        <f>_56F9DC9755BA473782653E2940F99386[[#This Row],[Start time]]</f>
        <v>43424.49181712963</v>
      </c>
    </row>
    <row r="334" spans="1:10" x14ac:dyDescent="0.25">
      <c r="A334" s="1">
        <v>43424.373240740744</v>
      </c>
      <c r="B334" s="1">
        <v>43424.374502314815</v>
      </c>
      <c r="C334" s="2" t="s">
        <v>55</v>
      </c>
      <c r="D334" s="2" t="s">
        <v>56</v>
      </c>
      <c r="E334" s="2" t="s">
        <v>144</v>
      </c>
      <c r="F334" s="2" t="s">
        <v>254</v>
      </c>
      <c r="G334" s="2" t="s">
        <v>12</v>
      </c>
      <c r="H334" s="4">
        <f t="shared" si="10"/>
        <v>108.99999970570207</v>
      </c>
      <c r="I334" s="4">
        <f t="shared" si="11"/>
        <v>1.8166666617617011</v>
      </c>
      <c r="J334" s="8">
        <f>_56F9DC9755BA473782653E2940F99386[[#This Row],[Start time]]</f>
        <v>43424.373240740744</v>
      </c>
    </row>
    <row r="335" spans="1:10" x14ac:dyDescent="0.25">
      <c r="A335" s="1">
        <v>43425.457557870373</v>
      </c>
      <c r="B335" s="1">
        <v>43425.458796296298</v>
      </c>
      <c r="C335" s="2" t="s">
        <v>55</v>
      </c>
      <c r="D335" s="2" t="s">
        <v>56</v>
      </c>
      <c r="E335" s="2" t="s">
        <v>57</v>
      </c>
      <c r="F335" s="2" t="s">
        <v>155</v>
      </c>
      <c r="G335" s="2" t="s">
        <v>12</v>
      </c>
      <c r="H335" s="4">
        <f t="shared" si="10"/>
        <v>106.99999986682087</v>
      </c>
      <c r="I335" s="4">
        <f t="shared" si="11"/>
        <v>1.7833333311136812</v>
      </c>
      <c r="J335" s="8">
        <f>_56F9DC9755BA473782653E2940F99386[[#This Row],[Start time]]</f>
        <v>43425.457557870373</v>
      </c>
    </row>
    <row r="336" spans="1:10" x14ac:dyDescent="0.25">
      <c r="A336" s="1">
        <v>43425.551261574074</v>
      </c>
      <c r="B336" s="1">
        <v>43425.552488425928</v>
      </c>
      <c r="C336" s="2" t="s">
        <v>55</v>
      </c>
      <c r="D336" s="2" t="s">
        <v>56</v>
      </c>
      <c r="E336" s="2" t="s">
        <v>57</v>
      </c>
      <c r="F336" s="2" t="s">
        <v>58</v>
      </c>
      <c r="G336" s="2" t="s">
        <v>12</v>
      </c>
      <c r="H336" s="4">
        <f t="shared" si="10"/>
        <v>106.00000026170164</v>
      </c>
      <c r="I336" s="4">
        <f t="shared" si="11"/>
        <v>1.7666666710283607</v>
      </c>
      <c r="J336" s="8">
        <f>_56F9DC9755BA473782653E2940F99386[[#This Row],[Start time]]</f>
        <v>43425.551261574074</v>
      </c>
    </row>
    <row r="337" spans="1:10" x14ac:dyDescent="0.25">
      <c r="A337" s="1">
        <v>43425.495856481481</v>
      </c>
      <c r="B337" s="1">
        <v>43425.497071759259</v>
      </c>
      <c r="C337" s="2" t="s">
        <v>55</v>
      </c>
      <c r="D337" s="2" t="s">
        <v>56</v>
      </c>
      <c r="E337" s="2" t="s">
        <v>45</v>
      </c>
      <c r="F337" s="2" t="s">
        <v>68</v>
      </c>
      <c r="G337" s="2" t="s">
        <v>12</v>
      </c>
      <c r="H337" s="4">
        <f t="shared" si="10"/>
        <v>105.00000002793968</v>
      </c>
      <c r="I337" s="4">
        <f t="shared" si="11"/>
        <v>1.7500000004656613</v>
      </c>
      <c r="J337" s="8">
        <f>_56F9DC9755BA473782653E2940F99386[[#This Row],[Start time]]</f>
        <v>43425.495856481481</v>
      </c>
    </row>
    <row r="338" spans="1:10" x14ac:dyDescent="0.25">
      <c r="A338" s="1">
        <v>43424.551076388889</v>
      </c>
      <c r="B338" s="1">
        <v>43424.55228009259</v>
      </c>
      <c r="C338" s="2" t="s">
        <v>23</v>
      </c>
      <c r="D338" s="2" t="s">
        <v>24</v>
      </c>
      <c r="E338" s="2" t="s">
        <v>25</v>
      </c>
      <c r="F338" s="2" t="s">
        <v>265</v>
      </c>
      <c r="G338" s="2" t="s">
        <v>12</v>
      </c>
      <c r="H338" s="4">
        <f t="shared" si="10"/>
        <v>103.99999979417771</v>
      </c>
      <c r="I338" s="4">
        <f t="shared" si="11"/>
        <v>1.7333333299029619</v>
      </c>
      <c r="J338" s="8">
        <f>_56F9DC9755BA473782653E2940F99386[[#This Row],[Start time]]</f>
        <v>43424.551076388889</v>
      </c>
    </row>
    <row r="339" spans="1:10" x14ac:dyDescent="0.25">
      <c r="A339" s="1">
        <v>43423.600416666668</v>
      </c>
      <c r="B339" s="1">
        <v>43423.6016087963</v>
      </c>
      <c r="C339" s="2" t="s">
        <v>19</v>
      </c>
      <c r="D339" s="2" t="s">
        <v>20</v>
      </c>
      <c r="E339" s="2" t="s">
        <v>45</v>
      </c>
      <c r="F339" s="2" t="s">
        <v>80</v>
      </c>
      <c r="G339" s="2" t="s">
        <v>12</v>
      </c>
      <c r="H339" s="4">
        <f t="shared" si="10"/>
        <v>103.00000018905848</v>
      </c>
      <c r="I339" s="4">
        <f t="shared" si="11"/>
        <v>1.7166666698176414</v>
      </c>
      <c r="J339" s="8">
        <f>_56F9DC9755BA473782653E2940F99386[[#This Row],[Start time]]</f>
        <v>43423.600416666668</v>
      </c>
    </row>
    <row r="340" spans="1:10" x14ac:dyDescent="0.25">
      <c r="A340" s="1">
        <v>43424.410127314812</v>
      </c>
      <c r="B340" s="1">
        <v>43424.411319444444</v>
      </c>
      <c r="C340" s="2" t="s">
        <v>55</v>
      </c>
      <c r="D340" s="2" t="s">
        <v>56</v>
      </c>
      <c r="E340" s="2" t="s">
        <v>144</v>
      </c>
      <c r="F340" s="2" t="s">
        <v>174</v>
      </c>
      <c r="G340" s="2" t="s">
        <v>18</v>
      </c>
      <c r="H340" s="4">
        <f t="shared" si="10"/>
        <v>103.00000018905848</v>
      </c>
      <c r="I340" s="4">
        <f t="shared" si="11"/>
        <v>1.7166666698176414</v>
      </c>
      <c r="J340" s="8">
        <f>_56F9DC9755BA473782653E2940F99386[[#This Row],[Start time]]</f>
        <v>43424.410127314812</v>
      </c>
    </row>
    <row r="341" spans="1:10" x14ac:dyDescent="0.25">
      <c r="A341" s="1">
        <v>43424.591597222221</v>
      </c>
      <c r="B341" s="1">
        <v>43424.592789351853</v>
      </c>
      <c r="C341" s="2" t="s">
        <v>19</v>
      </c>
      <c r="D341" s="2" t="s">
        <v>20</v>
      </c>
      <c r="E341" s="2" t="s">
        <v>35</v>
      </c>
      <c r="F341" s="2" t="s">
        <v>266</v>
      </c>
      <c r="G341" s="2" t="s">
        <v>12</v>
      </c>
      <c r="H341" s="4">
        <f t="shared" si="10"/>
        <v>103.00000018905848</v>
      </c>
      <c r="I341" s="4">
        <f t="shared" si="11"/>
        <v>1.7166666698176414</v>
      </c>
      <c r="J341" s="8">
        <f>_56F9DC9755BA473782653E2940F99386[[#This Row],[Start time]]</f>
        <v>43424.591597222221</v>
      </c>
    </row>
    <row r="342" spans="1:10" x14ac:dyDescent="0.25">
      <c r="A342" s="1">
        <v>43424.374236111114</v>
      </c>
      <c r="B342" s="1">
        <v>43424.375428240739</v>
      </c>
      <c r="C342" s="2" t="s">
        <v>37</v>
      </c>
      <c r="D342" s="2" t="s">
        <v>38</v>
      </c>
      <c r="E342" s="2" t="s">
        <v>57</v>
      </c>
      <c r="F342" s="2" t="s">
        <v>117</v>
      </c>
      <c r="G342" s="2" t="s">
        <v>12</v>
      </c>
      <c r="H342" s="4">
        <f t="shared" si="10"/>
        <v>102.99999956041574</v>
      </c>
      <c r="I342" s="4">
        <f t="shared" si="11"/>
        <v>1.7166666593402624</v>
      </c>
      <c r="J342" s="8">
        <f>_56F9DC9755BA473782653E2940F99386[[#This Row],[Start time]]</f>
        <v>43424.374236111114</v>
      </c>
    </row>
    <row r="343" spans="1:10" x14ac:dyDescent="0.25">
      <c r="A343" s="1">
        <v>43424.504166666666</v>
      </c>
      <c r="B343" s="1">
        <v>43424.505347222221</v>
      </c>
      <c r="C343" s="2" t="s">
        <v>19</v>
      </c>
      <c r="D343" s="2" t="s">
        <v>20</v>
      </c>
      <c r="E343" s="2" t="s">
        <v>35</v>
      </c>
      <c r="F343" s="2" t="s">
        <v>267</v>
      </c>
      <c r="G343" s="2" t="s">
        <v>12</v>
      </c>
      <c r="H343" s="4">
        <f t="shared" si="10"/>
        <v>101.99999995529652</v>
      </c>
      <c r="I343" s="4">
        <f t="shared" si="11"/>
        <v>1.6999999992549419</v>
      </c>
      <c r="J343" s="8">
        <f>_56F9DC9755BA473782653E2940F99386[[#This Row],[Start time]]</f>
        <v>43424.504166666666</v>
      </c>
    </row>
    <row r="344" spans="1:10" x14ac:dyDescent="0.25">
      <c r="A344" s="1">
        <v>43425.413240740738</v>
      </c>
      <c r="B344" s="1">
        <v>43425.414375</v>
      </c>
      <c r="C344" s="2" t="s">
        <v>9</v>
      </c>
      <c r="D344" s="2" t="s">
        <v>10</v>
      </c>
      <c r="E344" s="2" t="s">
        <v>45</v>
      </c>
      <c r="F344" s="2" t="s">
        <v>268</v>
      </c>
      <c r="G344" s="2" t="s">
        <v>12</v>
      </c>
      <c r="H344" s="4">
        <f t="shared" si="10"/>
        <v>98.000000277534127</v>
      </c>
      <c r="I344" s="4">
        <f t="shared" si="11"/>
        <v>1.6333333379589021</v>
      </c>
      <c r="J344" s="8">
        <f>_56F9DC9755BA473782653E2940F99386[[#This Row],[Start time]]</f>
        <v>43425.413240740738</v>
      </c>
    </row>
    <row r="345" spans="1:10" x14ac:dyDescent="0.25">
      <c r="A345" s="1">
        <v>43425.468333333331</v>
      </c>
      <c r="B345" s="1">
        <v>43425.469444444447</v>
      </c>
      <c r="C345" s="2" t="s">
        <v>14</v>
      </c>
      <c r="D345" s="2" t="s">
        <v>15</v>
      </c>
      <c r="E345" s="2" t="s">
        <v>16</v>
      </c>
      <c r="F345" s="2" t="s">
        <v>269</v>
      </c>
      <c r="G345" s="2" t="s">
        <v>12</v>
      </c>
      <c r="H345" s="4">
        <f t="shared" si="10"/>
        <v>96.000000438652933</v>
      </c>
      <c r="I345" s="4">
        <f t="shared" si="11"/>
        <v>1.6000000073108822</v>
      </c>
      <c r="J345" s="8">
        <f>_56F9DC9755BA473782653E2940F99386[[#This Row],[Start time]]</f>
        <v>43425.468333333331</v>
      </c>
    </row>
    <row r="346" spans="1:10" x14ac:dyDescent="0.25">
      <c r="A346" s="1">
        <v>43425.498842592591</v>
      </c>
      <c r="B346" s="1">
        <v>43425.4999537037</v>
      </c>
      <c r="C346" s="2" t="s">
        <v>31</v>
      </c>
      <c r="D346" s="2" t="s">
        <v>32</v>
      </c>
      <c r="E346" s="2" t="s">
        <v>39</v>
      </c>
      <c r="F346" s="2" t="s">
        <v>270</v>
      </c>
      <c r="G346" s="2" t="s">
        <v>12</v>
      </c>
      <c r="H346" s="4">
        <f t="shared" si="10"/>
        <v>95.999999810010195</v>
      </c>
      <c r="I346" s="4">
        <f t="shared" si="11"/>
        <v>1.5999999968335032</v>
      </c>
      <c r="J346" s="8">
        <f>_56F9DC9755BA473782653E2940F99386[[#This Row],[Start time]]</f>
        <v>43425.498842592591</v>
      </c>
    </row>
    <row r="347" spans="1:10" x14ac:dyDescent="0.25">
      <c r="A347" s="1">
        <v>43425.530104166668</v>
      </c>
      <c r="B347" s="1">
        <v>43425.531215277777</v>
      </c>
      <c r="C347" s="2" t="s">
        <v>31</v>
      </c>
      <c r="D347" s="2" t="s">
        <v>32</v>
      </c>
      <c r="E347" s="2" t="s">
        <v>33</v>
      </c>
      <c r="F347" s="2" t="s">
        <v>66</v>
      </c>
      <c r="G347" s="2" t="s">
        <v>12</v>
      </c>
      <c r="H347" s="4">
        <f t="shared" si="10"/>
        <v>95.999999810010195</v>
      </c>
      <c r="I347" s="4">
        <f t="shared" si="11"/>
        <v>1.5999999968335032</v>
      </c>
      <c r="J347" s="8">
        <f>_56F9DC9755BA473782653E2940F99386[[#This Row],[Start time]]</f>
        <v>43425.530104166668</v>
      </c>
    </row>
    <row r="348" spans="1:10" x14ac:dyDescent="0.25">
      <c r="A348" s="1">
        <v>43424.466944444444</v>
      </c>
      <c r="B348" s="1">
        <v>43424.468043981484</v>
      </c>
      <c r="C348" s="2" t="s">
        <v>19</v>
      </c>
      <c r="D348" s="2" t="s">
        <v>20</v>
      </c>
      <c r="E348" s="2" t="s">
        <v>35</v>
      </c>
      <c r="F348" s="2" t="s">
        <v>271</v>
      </c>
      <c r="G348" s="2" t="s">
        <v>12</v>
      </c>
      <c r="H348" s="4">
        <f t="shared" si="10"/>
        <v>95.000000204890966</v>
      </c>
      <c r="I348" s="4">
        <f t="shared" si="11"/>
        <v>1.5833333367481828</v>
      </c>
      <c r="J348" s="8">
        <f>_56F9DC9755BA473782653E2940F99386[[#This Row],[Start time]]</f>
        <v>43424.466944444444</v>
      </c>
    </row>
    <row r="349" spans="1:10" x14ac:dyDescent="0.25">
      <c r="A349" s="1">
        <v>43425.443136574075</v>
      </c>
      <c r="B349" s="1">
        <v>43425.444236111114</v>
      </c>
      <c r="C349" s="2" t="s">
        <v>19</v>
      </c>
      <c r="D349" s="2" t="s">
        <v>20</v>
      </c>
      <c r="E349" s="2" t="s">
        <v>35</v>
      </c>
      <c r="F349" s="2" t="s">
        <v>272</v>
      </c>
      <c r="G349" s="2" t="s">
        <v>12</v>
      </c>
      <c r="H349" s="4">
        <f t="shared" si="10"/>
        <v>95.000000204890966</v>
      </c>
      <c r="I349" s="4">
        <f t="shared" si="11"/>
        <v>1.5833333367481828</v>
      </c>
      <c r="J349" s="8">
        <f>_56F9DC9755BA473782653E2940F99386[[#This Row],[Start time]]</f>
        <v>43425.443136574075</v>
      </c>
    </row>
    <row r="350" spans="1:10" x14ac:dyDescent="0.25">
      <c r="A350" s="1">
        <v>43425.376284722224</v>
      </c>
      <c r="B350" s="1">
        <v>43425.377384259256</v>
      </c>
      <c r="C350" s="2" t="s">
        <v>31</v>
      </c>
      <c r="D350" s="2" t="s">
        <v>32</v>
      </c>
      <c r="E350" s="2" t="s">
        <v>25</v>
      </c>
      <c r="F350" s="2" t="s">
        <v>273</v>
      </c>
      <c r="G350" s="2" t="s">
        <v>12</v>
      </c>
      <c r="H350" s="4">
        <f t="shared" si="10"/>
        <v>94.999999576248229</v>
      </c>
      <c r="I350" s="4">
        <f t="shared" si="11"/>
        <v>1.5833333262708038</v>
      </c>
      <c r="J350" s="8">
        <f>_56F9DC9755BA473782653E2940F99386[[#This Row],[Start time]]</f>
        <v>43425.376284722224</v>
      </c>
    </row>
    <row r="351" spans="1:10" x14ac:dyDescent="0.25">
      <c r="A351" s="1">
        <v>43425.60292824074</v>
      </c>
      <c r="B351" s="1">
        <v>43425.604016203702</v>
      </c>
      <c r="C351" s="2" t="s">
        <v>19</v>
      </c>
      <c r="D351" s="2" t="s">
        <v>20</v>
      </c>
      <c r="E351" s="2" t="s">
        <v>29</v>
      </c>
      <c r="F351" s="2" t="s">
        <v>274</v>
      </c>
      <c r="G351" s="2" t="s">
        <v>18</v>
      </c>
      <c r="H351" s="4">
        <f t="shared" si="10"/>
        <v>93.999999971129</v>
      </c>
      <c r="I351" s="4">
        <f t="shared" si="11"/>
        <v>1.5666666661854833</v>
      </c>
      <c r="J351" s="8">
        <f>_56F9DC9755BA473782653E2940F99386[[#This Row],[Start time]]</f>
        <v>43425.60292824074</v>
      </c>
    </row>
    <row r="352" spans="1:10" x14ac:dyDescent="0.25">
      <c r="A352" s="1">
        <v>43424.42324074074</v>
      </c>
      <c r="B352" s="1">
        <v>43424.424317129633</v>
      </c>
      <c r="C352" s="2" t="s">
        <v>19</v>
      </c>
      <c r="D352" s="2" t="s">
        <v>20</v>
      </c>
      <c r="E352" s="2" t="s">
        <v>35</v>
      </c>
      <c r="F352" s="2" t="s">
        <v>275</v>
      </c>
      <c r="G352" s="2" t="s">
        <v>12</v>
      </c>
      <c r="H352" s="4">
        <f t="shared" si="10"/>
        <v>93.000000366009772</v>
      </c>
      <c r="I352" s="4">
        <f t="shared" si="11"/>
        <v>1.5500000061001629</v>
      </c>
      <c r="J352" s="8">
        <f>_56F9DC9755BA473782653E2940F99386[[#This Row],[Start time]]</f>
        <v>43424.42324074074</v>
      </c>
    </row>
    <row r="353" spans="1:10" x14ac:dyDescent="0.25">
      <c r="A353" s="1">
        <v>43425.477013888885</v>
      </c>
      <c r="B353" s="1">
        <v>43425.478078703702</v>
      </c>
      <c r="C353" s="2" t="s">
        <v>19</v>
      </c>
      <c r="D353" s="2" t="s">
        <v>20</v>
      </c>
      <c r="E353" s="2" t="s">
        <v>16</v>
      </c>
      <c r="F353" s="2" t="s">
        <v>276</v>
      </c>
      <c r="G353" s="2" t="s">
        <v>12</v>
      </c>
      <c r="H353" s="4">
        <f t="shared" si="10"/>
        <v>92.000000132247806</v>
      </c>
      <c r="I353" s="4">
        <f t="shared" si="11"/>
        <v>1.5333333355374634</v>
      </c>
      <c r="J353" s="8">
        <f>_56F9DC9755BA473782653E2940F99386[[#This Row],[Start time]]</f>
        <v>43425.477013888885</v>
      </c>
    </row>
    <row r="354" spans="1:10" x14ac:dyDescent="0.25">
      <c r="A354" s="1">
        <v>43424.638113425928</v>
      </c>
      <c r="B354" s="1">
        <v>43424.639166666668</v>
      </c>
      <c r="C354" s="2" t="s">
        <v>55</v>
      </c>
      <c r="D354" s="2" t="s">
        <v>56</v>
      </c>
      <c r="E354" s="2" t="s">
        <v>57</v>
      </c>
      <c r="F354" s="2" t="s">
        <v>74</v>
      </c>
      <c r="G354" s="2" t="s">
        <v>12</v>
      </c>
      <c r="H354" s="4">
        <f t="shared" si="10"/>
        <v>90.999999898485839</v>
      </c>
      <c r="I354" s="4">
        <f t="shared" si="11"/>
        <v>1.516666664974764</v>
      </c>
      <c r="J354" s="8">
        <f>_56F9DC9755BA473782653E2940F99386[[#This Row],[Start time]]</f>
        <v>43424.638113425928</v>
      </c>
    </row>
    <row r="355" spans="1:10" x14ac:dyDescent="0.25">
      <c r="A355" s="1">
        <v>43424.395208333335</v>
      </c>
      <c r="B355" s="1">
        <v>43424.396226851852</v>
      </c>
      <c r="C355" s="2" t="s">
        <v>31</v>
      </c>
      <c r="D355" s="2" t="s">
        <v>32</v>
      </c>
      <c r="E355" s="2" t="s">
        <v>16</v>
      </c>
      <c r="F355" s="2" t="s">
        <v>277</v>
      </c>
      <c r="G355" s="2" t="s">
        <v>12</v>
      </c>
      <c r="H355" s="4">
        <f t="shared" si="10"/>
        <v>87.999999825842679</v>
      </c>
      <c r="I355" s="4">
        <f t="shared" si="11"/>
        <v>1.4666666637640446</v>
      </c>
      <c r="J355" s="8">
        <f>_56F9DC9755BA473782653E2940F99386[[#This Row],[Start time]]</f>
        <v>43424.395208333335</v>
      </c>
    </row>
    <row r="356" spans="1:10" x14ac:dyDescent="0.25">
      <c r="A356" s="1">
        <v>43424.530474537038</v>
      </c>
      <c r="B356" s="1">
        <v>43424.531458333331</v>
      </c>
      <c r="C356" s="2" t="s">
        <v>37</v>
      </c>
      <c r="D356" s="2" t="s">
        <v>38</v>
      </c>
      <c r="E356" s="2" t="s">
        <v>57</v>
      </c>
      <c r="F356" s="2" t="s">
        <v>66</v>
      </c>
      <c r="G356" s="2" t="s">
        <v>12</v>
      </c>
      <c r="H356" s="4">
        <f t="shared" si="10"/>
        <v>84.999999753199518</v>
      </c>
      <c r="I356" s="4">
        <f t="shared" si="11"/>
        <v>1.4166666625533253</v>
      </c>
      <c r="J356" s="8">
        <f>_56F9DC9755BA473782653E2940F99386[[#This Row],[Start time]]</f>
        <v>43424.530474537038</v>
      </c>
    </row>
    <row r="357" spans="1:10" x14ac:dyDescent="0.25">
      <c r="A357" s="1">
        <v>43424.554131944446</v>
      </c>
      <c r="B357" s="1">
        <v>43424.555115740739</v>
      </c>
      <c r="C357" s="2" t="s">
        <v>55</v>
      </c>
      <c r="D357" s="2" t="s">
        <v>56</v>
      </c>
      <c r="E357" s="2" t="s">
        <v>45</v>
      </c>
      <c r="F357" s="2" t="s">
        <v>220</v>
      </c>
      <c r="G357" s="2" t="s">
        <v>12</v>
      </c>
      <c r="H357" s="4">
        <f t="shared" si="10"/>
        <v>84.999999753199518</v>
      </c>
      <c r="I357" s="4">
        <f t="shared" si="11"/>
        <v>1.4166666625533253</v>
      </c>
      <c r="J357" s="8">
        <f>_56F9DC9755BA473782653E2940F99386[[#This Row],[Start time]]</f>
        <v>43424.554131944446</v>
      </c>
    </row>
    <row r="358" spans="1:10" x14ac:dyDescent="0.25">
      <c r="A358" s="1">
        <v>43425.449548611112</v>
      </c>
      <c r="B358" s="1">
        <v>43425.450520833336</v>
      </c>
      <c r="C358" s="2" t="s">
        <v>31</v>
      </c>
      <c r="D358" s="2" t="s">
        <v>32</v>
      </c>
      <c r="E358" s="2" t="s">
        <v>39</v>
      </c>
      <c r="F358" s="2" t="s">
        <v>278</v>
      </c>
      <c r="G358" s="2" t="s">
        <v>12</v>
      </c>
      <c r="H358" s="4">
        <f t="shared" si="10"/>
        <v>84.000000148080289</v>
      </c>
      <c r="I358" s="4">
        <f t="shared" si="11"/>
        <v>1.4000000024680048</v>
      </c>
      <c r="J358" s="8">
        <f>_56F9DC9755BA473782653E2940F99386[[#This Row],[Start time]]</f>
        <v>43425.449548611112</v>
      </c>
    </row>
    <row r="359" spans="1:10" x14ac:dyDescent="0.25">
      <c r="A359" s="1">
        <v>43424.378518518519</v>
      </c>
      <c r="B359" s="1">
        <v>43424.379479166666</v>
      </c>
      <c r="C359" s="2" t="s">
        <v>37</v>
      </c>
      <c r="D359" s="2" t="s">
        <v>38</v>
      </c>
      <c r="E359" s="2" t="s">
        <v>39</v>
      </c>
      <c r="F359" s="2" t="s">
        <v>279</v>
      </c>
      <c r="G359" s="2" t="s">
        <v>12</v>
      </c>
      <c r="H359" s="4">
        <f t="shared" si="10"/>
        <v>82.999999914318323</v>
      </c>
      <c r="I359" s="4">
        <f t="shared" si="11"/>
        <v>1.3833333319053054</v>
      </c>
      <c r="J359" s="8">
        <f>_56F9DC9755BA473782653E2940F99386[[#This Row],[Start time]]</f>
        <v>43424.378518518519</v>
      </c>
    </row>
    <row r="360" spans="1:10" x14ac:dyDescent="0.25">
      <c r="A360" s="1">
        <v>43424.387256944443</v>
      </c>
      <c r="B360" s="1">
        <v>43424.388206018521</v>
      </c>
      <c r="C360" s="2" t="s">
        <v>55</v>
      </c>
      <c r="D360" s="2" t="s">
        <v>56</v>
      </c>
      <c r="E360" s="2" t="s">
        <v>144</v>
      </c>
      <c r="F360" s="2" t="s">
        <v>250</v>
      </c>
      <c r="G360" s="2" t="s">
        <v>12</v>
      </c>
      <c r="H360" s="4">
        <f t="shared" si="10"/>
        <v>82.000000309199095</v>
      </c>
      <c r="I360" s="4">
        <f t="shared" si="11"/>
        <v>1.3666666718199849</v>
      </c>
      <c r="J360" s="8">
        <f>_56F9DC9755BA473782653E2940F99386[[#This Row],[Start time]]</f>
        <v>43424.387256944443</v>
      </c>
    </row>
    <row r="361" spans="1:10" x14ac:dyDescent="0.25">
      <c r="A361" s="1">
        <v>43424.398935185185</v>
      </c>
      <c r="B361" s="1">
        <v>43424.399872685186</v>
      </c>
      <c r="C361" s="2" t="s">
        <v>55</v>
      </c>
      <c r="D361" s="2" t="s">
        <v>56</v>
      </c>
      <c r="E361" s="2" t="s">
        <v>144</v>
      </c>
      <c r="F361" s="2" t="s">
        <v>180</v>
      </c>
      <c r="G361" s="2" t="s">
        <v>12</v>
      </c>
      <c r="H361" s="4">
        <f t="shared" si="10"/>
        <v>81.000000075437129</v>
      </c>
      <c r="I361" s="4">
        <f t="shared" si="11"/>
        <v>1.3500000012572855</v>
      </c>
      <c r="J361" s="8">
        <f>_56F9DC9755BA473782653E2940F99386[[#This Row],[Start time]]</f>
        <v>43424.398935185185</v>
      </c>
    </row>
    <row r="362" spans="1:10" x14ac:dyDescent="0.25">
      <c r="A362" s="1">
        <v>43424.449872685182</v>
      </c>
      <c r="B362" s="1">
        <v>43424.450810185182</v>
      </c>
      <c r="C362" s="2" t="s">
        <v>31</v>
      </c>
      <c r="D362" s="2" t="s">
        <v>32</v>
      </c>
      <c r="E362" s="2" t="s">
        <v>57</v>
      </c>
      <c r="F362" s="2" t="s">
        <v>58</v>
      </c>
      <c r="G362" s="2" t="s">
        <v>12</v>
      </c>
      <c r="H362" s="4">
        <f t="shared" si="10"/>
        <v>81.000000075437129</v>
      </c>
      <c r="I362" s="4">
        <f t="shared" si="11"/>
        <v>1.3500000012572855</v>
      </c>
      <c r="J362" s="8">
        <f>_56F9DC9755BA473782653E2940F99386[[#This Row],[Start time]]</f>
        <v>43424.449872685182</v>
      </c>
    </row>
    <row r="363" spans="1:10" x14ac:dyDescent="0.25">
      <c r="A363" s="1">
        <v>43424.546261574076</v>
      </c>
      <c r="B363" s="1">
        <v>43424.5471875</v>
      </c>
      <c r="C363" s="2" t="s">
        <v>55</v>
      </c>
      <c r="D363" s="2" t="s">
        <v>56</v>
      </c>
      <c r="E363" s="2" t="s">
        <v>57</v>
      </c>
      <c r="F363" s="2" t="s">
        <v>155</v>
      </c>
      <c r="G363" s="2" t="s">
        <v>12</v>
      </c>
      <c r="H363" s="4">
        <f t="shared" si="10"/>
        <v>79.999999841675162</v>
      </c>
      <c r="I363" s="4">
        <f t="shared" si="11"/>
        <v>1.333333330694586</v>
      </c>
      <c r="J363" s="8">
        <f>_56F9DC9755BA473782653E2940F99386[[#This Row],[Start time]]</f>
        <v>43424.546261574076</v>
      </c>
    </row>
    <row r="364" spans="1:10" x14ac:dyDescent="0.25">
      <c r="A364" s="1">
        <v>43424.406608796293</v>
      </c>
      <c r="B364" s="1">
        <v>43424.407511574071</v>
      </c>
      <c r="C364" s="2" t="s">
        <v>55</v>
      </c>
      <c r="D364" s="2" t="s">
        <v>56</v>
      </c>
      <c r="E364" s="2" t="s">
        <v>39</v>
      </c>
      <c r="F364" s="2" t="s">
        <v>280</v>
      </c>
      <c r="G364" s="2" t="s">
        <v>12</v>
      </c>
      <c r="H364" s="4">
        <f t="shared" si="10"/>
        <v>78.000000002793968</v>
      </c>
      <c r="I364" s="4">
        <f t="shared" si="11"/>
        <v>1.3000000000465661</v>
      </c>
      <c r="J364" s="8">
        <f>_56F9DC9755BA473782653E2940F99386[[#This Row],[Start time]]</f>
        <v>43424.406608796293</v>
      </c>
    </row>
    <row r="365" spans="1:10" x14ac:dyDescent="0.25">
      <c r="A365" s="1">
        <v>43424.579074074078</v>
      </c>
      <c r="B365" s="1">
        <v>43424.579976851855</v>
      </c>
      <c r="C365" s="2" t="s">
        <v>55</v>
      </c>
      <c r="D365" s="2" t="s">
        <v>56</v>
      </c>
      <c r="E365" s="2" t="s">
        <v>39</v>
      </c>
      <c r="F365" s="2" t="s">
        <v>252</v>
      </c>
      <c r="G365" s="2" t="s">
        <v>18</v>
      </c>
      <c r="H365" s="4">
        <f t="shared" si="10"/>
        <v>78.000000002793968</v>
      </c>
      <c r="I365" s="4">
        <f t="shared" si="11"/>
        <v>1.3000000000465661</v>
      </c>
      <c r="J365" s="8">
        <f>_56F9DC9755BA473782653E2940F99386[[#This Row],[Start time]]</f>
        <v>43424.579074074078</v>
      </c>
    </row>
    <row r="366" spans="1:10" x14ac:dyDescent="0.25">
      <c r="A366" s="1">
        <v>43424.603402777779</v>
      </c>
      <c r="B366" s="1">
        <v>43424.604305555556</v>
      </c>
      <c r="C366" s="2" t="s">
        <v>55</v>
      </c>
      <c r="D366" s="2" t="s">
        <v>56</v>
      </c>
      <c r="E366" s="2" t="s">
        <v>69</v>
      </c>
      <c r="F366" s="2" t="s">
        <v>202</v>
      </c>
      <c r="G366" s="2" t="s">
        <v>18</v>
      </c>
      <c r="H366" s="4">
        <f t="shared" si="10"/>
        <v>78.000000002793968</v>
      </c>
      <c r="I366" s="4">
        <f t="shared" si="11"/>
        <v>1.3000000000465661</v>
      </c>
      <c r="J366" s="8">
        <f>_56F9DC9755BA473782653E2940F99386[[#This Row],[Start time]]</f>
        <v>43424.603402777779</v>
      </c>
    </row>
    <row r="367" spans="1:10" x14ac:dyDescent="0.25">
      <c r="A367" s="1">
        <v>43425.47084490741</v>
      </c>
      <c r="B367" s="1">
        <v>43425.471736111111</v>
      </c>
      <c r="C367" s="2" t="s">
        <v>55</v>
      </c>
      <c r="D367" s="2" t="s">
        <v>56</v>
      </c>
      <c r="E367" s="2" t="s">
        <v>45</v>
      </c>
      <c r="F367" s="2" t="s">
        <v>68</v>
      </c>
      <c r="G367" s="2" t="s">
        <v>18</v>
      </c>
      <c r="H367" s="4">
        <f t="shared" si="10"/>
        <v>76.999999769032001</v>
      </c>
      <c r="I367" s="4">
        <f t="shared" si="11"/>
        <v>1.2833333294838667</v>
      </c>
      <c r="J367" s="8">
        <f>_56F9DC9755BA473782653E2940F99386[[#This Row],[Start time]]</f>
        <v>43425.47084490741</v>
      </c>
    </row>
    <row r="368" spans="1:10" x14ac:dyDescent="0.25">
      <c r="A368" s="1">
        <v>43424.490671296298</v>
      </c>
      <c r="B368" s="1">
        <v>43424.491550925923</v>
      </c>
      <c r="C368" s="2" t="s">
        <v>23</v>
      </c>
      <c r="D368" s="2" t="s">
        <v>24</v>
      </c>
      <c r="E368" s="2" t="s">
        <v>118</v>
      </c>
      <c r="F368" s="2" t="s">
        <v>281</v>
      </c>
      <c r="G368" s="2" t="s">
        <v>12</v>
      </c>
      <c r="H368" s="4">
        <f t="shared" si="10"/>
        <v>75.999999535270035</v>
      </c>
      <c r="I368" s="4">
        <f t="shared" si="11"/>
        <v>1.2666666589211673</v>
      </c>
      <c r="J368" s="8">
        <f>_56F9DC9755BA473782653E2940F99386[[#This Row],[Start time]]</f>
        <v>43424.490671296298</v>
      </c>
    </row>
    <row r="369" spans="1:10" x14ac:dyDescent="0.25">
      <c r="A369" s="1">
        <v>43425.56108796296</v>
      </c>
      <c r="B369" s="1">
        <v>43425.561921296299</v>
      </c>
      <c r="C369" s="2" t="s">
        <v>55</v>
      </c>
      <c r="D369" s="2" t="s">
        <v>56</v>
      </c>
      <c r="E369" s="2" t="s">
        <v>45</v>
      </c>
      <c r="F369" s="2" t="s">
        <v>68</v>
      </c>
      <c r="G369" s="2" t="s">
        <v>12</v>
      </c>
      <c r="H369" s="4">
        <f t="shared" si="10"/>
        <v>72.000000486150384</v>
      </c>
      <c r="I369" s="4">
        <f t="shared" si="11"/>
        <v>1.2000000081025064</v>
      </c>
      <c r="J369" s="8">
        <f>_56F9DC9755BA473782653E2940F99386[[#This Row],[Start time]]</f>
        <v>43425.56108796296</v>
      </c>
    </row>
    <row r="370" spans="1:10" x14ac:dyDescent="0.25">
      <c r="A370" s="1">
        <v>43424.489837962959</v>
      </c>
      <c r="B370" s="1">
        <v>43424.490659722222</v>
      </c>
      <c r="C370" s="2" t="s">
        <v>23</v>
      </c>
      <c r="D370" s="2" t="s">
        <v>24</v>
      </c>
      <c r="E370" s="2" t="s">
        <v>118</v>
      </c>
      <c r="F370" s="2" t="s">
        <v>282</v>
      </c>
      <c r="G370" s="2" t="s">
        <v>12</v>
      </c>
      <c r="H370" s="4">
        <f t="shared" si="10"/>
        <v>71.000000252388418</v>
      </c>
      <c r="I370" s="4">
        <f t="shared" si="11"/>
        <v>1.183333337539807</v>
      </c>
      <c r="J370" s="8">
        <f>_56F9DC9755BA473782653E2940F99386[[#This Row],[Start time]]</f>
        <v>43424.489837962959</v>
      </c>
    </row>
    <row r="371" spans="1:10" x14ac:dyDescent="0.25">
      <c r="A371" s="1">
        <v>43424.407534722224</v>
      </c>
      <c r="B371" s="1">
        <v>43424.408356481479</v>
      </c>
      <c r="C371" s="2" t="s">
        <v>55</v>
      </c>
      <c r="D371" s="2" t="s">
        <v>56</v>
      </c>
      <c r="E371" s="2" t="s">
        <v>45</v>
      </c>
      <c r="F371" s="2" t="s">
        <v>280</v>
      </c>
      <c r="G371" s="2" t="s">
        <v>12</v>
      </c>
      <c r="H371" s="4">
        <f t="shared" si="10"/>
        <v>70.99999962374568</v>
      </c>
      <c r="I371" s="4">
        <f t="shared" si="11"/>
        <v>1.183333327062428</v>
      </c>
      <c r="J371" s="8">
        <f>_56F9DC9755BA473782653E2940F99386[[#This Row],[Start time]]</f>
        <v>43424.407534722224</v>
      </c>
    </row>
    <row r="372" spans="1:10" x14ac:dyDescent="0.25">
      <c r="A372" s="1">
        <v>43424.373437499999</v>
      </c>
      <c r="B372" s="1">
        <v>43424.374236111114</v>
      </c>
      <c r="C372" s="2" t="s">
        <v>9</v>
      </c>
      <c r="D372" s="2" t="s">
        <v>10</v>
      </c>
      <c r="E372" s="2" t="s">
        <v>35</v>
      </c>
      <c r="F372" s="2" t="s">
        <v>283</v>
      </c>
      <c r="G372" s="2" t="s">
        <v>12</v>
      </c>
      <c r="H372" s="4">
        <f t="shared" si="10"/>
        <v>69.000000413507223</v>
      </c>
      <c r="I372" s="4">
        <f t="shared" si="11"/>
        <v>1.1500000068917871</v>
      </c>
      <c r="J372" s="8">
        <f>_56F9DC9755BA473782653E2940F99386[[#This Row],[Start time]]</f>
        <v>43424.373437499999</v>
      </c>
    </row>
    <row r="373" spans="1:10" x14ac:dyDescent="0.25">
      <c r="A373" s="1">
        <v>43424.547361111108</v>
      </c>
      <c r="B373" s="1">
        <v>43424.548159722224</v>
      </c>
      <c r="C373" s="2" t="s">
        <v>23</v>
      </c>
      <c r="D373" s="2" t="s">
        <v>24</v>
      </c>
      <c r="E373" s="2" t="s">
        <v>57</v>
      </c>
      <c r="F373" s="2" t="s">
        <v>85</v>
      </c>
      <c r="G373" s="2" t="s">
        <v>12</v>
      </c>
      <c r="H373" s="4">
        <f t="shared" si="10"/>
        <v>69.000000413507223</v>
      </c>
      <c r="I373" s="4">
        <f t="shared" si="11"/>
        <v>1.1500000068917871</v>
      </c>
      <c r="J373" s="8">
        <f>_56F9DC9755BA473782653E2940F99386[[#This Row],[Start time]]</f>
        <v>43424.547361111108</v>
      </c>
    </row>
    <row r="374" spans="1:10" x14ac:dyDescent="0.25">
      <c r="A374" s="1">
        <v>43424.459849537037</v>
      </c>
      <c r="B374" s="1">
        <v>43424.460648148146</v>
      </c>
      <c r="C374" s="2" t="s">
        <v>19</v>
      </c>
      <c r="D374" s="2" t="s">
        <v>20</v>
      </c>
      <c r="E374" s="2" t="s">
        <v>35</v>
      </c>
      <c r="F374" s="2" t="s">
        <v>284</v>
      </c>
      <c r="G374" s="2" t="s">
        <v>12</v>
      </c>
      <c r="H374" s="4">
        <f t="shared" si="10"/>
        <v>68.999999784864485</v>
      </c>
      <c r="I374" s="4">
        <f t="shared" si="11"/>
        <v>1.1499999964144081</v>
      </c>
      <c r="J374" s="8">
        <f>_56F9DC9755BA473782653E2940F99386[[#This Row],[Start time]]</f>
        <v>43424.459849537037</v>
      </c>
    </row>
    <row r="375" spans="1:10" x14ac:dyDescent="0.25">
      <c r="A375" s="1">
        <v>43425.561979166669</v>
      </c>
      <c r="B375" s="1">
        <v>43425.562743055554</v>
      </c>
      <c r="C375" s="2" t="s">
        <v>55</v>
      </c>
      <c r="D375" s="2" t="s">
        <v>56</v>
      </c>
      <c r="E375" s="2" t="s">
        <v>45</v>
      </c>
      <c r="F375" s="2" t="s">
        <v>68</v>
      </c>
      <c r="G375" s="2" t="s">
        <v>12</v>
      </c>
      <c r="H375" s="4">
        <f t="shared" si="10"/>
        <v>65.999999712221324</v>
      </c>
      <c r="I375" s="4">
        <f t="shared" si="11"/>
        <v>1.0999999952036887</v>
      </c>
      <c r="J375" s="8">
        <f>_56F9DC9755BA473782653E2940F99386[[#This Row],[Start time]]</f>
        <v>43425.561979166669</v>
      </c>
    </row>
    <row r="376" spans="1:10" x14ac:dyDescent="0.25">
      <c r="A376" s="1">
        <v>43424.3905787037</v>
      </c>
      <c r="B376" s="1">
        <v>43424.391331018516</v>
      </c>
      <c r="C376" s="2" t="s">
        <v>55</v>
      </c>
      <c r="D376" s="2" t="s">
        <v>56</v>
      </c>
      <c r="E376" s="2" t="s">
        <v>144</v>
      </c>
      <c r="F376" s="2" t="s">
        <v>180</v>
      </c>
      <c r="G376" s="2" t="s">
        <v>18</v>
      </c>
      <c r="H376" s="4">
        <f t="shared" si="10"/>
        <v>65.000000107102096</v>
      </c>
      <c r="I376" s="4">
        <f t="shared" si="11"/>
        <v>1.0833333351183683</v>
      </c>
      <c r="J376" s="8">
        <f>_56F9DC9755BA473782653E2940F99386[[#This Row],[Start time]]</f>
        <v>43424.3905787037</v>
      </c>
    </row>
    <row r="377" spans="1:10" x14ac:dyDescent="0.25">
      <c r="A377" s="1">
        <v>43424.416631944441</v>
      </c>
      <c r="B377" s="1">
        <v>43424.417361111111</v>
      </c>
      <c r="C377" s="2" t="s">
        <v>55</v>
      </c>
      <c r="D377" s="2" t="s">
        <v>56</v>
      </c>
      <c r="E377" s="2" t="s">
        <v>144</v>
      </c>
      <c r="F377" s="2" t="s">
        <v>174</v>
      </c>
      <c r="G377" s="2" t="s">
        <v>12</v>
      </c>
      <c r="H377" s="4">
        <f t="shared" si="10"/>
        <v>63.000000268220901</v>
      </c>
      <c r="I377" s="4">
        <f t="shared" si="11"/>
        <v>1.0500000044703484</v>
      </c>
      <c r="J377" s="8">
        <f>_56F9DC9755BA473782653E2940F99386[[#This Row],[Start time]]</f>
        <v>43424.416631944441</v>
      </c>
    </row>
    <row r="378" spans="1:10" x14ac:dyDescent="0.25">
      <c r="A378" s="1">
        <v>43425.481747685182</v>
      </c>
      <c r="B378" s="1">
        <v>43425.482418981483</v>
      </c>
      <c r="C378" s="2" t="s">
        <v>55</v>
      </c>
      <c r="D378" s="2" t="s">
        <v>56</v>
      </c>
      <c r="E378" s="2" t="s">
        <v>45</v>
      </c>
      <c r="F378" s="2" t="s">
        <v>68</v>
      </c>
      <c r="G378" s="2" t="s">
        <v>12</v>
      </c>
      <c r="H378" s="4">
        <f t="shared" si="10"/>
        <v>58.000000356696546</v>
      </c>
      <c r="I378" s="4">
        <f t="shared" si="11"/>
        <v>0.9666666726116091</v>
      </c>
      <c r="J378" s="8">
        <f>_56F9DC9755BA473782653E2940F99386[[#This Row],[Start time]]</f>
        <v>43425.481747685182</v>
      </c>
    </row>
    <row r="379" spans="1:10" x14ac:dyDescent="0.25">
      <c r="A379" s="1">
        <v>43425.562754629631</v>
      </c>
      <c r="B379" s="1">
        <v>43425.563425925924</v>
      </c>
      <c r="C379" s="2" t="s">
        <v>55</v>
      </c>
      <c r="D379" s="2" t="s">
        <v>56</v>
      </c>
      <c r="E379" s="2" t="s">
        <v>45</v>
      </c>
      <c r="F379" s="2" t="s">
        <v>68</v>
      </c>
      <c r="G379" s="2" t="s">
        <v>12</v>
      </c>
      <c r="H379" s="4">
        <f t="shared" si="10"/>
        <v>57.999999728053808</v>
      </c>
      <c r="I379" s="4">
        <f t="shared" si="11"/>
        <v>0.96666666213423014</v>
      </c>
      <c r="J379" s="8">
        <f>_56F9DC9755BA473782653E2940F99386[[#This Row],[Start time]]</f>
        <v>43425.562754629631</v>
      </c>
    </row>
    <row r="380" spans="1:10" x14ac:dyDescent="0.25">
      <c r="A380" s="1">
        <v>43424.555185185185</v>
      </c>
      <c r="B380" s="1">
        <v>43424.555844907409</v>
      </c>
      <c r="C380" s="2" t="s">
        <v>55</v>
      </c>
      <c r="D380" s="2" t="s">
        <v>56</v>
      </c>
      <c r="E380" s="2" t="s">
        <v>35</v>
      </c>
      <c r="F380" s="2" t="s">
        <v>220</v>
      </c>
      <c r="G380" s="2" t="s">
        <v>12</v>
      </c>
      <c r="H380" s="4">
        <f t="shared" si="10"/>
        <v>57.00000012293458</v>
      </c>
      <c r="I380" s="4">
        <f t="shared" si="11"/>
        <v>0.95000000204890966</v>
      </c>
      <c r="J380" s="8">
        <f>_56F9DC9755BA473782653E2940F99386[[#This Row],[Start time]]</f>
        <v>43424.555185185185</v>
      </c>
    </row>
    <row r="381" spans="1:10" x14ac:dyDescent="0.25">
      <c r="A381" s="1">
        <v>43425.497083333335</v>
      </c>
      <c r="B381" s="1">
        <v>43425.497743055559</v>
      </c>
      <c r="C381" s="2" t="s">
        <v>55</v>
      </c>
      <c r="D381" s="2" t="s">
        <v>56</v>
      </c>
      <c r="E381" s="2" t="s">
        <v>45</v>
      </c>
      <c r="F381" s="2" t="s">
        <v>68</v>
      </c>
      <c r="G381" s="2" t="s">
        <v>18</v>
      </c>
      <c r="H381" s="4">
        <f t="shared" si="10"/>
        <v>57.00000012293458</v>
      </c>
      <c r="I381" s="4">
        <f t="shared" si="11"/>
        <v>0.95000000204890966</v>
      </c>
      <c r="J381" s="8">
        <f>_56F9DC9755BA473782653E2940F99386[[#This Row],[Start time]]</f>
        <v>43425.497083333335</v>
      </c>
    </row>
    <row r="382" spans="1:10" x14ac:dyDescent="0.25">
      <c r="A382" s="1">
        <v>43425.547766203701</v>
      </c>
      <c r="B382" s="1">
        <v>43425.548414351855</v>
      </c>
      <c r="C382" s="2" t="s">
        <v>23</v>
      </c>
      <c r="D382" s="2" t="s">
        <v>24</v>
      </c>
      <c r="E382" s="2" t="s">
        <v>25</v>
      </c>
      <c r="F382" s="2" t="s">
        <v>285</v>
      </c>
      <c r="G382" s="2" t="s">
        <v>18</v>
      </c>
      <c r="H382" s="4">
        <f t="shared" si="10"/>
        <v>56.000000517815351</v>
      </c>
      <c r="I382" s="4">
        <f t="shared" si="11"/>
        <v>0.93333334196358919</v>
      </c>
      <c r="J382" s="8">
        <f>_56F9DC9755BA473782653E2940F99386[[#This Row],[Start time]]</f>
        <v>43425.547766203701</v>
      </c>
    </row>
    <row r="383" spans="1:10" x14ac:dyDescent="0.25">
      <c r="A383" s="1">
        <v>43424.469629629632</v>
      </c>
      <c r="B383" s="1">
        <v>43424.470277777778</v>
      </c>
      <c r="C383" s="2" t="s">
        <v>19</v>
      </c>
      <c r="D383" s="2" t="s">
        <v>20</v>
      </c>
      <c r="E383" s="2" t="s">
        <v>35</v>
      </c>
      <c r="F383" s="2" t="s">
        <v>286</v>
      </c>
      <c r="G383" s="2" t="s">
        <v>12</v>
      </c>
      <c r="H383" s="4">
        <f t="shared" si="10"/>
        <v>55.999999889172614</v>
      </c>
      <c r="I383" s="4">
        <f t="shared" si="11"/>
        <v>0.93333333148621023</v>
      </c>
      <c r="J383" s="8">
        <f>_56F9DC9755BA473782653E2940F99386[[#This Row],[Start time]]</f>
        <v>43424.469629629632</v>
      </c>
    </row>
    <row r="384" spans="1:10" x14ac:dyDescent="0.25">
      <c r="A384" s="1">
        <v>43425.483807870369</v>
      </c>
      <c r="B384" s="1">
        <v>43425.484456018516</v>
      </c>
      <c r="C384" s="2" t="s">
        <v>55</v>
      </c>
      <c r="D384" s="2" t="s">
        <v>56</v>
      </c>
      <c r="E384" s="2" t="s">
        <v>45</v>
      </c>
      <c r="F384" s="2" t="s">
        <v>68</v>
      </c>
      <c r="G384" s="2" t="s">
        <v>12</v>
      </c>
      <c r="H384" s="4">
        <f t="shared" si="10"/>
        <v>55.999999889172614</v>
      </c>
      <c r="I384" s="4">
        <f t="shared" si="11"/>
        <v>0.93333333148621023</v>
      </c>
      <c r="J384" s="8">
        <f>_56F9DC9755BA473782653E2940F99386[[#This Row],[Start time]]</f>
        <v>43425.483807870369</v>
      </c>
    </row>
    <row r="385" spans="1:10" x14ac:dyDescent="0.25">
      <c r="A385" s="1">
        <v>43425.68917824074</v>
      </c>
      <c r="B385" s="1">
        <v>43425.689814814818</v>
      </c>
      <c r="C385" s="2" t="s">
        <v>50</v>
      </c>
      <c r="D385" s="2" t="s">
        <v>51</v>
      </c>
      <c r="E385" s="2" t="s">
        <v>118</v>
      </c>
      <c r="F385" s="2" t="s">
        <v>287</v>
      </c>
      <c r="G385" s="2" t="s">
        <v>18</v>
      </c>
      <c r="H385" s="4">
        <f t="shared" si="10"/>
        <v>55.000000284053385</v>
      </c>
      <c r="I385" s="4">
        <f t="shared" si="11"/>
        <v>0.91666667140088975</v>
      </c>
      <c r="J385" s="8">
        <f>_56F9DC9755BA473782653E2940F99386[[#This Row],[Start time]]</f>
        <v>43425.68917824074</v>
      </c>
    </row>
    <row r="386" spans="1:10" x14ac:dyDescent="0.25">
      <c r="A386" s="1">
        <v>43424.378067129626</v>
      </c>
      <c r="B386" s="1">
        <v>43424.378692129627</v>
      </c>
      <c r="C386" s="2" t="s">
        <v>55</v>
      </c>
      <c r="D386" s="2" t="s">
        <v>56</v>
      </c>
      <c r="E386" s="2" t="s">
        <v>45</v>
      </c>
      <c r="F386" s="2" t="s">
        <v>263</v>
      </c>
      <c r="G386" s="2" t="s">
        <v>12</v>
      </c>
      <c r="H386" s="4">
        <f t="shared" ref="H386:H449" si="12">(B386-A386)*86400</f>
        <v>54.000000050291419</v>
      </c>
      <c r="I386" s="4">
        <f t="shared" ref="I386:I449" si="13">H386/60</f>
        <v>0.90000000083819032</v>
      </c>
      <c r="J386" s="8">
        <f>_56F9DC9755BA473782653E2940F99386[[#This Row],[Start time]]</f>
        <v>43424.378067129626</v>
      </c>
    </row>
    <row r="387" spans="1:10" x14ac:dyDescent="0.25">
      <c r="A387" s="1">
        <v>43424.582615740743</v>
      </c>
      <c r="B387" s="1">
        <v>43424.583240740743</v>
      </c>
      <c r="C387" s="2" t="s">
        <v>55</v>
      </c>
      <c r="D387" s="2" t="s">
        <v>56</v>
      </c>
      <c r="E387" s="2" t="s">
        <v>39</v>
      </c>
      <c r="F387" s="2" t="s">
        <v>252</v>
      </c>
      <c r="G387" s="2" t="s">
        <v>12</v>
      </c>
      <c r="H387" s="4">
        <f t="shared" si="12"/>
        <v>54.000000050291419</v>
      </c>
      <c r="I387" s="4">
        <f t="shared" si="13"/>
        <v>0.90000000083819032</v>
      </c>
      <c r="J387" s="8">
        <f>_56F9DC9755BA473782653E2940F99386[[#This Row],[Start time]]</f>
        <v>43424.582615740743</v>
      </c>
    </row>
    <row r="388" spans="1:10" x14ac:dyDescent="0.25">
      <c r="A388" s="1">
        <v>43423.601736111108</v>
      </c>
      <c r="B388" s="1">
        <v>43423.602349537039</v>
      </c>
      <c r="C388" s="2" t="s">
        <v>19</v>
      </c>
      <c r="D388" s="2" t="s">
        <v>20</v>
      </c>
      <c r="E388" s="2" t="s">
        <v>45</v>
      </c>
      <c r="F388" s="2" t="s">
        <v>80</v>
      </c>
      <c r="G388" s="2" t="s">
        <v>18</v>
      </c>
      <c r="H388" s="4">
        <f t="shared" si="12"/>
        <v>53.000000445172191</v>
      </c>
      <c r="I388" s="4">
        <f t="shared" si="13"/>
        <v>0.88333334075286984</v>
      </c>
      <c r="J388" s="8">
        <f>_56F9DC9755BA473782653E2940F99386[[#This Row],[Start time]]</f>
        <v>43423.601736111108</v>
      </c>
    </row>
    <row r="389" spans="1:10" x14ac:dyDescent="0.25">
      <c r="A389" s="1">
        <v>43423.606504629628</v>
      </c>
      <c r="B389" s="1">
        <v>43423.607106481482</v>
      </c>
      <c r="C389" s="2" t="s">
        <v>37</v>
      </c>
      <c r="D389" s="2" t="s">
        <v>38</v>
      </c>
      <c r="E389" s="2" t="s">
        <v>144</v>
      </c>
      <c r="F389" s="2" t="s">
        <v>288</v>
      </c>
      <c r="G389" s="2" t="s">
        <v>12</v>
      </c>
      <c r="H389" s="4">
        <f t="shared" si="12"/>
        <v>52.000000211410224</v>
      </c>
      <c r="I389" s="4">
        <f t="shared" si="13"/>
        <v>0.86666667019017041</v>
      </c>
      <c r="J389" s="8">
        <f>_56F9DC9755BA473782653E2940F99386[[#This Row],[Start time]]</f>
        <v>43423.606504629628</v>
      </c>
    </row>
    <row r="390" spans="1:10" x14ac:dyDescent="0.25">
      <c r="A390" s="1">
        <v>43425.484467592592</v>
      </c>
      <c r="B390" s="1">
        <v>43425.485069444447</v>
      </c>
      <c r="C390" s="2" t="s">
        <v>55</v>
      </c>
      <c r="D390" s="2" t="s">
        <v>56</v>
      </c>
      <c r="E390" s="2" t="s">
        <v>45</v>
      </c>
      <c r="F390" s="2" t="s">
        <v>68</v>
      </c>
      <c r="G390" s="2" t="s">
        <v>12</v>
      </c>
      <c r="H390" s="4">
        <f t="shared" si="12"/>
        <v>52.000000211410224</v>
      </c>
      <c r="I390" s="4">
        <f t="shared" si="13"/>
        <v>0.86666667019017041</v>
      </c>
      <c r="J390" s="8">
        <f>_56F9DC9755BA473782653E2940F99386[[#This Row],[Start time]]</f>
        <v>43425.484467592592</v>
      </c>
    </row>
    <row r="391" spans="1:10" x14ac:dyDescent="0.25">
      <c r="A391" s="1">
        <v>43424.37871527778</v>
      </c>
      <c r="B391" s="1">
        <v>43424.379293981481</v>
      </c>
      <c r="C391" s="2" t="s">
        <v>55</v>
      </c>
      <c r="D391" s="2" t="s">
        <v>56</v>
      </c>
      <c r="E391" s="2" t="s">
        <v>45</v>
      </c>
      <c r="F391" s="2" t="s">
        <v>263</v>
      </c>
      <c r="G391" s="2" t="s">
        <v>18</v>
      </c>
      <c r="H391" s="4">
        <f t="shared" si="12"/>
        <v>49.999999743886292</v>
      </c>
      <c r="I391" s="4">
        <f t="shared" si="13"/>
        <v>0.83333332906477153</v>
      </c>
      <c r="J391" s="8">
        <f>_56F9DC9755BA473782653E2940F99386[[#This Row],[Start time]]</f>
        <v>43424.37871527778</v>
      </c>
    </row>
    <row r="392" spans="1:10" x14ac:dyDescent="0.25">
      <c r="A392" s="1">
        <v>43425.638738425929</v>
      </c>
      <c r="B392" s="1">
        <v>43425.639305555553</v>
      </c>
      <c r="C392" s="2" t="s">
        <v>31</v>
      </c>
      <c r="D392" s="2" t="s">
        <v>32</v>
      </c>
      <c r="E392" s="2" t="s">
        <v>35</v>
      </c>
      <c r="F392" s="2" t="s">
        <v>289</v>
      </c>
      <c r="G392" s="2" t="s">
        <v>12</v>
      </c>
      <c r="H392" s="4">
        <f t="shared" si="12"/>
        <v>48.999999510124326</v>
      </c>
      <c r="I392" s="4">
        <f t="shared" si="13"/>
        <v>0.8166666585020721</v>
      </c>
      <c r="J392" s="8">
        <f>_56F9DC9755BA473782653E2940F99386[[#This Row],[Start time]]</f>
        <v>43425.638738425929</v>
      </c>
    </row>
    <row r="393" spans="1:10" x14ac:dyDescent="0.25">
      <c r="A393" s="1">
        <v>43423.595671296294</v>
      </c>
      <c r="B393" s="1">
        <v>43423.596203703702</v>
      </c>
      <c r="C393" s="2" t="s">
        <v>31</v>
      </c>
      <c r="D393" s="2" t="s">
        <v>32</v>
      </c>
      <c r="E393" s="2" t="s">
        <v>16</v>
      </c>
      <c r="F393" s="2" t="s">
        <v>290</v>
      </c>
      <c r="G393" s="2" t="s">
        <v>18</v>
      </c>
      <c r="H393" s="4">
        <f t="shared" si="12"/>
        <v>46.000000066123903</v>
      </c>
      <c r="I393" s="4">
        <f t="shared" si="13"/>
        <v>0.76666666776873171</v>
      </c>
      <c r="J393" s="8">
        <f>_56F9DC9755BA473782653E2940F99386[[#This Row],[Start time]]</f>
        <v>43423.595671296294</v>
      </c>
    </row>
    <row r="394" spans="1:10" x14ac:dyDescent="0.25">
      <c r="A394" s="1">
        <v>43424.635671296295</v>
      </c>
      <c r="B394" s="1">
        <v>43424.636203703703</v>
      </c>
      <c r="C394" s="2" t="s">
        <v>50</v>
      </c>
      <c r="D394" s="2" t="s">
        <v>51</v>
      </c>
      <c r="E394" s="2" t="s">
        <v>57</v>
      </c>
      <c r="F394" s="2" t="s">
        <v>291</v>
      </c>
      <c r="G394" s="2" t="s">
        <v>12</v>
      </c>
      <c r="H394" s="4">
        <f t="shared" si="12"/>
        <v>46.000000066123903</v>
      </c>
      <c r="I394" s="4">
        <f t="shared" si="13"/>
        <v>0.76666666776873171</v>
      </c>
      <c r="J394" s="8">
        <f>_56F9DC9755BA473782653E2940F99386[[#This Row],[Start time]]</f>
        <v>43424.635671296295</v>
      </c>
    </row>
    <row r="395" spans="1:10" x14ac:dyDescent="0.25">
      <c r="A395" s="1">
        <v>43425.485092592593</v>
      </c>
      <c r="B395" s="1">
        <v>43425.485613425924</v>
      </c>
      <c r="C395" s="2" t="s">
        <v>55</v>
      </c>
      <c r="D395" s="2" t="s">
        <v>56</v>
      </c>
      <c r="E395" s="2" t="s">
        <v>45</v>
      </c>
      <c r="F395" s="2" t="s">
        <v>68</v>
      </c>
      <c r="G395" s="2" t="s">
        <v>18</v>
      </c>
      <c r="H395" s="4">
        <f t="shared" si="12"/>
        <v>44.999999832361937</v>
      </c>
      <c r="I395" s="4">
        <f t="shared" si="13"/>
        <v>0.74999999720603228</v>
      </c>
      <c r="J395" s="8">
        <f>_56F9DC9755BA473782653E2940F99386[[#This Row],[Start time]]</f>
        <v>43425.485092592593</v>
      </c>
    </row>
    <row r="396" spans="1:10" x14ac:dyDescent="0.25">
      <c r="A396" s="1">
        <v>43425.560555555552</v>
      </c>
      <c r="B396" s="1">
        <v>43425.561064814814</v>
      </c>
      <c r="C396" s="2" t="s">
        <v>55</v>
      </c>
      <c r="D396" s="2" t="s">
        <v>56</v>
      </c>
      <c r="E396" s="2" t="s">
        <v>45</v>
      </c>
      <c r="F396" s="2" t="s">
        <v>68</v>
      </c>
      <c r="G396" s="2" t="s">
        <v>12</v>
      </c>
      <c r="H396" s="4">
        <f t="shared" si="12"/>
        <v>44.000000227242708</v>
      </c>
      <c r="I396" s="4">
        <f t="shared" si="13"/>
        <v>0.7333333371207118</v>
      </c>
      <c r="J396" s="8">
        <f>_56F9DC9755BA473782653E2940F99386[[#This Row],[Start time]]</f>
        <v>43425.560555555552</v>
      </c>
    </row>
    <row r="397" spans="1:10" x14ac:dyDescent="0.25">
      <c r="A397" s="1">
        <v>43425.445914351854</v>
      </c>
      <c r="B397" s="1">
        <v>43425.446423611109</v>
      </c>
      <c r="C397" s="2" t="s">
        <v>19</v>
      </c>
      <c r="D397" s="2" t="s">
        <v>20</v>
      </c>
      <c r="E397" s="2" t="s">
        <v>35</v>
      </c>
      <c r="F397" s="2" t="s">
        <v>292</v>
      </c>
      <c r="G397" s="2" t="s">
        <v>12</v>
      </c>
      <c r="H397" s="4">
        <f t="shared" si="12"/>
        <v>43.99999959859997</v>
      </c>
      <c r="I397" s="4">
        <f t="shared" si="13"/>
        <v>0.73333332664333284</v>
      </c>
      <c r="J397" s="8">
        <f>_56F9DC9755BA473782653E2940F99386[[#This Row],[Start time]]</f>
        <v>43425.445914351854</v>
      </c>
    </row>
    <row r="398" spans="1:10" x14ac:dyDescent="0.25">
      <c r="A398" s="1">
        <v>43425.481805555559</v>
      </c>
      <c r="B398" s="1">
        <v>43425.482303240744</v>
      </c>
      <c r="C398" s="2" t="s">
        <v>50</v>
      </c>
      <c r="D398" s="2" t="s">
        <v>51</v>
      </c>
      <c r="E398" s="2" t="s">
        <v>16</v>
      </c>
      <c r="F398" s="2" t="s">
        <v>293</v>
      </c>
      <c r="G398" s="2" t="s">
        <v>12</v>
      </c>
      <c r="H398" s="4">
        <f t="shared" si="12"/>
        <v>42.999999993480742</v>
      </c>
      <c r="I398" s="4">
        <f t="shared" si="13"/>
        <v>0.71666666655801237</v>
      </c>
      <c r="J398" s="8">
        <f>_56F9DC9755BA473782653E2940F99386[[#This Row],[Start time]]</f>
        <v>43425.481805555559</v>
      </c>
    </row>
    <row r="399" spans="1:10" x14ac:dyDescent="0.25">
      <c r="A399" s="1">
        <v>43425.58320601852</v>
      </c>
      <c r="B399" s="1">
        <v>43425.583703703705</v>
      </c>
      <c r="C399" s="2" t="s">
        <v>55</v>
      </c>
      <c r="D399" s="2" t="s">
        <v>56</v>
      </c>
      <c r="E399" s="2" t="s">
        <v>67</v>
      </c>
      <c r="F399" s="2" t="s">
        <v>68</v>
      </c>
      <c r="G399" s="2" t="s">
        <v>18</v>
      </c>
      <c r="H399" s="4">
        <f t="shared" si="12"/>
        <v>42.999999993480742</v>
      </c>
      <c r="I399" s="4">
        <f t="shared" si="13"/>
        <v>0.71666666655801237</v>
      </c>
      <c r="J399" s="8">
        <f>_56F9DC9755BA473782653E2940F99386[[#This Row],[Start time]]</f>
        <v>43425.58320601852</v>
      </c>
    </row>
    <row r="400" spans="1:10" x14ac:dyDescent="0.25">
      <c r="A400" s="1">
        <v>43424.45616898148</v>
      </c>
      <c r="B400" s="1">
        <v>43424.456620370373</v>
      </c>
      <c r="C400" s="2" t="s">
        <v>19</v>
      </c>
      <c r="D400" s="2" t="s">
        <v>20</v>
      </c>
      <c r="E400" s="2" t="s">
        <v>35</v>
      </c>
      <c r="F400" s="2" t="s">
        <v>294</v>
      </c>
      <c r="G400" s="2" t="s">
        <v>12</v>
      </c>
      <c r="H400" s="4">
        <f t="shared" si="12"/>
        <v>39.000000315718353</v>
      </c>
      <c r="I400" s="4">
        <f t="shared" si="13"/>
        <v>0.65000000526197255</v>
      </c>
      <c r="J400" s="8">
        <f>_56F9DC9755BA473782653E2940F99386[[#This Row],[Start time]]</f>
        <v>43424.45616898148</v>
      </c>
    </row>
    <row r="401" spans="1:10" x14ac:dyDescent="0.25">
      <c r="A401" s="1">
        <v>43425.571481481478</v>
      </c>
      <c r="B401" s="1">
        <v>43425.571932870371</v>
      </c>
      <c r="C401" s="2" t="s">
        <v>50</v>
      </c>
      <c r="D401" s="2" t="s">
        <v>51</v>
      </c>
      <c r="E401" s="2" t="s">
        <v>16</v>
      </c>
      <c r="F401" s="2" t="s">
        <v>295</v>
      </c>
      <c r="G401" s="2" t="s">
        <v>12</v>
      </c>
      <c r="H401" s="4">
        <f t="shared" si="12"/>
        <v>39.000000315718353</v>
      </c>
      <c r="I401" s="4">
        <f t="shared" si="13"/>
        <v>0.65000000526197255</v>
      </c>
      <c r="J401" s="8">
        <f>_56F9DC9755BA473782653E2940F99386[[#This Row],[Start time]]</f>
        <v>43425.571481481478</v>
      </c>
    </row>
    <row r="402" spans="1:10" x14ac:dyDescent="0.25">
      <c r="A402" s="1">
        <v>43425.644525462965</v>
      </c>
      <c r="B402" s="1">
        <v>43425.644976851851</v>
      </c>
      <c r="C402" s="2" t="s">
        <v>31</v>
      </c>
      <c r="D402" s="2" t="s">
        <v>32</v>
      </c>
      <c r="E402" s="2" t="s">
        <v>35</v>
      </c>
      <c r="F402" s="2" t="s">
        <v>296</v>
      </c>
      <c r="G402" s="2" t="s">
        <v>12</v>
      </c>
      <c r="H402" s="4">
        <f t="shared" si="12"/>
        <v>38.999999687075615</v>
      </c>
      <c r="I402" s="4">
        <f t="shared" si="13"/>
        <v>0.64999999478459358</v>
      </c>
      <c r="J402" s="8">
        <f>_56F9DC9755BA473782653E2940F99386[[#This Row],[Start time]]</f>
        <v>43425.644525462965</v>
      </c>
    </row>
    <row r="403" spans="1:10" x14ac:dyDescent="0.25">
      <c r="A403" s="1">
        <v>43423.60528935185</v>
      </c>
      <c r="B403" s="1">
        <v>43423.605706018519</v>
      </c>
      <c r="C403" s="2" t="s">
        <v>37</v>
      </c>
      <c r="D403" s="2" t="s">
        <v>38</v>
      </c>
      <c r="E403" s="2" t="s">
        <v>94</v>
      </c>
      <c r="F403" s="2" t="s">
        <v>297</v>
      </c>
      <c r="G403" s="2" t="s">
        <v>12</v>
      </c>
      <c r="H403" s="4">
        <f t="shared" si="12"/>
        <v>36.000000243075192</v>
      </c>
      <c r="I403" s="4">
        <f t="shared" si="13"/>
        <v>0.6000000040512532</v>
      </c>
      <c r="J403" s="8">
        <f>_56F9DC9755BA473782653E2940F99386[[#This Row],[Start time]]</f>
        <v>43423.60528935185</v>
      </c>
    </row>
    <row r="404" spans="1:10" x14ac:dyDescent="0.25">
      <c r="A404" s="1">
        <v>43424.656828703701</v>
      </c>
      <c r="B404" s="1">
        <v>43424.65724537037</v>
      </c>
      <c r="C404" s="2" t="s">
        <v>50</v>
      </c>
      <c r="D404" s="2" t="s">
        <v>51</v>
      </c>
      <c r="E404" s="2" t="s">
        <v>16</v>
      </c>
      <c r="F404" s="2" t="s">
        <v>298</v>
      </c>
      <c r="G404" s="2" t="s">
        <v>12</v>
      </c>
      <c r="H404" s="4">
        <f t="shared" si="12"/>
        <v>36.000000243075192</v>
      </c>
      <c r="I404" s="4">
        <f t="shared" si="13"/>
        <v>0.6000000040512532</v>
      </c>
      <c r="J404" s="8">
        <f>_56F9DC9755BA473782653E2940F99386[[#This Row],[Start time]]</f>
        <v>43424.656828703701</v>
      </c>
    </row>
    <row r="405" spans="1:10" x14ac:dyDescent="0.25">
      <c r="A405" s="1">
        <v>43424.572106481479</v>
      </c>
      <c r="B405" s="1">
        <v>43424.572500000002</v>
      </c>
      <c r="C405" s="2" t="s">
        <v>50</v>
      </c>
      <c r="D405" s="2" t="s">
        <v>51</v>
      </c>
      <c r="E405" s="2" t="s">
        <v>57</v>
      </c>
      <c r="F405" s="2" t="s">
        <v>299</v>
      </c>
      <c r="G405" s="2" t="s">
        <v>12</v>
      </c>
      <c r="H405" s="4">
        <f t="shared" si="12"/>
        <v>34.000000404193997</v>
      </c>
      <c r="I405" s="4">
        <f t="shared" si="13"/>
        <v>0.56666667340323329</v>
      </c>
      <c r="J405" s="8">
        <f>_56F9DC9755BA473782653E2940F99386[[#This Row],[Start time]]</f>
        <v>43424.572106481479</v>
      </c>
    </row>
    <row r="406" spans="1:10" x14ac:dyDescent="0.25">
      <c r="A406" s="1">
        <v>43424.539837962962</v>
      </c>
      <c r="B406" s="1">
        <v>43424.540231481478</v>
      </c>
      <c r="C406" s="2" t="s">
        <v>31</v>
      </c>
      <c r="D406" s="2" t="s">
        <v>32</v>
      </c>
      <c r="E406" s="2" t="s">
        <v>39</v>
      </c>
      <c r="F406" s="2" t="s">
        <v>300</v>
      </c>
      <c r="G406" s="2" t="s">
        <v>12</v>
      </c>
      <c r="H406" s="4">
        <f t="shared" si="12"/>
        <v>33.99999977555126</v>
      </c>
      <c r="I406" s="4">
        <f t="shared" si="13"/>
        <v>0.56666666292585433</v>
      </c>
      <c r="J406" s="8">
        <f>_56F9DC9755BA473782653E2940F99386[[#This Row],[Start time]]</f>
        <v>43424.539837962962</v>
      </c>
    </row>
    <row r="407" spans="1:10" x14ac:dyDescent="0.25">
      <c r="A407" s="1">
        <v>43424.651805555557</v>
      </c>
      <c r="B407" s="1">
        <v>43424.652187500003</v>
      </c>
      <c r="C407" s="2" t="s">
        <v>50</v>
      </c>
      <c r="D407" s="2" t="s">
        <v>51</v>
      </c>
      <c r="E407" s="2" t="s">
        <v>16</v>
      </c>
      <c r="F407" s="2" t="s">
        <v>301</v>
      </c>
      <c r="G407" s="2" t="s">
        <v>12</v>
      </c>
      <c r="H407" s="4">
        <f t="shared" si="12"/>
        <v>33.000000170432031</v>
      </c>
      <c r="I407" s="4">
        <f t="shared" si="13"/>
        <v>0.55000000284053385</v>
      </c>
      <c r="J407" s="8">
        <f>_56F9DC9755BA473782653E2940F99386[[#This Row],[Start time]]</f>
        <v>43424.651805555557</v>
      </c>
    </row>
    <row r="408" spans="1:10" x14ac:dyDescent="0.25">
      <c r="A408" s="1">
        <v>43425.703379629631</v>
      </c>
      <c r="B408" s="1">
        <v>43425.703761574077</v>
      </c>
      <c r="C408" s="2" t="s">
        <v>302</v>
      </c>
      <c r="D408" s="2" t="s">
        <v>303</v>
      </c>
      <c r="E408" s="2" t="s">
        <v>239</v>
      </c>
      <c r="F408" s="2" t="s">
        <v>304</v>
      </c>
      <c r="G408" s="2" t="s">
        <v>12</v>
      </c>
      <c r="H408" s="4">
        <f t="shared" si="12"/>
        <v>33.000000170432031</v>
      </c>
      <c r="I408" s="4">
        <f t="shared" si="13"/>
        <v>0.55000000284053385</v>
      </c>
      <c r="J408" s="8">
        <f>_56F9DC9755BA473782653E2940F99386[[#This Row],[Start time]]</f>
        <v>43425.703379629631</v>
      </c>
    </row>
    <row r="409" spans="1:10" x14ac:dyDescent="0.25">
      <c r="A409" s="1">
        <v>43425.557118055556</v>
      </c>
      <c r="B409" s="1">
        <v>43425.557476851849</v>
      </c>
      <c r="C409" s="2" t="s">
        <v>55</v>
      </c>
      <c r="D409" s="2" t="s">
        <v>56</v>
      </c>
      <c r="E409" s="2" t="s">
        <v>57</v>
      </c>
      <c r="F409" s="2" t="s">
        <v>58</v>
      </c>
      <c r="G409" s="2" t="s">
        <v>12</v>
      </c>
      <c r="H409" s="4">
        <f t="shared" si="12"/>
        <v>30.999999702908099</v>
      </c>
      <c r="I409" s="4">
        <f t="shared" si="13"/>
        <v>0.51666666171513498</v>
      </c>
      <c r="J409" s="8">
        <f>_56F9DC9755BA473782653E2940F99386[[#This Row],[Start time]]</f>
        <v>43425.557118055556</v>
      </c>
    </row>
    <row r="410" spans="1:10" x14ac:dyDescent="0.25">
      <c r="A410" s="1">
        <v>43425.619328703702</v>
      </c>
      <c r="B410" s="1">
        <v>43425.619675925926</v>
      </c>
      <c r="C410" s="2" t="s">
        <v>31</v>
      </c>
      <c r="D410" s="2" t="s">
        <v>32</v>
      </c>
      <c r="E410" s="2" t="s">
        <v>25</v>
      </c>
      <c r="F410" s="2" t="s">
        <v>305</v>
      </c>
      <c r="G410" s="2" t="s">
        <v>12</v>
      </c>
      <c r="H410" s="4">
        <f t="shared" si="12"/>
        <v>30.00000009778887</v>
      </c>
      <c r="I410" s="4">
        <f t="shared" si="13"/>
        <v>0.50000000162981451</v>
      </c>
      <c r="J410" s="8">
        <f>_56F9DC9755BA473782653E2940F99386[[#This Row],[Start time]]</f>
        <v>43425.619328703702</v>
      </c>
    </row>
    <row r="411" spans="1:10" x14ac:dyDescent="0.25">
      <c r="A411" s="1">
        <v>43424.692812499998</v>
      </c>
      <c r="B411" s="1">
        <v>43424.693148148152</v>
      </c>
      <c r="C411" s="2" t="s">
        <v>50</v>
      </c>
      <c r="D411" s="2" t="s">
        <v>51</v>
      </c>
      <c r="E411" s="2" t="s">
        <v>118</v>
      </c>
      <c r="F411" s="2" t="s">
        <v>306</v>
      </c>
      <c r="G411" s="2" t="s">
        <v>18</v>
      </c>
      <c r="H411" s="4">
        <f t="shared" si="12"/>
        <v>29.000000492669642</v>
      </c>
      <c r="I411" s="4">
        <f t="shared" si="13"/>
        <v>0.48333334154449403</v>
      </c>
      <c r="J411" s="8">
        <f>_56F9DC9755BA473782653E2940F99386[[#This Row],[Start time]]</f>
        <v>43424.692812499998</v>
      </c>
    </row>
    <row r="412" spans="1:10" x14ac:dyDescent="0.25">
      <c r="A412" s="1">
        <v>43424.425798611112</v>
      </c>
      <c r="B412" s="1">
        <v>43424.426134259258</v>
      </c>
      <c r="C412" s="2" t="s">
        <v>31</v>
      </c>
      <c r="D412" s="2" t="s">
        <v>32</v>
      </c>
      <c r="E412" s="2" t="s">
        <v>33</v>
      </c>
      <c r="F412" s="2" t="s">
        <v>307</v>
      </c>
      <c r="G412" s="2" t="s">
        <v>12</v>
      </c>
      <c r="H412" s="4">
        <f t="shared" si="12"/>
        <v>28.999999864026904</v>
      </c>
      <c r="I412" s="4">
        <f t="shared" si="13"/>
        <v>0.48333333106711507</v>
      </c>
      <c r="J412" s="8">
        <f>_56F9DC9755BA473782653E2940F99386[[#This Row],[Start time]]</f>
        <v>43424.425798611112</v>
      </c>
    </row>
    <row r="413" spans="1:10" x14ac:dyDescent="0.25">
      <c r="A413" s="1">
        <v>43425.499166666668</v>
      </c>
      <c r="B413" s="1">
        <v>43425.499479166669</v>
      </c>
      <c r="C413" s="2" t="s">
        <v>50</v>
      </c>
      <c r="D413" s="2" t="s">
        <v>51</v>
      </c>
      <c r="E413" s="2" t="s">
        <v>45</v>
      </c>
      <c r="F413" s="2" t="s">
        <v>308</v>
      </c>
      <c r="G413" s="2" t="s">
        <v>12</v>
      </c>
      <c r="H413" s="4">
        <f t="shared" si="12"/>
        <v>27.00000002514571</v>
      </c>
      <c r="I413" s="4">
        <f t="shared" si="13"/>
        <v>0.45000000041909516</v>
      </c>
      <c r="J413" s="8">
        <f>_56F9DC9755BA473782653E2940F99386[[#This Row],[Start time]]</f>
        <v>43425.499166666668</v>
      </c>
    </row>
    <row r="414" spans="1:10" x14ac:dyDescent="0.25">
      <c r="A414" s="1">
        <v>43425.370497685188</v>
      </c>
      <c r="B414" s="1">
        <v>43425.370798611111</v>
      </c>
      <c r="C414" s="2" t="s">
        <v>19</v>
      </c>
      <c r="D414" s="2" t="s">
        <v>20</v>
      </c>
      <c r="E414" s="2" t="s">
        <v>35</v>
      </c>
      <c r="F414" s="2" t="s">
        <v>309</v>
      </c>
      <c r="G414" s="2" t="s">
        <v>12</v>
      </c>
      <c r="H414" s="4">
        <f t="shared" si="12"/>
        <v>25.999999791383743</v>
      </c>
      <c r="I414" s="4">
        <f t="shared" si="13"/>
        <v>0.43333332985639572</v>
      </c>
      <c r="J414" s="8">
        <f>_56F9DC9755BA473782653E2940F99386[[#This Row],[Start time]]</f>
        <v>43425.370497685188</v>
      </c>
    </row>
    <row r="415" spans="1:10" x14ac:dyDescent="0.25">
      <c r="A415" s="1">
        <v>43425.641747685186</v>
      </c>
      <c r="B415" s="1">
        <v>43425.642048611109</v>
      </c>
      <c r="C415" s="2" t="s">
        <v>37</v>
      </c>
      <c r="D415" s="2" t="s">
        <v>38</v>
      </c>
      <c r="E415" s="2" t="s">
        <v>57</v>
      </c>
      <c r="F415" s="2" t="s">
        <v>310</v>
      </c>
      <c r="G415" s="2" t="s">
        <v>12</v>
      </c>
      <c r="H415" s="4">
        <f t="shared" si="12"/>
        <v>25.999999791383743</v>
      </c>
      <c r="I415" s="4">
        <f t="shared" si="13"/>
        <v>0.43333332985639572</v>
      </c>
      <c r="J415" s="8">
        <f>_56F9DC9755BA473782653E2940F99386[[#This Row],[Start time]]</f>
        <v>43425.641747685186</v>
      </c>
    </row>
    <row r="416" spans="1:10" x14ac:dyDescent="0.25">
      <c r="A416" s="1">
        <v>43424.662094907406</v>
      </c>
      <c r="B416" s="1">
        <v>43424.66238425926</v>
      </c>
      <c r="C416" s="2" t="s">
        <v>50</v>
      </c>
      <c r="D416" s="2" t="s">
        <v>51</v>
      </c>
      <c r="E416" s="2" t="s">
        <v>33</v>
      </c>
      <c r="F416" s="2" t="s">
        <v>311</v>
      </c>
      <c r="G416" s="2" t="s">
        <v>12</v>
      </c>
      <c r="H416" s="4">
        <f t="shared" si="12"/>
        <v>25.000000186264515</v>
      </c>
      <c r="I416" s="4">
        <f t="shared" si="13"/>
        <v>0.41666666977107525</v>
      </c>
      <c r="J416" s="8">
        <f>_56F9DC9755BA473782653E2940F99386[[#This Row],[Start time]]</f>
        <v>43424.662094907406</v>
      </c>
    </row>
    <row r="417" spans="1:10" x14ac:dyDescent="0.25">
      <c r="A417" s="1">
        <v>43425.399375000001</v>
      </c>
      <c r="B417" s="1">
        <v>43425.399664351855</v>
      </c>
      <c r="C417" s="2" t="s">
        <v>9</v>
      </c>
      <c r="D417" s="2" t="s">
        <v>10</v>
      </c>
      <c r="E417" s="2" t="s">
        <v>45</v>
      </c>
      <c r="F417" s="2" t="s">
        <v>312</v>
      </c>
      <c r="G417" s="2" t="s">
        <v>12</v>
      </c>
      <c r="H417" s="4">
        <f t="shared" si="12"/>
        <v>25.000000186264515</v>
      </c>
      <c r="I417" s="4">
        <f t="shared" si="13"/>
        <v>0.41666666977107525</v>
      </c>
      <c r="J417" s="8">
        <f>_56F9DC9755BA473782653E2940F99386[[#This Row],[Start time]]</f>
        <v>43425.399375000001</v>
      </c>
    </row>
    <row r="418" spans="1:10" x14ac:dyDescent="0.25">
      <c r="A418" s="1">
        <v>43424.497291666667</v>
      </c>
      <c r="B418" s="1">
        <v>43424.497546296298</v>
      </c>
      <c r="C418" s="2" t="s">
        <v>9</v>
      </c>
      <c r="D418" s="2" t="s">
        <v>10</v>
      </c>
      <c r="E418" s="2" t="s">
        <v>27</v>
      </c>
      <c r="F418" s="2" t="s">
        <v>313</v>
      </c>
      <c r="G418" s="2" t="s">
        <v>12</v>
      </c>
      <c r="H418" s="4">
        <f t="shared" si="12"/>
        <v>22.000000113621354</v>
      </c>
      <c r="I418" s="4">
        <f t="shared" si="13"/>
        <v>0.3666666685603559</v>
      </c>
      <c r="J418" s="8">
        <f>_56F9DC9755BA473782653E2940F99386[[#This Row],[Start time]]</f>
        <v>43424.497291666667</v>
      </c>
    </row>
    <row r="419" spans="1:10" x14ac:dyDescent="0.25">
      <c r="A419" s="1">
        <v>43425.631388888891</v>
      </c>
      <c r="B419" s="1">
        <v>43425.631643518522</v>
      </c>
      <c r="C419" s="2" t="s">
        <v>50</v>
      </c>
      <c r="D419" s="2" t="s">
        <v>51</v>
      </c>
      <c r="E419" s="2" t="s">
        <v>57</v>
      </c>
      <c r="F419" s="2" t="s">
        <v>314</v>
      </c>
      <c r="G419" s="2" t="s">
        <v>12</v>
      </c>
      <c r="H419" s="4">
        <f t="shared" si="12"/>
        <v>22.000000113621354</v>
      </c>
      <c r="I419" s="4">
        <f t="shared" si="13"/>
        <v>0.3666666685603559</v>
      </c>
      <c r="J419" s="8">
        <f>_56F9DC9755BA473782653E2940F99386[[#This Row],[Start time]]</f>
        <v>43425.631388888891</v>
      </c>
    </row>
    <row r="420" spans="1:10" x14ac:dyDescent="0.25">
      <c r="A420" s="1">
        <v>43424.500173611108</v>
      </c>
      <c r="B420" s="1">
        <v>43424.500405092593</v>
      </c>
      <c r="C420" s="2" t="s">
        <v>50</v>
      </c>
      <c r="D420" s="2" t="s">
        <v>51</v>
      </c>
      <c r="E420" s="2" t="s">
        <v>45</v>
      </c>
      <c r="F420" s="2" t="s">
        <v>315</v>
      </c>
      <c r="G420" s="2" t="s">
        <v>12</v>
      </c>
      <c r="H420" s="4">
        <f t="shared" si="12"/>
        <v>20.00000027474016</v>
      </c>
      <c r="I420" s="4">
        <f t="shared" si="13"/>
        <v>0.33333333791233599</v>
      </c>
      <c r="J420" s="8">
        <f>_56F9DC9755BA473782653E2940F99386[[#This Row],[Start time]]</f>
        <v>43424.500173611108</v>
      </c>
    </row>
    <row r="421" spans="1:10" x14ac:dyDescent="0.25">
      <c r="A421" s="1">
        <v>43424.651550925926</v>
      </c>
      <c r="B421" s="1">
        <v>43424.651782407411</v>
      </c>
      <c r="C421" s="2" t="s">
        <v>50</v>
      </c>
      <c r="D421" s="2" t="s">
        <v>51</v>
      </c>
      <c r="E421" s="2" t="s">
        <v>118</v>
      </c>
      <c r="F421" s="2" t="s">
        <v>301</v>
      </c>
      <c r="G421" s="2" t="s">
        <v>12</v>
      </c>
      <c r="H421" s="4">
        <f t="shared" si="12"/>
        <v>20.00000027474016</v>
      </c>
      <c r="I421" s="4">
        <f t="shared" si="13"/>
        <v>0.33333333791233599</v>
      </c>
      <c r="J421" s="8">
        <f>_56F9DC9755BA473782653E2940F99386[[#This Row],[Start time]]</f>
        <v>43424.651550925926</v>
      </c>
    </row>
    <row r="422" spans="1:10" x14ac:dyDescent="0.25">
      <c r="A422" s="1">
        <v>43423.607303240744</v>
      </c>
      <c r="B422" s="1">
        <v>43423.607534722221</v>
      </c>
      <c r="C422" s="2" t="s">
        <v>55</v>
      </c>
      <c r="D422" s="2" t="s">
        <v>56</v>
      </c>
      <c r="E422" s="2" t="s">
        <v>35</v>
      </c>
      <c r="F422" s="2" t="s">
        <v>316</v>
      </c>
      <c r="G422" s="2" t="s">
        <v>12</v>
      </c>
      <c r="H422" s="4">
        <f t="shared" si="12"/>
        <v>19.999999646097422</v>
      </c>
      <c r="I422" s="4">
        <f t="shared" si="13"/>
        <v>0.33333332743495703</v>
      </c>
      <c r="J422" s="8">
        <f>_56F9DC9755BA473782653E2940F99386[[#This Row],[Start time]]</f>
        <v>43423.607303240744</v>
      </c>
    </row>
    <row r="423" spans="1:10" x14ac:dyDescent="0.25">
      <c r="A423" s="1">
        <v>43423.599259259259</v>
      </c>
      <c r="B423" s="1">
        <v>43423.599479166667</v>
      </c>
      <c r="C423" s="2" t="s">
        <v>9</v>
      </c>
      <c r="D423" s="2" t="s">
        <v>10</v>
      </c>
      <c r="E423" s="2" t="s">
        <v>33</v>
      </c>
      <c r="F423" s="2" t="s">
        <v>317</v>
      </c>
      <c r="G423" s="2" t="s">
        <v>12</v>
      </c>
      <c r="H423" s="4">
        <f t="shared" si="12"/>
        <v>19.000000040978193</v>
      </c>
      <c r="I423" s="4">
        <f t="shared" si="13"/>
        <v>0.31666666734963655</v>
      </c>
      <c r="J423" s="8">
        <f>_56F9DC9755BA473782653E2940F99386[[#This Row],[Start time]]</f>
        <v>43423.599259259259</v>
      </c>
    </row>
    <row r="424" spans="1:10" x14ac:dyDescent="0.25">
      <c r="A424" s="1">
        <v>43425.446018518516</v>
      </c>
      <c r="B424" s="1">
        <v>43425.446226851855</v>
      </c>
      <c r="C424" s="2" t="s">
        <v>55</v>
      </c>
      <c r="D424" s="2" t="s">
        <v>56</v>
      </c>
      <c r="E424" s="2" t="s">
        <v>33</v>
      </c>
      <c r="F424" s="2" t="s">
        <v>134</v>
      </c>
      <c r="G424" s="2" t="s">
        <v>12</v>
      </c>
      <c r="H424" s="4">
        <f t="shared" si="12"/>
        <v>18.000000435858965</v>
      </c>
      <c r="I424" s="4">
        <f t="shared" si="13"/>
        <v>0.30000000726431608</v>
      </c>
      <c r="J424" s="8">
        <f>_56F9DC9755BA473782653E2940F99386[[#This Row],[Start time]]</f>
        <v>43425.446018518516</v>
      </c>
    </row>
    <row r="425" spans="1:10" x14ac:dyDescent="0.25">
      <c r="A425" s="1">
        <v>43425.493726851855</v>
      </c>
      <c r="B425" s="1">
        <v>43425.493935185186</v>
      </c>
      <c r="C425" s="2" t="s">
        <v>23</v>
      </c>
      <c r="D425" s="2" t="s">
        <v>24</v>
      </c>
      <c r="E425" s="2" t="s">
        <v>25</v>
      </c>
      <c r="F425" s="2" t="s">
        <v>42</v>
      </c>
      <c r="G425" s="2" t="s">
        <v>12</v>
      </c>
      <c r="H425" s="4">
        <f t="shared" si="12"/>
        <v>17.999999807216227</v>
      </c>
      <c r="I425" s="4">
        <f t="shared" si="13"/>
        <v>0.29999999678693712</v>
      </c>
      <c r="J425" s="8">
        <f>_56F9DC9755BA473782653E2940F99386[[#This Row],[Start time]]</f>
        <v>43425.493726851855</v>
      </c>
    </row>
    <row r="426" spans="1:10" x14ac:dyDescent="0.25">
      <c r="A426" s="1">
        <v>43424.551539351851</v>
      </c>
      <c r="B426" s="1">
        <v>43424.551736111112</v>
      </c>
      <c r="C426" s="2" t="s">
        <v>50</v>
      </c>
      <c r="D426" s="2" t="s">
        <v>51</v>
      </c>
      <c r="E426" s="2" t="s">
        <v>57</v>
      </c>
      <c r="F426" s="2" t="s">
        <v>318</v>
      </c>
      <c r="G426" s="2" t="s">
        <v>12</v>
      </c>
      <c r="H426" s="4">
        <f t="shared" si="12"/>
        <v>17.000000202096999</v>
      </c>
      <c r="I426" s="4">
        <f t="shared" si="13"/>
        <v>0.28333333670161664</v>
      </c>
      <c r="J426" s="8">
        <f>_56F9DC9755BA473782653E2940F99386[[#This Row],[Start time]]</f>
        <v>43424.551539351851</v>
      </c>
    </row>
    <row r="427" spans="1:10" x14ac:dyDescent="0.25">
      <c r="A427" s="1">
        <v>43425.445706018516</v>
      </c>
      <c r="B427" s="1">
        <v>43425.445902777778</v>
      </c>
      <c r="C427" s="2" t="s">
        <v>19</v>
      </c>
      <c r="D427" s="2" t="s">
        <v>20</v>
      </c>
      <c r="E427" s="2" t="s">
        <v>35</v>
      </c>
      <c r="F427" s="2" t="s">
        <v>319</v>
      </c>
      <c r="G427" s="2" t="s">
        <v>12</v>
      </c>
      <c r="H427" s="4">
        <f t="shared" si="12"/>
        <v>17.000000202096999</v>
      </c>
      <c r="I427" s="4">
        <f t="shared" si="13"/>
        <v>0.28333333670161664</v>
      </c>
      <c r="J427" s="8">
        <f>_56F9DC9755BA473782653E2940F99386[[#This Row],[Start time]]</f>
        <v>43425.445706018516</v>
      </c>
    </row>
    <row r="428" spans="1:10" x14ac:dyDescent="0.25">
      <c r="A428" s="1">
        <v>43424.392638888887</v>
      </c>
      <c r="B428" s="1">
        <v>43424.392812500002</v>
      </c>
      <c r="C428" s="2" t="s">
        <v>31</v>
      </c>
      <c r="D428" s="2" t="s">
        <v>32</v>
      </c>
      <c r="E428" s="2" t="s">
        <v>33</v>
      </c>
      <c r="F428" s="2" t="s">
        <v>320</v>
      </c>
      <c r="G428" s="2" t="s">
        <v>12</v>
      </c>
      <c r="H428" s="4">
        <f t="shared" si="12"/>
        <v>15.000000363215804</v>
      </c>
      <c r="I428" s="4">
        <f t="shared" si="13"/>
        <v>0.25000000605359674</v>
      </c>
      <c r="J428" s="8">
        <f>_56F9DC9755BA473782653E2940F99386[[#This Row],[Start time]]</f>
        <v>43424.392638888887</v>
      </c>
    </row>
    <row r="429" spans="1:10" x14ac:dyDescent="0.25">
      <c r="A429" s="1">
        <v>43425.432071759256</v>
      </c>
      <c r="B429" s="1">
        <v>43425.432245370372</v>
      </c>
      <c r="C429" s="2" t="s">
        <v>19</v>
      </c>
      <c r="D429" s="2" t="s">
        <v>20</v>
      </c>
      <c r="E429" s="2" t="s">
        <v>35</v>
      </c>
      <c r="F429" s="2" t="s">
        <v>321</v>
      </c>
      <c r="G429" s="2" t="s">
        <v>12</v>
      </c>
      <c r="H429" s="4">
        <f t="shared" si="12"/>
        <v>15.000000363215804</v>
      </c>
      <c r="I429" s="4">
        <f t="shared" si="13"/>
        <v>0.25000000605359674</v>
      </c>
      <c r="J429" s="8">
        <f>_56F9DC9755BA473782653E2940F99386[[#This Row],[Start time]]</f>
        <v>43425.432071759256</v>
      </c>
    </row>
    <row r="430" spans="1:10" x14ac:dyDescent="0.25">
      <c r="A430" s="1">
        <v>43425.513749999998</v>
      </c>
      <c r="B430" s="1">
        <v>43425.513923611114</v>
      </c>
      <c r="C430" s="2" t="s">
        <v>19</v>
      </c>
      <c r="D430" s="2" t="s">
        <v>20</v>
      </c>
      <c r="E430" s="2" t="s">
        <v>25</v>
      </c>
      <c r="F430" s="2" t="s">
        <v>322</v>
      </c>
      <c r="G430" s="2" t="s">
        <v>12</v>
      </c>
      <c r="H430" s="4">
        <f t="shared" si="12"/>
        <v>15.000000363215804</v>
      </c>
      <c r="I430" s="4">
        <f t="shared" si="13"/>
        <v>0.25000000605359674</v>
      </c>
      <c r="J430" s="8">
        <f>_56F9DC9755BA473782653E2940F99386[[#This Row],[Start time]]</f>
        <v>43425.513749999998</v>
      </c>
    </row>
    <row r="431" spans="1:10" x14ac:dyDescent="0.25">
      <c r="A431" s="1">
        <v>43425.635289351849</v>
      </c>
      <c r="B431" s="1">
        <v>43425.635462962964</v>
      </c>
      <c r="C431" s="2" t="s">
        <v>14</v>
      </c>
      <c r="D431" s="2" t="s">
        <v>15</v>
      </c>
      <c r="E431" s="2" t="s">
        <v>16</v>
      </c>
      <c r="F431" s="2" t="s">
        <v>61</v>
      </c>
      <c r="G431" s="2" t="s">
        <v>12</v>
      </c>
      <c r="H431" s="4">
        <f t="shared" si="12"/>
        <v>15.000000363215804</v>
      </c>
      <c r="I431" s="4">
        <f t="shared" si="13"/>
        <v>0.25000000605359674</v>
      </c>
      <c r="J431" s="8">
        <f>_56F9DC9755BA473782653E2940F99386[[#This Row],[Start time]]</f>
        <v>43425.635289351849</v>
      </c>
    </row>
    <row r="432" spans="1:10" x14ac:dyDescent="0.25">
      <c r="A432" s="1">
        <v>43425.585844907408</v>
      </c>
      <c r="B432" s="1">
        <v>43425.586018518516</v>
      </c>
      <c r="C432" s="2" t="s">
        <v>55</v>
      </c>
      <c r="D432" s="2" t="s">
        <v>56</v>
      </c>
      <c r="E432" s="2" t="s">
        <v>57</v>
      </c>
      <c r="F432" s="2" t="s">
        <v>74</v>
      </c>
      <c r="G432" s="2" t="s">
        <v>12</v>
      </c>
      <c r="H432" s="4">
        <f t="shared" si="12"/>
        <v>14.999999734573066</v>
      </c>
      <c r="I432" s="4">
        <f t="shared" si="13"/>
        <v>0.24999999557621777</v>
      </c>
      <c r="J432" s="8">
        <f>_56F9DC9755BA473782653E2940F99386[[#This Row],[Start time]]</f>
        <v>43425.585844907408</v>
      </c>
    </row>
    <row r="433" spans="1:10" x14ac:dyDescent="0.25">
      <c r="A433" s="1">
        <v>43425.444571759261</v>
      </c>
      <c r="B433" s="1">
        <v>43425.444733796299</v>
      </c>
      <c r="C433" s="2" t="s">
        <v>19</v>
      </c>
      <c r="D433" s="2" t="s">
        <v>20</v>
      </c>
      <c r="E433" s="2" t="s">
        <v>35</v>
      </c>
      <c r="F433" s="2" t="s">
        <v>323</v>
      </c>
      <c r="G433" s="2" t="s">
        <v>12</v>
      </c>
      <c r="H433" s="4">
        <f t="shared" si="12"/>
        <v>14.000000129453838</v>
      </c>
      <c r="I433" s="4">
        <f t="shared" si="13"/>
        <v>0.2333333354908973</v>
      </c>
      <c r="J433" s="8">
        <f>_56F9DC9755BA473782653E2940F99386[[#This Row],[Start time]]</f>
        <v>43425.444571759261</v>
      </c>
    </row>
    <row r="434" spans="1:10" x14ac:dyDescent="0.25">
      <c r="A434" s="1">
        <v>43425.66542824074</v>
      </c>
      <c r="B434" s="1">
        <v>43425.665590277778</v>
      </c>
      <c r="C434" s="2" t="s">
        <v>50</v>
      </c>
      <c r="D434" s="2" t="s">
        <v>51</v>
      </c>
      <c r="E434" s="2" t="s">
        <v>35</v>
      </c>
      <c r="F434" s="2" t="s">
        <v>324</v>
      </c>
      <c r="G434" s="2" t="s">
        <v>18</v>
      </c>
      <c r="H434" s="4">
        <f t="shared" si="12"/>
        <v>14.000000129453838</v>
      </c>
      <c r="I434" s="4">
        <f t="shared" si="13"/>
        <v>0.2333333354908973</v>
      </c>
      <c r="J434" s="8">
        <f>_56F9DC9755BA473782653E2940F99386[[#This Row],[Start time]]</f>
        <v>43425.66542824074</v>
      </c>
    </row>
    <row r="435" spans="1:10" x14ac:dyDescent="0.25">
      <c r="A435" s="1">
        <v>43425.700509259259</v>
      </c>
      <c r="B435" s="1">
        <v>43425.700671296298</v>
      </c>
      <c r="C435" s="2" t="s">
        <v>9</v>
      </c>
      <c r="D435" s="2" t="s">
        <v>10</v>
      </c>
      <c r="E435" s="2" t="s">
        <v>13</v>
      </c>
      <c r="F435" s="2" t="s">
        <v>325</v>
      </c>
      <c r="G435" s="2" t="s">
        <v>12</v>
      </c>
      <c r="H435" s="4">
        <f t="shared" si="12"/>
        <v>14.000000129453838</v>
      </c>
      <c r="I435" s="4">
        <f t="shared" si="13"/>
        <v>0.2333333354908973</v>
      </c>
      <c r="J435" s="8">
        <f>_56F9DC9755BA473782653E2940F99386[[#This Row],[Start time]]</f>
        <v>43425.700509259259</v>
      </c>
    </row>
    <row r="436" spans="1:10" x14ac:dyDescent="0.25">
      <c r="A436" s="1">
        <v>43423.596284722225</v>
      </c>
      <c r="B436" s="1">
        <v>43423.596435185187</v>
      </c>
      <c r="C436" s="2" t="s">
        <v>31</v>
      </c>
      <c r="D436" s="2" t="s">
        <v>32</v>
      </c>
      <c r="E436" s="2" t="s">
        <v>25</v>
      </c>
      <c r="F436" s="2" t="s">
        <v>326</v>
      </c>
      <c r="G436" s="2" t="s">
        <v>18</v>
      </c>
      <c r="H436" s="4">
        <f t="shared" si="12"/>
        <v>12.999999895691872</v>
      </c>
      <c r="I436" s="4">
        <f t="shared" si="13"/>
        <v>0.21666666492819786</v>
      </c>
      <c r="J436" s="8">
        <f>_56F9DC9755BA473782653E2940F99386[[#This Row],[Start time]]</f>
        <v>43423.596284722225</v>
      </c>
    </row>
    <row r="437" spans="1:10" x14ac:dyDescent="0.25">
      <c r="A437" s="1">
        <v>43423.606180555558</v>
      </c>
      <c r="B437" s="1">
        <v>43423.60633101852</v>
      </c>
      <c r="C437" s="2" t="s">
        <v>37</v>
      </c>
      <c r="D437" s="2" t="s">
        <v>38</v>
      </c>
      <c r="E437" s="2" t="s">
        <v>35</v>
      </c>
      <c r="F437" s="2" t="s">
        <v>327</v>
      </c>
      <c r="G437" s="2" t="s">
        <v>18</v>
      </c>
      <c r="H437" s="4">
        <f t="shared" si="12"/>
        <v>12.999999895691872</v>
      </c>
      <c r="I437" s="4">
        <f t="shared" si="13"/>
        <v>0.21666666492819786</v>
      </c>
      <c r="J437" s="8">
        <f>_56F9DC9755BA473782653E2940F99386[[#This Row],[Start time]]</f>
        <v>43423.606180555558</v>
      </c>
    </row>
    <row r="438" spans="1:10" x14ac:dyDescent="0.25">
      <c r="A438" s="1">
        <v>43423.607627314814</v>
      </c>
      <c r="B438" s="1">
        <v>43423.607777777775</v>
      </c>
      <c r="C438" s="2" t="s">
        <v>55</v>
      </c>
      <c r="D438" s="2" t="s">
        <v>56</v>
      </c>
      <c r="E438" s="2" t="s">
        <v>57</v>
      </c>
      <c r="F438" s="2" t="s">
        <v>328</v>
      </c>
      <c r="G438" s="2" t="s">
        <v>12</v>
      </c>
      <c r="H438" s="4">
        <f t="shared" si="12"/>
        <v>12.999999895691872</v>
      </c>
      <c r="I438" s="4">
        <f t="shared" si="13"/>
        <v>0.21666666492819786</v>
      </c>
      <c r="J438" s="8">
        <f>_56F9DC9755BA473782653E2940F99386[[#This Row],[Start time]]</f>
        <v>43423.607627314814</v>
      </c>
    </row>
    <row r="439" spans="1:10" x14ac:dyDescent="0.25">
      <c r="A439" s="1">
        <v>43424.496504629627</v>
      </c>
      <c r="B439" s="1">
        <v>43424.496655092589</v>
      </c>
      <c r="C439" s="2" t="s">
        <v>31</v>
      </c>
      <c r="D439" s="2" t="s">
        <v>32</v>
      </c>
      <c r="E439" s="2" t="s">
        <v>39</v>
      </c>
      <c r="F439" s="2" t="s">
        <v>329</v>
      </c>
      <c r="G439" s="2" t="s">
        <v>12</v>
      </c>
      <c r="H439" s="4">
        <f t="shared" si="12"/>
        <v>12.999999895691872</v>
      </c>
      <c r="I439" s="4">
        <f t="shared" si="13"/>
        <v>0.21666666492819786</v>
      </c>
      <c r="J439" s="8">
        <f>_56F9DC9755BA473782653E2940F99386[[#This Row],[Start time]]</f>
        <v>43424.496504629627</v>
      </c>
    </row>
    <row r="440" spans="1:10" x14ac:dyDescent="0.25">
      <c r="A440" s="1">
        <v>43424.544502314813</v>
      </c>
      <c r="B440" s="1">
        <v>43424.544652777775</v>
      </c>
      <c r="C440" s="2" t="s">
        <v>55</v>
      </c>
      <c r="D440" s="2" t="s">
        <v>56</v>
      </c>
      <c r="E440" s="2" t="s">
        <v>35</v>
      </c>
      <c r="F440" s="2" t="s">
        <v>330</v>
      </c>
      <c r="G440" s="2" t="s">
        <v>12</v>
      </c>
      <c r="H440" s="4">
        <f t="shared" si="12"/>
        <v>12.999999895691872</v>
      </c>
      <c r="I440" s="4">
        <f t="shared" si="13"/>
        <v>0.21666666492819786</v>
      </c>
      <c r="J440" s="8">
        <f>_56F9DC9755BA473782653E2940F99386[[#This Row],[Start time]]</f>
        <v>43424.544502314813</v>
      </c>
    </row>
    <row r="441" spans="1:10" x14ac:dyDescent="0.25">
      <c r="A441" s="1">
        <v>43425.366724537038</v>
      </c>
      <c r="B441" s="1">
        <v>43425.366875</v>
      </c>
      <c r="C441" s="2" t="s">
        <v>50</v>
      </c>
      <c r="D441" s="2" t="s">
        <v>51</v>
      </c>
      <c r="E441" s="2" t="s">
        <v>33</v>
      </c>
      <c r="F441" s="2" t="s">
        <v>331</v>
      </c>
      <c r="G441" s="2" t="s">
        <v>12</v>
      </c>
      <c r="H441" s="4">
        <f t="shared" si="12"/>
        <v>12.999999895691872</v>
      </c>
      <c r="I441" s="4">
        <f t="shared" si="13"/>
        <v>0.21666666492819786</v>
      </c>
      <c r="J441" s="8">
        <f>_56F9DC9755BA473782653E2940F99386[[#This Row],[Start time]]</f>
        <v>43425.366724537038</v>
      </c>
    </row>
    <row r="442" spans="1:10" x14ac:dyDescent="0.25">
      <c r="A442" s="1">
        <v>43423.602395833332</v>
      </c>
      <c r="B442" s="1">
        <v>43423.602534722224</v>
      </c>
      <c r="C442" s="2" t="s">
        <v>19</v>
      </c>
      <c r="D442" s="2" t="s">
        <v>20</v>
      </c>
      <c r="E442" s="2" t="s">
        <v>33</v>
      </c>
      <c r="F442" s="2" t="s">
        <v>80</v>
      </c>
      <c r="G442" s="2" t="s">
        <v>12</v>
      </c>
      <c r="H442" s="4">
        <f t="shared" si="12"/>
        <v>12.000000290572643</v>
      </c>
      <c r="I442" s="4">
        <f t="shared" si="13"/>
        <v>0.20000000484287739</v>
      </c>
      <c r="J442" s="8">
        <f>_56F9DC9755BA473782653E2940F99386[[#This Row],[Start time]]</f>
        <v>43423.602395833332</v>
      </c>
    </row>
    <row r="443" spans="1:10" x14ac:dyDescent="0.25">
      <c r="A443" s="1">
        <v>43425.645532407405</v>
      </c>
      <c r="B443" s="1">
        <v>43425.645671296297</v>
      </c>
      <c r="C443" s="2" t="s">
        <v>19</v>
      </c>
      <c r="D443" s="2" t="s">
        <v>20</v>
      </c>
      <c r="E443" s="2" t="s">
        <v>35</v>
      </c>
      <c r="F443" s="2" t="s">
        <v>332</v>
      </c>
      <c r="G443" s="2" t="s">
        <v>12</v>
      </c>
      <c r="H443" s="4">
        <f t="shared" si="12"/>
        <v>12.000000290572643</v>
      </c>
      <c r="I443" s="4">
        <f t="shared" si="13"/>
        <v>0.20000000484287739</v>
      </c>
      <c r="J443" s="8">
        <f>_56F9DC9755BA473782653E2940F99386[[#This Row],[Start time]]</f>
        <v>43425.645532407405</v>
      </c>
    </row>
    <row r="444" spans="1:10" x14ac:dyDescent="0.25">
      <c r="A444" s="1">
        <v>43424.380636574075</v>
      </c>
      <c r="B444" s="1">
        <v>43424.38077546296</v>
      </c>
      <c r="C444" s="2" t="s">
        <v>14</v>
      </c>
      <c r="D444" s="2" t="s">
        <v>15</v>
      </c>
      <c r="E444" s="2" t="s">
        <v>35</v>
      </c>
      <c r="F444" s="2" t="s">
        <v>333</v>
      </c>
      <c r="G444" s="2" t="s">
        <v>18</v>
      </c>
      <c r="H444" s="4">
        <f t="shared" si="12"/>
        <v>11.999999661929905</v>
      </c>
      <c r="I444" s="4">
        <f t="shared" si="13"/>
        <v>0.19999999436549842</v>
      </c>
      <c r="J444" s="8">
        <f>_56F9DC9755BA473782653E2940F99386[[#This Row],[Start time]]</f>
        <v>43424.380636574075</v>
      </c>
    </row>
    <row r="445" spans="1:10" x14ac:dyDescent="0.25">
      <c r="A445" s="1">
        <v>43425.483888888892</v>
      </c>
      <c r="B445" s="1">
        <v>43425.484027777777</v>
      </c>
      <c r="C445" s="2" t="s">
        <v>50</v>
      </c>
      <c r="D445" s="2" t="s">
        <v>51</v>
      </c>
      <c r="E445" s="2" t="s">
        <v>118</v>
      </c>
      <c r="F445" s="2" t="s">
        <v>334</v>
      </c>
      <c r="G445" s="2" t="s">
        <v>12</v>
      </c>
      <c r="H445" s="4">
        <f t="shared" si="12"/>
        <v>11.999999661929905</v>
      </c>
      <c r="I445" s="4">
        <f t="shared" si="13"/>
        <v>0.19999999436549842</v>
      </c>
      <c r="J445" s="8">
        <f>_56F9DC9755BA473782653E2940F99386[[#This Row],[Start time]]</f>
        <v>43425.483888888892</v>
      </c>
    </row>
    <row r="446" spans="1:10" x14ac:dyDescent="0.25">
      <c r="A446" s="1">
        <v>43425.510034722225</v>
      </c>
      <c r="B446" s="1">
        <v>43425.51017361111</v>
      </c>
      <c r="C446" s="2" t="s">
        <v>31</v>
      </c>
      <c r="D446" s="2" t="s">
        <v>32</v>
      </c>
      <c r="E446" s="2" t="s">
        <v>57</v>
      </c>
      <c r="F446" s="2" t="s">
        <v>66</v>
      </c>
      <c r="G446" s="2" t="s">
        <v>12</v>
      </c>
      <c r="H446" s="4">
        <f t="shared" si="12"/>
        <v>11.999999661929905</v>
      </c>
      <c r="I446" s="4">
        <f t="shared" si="13"/>
        <v>0.19999999436549842</v>
      </c>
      <c r="J446" s="8">
        <f>_56F9DC9755BA473782653E2940F99386[[#This Row],[Start time]]</f>
        <v>43425.510034722225</v>
      </c>
    </row>
    <row r="447" spans="1:10" x14ac:dyDescent="0.25">
      <c r="A447" s="1">
        <v>43425.60769675926</v>
      </c>
      <c r="B447" s="1">
        <v>43425.607835648145</v>
      </c>
      <c r="C447" s="2" t="s">
        <v>50</v>
      </c>
      <c r="D447" s="2" t="s">
        <v>51</v>
      </c>
      <c r="E447" s="2" t="s">
        <v>33</v>
      </c>
      <c r="F447" s="2" t="s">
        <v>335</v>
      </c>
      <c r="G447" s="2" t="s">
        <v>12</v>
      </c>
      <c r="H447" s="4">
        <f t="shared" si="12"/>
        <v>11.999999661929905</v>
      </c>
      <c r="I447" s="4">
        <f t="shared" si="13"/>
        <v>0.19999999436549842</v>
      </c>
      <c r="J447" s="8">
        <f>_56F9DC9755BA473782653E2940F99386[[#This Row],[Start time]]</f>
        <v>43425.60769675926</v>
      </c>
    </row>
    <row r="448" spans="1:10" x14ac:dyDescent="0.25">
      <c r="A448" s="1">
        <v>43423.606342592589</v>
      </c>
      <c r="B448" s="1">
        <v>43423.606469907405</v>
      </c>
      <c r="C448" s="2" t="s">
        <v>37</v>
      </c>
      <c r="D448" s="2" t="s">
        <v>38</v>
      </c>
      <c r="E448" s="2" t="s">
        <v>57</v>
      </c>
      <c r="F448" s="2" t="s">
        <v>336</v>
      </c>
      <c r="G448" s="2" t="s">
        <v>12</v>
      </c>
      <c r="H448" s="4">
        <f t="shared" si="12"/>
        <v>11.000000056810677</v>
      </c>
      <c r="I448" s="4">
        <f t="shared" si="13"/>
        <v>0.18333333428017795</v>
      </c>
      <c r="J448" s="8">
        <f>_56F9DC9755BA473782653E2940F99386[[#This Row],[Start time]]</f>
        <v>43423.606342592589</v>
      </c>
    </row>
    <row r="449" spans="1:10" x14ac:dyDescent="0.25">
      <c r="A449" s="1">
        <v>43424.504016203704</v>
      </c>
      <c r="B449" s="1">
        <v>43424.504143518519</v>
      </c>
      <c r="C449" s="2" t="s">
        <v>19</v>
      </c>
      <c r="D449" s="2" t="s">
        <v>20</v>
      </c>
      <c r="E449" s="2" t="s">
        <v>35</v>
      </c>
      <c r="F449" s="2" t="s">
        <v>337</v>
      </c>
      <c r="G449" s="2" t="s">
        <v>12</v>
      </c>
      <c r="H449" s="4">
        <f t="shared" si="12"/>
        <v>11.000000056810677</v>
      </c>
      <c r="I449" s="4">
        <f t="shared" si="13"/>
        <v>0.18333333428017795</v>
      </c>
      <c r="J449" s="8">
        <f>_56F9DC9755BA473782653E2940F99386[[#This Row],[Start time]]</f>
        <v>43424.504016203704</v>
      </c>
    </row>
    <row r="450" spans="1:10" x14ac:dyDescent="0.25">
      <c r="A450" s="1">
        <v>43424.511446759258</v>
      </c>
      <c r="B450" s="1">
        <v>43424.511574074073</v>
      </c>
      <c r="C450" s="2" t="s">
        <v>19</v>
      </c>
      <c r="D450" s="2" t="s">
        <v>20</v>
      </c>
      <c r="E450" s="2" t="s">
        <v>35</v>
      </c>
      <c r="F450" s="2" t="s">
        <v>338</v>
      </c>
      <c r="G450" s="2" t="s">
        <v>12</v>
      </c>
      <c r="H450" s="4">
        <f t="shared" ref="H450:H513" si="14">(B450-A450)*86400</f>
        <v>11.000000056810677</v>
      </c>
      <c r="I450" s="4">
        <f t="shared" ref="I450:I513" si="15">H450/60</f>
        <v>0.18333333428017795</v>
      </c>
      <c r="J450" s="8">
        <f>_56F9DC9755BA473782653E2940F99386[[#This Row],[Start time]]</f>
        <v>43424.511446759258</v>
      </c>
    </row>
    <row r="451" spans="1:10" x14ac:dyDescent="0.25">
      <c r="A451" s="1">
        <v>43424.556574074071</v>
      </c>
      <c r="B451" s="1">
        <v>43424.556701388887</v>
      </c>
      <c r="C451" s="2" t="s">
        <v>50</v>
      </c>
      <c r="D451" s="2" t="s">
        <v>51</v>
      </c>
      <c r="E451" s="2" t="s">
        <v>45</v>
      </c>
      <c r="F451" s="2" t="s">
        <v>339</v>
      </c>
      <c r="G451" s="2" t="s">
        <v>12</v>
      </c>
      <c r="H451" s="4">
        <f t="shared" si="14"/>
        <v>11.000000056810677</v>
      </c>
      <c r="I451" s="4">
        <f t="shared" si="15"/>
        <v>0.18333333428017795</v>
      </c>
      <c r="J451" s="8">
        <f>_56F9DC9755BA473782653E2940F99386[[#This Row],[Start time]]</f>
        <v>43424.556574074071</v>
      </c>
    </row>
    <row r="452" spans="1:10" x14ac:dyDescent="0.25">
      <c r="A452" s="1">
        <v>43424.560624999998</v>
      </c>
      <c r="B452" s="1">
        <v>43424.560740740744</v>
      </c>
      <c r="C452" s="2" t="s">
        <v>50</v>
      </c>
      <c r="D452" s="2" t="s">
        <v>51</v>
      </c>
      <c r="E452" s="2" t="s">
        <v>33</v>
      </c>
      <c r="F452" s="2" t="s">
        <v>340</v>
      </c>
      <c r="G452" s="2" t="s">
        <v>12</v>
      </c>
      <c r="H452" s="4">
        <f t="shared" si="14"/>
        <v>10.000000451691449</v>
      </c>
      <c r="I452" s="4">
        <f t="shared" si="15"/>
        <v>0.16666667419485748</v>
      </c>
      <c r="J452" s="8">
        <f>_56F9DC9755BA473782653E2940F99386[[#This Row],[Start time]]</f>
        <v>43424.560624999998</v>
      </c>
    </row>
    <row r="453" spans="1:10" x14ac:dyDescent="0.25">
      <c r="A453" s="1">
        <v>43425.62327546296</v>
      </c>
      <c r="B453" s="1">
        <v>43425.623391203706</v>
      </c>
      <c r="C453" s="2" t="s">
        <v>55</v>
      </c>
      <c r="D453" s="2" t="s">
        <v>56</v>
      </c>
      <c r="E453" s="2" t="s">
        <v>57</v>
      </c>
      <c r="F453" s="2" t="s">
        <v>74</v>
      </c>
      <c r="G453" s="2" t="s">
        <v>12</v>
      </c>
      <c r="H453" s="4">
        <f t="shared" si="14"/>
        <v>10.000000451691449</v>
      </c>
      <c r="I453" s="4">
        <f t="shared" si="15"/>
        <v>0.16666667419485748</v>
      </c>
      <c r="J453" s="8">
        <f>_56F9DC9755BA473782653E2940F99386[[#This Row],[Start time]]</f>
        <v>43425.62327546296</v>
      </c>
    </row>
    <row r="454" spans="1:10" x14ac:dyDescent="0.25">
      <c r="A454" s="1">
        <v>43416.402928240743</v>
      </c>
      <c r="B454" s="1">
        <v>43416.403043981481</v>
      </c>
      <c r="C454" s="2" t="s">
        <v>302</v>
      </c>
      <c r="D454" s="2" t="s">
        <v>303</v>
      </c>
      <c r="E454" s="2" t="s">
        <v>239</v>
      </c>
      <c r="F454" s="2" t="s">
        <v>304</v>
      </c>
      <c r="G454" s="2" t="s">
        <v>18</v>
      </c>
      <c r="H454" s="4">
        <f t="shared" si="14"/>
        <v>9.9999998230487108</v>
      </c>
      <c r="I454" s="4">
        <f t="shared" si="15"/>
        <v>0.16666666371747851</v>
      </c>
      <c r="J454" s="8">
        <f>_56F9DC9755BA473782653E2940F99386[[#This Row],[Start time]]</f>
        <v>43416.402928240743</v>
      </c>
    </row>
    <row r="455" spans="1:10" x14ac:dyDescent="0.25">
      <c r="A455" s="1">
        <v>43425.538148148145</v>
      </c>
      <c r="B455" s="1">
        <v>43425.538252314815</v>
      </c>
      <c r="C455" s="2" t="s">
        <v>31</v>
      </c>
      <c r="D455" s="2" t="s">
        <v>32</v>
      </c>
      <c r="E455" s="2" t="s">
        <v>35</v>
      </c>
      <c r="F455" s="2" t="s">
        <v>194</v>
      </c>
      <c r="G455" s="2" t="s">
        <v>12</v>
      </c>
      <c r="H455" s="4">
        <f t="shared" si="14"/>
        <v>9.0000002179294825</v>
      </c>
      <c r="I455" s="4">
        <f t="shared" si="15"/>
        <v>0.15000000363215804</v>
      </c>
      <c r="J455" s="8">
        <f>_56F9DC9755BA473782653E2940F99386[[#This Row],[Start time]]</f>
        <v>43425.538148148145</v>
      </c>
    </row>
    <row r="456" spans="1:10" x14ac:dyDescent="0.25">
      <c r="A456" s="1">
        <v>43425.687939814816</v>
      </c>
      <c r="B456" s="1">
        <v>43425.688043981485</v>
      </c>
      <c r="C456" s="2" t="s">
        <v>55</v>
      </c>
      <c r="D456" s="2" t="s">
        <v>56</v>
      </c>
      <c r="E456" s="2" t="s">
        <v>57</v>
      </c>
      <c r="F456" s="2" t="s">
        <v>153</v>
      </c>
      <c r="G456" s="2" t="s">
        <v>12</v>
      </c>
      <c r="H456" s="4">
        <f t="shared" si="14"/>
        <v>9.0000002179294825</v>
      </c>
      <c r="I456" s="4">
        <f t="shared" si="15"/>
        <v>0.15000000363215804</v>
      </c>
      <c r="J456" s="8">
        <f>_56F9DC9755BA473782653E2940F99386[[#This Row],[Start time]]</f>
        <v>43425.687939814816</v>
      </c>
    </row>
    <row r="457" spans="1:10" x14ac:dyDescent="0.25">
      <c r="A457" s="1">
        <v>43425.703981481478</v>
      </c>
      <c r="B457" s="1">
        <v>43425.704085648147</v>
      </c>
      <c r="C457" s="2" t="s">
        <v>302</v>
      </c>
      <c r="D457" s="2" t="s">
        <v>303</v>
      </c>
      <c r="E457" s="2" t="s">
        <v>239</v>
      </c>
      <c r="F457" s="2" t="s">
        <v>341</v>
      </c>
      <c r="G457" s="2" t="s">
        <v>12</v>
      </c>
      <c r="H457" s="4">
        <f t="shared" si="14"/>
        <v>9.0000002179294825</v>
      </c>
      <c r="I457" s="4">
        <f t="shared" si="15"/>
        <v>0.15000000363215804</v>
      </c>
      <c r="J457" s="8">
        <f>_56F9DC9755BA473782653E2940F99386[[#This Row],[Start time]]</f>
        <v>43425.703981481478</v>
      </c>
    </row>
    <row r="458" spans="1:10" x14ac:dyDescent="0.25">
      <c r="A458" s="1">
        <v>43425.704108796293</v>
      </c>
      <c r="B458" s="1">
        <v>43425.704212962963</v>
      </c>
      <c r="C458" s="2" t="s">
        <v>302</v>
      </c>
      <c r="D458" s="2" t="s">
        <v>303</v>
      </c>
      <c r="E458" s="2" t="s">
        <v>35</v>
      </c>
      <c r="F458" s="2" t="s">
        <v>342</v>
      </c>
      <c r="G458" s="2" t="s">
        <v>18</v>
      </c>
      <c r="H458" s="4">
        <f t="shared" si="14"/>
        <v>9.0000002179294825</v>
      </c>
      <c r="I458" s="4">
        <f t="shared" si="15"/>
        <v>0.15000000363215804</v>
      </c>
      <c r="J458" s="8">
        <f>_56F9DC9755BA473782653E2940F99386[[#This Row],[Start time]]</f>
        <v>43425.704108796293</v>
      </c>
    </row>
    <row r="459" spans="1:10" x14ac:dyDescent="0.25">
      <c r="A459" s="1">
        <v>43424.408842592595</v>
      </c>
      <c r="B459" s="1">
        <v>43424.408946759257</v>
      </c>
      <c r="C459" s="2" t="s">
        <v>37</v>
      </c>
      <c r="D459" s="2" t="s">
        <v>38</v>
      </c>
      <c r="E459" s="2" t="s">
        <v>35</v>
      </c>
      <c r="F459" s="2" t="s">
        <v>343</v>
      </c>
      <c r="G459" s="2" t="s">
        <v>12</v>
      </c>
      <c r="H459" s="4">
        <f t="shared" si="14"/>
        <v>8.9999995892867446</v>
      </c>
      <c r="I459" s="4">
        <f t="shared" si="15"/>
        <v>0.14999999315477908</v>
      </c>
      <c r="J459" s="8">
        <f>_56F9DC9755BA473782653E2940F99386[[#This Row],[Start time]]</f>
        <v>43424.408842592595</v>
      </c>
    </row>
    <row r="460" spans="1:10" x14ac:dyDescent="0.25">
      <c r="A460" s="1">
        <v>43425.382152777776</v>
      </c>
      <c r="B460" s="1">
        <v>43425.382245370369</v>
      </c>
      <c r="C460" s="2" t="s">
        <v>19</v>
      </c>
      <c r="D460" s="2" t="s">
        <v>20</v>
      </c>
      <c r="E460" s="2" t="s">
        <v>35</v>
      </c>
      <c r="F460" s="2" t="s">
        <v>344</v>
      </c>
      <c r="G460" s="2" t="s">
        <v>12</v>
      </c>
      <c r="H460" s="4">
        <f t="shared" si="14"/>
        <v>7.9999999841675162</v>
      </c>
      <c r="I460" s="4">
        <f t="shared" si="15"/>
        <v>0.1333333330694586</v>
      </c>
      <c r="J460" s="8">
        <f>_56F9DC9755BA473782653E2940F99386[[#This Row],[Start time]]</f>
        <v>43425.382152777776</v>
      </c>
    </row>
    <row r="461" spans="1:10" x14ac:dyDescent="0.25">
      <c r="A461" s="1">
        <v>43416.403078703705</v>
      </c>
      <c r="B461" s="1">
        <v>43416.40315972222</v>
      </c>
      <c r="C461" s="2" t="s">
        <v>302</v>
      </c>
      <c r="D461" s="2" t="s">
        <v>303</v>
      </c>
      <c r="E461" s="2" t="s">
        <v>35</v>
      </c>
      <c r="F461" s="2" t="s">
        <v>304</v>
      </c>
      <c r="G461" s="2" t="s">
        <v>12</v>
      </c>
      <c r="H461" s="4">
        <f t="shared" si="14"/>
        <v>6.99999975040555</v>
      </c>
      <c r="I461" s="4">
        <f t="shared" si="15"/>
        <v>0.11666666250675917</v>
      </c>
      <c r="J461" s="8">
        <f>_56F9DC9755BA473782653E2940F99386[[#This Row],[Start time]]</f>
        <v>43416.403078703705</v>
      </c>
    </row>
    <row r="462" spans="1:10" x14ac:dyDescent="0.25">
      <c r="A462" s="1">
        <v>43425.678923611114</v>
      </c>
      <c r="B462" s="1">
        <v>43425.67900462963</v>
      </c>
      <c r="C462" s="2" t="s">
        <v>31</v>
      </c>
      <c r="D462" s="2" t="s">
        <v>32</v>
      </c>
      <c r="E462" s="2" t="s">
        <v>39</v>
      </c>
      <c r="F462" s="2" t="s">
        <v>345</v>
      </c>
      <c r="G462" s="2" t="s">
        <v>18</v>
      </c>
      <c r="H462" s="4">
        <f t="shared" si="14"/>
        <v>6.99999975040555</v>
      </c>
      <c r="I462" s="4">
        <f t="shared" si="15"/>
        <v>0.11666666250675917</v>
      </c>
      <c r="J462" s="8">
        <f>_56F9DC9755BA473782653E2940F99386[[#This Row],[Start time]]</f>
        <v>43425.678923611114</v>
      </c>
    </row>
    <row r="463" spans="1:10" x14ac:dyDescent="0.25">
      <c r="A463" s="1">
        <v>43424.492164351854</v>
      </c>
      <c r="B463" s="1">
        <v>43424.4922337963</v>
      </c>
      <c r="C463" s="2" t="s">
        <v>346</v>
      </c>
      <c r="D463" s="2" t="s">
        <v>347</v>
      </c>
      <c r="E463" s="2" t="s">
        <v>25</v>
      </c>
      <c r="F463" s="2" t="s">
        <v>348</v>
      </c>
      <c r="G463" s="2" t="s">
        <v>12</v>
      </c>
      <c r="H463" s="4">
        <f t="shared" si="14"/>
        <v>6.0000001452863216</v>
      </c>
      <c r="I463" s="4">
        <f t="shared" si="15"/>
        <v>0.10000000242143869</v>
      </c>
      <c r="J463" s="8">
        <f>_56F9DC9755BA473782653E2940F99386[[#This Row],[Start time]]</f>
        <v>43424.492164351854</v>
      </c>
    </row>
    <row r="464" spans="1:10" x14ac:dyDescent="0.25">
      <c r="A464" s="1">
        <v>43424.627627314818</v>
      </c>
      <c r="B464" s="1">
        <v>43424.627685185187</v>
      </c>
      <c r="C464" s="2" t="s">
        <v>37</v>
      </c>
      <c r="D464" s="2" t="s">
        <v>38</v>
      </c>
      <c r="E464" s="2" t="s">
        <v>39</v>
      </c>
      <c r="F464" s="2" t="s">
        <v>145</v>
      </c>
      <c r="G464" s="2" t="s">
        <v>12</v>
      </c>
      <c r="H464" s="4">
        <f t="shared" si="14"/>
        <v>4.9999999115243554</v>
      </c>
      <c r="I464" s="4">
        <f t="shared" si="15"/>
        <v>8.3333331858739257E-2</v>
      </c>
      <c r="J464" s="8">
        <f>_56F9DC9755BA473782653E2940F99386[[#This Row],[Start time]]</f>
        <v>43424.627627314818</v>
      </c>
    </row>
    <row r="465" spans="1:10" x14ac:dyDescent="0.25">
      <c r="A465" s="1">
        <v>43424.44871527778</v>
      </c>
      <c r="B465" s="1">
        <v>43424.448761574073</v>
      </c>
      <c r="C465" s="2" t="s">
        <v>37</v>
      </c>
      <c r="D465" s="2" t="s">
        <v>38</v>
      </c>
      <c r="E465" s="2" t="s">
        <v>35</v>
      </c>
      <c r="F465" s="2" t="s">
        <v>115</v>
      </c>
      <c r="G465" s="2" t="s">
        <v>12</v>
      </c>
      <c r="H465" s="4">
        <f t="shared" si="14"/>
        <v>3.9999996777623892</v>
      </c>
      <c r="I465" s="4">
        <f t="shared" si="15"/>
        <v>6.666666129603982E-2</v>
      </c>
      <c r="J465" s="8">
        <f>_56F9DC9755BA473782653E2940F99386[[#This Row],[Start time]]</f>
        <v>43424.44871527778</v>
      </c>
    </row>
    <row r="466" spans="1:10" x14ac:dyDescent="0.25">
      <c r="A466" s="1">
        <v>43425.432696759257</v>
      </c>
      <c r="B466" s="1">
        <v>43425.432719907411</v>
      </c>
      <c r="C466" s="2" t="s">
        <v>50</v>
      </c>
      <c r="D466" s="2" t="s">
        <v>51</v>
      </c>
      <c r="E466" s="2" t="s">
        <v>57</v>
      </c>
      <c r="F466" s="2" t="s">
        <v>349</v>
      </c>
      <c r="G466" s="2" t="s">
        <v>12</v>
      </c>
      <c r="H466" s="4">
        <f t="shared" si="14"/>
        <v>2.0000004675239325</v>
      </c>
      <c r="I466" s="4">
        <f t="shared" si="15"/>
        <v>3.3333341125398874E-2</v>
      </c>
      <c r="J466" s="8">
        <f>_56F9DC9755BA473782653E2940F99386[[#This Row],[Start time]]</f>
        <v>43425.432696759257</v>
      </c>
    </row>
    <row r="467" spans="1:10" x14ac:dyDescent="0.25">
      <c r="A467" s="1">
        <v>43425.692847222221</v>
      </c>
      <c r="B467" s="1">
        <v>43425.708252314813</v>
      </c>
      <c r="C467" s="2" t="s">
        <v>50</v>
      </c>
      <c r="D467" s="2" t="s">
        <v>51</v>
      </c>
      <c r="E467" s="2" t="s">
        <v>118</v>
      </c>
      <c r="F467" s="2" t="s">
        <v>350</v>
      </c>
      <c r="G467" s="2" t="s">
        <v>18</v>
      </c>
      <c r="H467" s="4">
        <f t="shared" si="14"/>
        <v>1330.9999999590218</v>
      </c>
      <c r="I467" s="4">
        <f t="shared" si="15"/>
        <v>22.183333332650363</v>
      </c>
      <c r="J467" s="8">
        <f>_56F9DC9755BA473782653E2940F99386[[#This Row],[Start time]]</f>
        <v>43425.692847222221</v>
      </c>
    </row>
    <row r="468" spans="1:10" x14ac:dyDescent="0.25">
      <c r="A468" s="1">
        <v>43425.661203703705</v>
      </c>
      <c r="B468" s="1">
        <v>43425.708391203705</v>
      </c>
      <c r="C468" s="2" t="s">
        <v>19</v>
      </c>
      <c r="D468" s="2" t="s">
        <v>20</v>
      </c>
      <c r="E468" s="2" t="s">
        <v>21</v>
      </c>
      <c r="F468" s="2" t="s">
        <v>351</v>
      </c>
      <c r="G468" s="2" t="s">
        <v>12</v>
      </c>
      <c r="H468" s="4">
        <f t="shared" si="14"/>
        <v>4077.0000000251457</v>
      </c>
      <c r="I468" s="4">
        <f t="shared" si="15"/>
        <v>67.950000000419095</v>
      </c>
      <c r="J468" s="8">
        <f>_56F9DC9755BA473782653E2940F99386[[#This Row],[Start time]]</f>
        <v>43425.661203703705</v>
      </c>
    </row>
    <row r="469" spans="1:10" x14ac:dyDescent="0.25">
      <c r="A469" s="1">
        <v>43425.70826388889</v>
      </c>
      <c r="B469" s="1">
        <v>43425.708472222221</v>
      </c>
      <c r="C469" s="2" t="s">
        <v>50</v>
      </c>
      <c r="D469" s="2" t="s">
        <v>51</v>
      </c>
      <c r="E469" s="2" t="s">
        <v>33</v>
      </c>
      <c r="F469" s="2" t="s">
        <v>352</v>
      </c>
      <c r="G469" s="2" t="s">
        <v>12</v>
      </c>
      <c r="H469" s="4">
        <f t="shared" si="14"/>
        <v>17.999999807216227</v>
      </c>
      <c r="I469" s="4">
        <f t="shared" si="15"/>
        <v>0.29999999678693712</v>
      </c>
      <c r="J469" s="8">
        <f>_56F9DC9755BA473782653E2940F99386[[#This Row],[Start time]]</f>
        <v>43425.70826388889</v>
      </c>
    </row>
    <row r="470" spans="1:10" x14ac:dyDescent="0.25">
      <c r="A470" s="1">
        <v>43425.706921296296</v>
      </c>
      <c r="B470" s="1">
        <v>43425.708703703705</v>
      </c>
      <c r="C470" s="2" t="s">
        <v>37</v>
      </c>
      <c r="D470" s="2" t="s">
        <v>38</v>
      </c>
      <c r="E470" s="2" t="s">
        <v>57</v>
      </c>
      <c r="F470" s="2" t="s">
        <v>328</v>
      </c>
      <c r="G470" s="2" t="s">
        <v>12</v>
      </c>
      <c r="H470" s="4">
        <f t="shared" si="14"/>
        <v>154.00000016670674</v>
      </c>
      <c r="I470" s="4">
        <f t="shared" si="15"/>
        <v>2.5666666694451123</v>
      </c>
      <c r="J470" s="8">
        <f>_56F9DC9755BA473782653E2940F99386[[#This Row],[Start time]]</f>
        <v>43425.706921296296</v>
      </c>
    </row>
    <row r="471" spans="1:10" x14ac:dyDescent="0.25">
      <c r="A471" s="1">
        <v>43425.700694444444</v>
      </c>
      <c r="B471" s="1">
        <v>43425.708993055552</v>
      </c>
      <c r="C471" s="2" t="s">
        <v>23</v>
      </c>
      <c r="D471" s="2" t="s">
        <v>24</v>
      </c>
      <c r="E471" s="2" t="s">
        <v>118</v>
      </c>
      <c r="F471" s="2" t="s">
        <v>353</v>
      </c>
      <c r="G471" s="2" t="s">
        <v>12</v>
      </c>
      <c r="H471" s="4">
        <f t="shared" si="14"/>
        <v>716.99999975971878</v>
      </c>
      <c r="I471" s="4">
        <f t="shared" si="15"/>
        <v>11.949999995995313</v>
      </c>
      <c r="J471" s="8">
        <f>_56F9DC9755BA473782653E2940F99386[[#This Row],[Start time]]</f>
        <v>43425.700694444444</v>
      </c>
    </row>
    <row r="472" spans="1:10" x14ac:dyDescent="0.25">
      <c r="A472" s="1">
        <v>43426.357939814814</v>
      </c>
      <c r="B472" s="1">
        <v>43426.362916666665</v>
      </c>
      <c r="C472" s="2" t="s">
        <v>19</v>
      </c>
      <c r="D472" s="2" t="s">
        <v>20</v>
      </c>
      <c r="E472" s="2" t="s">
        <v>25</v>
      </c>
      <c r="F472" s="2" t="s">
        <v>354</v>
      </c>
      <c r="G472" s="2" t="s">
        <v>12</v>
      </c>
      <c r="H472" s="4">
        <f t="shared" si="14"/>
        <v>429.99999993480742</v>
      </c>
      <c r="I472" s="4">
        <f t="shared" si="15"/>
        <v>7.1666666655801237</v>
      </c>
      <c r="J472" s="8">
        <f>_56F9DC9755BA473782653E2940F99386[[#This Row],[Start time]]</f>
        <v>43426.357939814814</v>
      </c>
    </row>
    <row r="473" spans="1:10" x14ac:dyDescent="0.25">
      <c r="A473" s="1">
        <v>43426.348738425928</v>
      </c>
      <c r="B473" s="1">
        <v>43426.363182870373</v>
      </c>
      <c r="C473" s="2" t="s">
        <v>23</v>
      </c>
      <c r="D473" s="2" t="s">
        <v>24</v>
      </c>
      <c r="E473" s="2" t="s">
        <v>25</v>
      </c>
      <c r="F473" s="2" t="s">
        <v>355</v>
      </c>
      <c r="G473" s="2" t="s">
        <v>12</v>
      </c>
      <c r="H473" s="4">
        <f t="shared" si="14"/>
        <v>1248.0000000447035</v>
      </c>
      <c r="I473" s="4">
        <f t="shared" si="15"/>
        <v>20.800000000745058</v>
      </c>
      <c r="J473" s="8">
        <f>_56F9DC9755BA473782653E2940F99386[[#This Row],[Start time]]</f>
        <v>43426.348738425928</v>
      </c>
    </row>
    <row r="474" spans="1:10" x14ac:dyDescent="0.25">
      <c r="A474" s="1">
        <v>43426.357766203706</v>
      </c>
      <c r="B474" s="1">
        <v>43426.363819444443</v>
      </c>
      <c r="C474" s="2" t="s">
        <v>31</v>
      </c>
      <c r="D474" s="2" t="s">
        <v>32</v>
      </c>
      <c r="E474" s="2" t="s">
        <v>33</v>
      </c>
      <c r="F474" s="2" t="s">
        <v>356</v>
      </c>
      <c r="G474" s="2" t="s">
        <v>18</v>
      </c>
      <c r="H474" s="4">
        <f t="shared" si="14"/>
        <v>522.99999967217445</v>
      </c>
      <c r="I474" s="4">
        <f t="shared" si="15"/>
        <v>8.7166666612029076</v>
      </c>
      <c r="J474" s="8">
        <f>_56F9DC9755BA473782653E2940F99386[[#This Row],[Start time]]</f>
        <v>43426.357766203706</v>
      </c>
    </row>
    <row r="475" spans="1:10" x14ac:dyDescent="0.25">
      <c r="A475" s="1">
        <v>43426.363946759258</v>
      </c>
      <c r="B475" s="1">
        <v>43426.366307870368</v>
      </c>
      <c r="C475" s="2" t="s">
        <v>31</v>
      </c>
      <c r="D475" s="2" t="s">
        <v>32</v>
      </c>
      <c r="E475" s="2" t="s">
        <v>35</v>
      </c>
      <c r="F475" s="2" t="s">
        <v>357</v>
      </c>
      <c r="G475" s="2" t="s">
        <v>12</v>
      </c>
      <c r="H475" s="4">
        <f t="shared" si="14"/>
        <v>203.99999991059303</v>
      </c>
      <c r="I475" s="4">
        <f t="shared" si="15"/>
        <v>3.3999999985098839</v>
      </c>
      <c r="J475" s="8">
        <f>_56F9DC9755BA473782653E2940F99386[[#This Row],[Start time]]</f>
        <v>43426.363946759258</v>
      </c>
    </row>
    <row r="476" spans="1:10" x14ac:dyDescent="0.25">
      <c r="A476" s="1">
        <v>43426.368125000001</v>
      </c>
      <c r="B476" s="1">
        <v>43426.368368055555</v>
      </c>
      <c r="C476" s="2" t="s">
        <v>31</v>
      </c>
      <c r="D476" s="2" t="s">
        <v>32</v>
      </c>
      <c r="E476" s="2" t="s">
        <v>25</v>
      </c>
      <c r="F476" s="2" t="s">
        <v>358</v>
      </c>
      <c r="G476" s="2" t="s">
        <v>12</v>
      </c>
      <c r="H476" s="4">
        <f t="shared" si="14"/>
        <v>20.999999879859388</v>
      </c>
      <c r="I476" s="4">
        <f t="shared" si="15"/>
        <v>0.34999999799765646</v>
      </c>
      <c r="J476" s="8">
        <f>_56F9DC9755BA473782653E2940F99386[[#This Row],[Start time]]</f>
        <v>43426.368125000001</v>
      </c>
    </row>
    <row r="477" spans="1:10" x14ac:dyDescent="0.25">
      <c r="A477" s="1">
        <v>43426.371701388889</v>
      </c>
      <c r="B477" s="1">
        <v>43426.371724537035</v>
      </c>
      <c r="C477" s="2" t="s">
        <v>55</v>
      </c>
      <c r="D477" s="2" t="s">
        <v>56</v>
      </c>
      <c r="E477" s="2" t="s">
        <v>33</v>
      </c>
      <c r="F477" s="2" t="s">
        <v>359</v>
      </c>
      <c r="G477" s="2" t="s">
        <v>12</v>
      </c>
      <c r="H477" s="4">
        <f t="shared" si="14"/>
        <v>1.9999998388811946</v>
      </c>
      <c r="I477" s="4">
        <f t="shared" si="15"/>
        <v>3.333333064801991E-2</v>
      </c>
      <c r="J477" s="8">
        <f>_56F9DC9755BA473782653E2940F99386[[#This Row],[Start time]]</f>
        <v>43426.371701388889</v>
      </c>
    </row>
    <row r="478" spans="1:10" x14ac:dyDescent="0.25">
      <c r="A478" s="1">
        <v>43426.357581018521</v>
      </c>
      <c r="B478" s="1">
        <v>43426.380486111113</v>
      </c>
      <c r="C478" s="2" t="s">
        <v>50</v>
      </c>
      <c r="D478" s="2" t="s">
        <v>51</v>
      </c>
      <c r="E478" s="2" t="s">
        <v>118</v>
      </c>
      <c r="F478" s="2" t="s">
        <v>360</v>
      </c>
      <c r="G478" s="2" t="s">
        <v>12</v>
      </c>
      <c r="H478" s="4">
        <f t="shared" si="14"/>
        <v>1978.9999999338761</v>
      </c>
      <c r="I478" s="4">
        <f t="shared" si="15"/>
        <v>32.983333332231268</v>
      </c>
      <c r="J478" s="8">
        <f>_56F9DC9755BA473782653E2940F99386[[#This Row],[Start time]]</f>
        <v>43426.357581018521</v>
      </c>
    </row>
    <row r="479" spans="1:10" x14ac:dyDescent="0.25">
      <c r="A479" s="1">
        <v>43426.36478009259</v>
      </c>
      <c r="B479" s="1">
        <v>43426.385682870372</v>
      </c>
      <c r="C479" s="2" t="s">
        <v>19</v>
      </c>
      <c r="D479" s="2" t="s">
        <v>20</v>
      </c>
      <c r="E479" s="2" t="s">
        <v>25</v>
      </c>
      <c r="F479" s="2" t="s">
        <v>361</v>
      </c>
      <c r="G479" s="2" t="s">
        <v>12</v>
      </c>
      <c r="H479" s="4">
        <f t="shared" si="14"/>
        <v>1806.0000003548339</v>
      </c>
      <c r="I479" s="4">
        <f t="shared" si="15"/>
        <v>30.100000005913898</v>
      </c>
      <c r="J479" s="8">
        <f>_56F9DC9755BA473782653E2940F99386[[#This Row],[Start time]]</f>
        <v>43426.36478009259</v>
      </c>
    </row>
    <row r="480" spans="1:10" x14ac:dyDescent="0.25">
      <c r="A480" s="1">
        <v>43426.372974537036</v>
      </c>
      <c r="B480" s="1">
        <v>43426.386041666665</v>
      </c>
      <c r="C480" s="2" t="s">
        <v>55</v>
      </c>
      <c r="D480" s="2" t="s">
        <v>56</v>
      </c>
      <c r="E480" s="2" t="s">
        <v>45</v>
      </c>
      <c r="F480" s="2" t="s">
        <v>362</v>
      </c>
      <c r="G480" s="2" t="s">
        <v>18</v>
      </c>
      <c r="H480" s="4">
        <f t="shared" si="14"/>
        <v>1128.99999988731</v>
      </c>
      <c r="I480" s="4">
        <f t="shared" si="15"/>
        <v>18.816666664788499</v>
      </c>
      <c r="J480" s="8">
        <f>_56F9DC9755BA473782653E2940F99386[[#This Row],[Start time]]</f>
        <v>43426.372974537036</v>
      </c>
    </row>
    <row r="481" spans="1:10" x14ac:dyDescent="0.25">
      <c r="A481" s="1">
        <v>43426.386064814818</v>
      </c>
      <c r="B481" s="1">
        <v>43426.389699074076</v>
      </c>
      <c r="C481" s="2" t="s">
        <v>55</v>
      </c>
      <c r="D481" s="2" t="s">
        <v>56</v>
      </c>
      <c r="E481" s="2" t="s">
        <v>57</v>
      </c>
      <c r="F481" s="2" t="s">
        <v>58</v>
      </c>
      <c r="G481" s="2" t="s">
        <v>12</v>
      </c>
      <c r="H481" s="4">
        <f t="shared" si="14"/>
        <v>313.99999985005707</v>
      </c>
      <c r="I481" s="4">
        <f t="shared" si="15"/>
        <v>5.2333333308342844</v>
      </c>
      <c r="J481" s="8">
        <f>_56F9DC9755BA473782653E2940F99386[[#This Row],[Start time]]</f>
        <v>43426.386064814818</v>
      </c>
    </row>
    <row r="482" spans="1:10" x14ac:dyDescent="0.25">
      <c r="A482" s="1">
        <v>43426.389722222222</v>
      </c>
      <c r="B482" s="1">
        <v>43426.392442129632</v>
      </c>
      <c r="C482" s="2" t="s">
        <v>55</v>
      </c>
      <c r="D482" s="2" t="s">
        <v>56</v>
      </c>
      <c r="E482" s="2" t="s">
        <v>45</v>
      </c>
      <c r="F482" s="2" t="s">
        <v>362</v>
      </c>
      <c r="G482" s="2" t="s">
        <v>18</v>
      </c>
      <c r="H482" s="4">
        <f t="shared" si="14"/>
        <v>235.00000024214387</v>
      </c>
      <c r="I482" s="4">
        <f t="shared" si="15"/>
        <v>3.9166666707023978</v>
      </c>
      <c r="J482" s="8">
        <f>_56F9DC9755BA473782653E2940F99386[[#This Row],[Start time]]</f>
        <v>43426.389722222222</v>
      </c>
    </row>
    <row r="483" spans="1:10" x14ac:dyDescent="0.25">
      <c r="A483" s="1">
        <v>43426.392847222225</v>
      </c>
      <c r="B483" s="1">
        <v>43426.394259259258</v>
      </c>
      <c r="C483" s="2" t="s">
        <v>55</v>
      </c>
      <c r="D483" s="2" t="s">
        <v>56</v>
      </c>
      <c r="E483" s="2" t="s">
        <v>57</v>
      </c>
      <c r="F483" s="2" t="s">
        <v>155</v>
      </c>
      <c r="G483" s="2" t="s">
        <v>12</v>
      </c>
      <c r="H483" s="4">
        <f t="shared" si="14"/>
        <v>121.99999960139394</v>
      </c>
      <c r="I483" s="4">
        <f t="shared" si="15"/>
        <v>2.033333326689899</v>
      </c>
      <c r="J483" s="8">
        <f>_56F9DC9755BA473782653E2940F99386[[#This Row],[Start time]]</f>
        <v>43426.392847222225</v>
      </c>
    </row>
    <row r="484" spans="1:10" x14ac:dyDescent="0.25">
      <c r="A484" s="1">
        <v>43426.39502314815</v>
      </c>
      <c r="B484" s="1">
        <v>43426.395231481481</v>
      </c>
      <c r="C484" s="2" t="s">
        <v>50</v>
      </c>
      <c r="D484" s="2" t="s">
        <v>51</v>
      </c>
      <c r="E484" s="2" t="s">
        <v>25</v>
      </c>
      <c r="F484" s="2" t="s">
        <v>363</v>
      </c>
      <c r="G484" s="2" t="s">
        <v>12</v>
      </c>
      <c r="H484" s="4">
        <f t="shared" si="14"/>
        <v>17.999999807216227</v>
      </c>
      <c r="I484" s="4">
        <f t="shared" si="15"/>
        <v>0.29999999678693712</v>
      </c>
      <c r="J484" s="8">
        <f>_56F9DC9755BA473782653E2940F99386[[#This Row],[Start time]]</f>
        <v>43426.39502314815</v>
      </c>
    </row>
    <row r="485" spans="1:10" x14ac:dyDescent="0.25">
      <c r="A485" s="1">
        <v>43426.385706018518</v>
      </c>
      <c r="B485" s="1">
        <v>43426.395949074074</v>
      </c>
      <c r="C485" s="2" t="s">
        <v>19</v>
      </c>
      <c r="D485" s="2" t="s">
        <v>20</v>
      </c>
      <c r="E485" s="2" t="s">
        <v>25</v>
      </c>
      <c r="F485" s="2" t="s">
        <v>364</v>
      </c>
      <c r="G485" s="2" t="s">
        <v>12</v>
      </c>
      <c r="H485" s="4">
        <f t="shared" si="14"/>
        <v>885.00000005587935</v>
      </c>
      <c r="I485" s="4">
        <f t="shared" si="15"/>
        <v>14.750000000931323</v>
      </c>
      <c r="J485" s="8">
        <f>_56F9DC9755BA473782653E2940F99386[[#This Row],[Start time]]</f>
        <v>43426.385706018518</v>
      </c>
    </row>
    <row r="486" spans="1:10" x14ac:dyDescent="0.25">
      <c r="A486" s="1">
        <v>43426.394282407404</v>
      </c>
      <c r="B486" s="1">
        <v>43426.396770833337</v>
      </c>
      <c r="C486" s="2" t="s">
        <v>55</v>
      </c>
      <c r="D486" s="2" t="s">
        <v>56</v>
      </c>
      <c r="E486" s="2" t="s">
        <v>57</v>
      </c>
      <c r="F486" s="2" t="s">
        <v>58</v>
      </c>
      <c r="G486" s="2" t="s">
        <v>12</v>
      </c>
      <c r="H486" s="4">
        <f t="shared" si="14"/>
        <v>215.00000059604645</v>
      </c>
      <c r="I486" s="4">
        <f t="shared" si="15"/>
        <v>3.5833333432674408</v>
      </c>
      <c r="J486" s="8">
        <f>_56F9DC9755BA473782653E2940F99386[[#This Row],[Start time]]</f>
        <v>43426.394282407404</v>
      </c>
    </row>
    <row r="487" spans="1:10" x14ac:dyDescent="0.25">
      <c r="A487" s="1">
        <v>43426.396828703706</v>
      </c>
      <c r="B487" s="1">
        <v>43426.400289351855</v>
      </c>
      <c r="C487" s="2" t="s">
        <v>55</v>
      </c>
      <c r="D487" s="2" t="s">
        <v>56</v>
      </c>
      <c r="E487" s="2" t="s">
        <v>57</v>
      </c>
      <c r="F487" s="2" t="s">
        <v>74</v>
      </c>
      <c r="G487" s="2" t="s">
        <v>12</v>
      </c>
      <c r="H487" s="4">
        <f t="shared" si="14"/>
        <v>299.000000115484</v>
      </c>
      <c r="I487" s="4">
        <f t="shared" si="15"/>
        <v>4.9833333352580667</v>
      </c>
      <c r="J487" s="8">
        <f>_56F9DC9755BA473782653E2940F99386[[#This Row],[Start time]]</f>
        <v>43426.396828703706</v>
      </c>
    </row>
    <row r="488" spans="1:10" x14ac:dyDescent="0.25">
      <c r="A488" s="1">
        <v>43426.403460648151</v>
      </c>
      <c r="B488" s="1">
        <v>43426.403634259259</v>
      </c>
      <c r="C488" s="2" t="s">
        <v>50</v>
      </c>
      <c r="D488" s="2" t="s">
        <v>51</v>
      </c>
      <c r="E488" s="2" t="s">
        <v>365</v>
      </c>
      <c r="F488" s="2" t="s">
        <v>366</v>
      </c>
      <c r="G488" s="2" t="s">
        <v>12</v>
      </c>
      <c r="H488" s="4">
        <f t="shared" si="14"/>
        <v>14.999999734573066</v>
      </c>
      <c r="I488" s="4">
        <f t="shared" si="15"/>
        <v>0.24999999557621777</v>
      </c>
      <c r="J488" s="8">
        <f>_56F9DC9755BA473782653E2940F99386[[#This Row],[Start time]]</f>
        <v>43426.403460648151</v>
      </c>
    </row>
    <row r="489" spans="1:10" x14ac:dyDescent="0.25">
      <c r="A489" s="1">
        <v>43426.403657407405</v>
      </c>
      <c r="B489" s="1">
        <v>43426.403935185182</v>
      </c>
      <c r="C489" s="2" t="s">
        <v>50</v>
      </c>
      <c r="D489" s="2" t="s">
        <v>51</v>
      </c>
      <c r="E489" s="2" t="s">
        <v>33</v>
      </c>
      <c r="F489" s="2" t="s">
        <v>367</v>
      </c>
      <c r="G489" s="2" t="s">
        <v>12</v>
      </c>
      <c r="H489" s="4">
        <f t="shared" si="14"/>
        <v>23.999999952502549</v>
      </c>
      <c r="I489" s="4">
        <f t="shared" si="15"/>
        <v>0.39999999920837581</v>
      </c>
      <c r="J489" s="8">
        <f>_56F9DC9755BA473782653E2940F99386[[#This Row],[Start time]]</f>
        <v>43426.403657407405</v>
      </c>
    </row>
    <row r="490" spans="1:10" x14ac:dyDescent="0.25">
      <c r="A490" s="1">
        <v>43426.404386574075</v>
      </c>
      <c r="B490" s="1">
        <v>43426.407037037039</v>
      </c>
      <c r="C490" s="2" t="s">
        <v>55</v>
      </c>
      <c r="D490" s="2" t="s">
        <v>56</v>
      </c>
      <c r="E490" s="2" t="s">
        <v>33</v>
      </c>
      <c r="F490" s="2" t="s">
        <v>340</v>
      </c>
      <c r="G490" s="2" t="s">
        <v>12</v>
      </c>
      <c r="H490" s="4">
        <f t="shared" si="14"/>
        <v>229.00000009685755</v>
      </c>
      <c r="I490" s="4">
        <f t="shared" si="15"/>
        <v>3.8166666682809591</v>
      </c>
      <c r="J490" s="8">
        <f>_56F9DC9755BA473782653E2940F99386[[#This Row],[Start time]]</f>
        <v>43426.404386574075</v>
      </c>
    </row>
    <row r="491" spans="1:10" x14ac:dyDescent="0.25">
      <c r="A491" s="1">
        <v>43426.360856481479</v>
      </c>
      <c r="B491" s="1">
        <v>43426.407685185186</v>
      </c>
      <c r="C491" s="2" t="s">
        <v>9</v>
      </c>
      <c r="D491" s="2" t="s">
        <v>10</v>
      </c>
      <c r="E491" s="2" t="s">
        <v>27</v>
      </c>
      <c r="F491" s="2" t="s">
        <v>368</v>
      </c>
      <c r="G491" s="2" t="s">
        <v>18</v>
      </c>
      <c r="H491" s="4">
        <f t="shared" si="14"/>
        <v>4046.0000003222376</v>
      </c>
      <c r="I491" s="4">
        <f t="shared" si="15"/>
        <v>67.43333333870396</v>
      </c>
      <c r="J491" s="8">
        <f>_56F9DC9755BA473782653E2940F99386[[#This Row],[Start time]]</f>
        <v>43426.360856481479</v>
      </c>
    </row>
    <row r="492" spans="1:10" x14ac:dyDescent="0.25">
      <c r="A492" s="1">
        <v>43426.398298611108</v>
      </c>
      <c r="B492" s="1">
        <v>43426.408784722225</v>
      </c>
      <c r="C492" s="2" t="s">
        <v>19</v>
      </c>
      <c r="D492" s="2" t="s">
        <v>20</v>
      </c>
      <c r="E492" s="2" t="s">
        <v>35</v>
      </c>
      <c r="F492" s="2" t="s">
        <v>369</v>
      </c>
      <c r="G492" s="2" t="s">
        <v>12</v>
      </c>
      <c r="H492" s="4">
        <f t="shared" si="14"/>
        <v>906.00000056438148</v>
      </c>
      <c r="I492" s="4">
        <f t="shared" si="15"/>
        <v>15.100000009406358</v>
      </c>
      <c r="J492" s="8">
        <f>_56F9DC9755BA473782653E2940F99386[[#This Row],[Start time]]</f>
        <v>43426.398298611108</v>
      </c>
    </row>
    <row r="493" spans="1:10" x14ac:dyDescent="0.25">
      <c r="A493" s="1">
        <v>43426.398344907408</v>
      </c>
      <c r="B493" s="1">
        <v>43426.409398148149</v>
      </c>
      <c r="C493" s="2" t="s">
        <v>23</v>
      </c>
      <c r="D493" s="2" t="s">
        <v>24</v>
      </c>
      <c r="E493" s="2" t="s">
        <v>57</v>
      </c>
      <c r="F493" s="2" t="s">
        <v>85</v>
      </c>
      <c r="G493" s="2" t="s">
        <v>12</v>
      </c>
      <c r="H493" s="4">
        <f t="shared" si="14"/>
        <v>955.00000007450581</v>
      </c>
      <c r="I493" s="4">
        <f t="shared" si="15"/>
        <v>15.91666666790843</v>
      </c>
      <c r="J493" s="8">
        <f>_56F9DC9755BA473782653E2940F99386[[#This Row],[Start time]]</f>
        <v>43426.398344907408</v>
      </c>
    </row>
    <row r="494" spans="1:10" x14ac:dyDescent="0.25">
      <c r="A494" s="1">
        <v>43426.409421296295</v>
      </c>
      <c r="B494" s="1">
        <v>43426.41165509259</v>
      </c>
      <c r="C494" s="2" t="s">
        <v>23</v>
      </c>
      <c r="D494" s="2" t="s">
        <v>24</v>
      </c>
      <c r="E494" s="2" t="s">
        <v>25</v>
      </c>
      <c r="F494" s="2" t="s">
        <v>77</v>
      </c>
      <c r="G494" s="2" t="s">
        <v>18</v>
      </c>
      <c r="H494" s="4">
        <f t="shared" si="14"/>
        <v>192.99999985378236</v>
      </c>
      <c r="I494" s="4">
        <f t="shared" si="15"/>
        <v>3.2166666642297059</v>
      </c>
      <c r="J494" s="8">
        <f>_56F9DC9755BA473782653E2940F99386[[#This Row],[Start time]]</f>
        <v>43426.409421296295</v>
      </c>
    </row>
    <row r="495" spans="1:10" x14ac:dyDescent="0.25">
      <c r="A495" s="1">
        <v>43426.407060185185</v>
      </c>
      <c r="B495" s="1">
        <v>43426.412662037037</v>
      </c>
      <c r="C495" s="2" t="s">
        <v>55</v>
      </c>
      <c r="D495" s="2" t="s">
        <v>56</v>
      </c>
      <c r="E495" s="2" t="s">
        <v>57</v>
      </c>
      <c r="F495" s="2" t="s">
        <v>74</v>
      </c>
      <c r="G495" s="2" t="s">
        <v>12</v>
      </c>
      <c r="H495" s="4">
        <f t="shared" si="14"/>
        <v>483.99999998509884</v>
      </c>
      <c r="I495" s="4">
        <f t="shared" si="15"/>
        <v>8.066666666418314</v>
      </c>
      <c r="J495" s="8">
        <f>_56F9DC9755BA473782653E2940F99386[[#This Row],[Start time]]</f>
        <v>43426.407060185185</v>
      </c>
    </row>
    <row r="496" spans="1:10" x14ac:dyDescent="0.25">
      <c r="A496" s="1">
        <v>43426.405833333331</v>
      </c>
      <c r="B496" s="1">
        <v>43426.413159722222</v>
      </c>
      <c r="C496" s="2" t="s">
        <v>31</v>
      </c>
      <c r="D496" s="2" t="s">
        <v>32</v>
      </c>
      <c r="E496" s="2" t="s">
        <v>33</v>
      </c>
      <c r="F496" s="2" t="s">
        <v>370</v>
      </c>
      <c r="G496" s="2" t="s">
        <v>12</v>
      </c>
      <c r="H496" s="4">
        <f t="shared" si="14"/>
        <v>633.00000024028122</v>
      </c>
      <c r="I496" s="4">
        <f t="shared" si="15"/>
        <v>10.550000004004687</v>
      </c>
      <c r="J496" s="8">
        <f>_56F9DC9755BA473782653E2940F99386[[#This Row],[Start time]]</f>
        <v>43426.405833333331</v>
      </c>
    </row>
    <row r="497" spans="1:10" x14ac:dyDescent="0.25">
      <c r="A497" s="1">
        <v>43426.414837962962</v>
      </c>
      <c r="B497" s="1">
        <v>43426.415266203701</v>
      </c>
      <c r="C497" s="2" t="s">
        <v>19</v>
      </c>
      <c r="D497" s="2" t="s">
        <v>20</v>
      </c>
      <c r="E497" s="2" t="s">
        <v>16</v>
      </c>
      <c r="F497" s="2" t="s">
        <v>233</v>
      </c>
      <c r="G497" s="2" t="s">
        <v>12</v>
      </c>
      <c r="H497" s="4">
        <f t="shared" si="14"/>
        <v>36.99999984819442</v>
      </c>
      <c r="I497" s="4">
        <f t="shared" si="15"/>
        <v>0.61666666413657367</v>
      </c>
      <c r="J497" s="8">
        <f>_56F9DC9755BA473782653E2940F99386[[#This Row],[Start time]]</f>
        <v>43426.414837962962</v>
      </c>
    </row>
    <row r="498" spans="1:10" x14ac:dyDescent="0.25">
      <c r="A498" s="1">
        <v>43426.415312500001</v>
      </c>
      <c r="B498" s="1">
        <v>43426.416030092594</v>
      </c>
      <c r="C498" s="2" t="s">
        <v>19</v>
      </c>
      <c r="D498" s="2" t="s">
        <v>20</v>
      </c>
      <c r="E498" s="2" t="s">
        <v>25</v>
      </c>
      <c r="F498" s="2" t="s">
        <v>371</v>
      </c>
      <c r="G498" s="2" t="s">
        <v>12</v>
      </c>
      <c r="H498" s="4">
        <f t="shared" si="14"/>
        <v>62.000000034458935</v>
      </c>
      <c r="I498" s="4">
        <f t="shared" si="15"/>
        <v>1.0333333339076489</v>
      </c>
      <c r="J498" s="8">
        <f>_56F9DC9755BA473782653E2940F99386[[#This Row],[Start time]]</f>
        <v>43426.415312500001</v>
      </c>
    </row>
    <row r="499" spans="1:10" x14ac:dyDescent="0.25">
      <c r="A499" s="1">
        <v>43426.416041666664</v>
      </c>
      <c r="B499" s="1">
        <v>43426.416481481479</v>
      </c>
      <c r="C499" s="2" t="s">
        <v>19</v>
      </c>
      <c r="D499" s="2" t="s">
        <v>20</v>
      </c>
      <c r="E499" s="2" t="s">
        <v>16</v>
      </c>
      <c r="F499" s="2" t="s">
        <v>372</v>
      </c>
      <c r="G499" s="2" t="s">
        <v>12</v>
      </c>
      <c r="H499" s="4">
        <f t="shared" si="14"/>
        <v>38.000000081956387</v>
      </c>
      <c r="I499" s="4">
        <f t="shared" si="15"/>
        <v>0.63333333469927311</v>
      </c>
      <c r="J499" s="8">
        <f>_56F9DC9755BA473782653E2940F99386[[#This Row],[Start time]]</f>
        <v>43426.416041666664</v>
      </c>
    </row>
    <row r="500" spans="1:10" x14ac:dyDescent="0.25">
      <c r="A500" s="1">
        <v>43426.408773148149</v>
      </c>
      <c r="B500" s="1">
        <v>43426.416666666664</v>
      </c>
      <c r="C500" s="2" t="s">
        <v>50</v>
      </c>
      <c r="D500" s="2" t="s">
        <v>51</v>
      </c>
      <c r="E500" s="2" t="s">
        <v>33</v>
      </c>
      <c r="F500" s="2" t="s">
        <v>373</v>
      </c>
      <c r="G500" s="2" t="s">
        <v>12</v>
      </c>
      <c r="H500" s="4">
        <f t="shared" si="14"/>
        <v>681.99999975040555</v>
      </c>
      <c r="I500" s="4">
        <f t="shared" si="15"/>
        <v>11.366666662506759</v>
      </c>
      <c r="J500" s="8">
        <f>_56F9DC9755BA473782653E2940F99386[[#This Row],[Start time]]</f>
        <v>43426.408773148149</v>
      </c>
    </row>
    <row r="501" spans="1:10" x14ac:dyDescent="0.25">
      <c r="A501" s="1">
        <v>43426.416597222225</v>
      </c>
      <c r="B501" s="1">
        <v>43426.418946759259</v>
      </c>
      <c r="C501" s="2" t="s">
        <v>31</v>
      </c>
      <c r="D501" s="2" t="s">
        <v>32</v>
      </c>
      <c r="E501" s="2" t="s">
        <v>39</v>
      </c>
      <c r="F501" s="2" t="s">
        <v>374</v>
      </c>
      <c r="G501" s="2" t="s">
        <v>12</v>
      </c>
      <c r="H501" s="4">
        <f t="shared" si="14"/>
        <v>202.99999967683107</v>
      </c>
      <c r="I501" s="4">
        <f t="shared" si="15"/>
        <v>3.3833333279471844</v>
      </c>
      <c r="J501" s="8">
        <f>_56F9DC9755BA473782653E2940F99386[[#This Row],[Start time]]</f>
        <v>43426.416597222225</v>
      </c>
    </row>
    <row r="502" spans="1:10" x14ac:dyDescent="0.25">
      <c r="A502" s="1">
        <v>43426.416504629633</v>
      </c>
      <c r="B502" s="1">
        <v>43426.419849537036</v>
      </c>
      <c r="C502" s="2" t="s">
        <v>19</v>
      </c>
      <c r="D502" s="2" t="s">
        <v>20</v>
      </c>
      <c r="E502" s="2" t="s">
        <v>16</v>
      </c>
      <c r="F502" s="2" t="s">
        <v>375</v>
      </c>
      <c r="G502" s="2" t="s">
        <v>12</v>
      </c>
      <c r="H502" s="4">
        <f t="shared" si="14"/>
        <v>288.99999966379255</v>
      </c>
      <c r="I502" s="4">
        <f t="shared" si="15"/>
        <v>4.8166666610632092</v>
      </c>
      <c r="J502" s="8">
        <f>_56F9DC9755BA473782653E2940F99386[[#This Row],[Start time]]</f>
        <v>43426.416504629633</v>
      </c>
    </row>
    <row r="503" spans="1:10" x14ac:dyDescent="0.25">
      <c r="A503" s="1">
        <v>43426.417256944442</v>
      </c>
      <c r="B503" s="1">
        <v>43426.42015046296</v>
      </c>
      <c r="C503" s="2" t="s">
        <v>55</v>
      </c>
      <c r="D503" s="2" t="s">
        <v>56</v>
      </c>
      <c r="E503" s="2" t="s">
        <v>57</v>
      </c>
      <c r="F503" s="2" t="s">
        <v>74</v>
      </c>
      <c r="G503" s="2" t="s">
        <v>12</v>
      </c>
      <c r="H503" s="4">
        <f t="shared" si="14"/>
        <v>249.99999997671694</v>
      </c>
      <c r="I503" s="4">
        <f t="shared" si="15"/>
        <v>4.1666666662786156</v>
      </c>
      <c r="J503" s="8">
        <f>_56F9DC9755BA473782653E2940F99386[[#This Row],[Start time]]</f>
        <v>43426.417256944442</v>
      </c>
    </row>
    <row r="504" spans="1:10" x14ac:dyDescent="0.25">
      <c r="A504" s="1">
        <v>43426.411666666667</v>
      </c>
      <c r="B504" s="1">
        <v>43426.421111111114</v>
      </c>
      <c r="C504" s="2" t="s">
        <v>23</v>
      </c>
      <c r="D504" s="2" t="s">
        <v>24</v>
      </c>
      <c r="E504" s="2" t="s">
        <v>57</v>
      </c>
      <c r="F504" s="2" t="s">
        <v>175</v>
      </c>
      <c r="G504" s="2" t="s">
        <v>12</v>
      </c>
      <c r="H504" s="4">
        <f t="shared" si="14"/>
        <v>816.00000027101487</v>
      </c>
      <c r="I504" s="4">
        <f t="shared" si="15"/>
        <v>13.600000004516914</v>
      </c>
      <c r="J504" s="8">
        <f>_56F9DC9755BA473782653E2940F99386[[#This Row],[Start time]]</f>
        <v>43426.411666666667</v>
      </c>
    </row>
    <row r="505" spans="1:10" x14ac:dyDescent="0.25">
      <c r="A505" s="1">
        <v>43426.420243055552</v>
      </c>
      <c r="B505" s="1">
        <v>43426.421400462961</v>
      </c>
      <c r="C505" s="2" t="s">
        <v>55</v>
      </c>
      <c r="D505" s="2" t="s">
        <v>56</v>
      </c>
      <c r="E505" s="2" t="s">
        <v>94</v>
      </c>
      <c r="F505" s="2" t="s">
        <v>376</v>
      </c>
      <c r="G505" s="2" t="s">
        <v>18</v>
      </c>
      <c r="H505" s="4">
        <f t="shared" si="14"/>
        <v>100.00000011641532</v>
      </c>
      <c r="I505" s="4">
        <f t="shared" si="15"/>
        <v>1.666666668606922</v>
      </c>
      <c r="J505" s="8">
        <f>_56F9DC9755BA473782653E2940F99386[[#This Row],[Start time]]</f>
        <v>43426.420243055552</v>
      </c>
    </row>
    <row r="506" spans="1:10" x14ac:dyDescent="0.25">
      <c r="A506" s="1">
        <v>43426.407708333332</v>
      </c>
      <c r="B506" s="1">
        <v>43426.423657407409</v>
      </c>
      <c r="C506" s="2" t="s">
        <v>9</v>
      </c>
      <c r="D506" s="2" t="s">
        <v>10</v>
      </c>
      <c r="E506" s="2" t="s">
        <v>27</v>
      </c>
      <c r="F506" s="2" t="s">
        <v>377</v>
      </c>
      <c r="G506" s="2" t="s">
        <v>12</v>
      </c>
      <c r="H506" s="4">
        <f t="shared" si="14"/>
        <v>1378.0000002589077</v>
      </c>
      <c r="I506" s="4">
        <f t="shared" si="15"/>
        <v>22.966666670981795</v>
      </c>
      <c r="J506" s="8">
        <f>_56F9DC9755BA473782653E2940F99386[[#This Row],[Start time]]</f>
        <v>43426.407708333332</v>
      </c>
    </row>
    <row r="507" spans="1:10" x14ac:dyDescent="0.25">
      <c r="A507" s="1">
        <v>43426.416678240741</v>
      </c>
      <c r="B507" s="1">
        <v>43426.426666666666</v>
      </c>
      <c r="C507" s="2" t="s">
        <v>50</v>
      </c>
      <c r="D507" s="2" t="s">
        <v>51</v>
      </c>
      <c r="E507" s="2" t="s">
        <v>57</v>
      </c>
      <c r="F507" s="2" t="s">
        <v>378</v>
      </c>
      <c r="G507" s="2" t="s">
        <v>12</v>
      </c>
      <c r="H507" s="4">
        <f t="shared" si="14"/>
        <v>862.999999942258</v>
      </c>
      <c r="I507" s="4">
        <f t="shared" si="15"/>
        <v>14.383333332370967</v>
      </c>
      <c r="J507" s="8">
        <f>_56F9DC9755BA473782653E2940F99386[[#This Row],[Start time]]</f>
        <v>43426.416678240741</v>
      </c>
    </row>
    <row r="508" spans="1:10" x14ac:dyDescent="0.25">
      <c r="A508" s="1">
        <v>43426.426712962966</v>
      </c>
      <c r="B508" s="1">
        <v>43426.426793981482</v>
      </c>
      <c r="C508" s="2" t="s">
        <v>50</v>
      </c>
      <c r="D508" s="2" t="s">
        <v>51</v>
      </c>
      <c r="E508" s="2" t="s">
        <v>29</v>
      </c>
      <c r="F508" s="2" t="s">
        <v>378</v>
      </c>
      <c r="G508" s="2" t="s">
        <v>12</v>
      </c>
      <c r="H508" s="4">
        <f t="shared" si="14"/>
        <v>6.99999975040555</v>
      </c>
      <c r="I508" s="4">
        <f t="shared" si="15"/>
        <v>0.11666666250675917</v>
      </c>
      <c r="J508" s="8">
        <f>_56F9DC9755BA473782653E2940F99386[[#This Row],[Start time]]</f>
        <v>43426.426712962966</v>
      </c>
    </row>
    <row r="509" spans="1:10" x14ac:dyDescent="0.25">
      <c r="A509" s="1">
        <v>43426.418969907405</v>
      </c>
      <c r="B509" s="1">
        <v>43426.429548611108</v>
      </c>
      <c r="C509" s="2" t="s">
        <v>31</v>
      </c>
      <c r="D509" s="2" t="s">
        <v>32</v>
      </c>
      <c r="E509" s="2" t="s">
        <v>35</v>
      </c>
      <c r="F509" s="2" t="s">
        <v>379</v>
      </c>
      <c r="G509" s="2" t="s">
        <v>12</v>
      </c>
      <c r="H509" s="4">
        <f t="shared" si="14"/>
        <v>913.99999991990626</v>
      </c>
      <c r="I509" s="4">
        <f t="shared" si="15"/>
        <v>15.233333331998438</v>
      </c>
      <c r="J509" s="8">
        <f>_56F9DC9755BA473782653E2940F99386[[#This Row],[Start time]]</f>
        <v>43426.418969907405</v>
      </c>
    </row>
    <row r="510" spans="1:10" x14ac:dyDescent="0.25">
      <c r="A510" s="1">
        <v>43426.426817129628</v>
      </c>
      <c r="B510" s="1">
        <v>43426.430972222224</v>
      </c>
      <c r="C510" s="2" t="s">
        <v>50</v>
      </c>
      <c r="D510" s="2" t="s">
        <v>51</v>
      </c>
      <c r="E510" s="2" t="s">
        <v>57</v>
      </c>
      <c r="F510" s="2" t="s">
        <v>380</v>
      </c>
      <c r="G510" s="2" t="s">
        <v>12</v>
      </c>
      <c r="H510" s="4">
        <f t="shared" si="14"/>
        <v>359.00000031106174</v>
      </c>
      <c r="I510" s="4">
        <f t="shared" si="15"/>
        <v>5.9833333385176957</v>
      </c>
      <c r="J510" s="8">
        <f>_56F9DC9755BA473782653E2940F99386[[#This Row],[Start time]]</f>
        <v>43426.426817129628</v>
      </c>
    </row>
    <row r="511" spans="1:10" x14ac:dyDescent="0.25">
      <c r="A511" s="1">
        <v>43426.419872685183</v>
      </c>
      <c r="B511" s="1">
        <v>43426.43472222222</v>
      </c>
      <c r="C511" s="2" t="s">
        <v>19</v>
      </c>
      <c r="D511" s="2" t="s">
        <v>20</v>
      </c>
      <c r="E511" s="2" t="s">
        <v>45</v>
      </c>
      <c r="F511" s="2" t="s">
        <v>381</v>
      </c>
      <c r="G511" s="2" t="s">
        <v>12</v>
      </c>
      <c r="H511" s="4">
        <f t="shared" si="14"/>
        <v>1283.0000000540167</v>
      </c>
      <c r="I511" s="4">
        <f t="shared" si="15"/>
        <v>21.383333334233612</v>
      </c>
      <c r="J511" s="8">
        <f>_56F9DC9755BA473782653E2940F99386[[#This Row],[Start time]]</f>
        <v>43426.419872685183</v>
      </c>
    </row>
    <row r="512" spans="1:10" x14ac:dyDescent="0.25">
      <c r="A512" s="1">
        <v>43426.42564814815</v>
      </c>
      <c r="B512" s="1">
        <v>43426.435671296298</v>
      </c>
      <c r="C512" s="2" t="s">
        <v>23</v>
      </c>
      <c r="D512" s="2" t="s">
        <v>24</v>
      </c>
      <c r="E512" s="2" t="s">
        <v>150</v>
      </c>
      <c r="F512" s="2" t="s">
        <v>382</v>
      </c>
      <c r="G512" s="2" t="s">
        <v>12</v>
      </c>
      <c r="H512" s="4">
        <f t="shared" si="14"/>
        <v>866.00000001490116</v>
      </c>
      <c r="I512" s="4">
        <f t="shared" si="15"/>
        <v>14.433333333581686</v>
      </c>
      <c r="J512" s="8">
        <f>_56F9DC9755BA473782653E2940F99386[[#This Row],[Start time]]</f>
        <v>43426.42564814815</v>
      </c>
    </row>
    <row r="513" spans="1:10" x14ac:dyDescent="0.25">
      <c r="A513" s="1">
        <v>43426.430995370371</v>
      </c>
      <c r="B513" s="1">
        <v>43426.43608796296</v>
      </c>
      <c r="C513" s="2" t="s">
        <v>31</v>
      </c>
      <c r="D513" s="2" t="s">
        <v>32</v>
      </c>
      <c r="E513" s="2" t="s">
        <v>57</v>
      </c>
      <c r="F513" s="2" t="s">
        <v>383</v>
      </c>
      <c r="G513" s="2" t="s">
        <v>18</v>
      </c>
      <c r="H513" s="4">
        <f t="shared" si="14"/>
        <v>439.99999975785613</v>
      </c>
      <c r="I513" s="4">
        <f t="shared" si="15"/>
        <v>7.3333333292976022</v>
      </c>
      <c r="J513" s="8">
        <f>_56F9DC9755BA473782653E2940F99386[[#This Row],[Start time]]</f>
        <v>43426.430995370371</v>
      </c>
    </row>
    <row r="514" spans="1:10" x14ac:dyDescent="0.25">
      <c r="A514" s="1">
        <v>43426.421412037038</v>
      </c>
      <c r="B514" s="1">
        <v>43426.440324074072</v>
      </c>
      <c r="C514" s="2" t="s">
        <v>55</v>
      </c>
      <c r="D514" s="2" t="s">
        <v>56</v>
      </c>
      <c r="E514" s="2" t="s">
        <v>57</v>
      </c>
      <c r="F514" s="2" t="s">
        <v>384</v>
      </c>
      <c r="G514" s="2" t="s">
        <v>12</v>
      </c>
      <c r="H514" s="4">
        <f t="shared" ref="H514:H577" si="16">(B514-A514)*86400</f>
        <v>1633.9999997522682</v>
      </c>
      <c r="I514" s="4">
        <f t="shared" ref="I514:I577" si="17">H514/60</f>
        <v>27.23333332920447</v>
      </c>
      <c r="J514" s="8">
        <f>_56F9DC9755BA473782653E2940F99386[[#This Row],[Start time]]</f>
        <v>43426.421412037038</v>
      </c>
    </row>
    <row r="515" spans="1:10" x14ac:dyDescent="0.25">
      <c r="A515" s="1">
        <v>43426.43476851852</v>
      </c>
      <c r="B515" s="1">
        <v>43426.440648148149</v>
      </c>
      <c r="C515" s="2" t="s">
        <v>19</v>
      </c>
      <c r="D515" s="2" t="s">
        <v>20</v>
      </c>
      <c r="E515" s="2" t="s">
        <v>39</v>
      </c>
      <c r="F515" s="2" t="s">
        <v>385</v>
      </c>
      <c r="G515" s="2" t="s">
        <v>18</v>
      </c>
      <c r="H515" s="4">
        <f t="shared" si="16"/>
        <v>507.99999993760139</v>
      </c>
      <c r="I515" s="4">
        <f t="shared" si="17"/>
        <v>8.4666666656266898</v>
      </c>
      <c r="J515" s="8">
        <f>_56F9DC9755BA473782653E2940F99386[[#This Row],[Start time]]</f>
        <v>43426.43476851852</v>
      </c>
    </row>
    <row r="516" spans="1:10" x14ac:dyDescent="0.25">
      <c r="A516" s="1">
        <v>43426.436099537037</v>
      </c>
      <c r="B516" s="1">
        <v>43426.441377314812</v>
      </c>
      <c r="C516" s="2" t="s">
        <v>31</v>
      </c>
      <c r="D516" s="2" t="s">
        <v>32</v>
      </c>
      <c r="E516" s="2" t="s">
        <v>35</v>
      </c>
      <c r="F516" s="2" t="s">
        <v>170</v>
      </c>
      <c r="G516" s="2" t="s">
        <v>12</v>
      </c>
      <c r="H516" s="4">
        <f t="shared" si="16"/>
        <v>455.99999972619116</v>
      </c>
      <c r="I516" s="4">
        <f t="shared" si="17"/>
        <v>7.5999999954365194</v>
      </c>
      <c r="J516" s="8">
        <f>_56F9DC9755BA473782653E2940F99386[[#This Row],[Start time]]</f>
        <v>43426.436099537037</v>
      </c>
    </row>
    <row r="517" spans="1:10" x14ac:dyDescent="0.25">
      <c r="A517" s="1">
        <v>43426.440671296295</v>
      </c>
      <c r="B517" s="1">
        <v>43426.446562500001</v>
      </c>
      <c r="C517" s="2" t="s">
        <v>19</v>
      </c>
      <c r="D517" s="2" t="s">
        <v>20</v>
      </c>
      <c r="E517" s="2" t="s">
        <v>33</v>
      </c>
      <c r="F517" s="2" t="s">
        <v>385</v>
      </c>
      <c r="G517" s="2" t="s">
        <v>12</v>
      </c>
      <c r="H517" s="4">
        <f t="shared" si="16"/>
        <v>509.00000017136335</v>
      </c>
      <c r="I517" s="4">
        <f t="shared" si="17"/>
        <v>8.4833333361893892</v>
      </c>
      <c r="J517" s="8">
        <f>_56F9DC9755BA473782653E2940F99386[[#This Row],[Start time]]</f>
        <v>43426.440671296295</v>
      </c>
    </row>
    <row r="518" spans="1:10" x14ac:dyDescent="0.25">
      <c r="A518" s="1">
        <v>43426.428541666668</v>
      </c>
      <c r="B518" s="1">
        <v>43426.446643518517</v>
      </c>
      <c r="C518" s="2" t="s">
        <v>14</v>
      </c>
      <c r="D518" s="2" t="s">
        <v>15</v>
      </c>
      <c r="E518" s="2" t="s">
        <v>39</v>
      </c>
      <c r="F518" s="2" t="s">
        <v>386</v>
      </c>
      <c r="G518" s="2" t="s">
        <v>12</v>
      </c>
      <c r="H518" s="4">
        <f t="shared" si="16"/>
        <v>1563.9999997336417</v>
      </c>
      <c r="I518" s="4">
        <f t="shared" si="17"/>
        <v>26.066666662227362</v>
      </c>
      <c r="J518" s="8">
        <f>_56F9DC9755BA473782653E2940F99386[[#This Row],[Start time]]</f>
        <v>43426.428541666668</v>
      </c>
    </row>
    <row r="519" spans="1:10" x14ac:dyDescent="0.25">
      <c r="A519" s="1">
        <v>43426.444143518522</v>
      </c>
      <c r="B519" s="1">
        <v>43426.44803240741</v>
      </c>
      <c r="C519" s="2" t="s">
        <v>55</v>
      </c>
      <c r="D519" s="2" t="s">
        <v>56</v>
      </c>
      <c r="E519" s="2" t="s">
        <v>94</v>
      </c>
      <c r="F519" s="2" t="s">
        <v>387</v>
      </c>
      <c r="G519" s="2" t="s">
        <v>12</v>
      </c>
      <c r="H519" s="4">
        <f t="shared" si="16"/>
        <v>335.99999996367842</v>
      </c>
      <c r="I519" s="4">
        <f t="shared" si="17"/>
        <v>5.5999999993946403</v>
      </c>
      <c r="J519" s="8">
        <f>_56F9DC9755BA473782653E2940F99386[[#This Row],[Start time]]</f>
        <v>43426.444143518522</v>
      </c>
    </row>
    <row r="520" spans="1:10" x14ac:dyDescent="0.25">
      <c r="A520" s="1">
        <v>43426.437824074077</v>
      </c>
      <c r="B520" s="1">
        <v>43426.448067129626</v>
      </c>
      <c r="C520" s="2" t="s">
        <v>23</v>
      </c>
      <c r="D520" s="2" t="s">
        <v>24</v>
      </c>
      <c r="E520" s="2" t="s">
        <v>25</v>
      </c>
      <c r="F520" s="2" t="s">
        <v>77</v>
      </c>
      <c r="G520" s="2" t="s">
        <v>18</v>
      </c>
      <c r="H520" s="4">
        <f t="shared" si="16"/>
        <v>884.99999942723662</v>
      </c>
      <c r="I520" s="4">
        <f t="shared" si="17"/>
        <v>14.749999990453944</v>
      </c>
      <c r="J520" s="8">
        <f>_56F9DC9755BA473782653E2940F99386[[#This Row],[Start time]]</f>
        <v>43426.437824074077</v>
      </c>
    </row>
    <row r="521" spans="1:10" x14ac:dyDescent="0.25">
      <c r="A521" s="1">
        <v>43426.446574074071</v>
      </c>
      <c r="B521" s="1">
        <v>43426.448541666665</v>
      </c>
      <c r="C521" s="2" t="s">
        <v>19</v>
      </c>
      <c r="D521" s="2" t="s">
        <v>20</v>
      </c>
      <c r="E521" s="2" t="s">
        <v>39</v>
      </c>
      <c r="F521" s="2" t="s">
        <v>385</v>
      </c>
      <c r="G521" s="2" t="s">
        <v>12</v>
      </c>
      <c r="H521" s="4">
        <f t="shared" si="16"/>
        <v>170.00000013504177</v>
      </c>
      <c r="I521" s="4">
        <f t="shared" si="17"/>
        <v>2.8333333355840296</v>
      </c>
      <c r="J521" s="8">
        <f>_56F9DC9755BA473782653E2940F99386[[#This Row],[Start time]]</f>
        <v>43426.446574074071</v>
      </c>
    </row>
    <row r="522" spans="1:10" x14ac:dyDescent="0.25">
      <c r="A522" s="1">
        <v>43426.44809027778</v>
      </c>
      <c r="B522" s="1">
        <v>43426.451006944444</v>
      </c>
      <c r="C522" s="2" t="s">
        <v>23</v>
      </c>
      <c r="D522" s="2" t="s">
        <v>24</v>
      </c>
      <c r="E522" s="2" t="s">
        <v>57</v>
      </c>
      <c r="F522" s="2" t="s">
        <v>388</v>
      </c>
      <c r="G522" s="2" t="s">
        <v>12</v>
      </c>
      <c r="H522" s="4">
        <f t="shared" si="16"/>
        <v>251.99999981559813</v>
      </c>
      <c r="I522" s="4">
        <f t="shared" si="17"/>
        <v>4.1999999969266355</v>
      </c>
      <c r="J522" s="8">
        <f>_56F9DC9755BA473782653E2940F99386[[#This Row],[Start time]]</f>
        <v>43426.44809027778</v>
      </c>
    </row>
    <row r="523" spans="1:10" x14ac:dyDescent="0.25">
      <c r="A523" s="1">
        <v>43426.449050925927</v>
      </c>
      <c r="B523" s="1">
        <v>43426.451817129629</v>
      </c>
      <c r="C523" s="2" t="s">
        <v>55</v>
      </c>
      <c r="D523" s="2" t="s">
        <v>56</v>
      </c>
      <c r="E523" s="2" t="s">
        <v>57</v>
      </c>
      <c r="F523" s="2" t="s">
        <v>389</v>
      </c>
      <c r="G523" s="2" t="s">
        <v>12</v>
      </c>
      <c r="H523" s="4">
        <f t="shared" si="16"/>
        <v>238.99999991990626</v>
      </c>
      <c r="I523" s="4">
        <f t="shared" si="17"/>
        <v>3.9833333319984376</v>
      </c>
      <c r="J523" s="8">
        <f>_56F9DC9755BA473782653E2940F99386[[#This Row],[Start time]]</f>
        <v>43426.449050925927</v>
      </c>
    </row>
    <row r="524" spans="1:10" x14ac:dyDescent="0.25">
      <c r="A524" s="1">
        <v>43426.451018518521</v>
      </c>
      <c r="B524" s="1">
        <v>43426.452303240738</v>
      </c>
      <c r="C524" s="2" t="s">
        <v>23</v>
      </c>
      <c r="D524" s="2" t="s">
        <v>24</v>
      </c>
      <c r="E524" s="2" t="s">
        <v>25</v>
      </c>
      <c r="F524" s="2" t="s">
        <v>390</v>
      </c>
      <c r="G524" s="2" t="s">
        <v>12</v>
      </c>
      <c r="H524" s="4">
        <f t="shared" si="16"/>
        <v>110.99999954458326</v>
      </c>
      <c r="I524" s="4">
        <f t="shared" si="17"/>
        <v>1.849999992409721</v>
      </c>
      <c r="J524" s="8">
        <f>_56F9DC9755BA473782653E2940F99386[[#This Row],[Start time]]</f>
        <v>43426.451018518521</v>
      </c>
    </row>
    <row r="525" spans="1:10" x14ac:dyDescent="0.25">
      <c r="A525" s="1">
        <v>43426.437928240739</v>
      </c>
      <c r="B525" s="1">
        <v>43426.454409722224</v>
      </c>
      <c r="C525" s="2" t="s">
        <v>50</v>
      </c>
      <c r="D525" s="2" t="s">
        <v>51</v>
      </c>
      <c r="E525" s="2" t="s">
        <v>33</v>
      </c>
      <c r="F525" s="2" t="s">
        <v>391</v>
      </c>
      <c r="G525" s="2" t="s">
        <v>12</v>
      </c>
      <c r="H525" s="4">
        <f t="shared" si="16"/>
        <v>1424.0000003250316</v>
      </c>
      <c r="I525" s="4">
        <f t="shared" si="17"/>
        <v>23.733333338750526</v>
      </c>
      <c r="J525" s="8">
        <f>_56F9DC9755BA473782653E2940F99386[[#This Row],[Start time]]</f>
        <v>43426.437928240739</v>
      </c>
    </row>
    <row r="526" spans="1:10" x14ac:dyDescent="0.25">
      <c r="A526" s="1">
        <v>43426.451828703706</v>
      </c>
      <c r="B526" s="1">
        <v>43426.455231481479</v>
      </c>
      <c r="C526" s="2" t="s">
        <v>55</v>
      </c>
      <c r="D526" s="2" t="s">
        <v>56</v>
      </c>
      <c r="E526" s="2" t="s">
        <v>33</v>
      </c>
      <c r="F526" s="2" t="s">
        <v>389</v>
      </c>
      <c r="G526" s="2" t="s">
        <v>12</v>
      </c>
      <c r="H526" s="4">
        <f t="shared" si="16"/>
        <v>293.99999957531691</v>
      </c>
      <c r="I526" s="4">
        <f t="shared" si="17"/>
        <v>4.8999999929219484</v>
      </c>
      <c r="J526" s="8">
        <f>_56F9DC9755BA473782653E2940F99386[[#This Row],[Start time]]</f>
        <v>43426.451828703706</v>
      </c>
    </row>
    <row r="527" spans="1:10" x14ac:dyDescent="0.25">
      <c r="A527" s="1">
        <v>43426.455300925925</v>
      </c>
      <c r="B527" s="1">
        <v>43426.456087962964</v>
      </c>
      <c r="C527" s="2" t="s">
        <v>55</v>
      </c>
      <c r="D527" s="2" t="s">
        <v>56</v>
      </c>
      <c r="E527" s="2" t="s">
        <v>45</v>
      </c>
      <c r="F527" s="2" t="s">
        <v>389</v>
      </c>
      <c r="G527" s="2" t="s">
        <v>12</v>
      </c>
      <c r="H527" s="4">
        <f t="shared" si="16"/>
        <v>68.000000179745257</v>
      </c>
      <c r="I527" s="4">
        <f t="shared" si="17"/>
        <v>1.1333333363290876</v>
      </c>
      <c r="J527" s="8">
        <f>_56F9DC9755BA473782653E2940F99386[[#This Row],[Start time]]</f>
        <v>43426.455300925925</v>
      </c>
    </row>
    <row r="528" spans="1:10" x14ac:dyDescent="0.25">
      <c r="A528" s="1">
        <v>43426.453877314816</v>
      </c>
      <c r="B528" s="1">
        <v>43426.45621527778</v>
      </c>
      <c r="C528" s="2" t="s">
        <v>19</v>
      </c>
      <c r="D528" s="2" t="s">
        <v>20</v>
      </c>
      <c r="E528" s="2" t="s">
        <v>39</v>
      </c>
      <c r="F528" s="2" t="s">
        <v>392</v>
      </c>
      <c r="G528" s="2" t="s">
        <v>12</v>
      </c>
      <c r="H528" s="4">
        <f t="shared" si="16"/>
        <v>202.00000007171184</v>
      </c>
      <c r="I528" s="4">
        <f t="shared" si="17"/>
        <v>3.366666667861864</v>
      </c>
      <c r="J528" s="8">
        <f>_56F9DC9755BA473782653E2940F99386[[#This Row],[Start time]]</f>
        <v>43426.453877314816</v>
      </c>
    </row>
    <row r="529" spans="1:10" x14ac:dyDescent="0.25">
      <c r="A529" s="1">
        <v>43426.456886574073</v>
      </c>
      <c r="B529" s="1">
        <v>43426.457048611112</v>
      </c>
      <c r="C529" s="2" t="s">
        <v>50</v>
      </c>
      <c r="D529" s="2" t="s">
        <v>51</v>
      </c>
      <c r="E529" s="2" t="s">
        <v>33</v>
      </c>
      <c r="F529" s="2" t="s">
        <v>96</v>
      </c>
      <c r="G529" s="2" t="s">
        <v>12</v>
      </c>
      <c r="H529" s="4">
        <f t="shared" si="16"/>
        <v>14.000000129453838</v>
      </c>
      <c r="I529" s="4">
        <f t="shared" si="17"/>
        <v>0.2333333354908973</v>
      </c>
      <c r="J529" s="8">
        <f>_56F9DC9755BA473782653E2940F99386[[#This Row],[Start time]]</f>
        <v>43426.456886574073</v>
      </c>
    </row>
    <row r="530" spans="1:10" x14ac:dyDescent="0.25">
      <c r="A530" s="1">
        <v>43426.456099537034</v>
      </c>
      <c r="B530" s="1">
        <v>43426.457604166666</v>
      </c>
      <c r="C530" s="2" t="s">
        <v>55</v>
      </c>
      <c r="D530" s="2" t="s">
        <v>56</v>
      </c>
      <c r="E530" s="2" t="s">
        <v>33</v>
      </c>
      <c r="F530" s="2" t="s">
        <v>389</v>
      </c>
      <c r="G530" s="2" t="s">
        <v>12</v>
      </c>
      <c r="H530" s="4">
        <f t="shared" si="16"/>
        <v>130.00000021420419</v>
      </c>
      <c r="I530" s="4">
        <f t="shared" si="17"/>
        <v>2.1666666702367365</v>
      </c>
      <c r="J530" s="8">
        <f>_56F9DC9755BA473782653E2940F99386[[#This Row],[Start time]]</f>
        <v>43426.456099537034</v>
      </c>
    </row>
    <row r="531" spans="1:10" x14ac:dyDescent="0.25">
      <c r="A531" s="1">
        <v>43426.456238425926</v>
      </c>
      <c r="B531" s="1">
        <v>43426.457812499997</v>
      </c>
      <c r="C531" s="2" t="s">
        <v>19</v>
      </c>
      <c r="D531" s="2" t="s">
        <v>20</v>
      </c>
      <c r="E531" s="2" t="s">
        <v>39</v>
      </c>
      <c r="F531" s="2" t="s">
        <v>393</v>
      </c>
      <c r="G531" s="2" t="s">
        <v>12</v>
      </c>
      <c r="H531" s="4">
        <f t="shared" si="16"/>
        <v>135.99999973084778</v>
      </c>
      <c r="I531" s="4">
        <f t="shared" si="17"/>
        <v>2.2666666621807963</v>
      </c>
      <c r="J531" s="8">
        <f>_56F9DC9755BA473782653E2940F99386[[#This Row],[Start time]]</f>
        <v>43426.456238425926</v>
      </c>
    </row>
    <row r="532" spans="1:10" x14ac:dyDescent="0.25">
      <c r="A532" s="1">
        <v>43426.452349537038</v>
      </c>
      <c r="B532" s="1">
        <v>43426.458402777775</v>
      </c>
      <c r="C532" s="2" t="s">
        <v>23</v>
      </c>
      <c r="D532" s="2" t="s">
        <v>24</v>
      </c>
      <c r="E532" s="2" t="s">
        <v>25</v>
      </c>
      <c r="F532" s="2" t="s">
        <v>394</v>
      </c>
      <c r="G532" s="2" t="s">
        <v>12</v>
      </c>
      <c r="H532" s="4">
        <f t="shared" si="16"/>
        <v>522.99999967217445</v>
      </c>
      <c r="I532" s="4">
        <f t="shared" si="17"/>
        <v>8.7166666612029076</v>
      </c>
      <c r="J532" s="8">
        <f>_56F9DC9755BA473782653E2940F99386[[#This Row],[Start time]]</f>
        <v>43426.452349537038</v>
      </c>
    </row>
    <row r="533" spans="1:10" x14ac:dyDescent="0.25">
      <c r="A533" s="1">
        <v>43426.457835648151</v>
      </c>
      <c r="B533" s="1">
        <v>43426.45888888889</v>
      </c>
      <c r="C533" s="2" t="s">
        <v>19</v>
      </c>
      <c r="D533" s="2" t="s">
        <v>20</v>
      </c>
      <c r="E533" s="2" t="s">
        <v>39</v>
      </c>
      <c r="F533" s="2" t="s">
        <v>395</v>
      </c>
      <c r="G533" s="2" t="s">
        <v>12</v>
      </c>
      <c r="H533" s="4">
        <f t="shared" si="16"/>
        <v>90.999999898485839</v>
      </c>
      <c r="I533" s="4">
        <f t="shared" si="17"/>
        <v>1.516666664974764</v>
      </c>
      <c r="J533" s="8">
        <f>_56F9DC9755BA473782653E2940F99386[[#This Row],[Start time]]</f>
        <v>43426.457835648151</v>
      </c>
    </row>
    <row r="534" spans="1:10" x14ac:dyDescent="0.25">
      <c r="A534" s="1">
        <v>43426.464108796295</v>
      </c>
      <c r="B534" s="1">
        <v>43426.466261574074</v>
      </c>
      <c r="C534" s="2" t="s">
        <v>55</v>
      </c>
      <c r="D534" s="2" t="s">
        <v>56</v>
      </c>
      <c r="E534" s="2" t="s">
        <v>33</v>
      </c>
      <c r="F534" s="2" t="s">
        <v>218</v>
      </c>
      <c r="G534" s="2" t="s">
        <v>12</v>
      </c>
      <c r="H534" s="4">
        <f t="shared" si="16"/>
        <v>186.00000010337681</v>
      </c>
      <c r="I534" s="4">
        <f t="shared" si="17"/>
        <v>3.1000000017229468</v>
      </c>
      <c r="J534" s="8">
        <f>_56F9DC9755BA473782653E2940F99386[[#This Row],[Start time]]</f>
        <v>43426.464108796295</v>
      </c>
    </row>
    <row r="535" spans="1:10" x14ac:dyDescent="0.25">
      <c r="A535" s="1">
        <v>43426.466898148145</v>
      </c>
      <c r="B535" s="1">
        <v>43426.467094907406</v>
      </c>
      <c r="C535" s="2" t="s">
        <v>50</v>
      </c>
      <c r="D535" s="2" t="s">
        <v>51</v>
      </c>
      <c r="E535" s="2" t="s">
        <v>25</v>
      </c>
      <c r="F535" s="2" t="s">
        <v>396</v>
      </c>
      <c r="G535" s="2" t="s">
        <v>12</v>
      </c>
      <c r="H535" s="4">
        <f t="shared" si="16"/>
        <v>17.000000202096999</v>
      </c>
      <c r="I535" s="4">
        <f t="shared" si="17"/>
        <v>0.28333333670161664</v>
      </c>
      <c r="J535" s="8">
        <f>_56F9DC9755BA473782653E2940F99386[[#This Row],[Start time]]</f>
        <v>43426.466898148145</v>
      </c>
    </row>
    <row r="536" spans="1:10" x14ac:dyDescent="0.25">
      <c r="A536" s="1">
        <v>43426.466284722221</v>
      </c>
      <c r="B536" s="1">
        <v>43426.467430555553</v>
      </c>
      <c r="C536" s="2" t="s">
        <v>55</v>
      </c>
      <c r="D536" s="2" t="s">
        <v>56</v>
      </c>
      <c r="E536" s="2" t="s">
        <v>45</v>
      </c>
      <c r="F536" s="2" t="s">
        <v>218</v>
      </c>
      <c r="G536" s="2" t="s">
        <v>12</v>
      </c>
      <c r="H536" s="4">
        <f t="shared" si="16"/>
        <v>98.999999882653356</v>
      </c>
      <c r="I536" s="4">
        <f t="shared" si="17"/>
        <v>1.6499999980442226</v>
      </c>
      <c r="J536" s="8">
        <f>_56F9DC9755BA473782653E2940F99386[[#This Row],[Start time]]</f>
        <v>43426.466284722221</v>
      </c>
    </row>
    <row r="537" spans="1:10" x14ac:dyDescent="0.25">
      <c r="A537" s="1">
        <v>43426.453634259262</v>
      </c>
      <c r="B537" s="1">
        <v>43426.469247685185</v>
      </c>
      <c r="C537" s="2" t="s">
        <v>31</v>
      </c>
      <c r="D537" s="2" t="s">
        <v>32</v>
      </c>
      <c r="E537" s="2" t="s">
        <v>33</v>
      </c>
      <c r="F537" s="2" t="s">
        <v>397</v>
      </c>
      <c r="G537" s="2" t="s">
        <v>18</v>
      </c>
      <c r="H537" s="4">
        <f t="shared" si="16"/>
        <v>1348.999999766238</v>
      </c>
      <c r="I537" s="4">
        <f t="shared" si="17"/>
        <v>22.483333329437301</v>
      </c>
      <c r="J537" s="8">
        <f>_56F9DC9755BA473782653E2940F99386[[#This Row],[Start time]]</f>
        <v>43426.453634259262</v>
      </c>
    </row>
    <row r="538" spans="1:10" x14ac:dyDescent="0.25">
      <c r="A538" s="1">
        <v>43426.44803240741</v>
      </c>
      <c r="B538" s="1">
        <v>43426.469259259262</v>
      </c>
      <c r="C538" s="2" t="s">
        <v>14</v>
      </c>
      <c r="D538" s="2" t="s">
        <v>15</v>
      </c>
      <c r="E538" s="2" t="s">
        <v>16</v>
      </c>
      <c r="F538" s="2" t="s">
        <v>398</v>
      </c>
      <c r="G538" s="2" t="s">
        <v>12</v>
      </c>
      <c r="H538" s="4">
        <f t="shared" si="16"/>
        <v>1833.9999999850988</v>
      </c>
      <c r="I538" s="4">
        <f t="shared" si="17"/>
        <v>30.566666666418314</v>
      </c>
      <c r="J538" s="8">
        <f>_56F9DC9755BA473782653E2940F99386[[#This Row],[Start time]]</f>
        <v>43426.44803240741</v>
      </c>
    </row>
    <row r="539" spans="1:10" x14ac:dyDescent="0.25">
      <c r="A539" s="1">
        <v>43426.464178240742</v>
      </c>
      <c r="B539" s="1">
        <v>43426.469571759262</v>
      </c>
      <c r="C539" s="2" t="s">
        <v>23</v>
      </c>
      <c r="D539" s="2" t="s">
        <v>24</v>
      </c>
      <c r="E539" s="2" t="s">
        <v>57</v>
      </c>
      <c r="F539" s="2" t="s">
        <v>85</v>
      </c>
      <c r="G539" s="2" t="s">
        <v>12</v>
      </c>
      <c r="H539" s="4">
        <f t="shared" si="16"/>
        <v>466.00000017788261</v>
      </c>
      <c r="I539" s="4">
        <f t="shared" si="17"/>
        <v>7.7666666696313769</v>
      </c>
      <c r="J539" s="8">
        <f>_56F9DC9755BA473782653E2940F99386[[#This Row],[Start time]]</f>
        <v>43426.464178240742</v>
      </c>
    </row>
    <row r="540" spans="1:10" x14ac:dyDescent="0.25">
      <c r="A540" s="1">
        <v>43426.458912037036</v>
      </c>
      <c r="B540" s="1">
        <v>43426.469756944447</v>
      </c>
      <c r="C540" s="2" t="s">
        <v>19</v>
      </c>
      <c r="D540" s="2" t="s">
        <v>20</v>
      </c>
      <c r="E540" s="2" t="s">
        <v>16</v>
      </c>
      <c r="F540" s="2" t="s">
        <v>399</v>
      </c>
      <c r="G540" s="2" t="s">
        <v>12</v>
      </c>
      <c r="H540" s="4">
        <f t="shared" si="16"/>
        <v>937.00000026728958</v>
      </c>
      <c r="I540" s="4">
        <f t="shared" si="17"/>
        <v>15.616666671121493</v>
      </c>
      <c r="J540" s="8">
        <f>_56F9DC9755BA473782653E2940F99386[[#This Row],[Start time]]</f>
        <v>43426.458912037036</v>
      </c>
    </row>
    <row r="541" spans="1:10" x14ac:dyDescent="0.25">
      <c r="A541" s="1">
        <v>43426.46947916667</v>
      </c>
      <c r="B541" s="1">
        <v>43426.469849537039</v>
      </c>
      <c r="C541" s="2" t="s">
        <v>55</v>
      </c>
      <c r="D541" s="2" t="s">
        <v>56</v>
      </c>
      <c r="E541" s="2" t="s">
        <v>45</v>
      </c>
      <c r="F541" s="2" t="s">
        <v>400</v>
      </c>
      <c r="G541" s="2" t="s">
        <v>12</v>
      </c>
      <c r="H541" s="4">
        <f t="shared" si="16"/>
        <v>31.999999936670065</v>
      </c>
      <c r="I541" s="4">
        <f t="shared" si="17"/>
        <v>0.53333333227783442</v>
      </c>
      <c r="J541" s="8">
        <f>_56F9DC9755BA473782653E2940F99386[[#This Row],[Start time]]</f>
        <v>43426.46947916667</v>
      </c>
    </row>
    <row r="542" spans="1:10" x14ac:dyDescent="0.25">
      <c r="A542" s="1">
        <v>43426.472916666666</v>
      </c>
      <c r="B542" s="1">
        <v>43426.473067129627</v>
      </c>
      <c r="C542" s="2" t="s">
        <v>50</v>
      </c>
      <c r="D542" s="2" t="s">
        <v>51</v>
      </c>
      <c r="E542" s="2" t="s">
        <v>33</v>
      </c>
      <c r="F542" s="2" t="s">
        <v>401</v>
      </c>
      <c r="G542" s="2" t="s">
        <v>12</v>
      </c>
      <c r="H542" s="4">
        <f t="shared" si="16"/>
        <v>12.999999895691872</v>
      </c>
      <c r="I542" s="4">
        <f t="shared" si="17"/>
        <v>0.21666666492819786</v>
      </c>
      <c r="J542" s="8">
        <f>_56F9DC9755BA473782653E2940F99386[[#This Row],[Start time]]</f>
        <v>43426.472916666666</v>
      </c>
    </row>
    <row r="543" spans="1:10" x14ac:dyDescent="0.25">
      <c r="A543" s="1">
        <v>43426.470231481479</v>
      </c>
      <c r="B543" s="1">
        <v>43426.474004629628</v>
      </c>
      <c r="C543" s="2" t="s">
        <v>55</v>
      </c>
      <c r="D543" s="2" t="s">
        <v>56</v>
      </c>
      <c r="E543" s="2" t="s">
        <v>45</v>
      </c>
      <c r="F543" s="2" t="s">
        <v>402</v>
      </c>
      <c r="G543" s="2" t="s">
        <v>12</v>
      </c>
      <c r="H543" s="4">
        <f t="shared" si="16"/>
        <v>326.00000014062971</v>
      </c>
      <c r="I543" s="4">
        <f t="shared" si="17"/>
        <v>5.4333333356771618</v>
      </c>
      <c r="J543" s="8">
        <f>_56F9DC9755BA473782653E2940F99386[[#This Row],[Start time]]</f>
        <v>43426.470231481479</v>
      </c>
    </row>
    <row r="544" spans="1:10" x14ac:dyDescent="0.25">
      <c r="A544" s="1">
        <v>43426.474016203705</v>
      </c>
      <c r="B544" s="1">
        <v>43426.476539351854</v>
      </c>
      <c r="C544" s="2" t="s">
        <v>55</v>
      </c>
      <c r="D544" s="2" t="s">
        <v>56</v>
      </c>
      <c r="E544" s="2" t="s">
        <v>45</v>
      </c>
      <c r="F544" s="2" t="s">
        <v>403</v>
      </c>
      <c r="G544" s="2" t="s">
        <v>12</v>
      </c>
      <c r="H544" s="4">
        <f t="shared" si="16"/>
        <v>218.00000004004687</v>
      </c>
      <c r="I544" s="4">
        <f t="shared" si="17"/>
        <v>3.6333333340007812</v>
      </c>
      <c r="J544" s="8">
        <f>_56F9DC9755BA473782653E2940F99386[[#This Row],[Start time]]</f>
        <v>43426.474016203705</v>
      </c>
    </row>
    <row r="545" spans="1:10" x14ac:dyDescent="0.25">
      <c r="A545" s="1">
        <v>43426.469270833331</v>
      </c>
      <c r="B545" s="1">
        <v>43426.4766087963</v>
      </c>
      <c r="C545" s="2" t="s">
        <v>31</v>
      </c>
      <c r="D545" s="2" t="s">
        <v>32</v>
      </c>
      <c r="E545" s="2" t="s">
        <v>48</v>
      </c>
      <c r="F545" s="2" t="s">
        <v>404</v>
      </c>
      <c r="G545" s="2" t="s">
        <v>12</v>
      </c>
      <c r="H545" s="4">
        <f t="shared" si="16"/>
        <v>634.00000047404319</v>
      </c>
      <c r="I545" s="4">
        <f t="shared" si="17"/>
        <v>10.566666674567387</v>
      </c>
      <c r="J545" s="8">
        <f>_56F9DC9755BA473782653E2940F99386[[#This Row],[Start time]]</f>
        <v>43426.469270833331</v>
      </c>
    </row>
    <row r="546" spans="1:10" x14ac:dyDescent="0.25">
      <c r="A546" s="1">
        <v>43426.477210648147</v>
      </c>
      <c r="B546" s="1">
        <v>43426.478900462964</v>
      </c>
      <c r="C546" s="2" t="s">
        <v>14</v>
      </c>
      <c r="D546" s="2" t="s">
        <v>15</v>
      </c>
      <c r="E546" s="2" t="s">
        <v>33</v>
      </c>
      <c r="F546" s="2" t="s">
        <v>405</v>
      </c>
      <c r="G546" s="2" t="s">
        <v>12</v>
      </c>
      <c r="H546" s="4">
        <f t="shared" si="16"/>
        <v>146.00000018253922</v>
      </c>
      <c r="I546" s="4">
        <f t="shared" si="17"/>
        <v>2.4333333363756537</v>
      </c>
      <c r="J546" s="8">
        <f>_56F9DC9755BA473782653E2940F99386[[#This Row],[Start time]]</f>
        <v>43426.477210648147</v>
      </c>
    </row>
    <row r="547" spans="1:10" x14ac:dyDescent="0.25">
      <c r="A547" s="1">
        <v>43426.481307870374</v>
      </c>
      <c r="B547" s="1">
        <v>43426.481712962966</v>
      </c>
      <c r="C547" s="2" t="s">
        <v>50</v>
      </c>
      <c r="D547" s="2" t="s">
        <v>51</v>
      </c>
      <c r="E547" s="2" t="s">
        <v>118</v>
      </c>
      <c r="F547" s="2" t="s">
        <v>406</v>
      </c>
      <c r="G547" s="2" t="s">
        <v>12</v>
      </c>
      <c r="H547" s="4">
        <f t="shared" si="16"/>
        <v>35.000000009313226</v>
      </c>
      <c r="I547" s="4">
        <f t="shared" si="17"/>
        <v>0.58333333348855376</v>
      </c>
      <c r="J547" s="8">
        <f>_56F9DC9755BA473782653E2940F99386[[#This Row],[Start time]]</f>
        <v>43426.481307870374</v>
      </c>
    </row>
    <row r="548" spans="1:10" x14ac:dyDescent="0.25">
      <c r="A548" s="1">
        <v>43426.483124999999</v>
      </c>
      <c r="B548" s="1">
        <v>43426.483148148145</v>
      </c>
      <c r="C548" s="2" t="s">
        <v>55</v>
      </c>
      <c r="D548" s="2" t="s">
        <v>56</v>
      </c>
      <c r="E548" s="2" t="s">
        <v>57</v>
      </c>
      <c r="F548" s="2" t="s">
        <v>407</v>
      </c>
      <c r="G548" s="2" t="s">
        <v>12</v>
      </c>
      <c r="H548" s="4">
        <f t="shared" si="16"/>
        <v>1.9999998388811946</v>
      </c>
      <c r="I548" s="4">
        <f t="shared" si="17"/>
        <v>3.333333064801991E-2</v>
      </c>
      <c r="J548" s="8">
        <f>_56F9DC9755BA473782653E2940F99386[[#This Row],[Start time]]</f>
        <v>43426.483124999999</v>
      </c>
    </row>
    <row r="549" spans="1:10" x14ac:dyDescent="0.25">
      <c r="A549" s="1">
        <v>43426.485509259262</v>
      </c>
      <c r="B549" s="1">
        <v>43426.485578703701</v>
      </c>
      <c r="C549" s="2" t="s">
        <v>50</v>
      </c>
      <c r="D549" s="2" t="s">
        <v>51</v>
      </c>
      <c r="E549" s="2" t="s">
        <v>57</v>
      </c>
      <c r="F549" s="2" t="s">
        <v>408</v>
      </c>
      <c r="G549" s="2" t="s">
        <v>12</v>
      </c>
      <c r="H549" s="4">
        <f t="shared" si="16"/>
        <v>5.9999995166435838</v>
      </c>
      <c r="I549" s="4">
        <f t="shared" si="17"/>
        <v>9.999999194405973E-2</v>
      </c>
      <c r="J549" s="8">
        <f>_56F9DC9755BA473782653E2940F99386[[#This Row],[Start time]]</f>
        <v>43426.485509259262</v>
      </c>
    </row>
    <row r="550" spans="1:10" x14ac:dyDescent="0.25">
      <c r="A550" s="1">
        <v>43426.469768518517</v>
      </c>
      <c r="B550" s="1">
        <v>43426.485960648148</v>
      </c>
      <c r="C550" s="2" t="s">
        <v>19</v>
      </c>
      <c r="D550" s="2" t="s">
        <v>20</v>
      </c>
      <c r="E550" s="2" t="s">
        <v>39</v>
      </c>
      <c r="F550" s="2" t="s">
        <v>409</v>
      </c>
      <c r="G550" s="2" t="s">
        <v>12</v>
      </c>
      <c r="H550" s="4">
        <f t="shared" si="16"/>
        <v>1399.0000001387671</v>
      </c>
      <c r="I550" s="4">
        <f t="shared" si="17"/>
        <v>23.316666668979451</v>
      </c>
      <c r="J550" s="8">
        <f>_56F9DC9755BA473782653E2940F99386[[#This Row],[Start time]]</f>
        <v>43426.469768518517</v>
      </c>
    </row>
    <row r="551" spans="1:10" x14ac:dyDescent="0.25">
      <c r="A551" s="1">
        <v>43426.480127314811</v>
      </c>
      <c r="B551" s="1">
        <v>43426.490011574075</v>
      </c>
      <c r="C551" s="2" t="s">
        <v>23</v>
      </c>
      <c r="D551" s="2" t="s">
        <v>24</v>
      </c>
      <c r="E551" s="2" t="s">
        <v>57</v>
      </c>
      <c r="F551" s="2" t="s">
        <v>175</v>
      </c>
      <c r="G551" s="2" t="s">
        <v>12</v>
      </c>
      <c r="H551" s="4">
        <f t="shared" si="16"/>
        <v>854.00000035297126</v>
      </c>
      <c r="I551" s="4">
        <f t="shared" si="17"/>
        <v>14.233333339216188</v>
      </c>
      <c r="J551" s="8">
        <f>_56F9DC9755BA473782653E2940F99386[[#This Row],[Start time]]</f>
        <v>43426.480127314811</v>
      </c>
    </row>
    <row r="552" spans="1:10" x14ac:dyDescent="0.25">
      <c r="A552" s="1">
        <v>43426.485995370371</v>
      </c>
      <c r="B552" s="1">
        <v>43426.491608796299</v>
      </c>
      <c r="C552" s="2" t="s">
        <v>19</v>
      </c>
      <c r="D552" s="2" t="s">
        <v>20</v>
      </c>
      <c r="E552" s="2" t="s">
        <v>39</v>
      </c>
      <c r="F552" s="2" t="s">
        <v>410</v>
      </c>
      <c r="G552" s="2" t="s">
        <v>12</v>
      </c>
      <c r="H552" s="4">
        <f t="shared" si="16"/>
        <v>485.00000021886081</v>
      </c>
      <c r="I552" s="4">
        <f t="shared" si="17"/>
        <v>8.0833333369810134</v>
      </c>
      <c r="J552" s="8">
        <f>_56F9DC9755BA473782653E2940F99386[[#This Row],[Start time]]</f>
        <v>43426.485995370371</v>
      </c>
    </row>
    <row r="553" spans="1:10" x14ac:dyDescent="0.25">
      <c r="A553" s="1">
        <v>43426.492268518516</v>
      </c>
      <c r="B553" s="1">
        <v>43426.495011574072</v>
      </c>
      <c r="C553" s="2" t="s">
        <v>55</v>
      </c>
      <c r="D553" s="2" t="s">
        <v>56</v>
      </c>
      <c r="E553" s="2" t="s">
        <v>33</v>
      </c>
      <c r="F553" s="2" t="s">
        <v>411</v>
      </c>
      <c r="G553" s="2" t="s">
        <v>12</v>
      </c>
      <c r="H553" s="4">
        <f t="shared" si="16"/>
        <v>237.00000008102506</v>
      </c>
      <c r="I553" s="4">
        <f t="shared" si="17"/>
        <v>3.9500000013504177</v>
      </c>
      <c r="J553" s="8">
        <f>_56F9DC9755BA473782653E2940F99386[[#This Row],[Start time]]</f>
        <v>43426.492268518516</v>
      </c>
    </row>
    <row r="554" spans="1:10" x14ac:dyDescent="0.25">
      <c r="A554" s="1">
        <v>43426.4997337963</v>
      </c>
      <c r="B554" s="1">
        <v>43426.499907407408</v>
      </c>
      <c r="C554" s="2" t="s">
        <v>55</v>
      </c>
      <c r="D554" s="2" t="s">
        <v>56</v>
      </c>
      <c r="E554" s="2" t="s">
        <v>45</v>
      </c>
      <c r="F554" s="2" t="s">
        <v>156</v>
      </c>
      <c r="G554" s="2" t="s">
        <v>12</v>
      </c>
      <c r="H554" s="4">
        <f t="shared" si="16"/>
        <v>14.999999734573066</v>
      </c>
      <c r="I554" s="4">
        <f t="shared" si="17"/>
        <v>0.24999999557621777</v>
      </c>
      <c r="J554" s="8">
        <f>_56F9DC9755BA473782653E2940F99386[[#This Row],[Start time]]</f>
        <v>43426.4997337963</v>
      </c>
    </row>
    <row r="555" spans="1:10" x14ac:dyDescent="0.25">
      <c r="A555" s="1">
        <v>43426.500300925924</v>
      </c>
      <c r="B555" s="1">
        <v>43426.501168981478</v>
      </c>
      <c r="C555" s="2" t="s">
        <v>14</v>
      </c>
      <c r="D555" s="2" t="s">
        <v>15</v>
      </c>
      <c r="E555" s="2" t="s">
        <v>16</v>
      </c>
      <c r="F555" s="2" t="s">
        <v>412</v>
      </c>
      <c r="G555" s="2" t="s">
        <v>12</v>
      </c>
      <c r="H555" s="4">
        <f t="shared" si="16"/>
        <v>74.999999930150807</v>
      </c>
      <c r="I555" s="4">
        <f t="shared" si="17"/>
        <v>1.2499999988358468</v>
      </c>
      <c r="J555" s="8">
        <f>_56F9DC9755BA473782653E2940F99386[[#This Row],[Start time]]</f>
        <v>43426.500300925924</v>
      </c>
    </row>
    <row r="556" spans="1:10" x14ac:dyDescent="0.25">
      <c r="A556" s="1">
        <v>43426.491724537038</v>
      </c>
      <c r="B556" s="1">
        <v>43426.502442129633</v>
      </c>
      <c r="C556" s="2" t="s">
        <v>19</v>
      </c>
      <c r="D556" s="2" t="s">
        <v>20</v>
      </c>
      <c r="E556" s="2" t="s">
        <v>39</v>
      </c>
      <c r="F556" s="2" t="s">
        <v>205</v>
      </c>
      <c r="G556" s="2" t="s">
        <v>12</v>
      </c>
      <c r="H556" s="4">
        <f t="shared" si="16"/>
        <v>926.0000002104789</v>
      </c>
      <c r="I556" s="4">
        <f t="shared" si="17"/>
        <v>15.433333336841315</v>
      </c>
      <c r="J556" s="8">
        <f>_56F9DC9755BA473782653E2940F99386[[#This Row],[Start time]]</f>
        <v>43426.491724537038</v>
      </c>
    </row>
    <row r="557" spans="1:10" x14ac:dyDescent="0.25">
      <c r="A557" s="1">
        <v>43426.485636574071</v>
      </c>
      <c r="B557" s="1">
        <v>43426.50267361111</v>
      </c>
      <c r="C557" s="2" t="s">
        <v>50</v>
      </c>
      <c r="D557" s="2" t="s">
        <v>51</v>
      </c>
      <c r="E557" s="2" t="s">
        <v>25</v>
      </c>
      <c r="F557" s="2" t="s">
        <v>380</v>
      </c>
      <c r="G557" s="2" t="s">
        <v>18</v>
      </c>
      <c r="H557" s="4">
        <f t="shared" si="16"/>
        <v>1472.0000002300367</v>
      </c>
      <c r="I557" s="4">
        <f t="shared" si="17"/>
        <v>24.533333337167278</v>
      </c>
      <c r="J557" s="8">
        <f>_56F9DC9755BA473782653E2940F99386[[#This Row],[Start time]]</f>
        <v>43426.485636574071</v>
      </c>
    </row>
    <row r="558" spans="1:10" x14ac:dyDescent="0.25">
      <c r="A558" s="1">
        <v>43426.50503472222</v>
      </c>
      <c r="B558" s="1">
        <v>43426.506724537037</v>
      </c>
      <c r="C558" s="2" t="s">
        <v>19</v>
      </c>
      <c r="D558" s="2" t="s">
        <v>20</v>
      </c>
      <c r="E558" s="2" t="s">
        <v>39</v>
      </c>
      <c r="F558" s="2" t="s">
        <v>393</v>
      </c>
      <c r="G558" s="2" t="s">
        <v>12</v>
      </c>
      <c r="H558" s="4">
        <f t="shared" si="16"/>
        <v>146.00000018253922</v>
      </c>
      <c r="I558" s="4">
        <f t="shared" si="17"/>
        <v>2.4333333363756537</v>
      </c>
      <c r="J558" s="8">
        <f>_56F9DC9755BA473782653E2940F99386[[#This Row],[Start time]]</f>
        <v>43426.50503472222</v>
      </c>
    </row>
    <row r="559" spans="1:10" x14ac:dyDescent="0.25">
      <c r="A559" s="1">
        <v>43426.506747685184</v>
      </c>
      <c r="B559" s="1">
        <v>43426.507407407407</v>
      </c>
      <c r="C559" s="2" t="s">
        <v>19</v>
      </c>
      <c r="D559" s="2" t="s">
        <v>20</v>
      </c>
      <c r="E559" s="2" t="s">
        <v>39</v>
      </c>
      <c r="F559" s="2" t="s">
        <v>385</v>
      </c>
      <c r="G559" s="2" t="s">
        <v>12</v>
      </c>
      <c r="H559" s="4">
        <f t="shared" si="16"/>
        <v>57.00000012293458</v>
      </c>
      <c r="I559" s="4">
        <f t="shared" si="17"/>
        <v>0.95000000204890966</v>
      </c>
      <c r="J559" s="8">
        <f>_56F9DC9755BA473782653E2940F99386[[#This Row],[Start time]]</f>
        <v>43426.506747685184</v>
      </c>
    </row>
    <row r="560" spans="1:10" x14ac:dyDescent="0.25">
      <c r="A560" s="1">
        <v>43426.508171296293</v>
      </c>
      <c r="B560" s="1">
        <v>43426.508576388886</v>
      </c>
      <c r="C560" s="2" t="s">
        <v>50</v>
      </c>
      <c r="D560" s="2" t="s">
        <v>51</v>
      </c>
      <c r="E560" s="2" t="s">
        <v>16</v>
      </c>
      <c r="F560" s="2" t="s">
        <v>217</v>
      </c>
      <c r="G560" s="2" t="s">
        <v>12</v>
      </c>
      <c r="H560" s="4">
        <f t="shared" si="16"/>
        <v>35.000000009313226</v>
      </c>
      <c r="I560" s="4">
        <f t="shared" si="17"/>
        <v>0.58333333348855376</v>
      </c>
      <c r="J560" s="8">
        <f>_56F9DC9755BA473782653E2940F99386[[#This Row],[Start time]]</f>
        <v>43426.508171296293</v>
      </c>
    </row>
    <row r="561" spans="1:10" x14ac:dyDescent="0.25">
      <c r="A561" s="1">
        <v>43426.513958333337</v>
      </c>
      <c r="B561" s="1">
        <v>43426.514085648145</v>
      </c>
      <c r="C561" s="2" t="s">
        <v>14</v>
      </c>
      <c r="D561" s="2" t="s">
        <v>15</v>
      </c>
      <c r="E561" s="2" t="s">
        <v>33</v>
      </c>
      <c r="F561" s="2" t="s">
        <v>412</v>
      </c>
      <c r="G561" s="2" t="s">
        <v>12</v>
      </c>
      <c r="H561" s="4">
        <f t="shared" si="16"/>
        <v>10.999999428167939</v>
      </c>
      <c r="I561" s="4">
        <f t="shared" si="17"/>
        <v>0.18333332380279899</v>
      </c>
      <c r="J561" s="8">
        <f>_56F9DC9755BA473782653E2940F99386[[#This Row],[Start time]]</f>
        <v>43426.513958333337</v>
      </c>
    </row>
    <row r="562" spans="1:10" x14ac:dyDescent="0.25">
      <c r="A562" s="1">
        <v>43426.507430555554</v>
      </c>
      <c r="B562" s="1">
        <v>43426.519872685189</v>
      </c>
      <c r="C562" s="2" t="s">
        <v>19</v>
      </c>
      <c r="D562" s="2" t="s">
        <v>20</v>
      </c>
      <c r="E562" s="2" t="s">
        <v>29</v>
      </c>
      <c r="F562" s="2" t="s">
        <v>413</v>
      </c>
      <c r="G562" s="2" t="s">
        <v>18</v>
      </c>
      <c r="H562" s="4">
        <f t="shared" si="16"/>
        <v>1075.0000004656613</v>
      </c>
      <c r="I562" s="4">
        <f t="shared" si="17"/>
        <v>17.916666674427688</v>
      </c>
      <c r="J562" s="8">
        <f>_56F9DC9755BA473782653E2940F99386[[#This Row],[Start time]]</f>
        <v>43426.507430555554</v>
      </c>
    </row>
    <row r="563" spans="1:10" x14ac:dyDescent="0.25">
      <c r="A563" s="1">
        <v>43426.521655092591</v>
      </c>
      <c r="B563" s="1">
        <v>43426.530439814815</v>
      </c>
      <c r="C563" s="2" t="s">
        <v>19</v>
      </c>
      <c r="D563" s="2" t="s">
        <v>20</v>
      </c>
      <c r="E563" s="2" t="s">
        <v>29</v>
      </c>
      <c r="F563" s="2" t="s">
        <v>413</v>
      </c>
      <c r="G563" s="2" t="s">
        <v>18</v>
      </c>
      <c r="H563" s="4">
        <f t="shared" si="16"/>
        <v>759.00000014808029</v>
      </c>
      <c r="I563" s="4">
        <f t="shared" si="17"/>
        <v>12.650000002468005</v>
      </c>
      <c r="J563" s="8">
        <f>_56F9DC9755BA473782653E2940F99386[[#This Row],[Start time]]</f>
        <v>43426.521655092591</v>
      </c>
    </row>
    <row r="564" spans="1:10" x14ac:dyDescent="0.25">
      <c r="A564" s="1">
        <v>43426.531273148146</v>
      </c>
      <c r="B564" s="1">
        <v>43426.531423611108</v>
      </c>
      <c r="C564" s="2" t="s">
        <v>31</v>
      </c>
      <c r="D564" s="2" t="s">
        <v>32</v>
      </c>
      <c r="E564" s="2" t="s">
        <v>57</v>
      </c>
      <c r="F564" s="2" t="s">
        <v>414</v>
      </c>
      <c r="G564" s="2" t="s">
        <v>18</v>
      </c>
      <c r="H564" s="4">
        <f t="shared" si="16"/>
        <v>12.999999895691872</v>
      </c>
      <c r="I564" s="4">
        <f t="shared" si="17"/>
        <v>0.21666666492819786</v>
      </c>
      <c r="J564" s="8">
        <f>_56F9DC9755BA473782653E2940F99386[[#This Row],[Start time]]</f>
        <v>43426.531273148146</v>
      </c>
    </row>
    <row r="565" spans="1:10" x14ac:dyDescent="0.25">
      <c r="A565" s="1">
        <v>43426.536921296298</v>
      </c>
      <c r="B565" s="1">
        <v>43426.53707175926</v>
      </c>
      <c r="C565" s="2" t="s">
        <v>31</v>
      </c>
      <c r="D565" s="2" t="s">
        <v>32</v>
      </c>
      <c r="E565" s="2" t="s">
        <v>57</v>
      </c>
      <c r="F565" s="2" t="s">
        <v>58</v>
      </c>
      <c r="G565" s="2" t="s">
        <v>18</v>
      </c>
      <c r="H565" s="4">
        <f t="shared" si="16"/>
        <v>12.999999895691872</v>
      </c>
      <c r="I565" s="4">
        <f t="shared" si="17"/>
        <v>0.21666666492819786</v>
      </c>
      <c r="J565" s="8">
        <f>_56F9DC9755BA473782653E2940F99386[[#This Row],[Start time]]</f>
        <v>43426.536921296298</v>
      </c>
    </row>
    <row r="566" spans="1:10" x14ac:dyDescent="0.25">
      <c r="A566" s="1">
        <v>43426.530590277776</v>
      </c>
      <c r="B566" s="1">
        <v>43426.543043981481</v>
      </c>
      <c r="C566" s="2" t="s">
        <v>19</v>
      </c>
      <c r="D566" s="2" t="s">
        <v>20</v>
      </c>
      <c r="E566" s="2" t="s">
        <v>57</v>
      </c>
      <c r="F566" s="2" t="s">
        <v>411</v>
      </c>
      <c r="G566" s="2" t="s">
        <v>12</v>
      </c>
      <c r="H566" s="4">
        <f t="shared" si="16"/>
        <v>1076.0000000707805</v>
      </c>
      <c r="I566" s="4">
        <f t="shared" si="17"/>
        <v>17.933333334513009</v>
      </c>
      <c r="J566" s="8">
        <f>_56F9DC9755BA473782653E2940F99386[[#This Row],[Start time]]</f>
        <v>43426.530590277776</v>
      </c>
    </row>
    <row r="567" spans="1:10" x14ac:dyDescent="0.25">
      <c r="A567" s="1">
        <v>43426.537361111114</v>
      </c>
      <c r="B567" s="1">
        <v>43426.544039351851</v>
      </c>
      <c r="C567" s="2" t="s">
        <v>31</v>
      </c>
      <c r="D567" s="2" t="s">
        <v>32</v>
      </c>
      <c r="E567" s="2" t="s">
        <v>33</v>
      </c>
      <c r="F567" s="2" t="s">
        <v>66</v>
      </c>
      <c r="G567" s="2" t="s">
        <v>18</v>
      </c>
      <c r="H567" s="4">
        <f t="shared" si="16"/>
        <v>576.99999972246587</v>
      </c>
      <c r="I567" s="4">
        <f t="shared" si="17"/>
        <v>9.6166666620410979</v>
      </c>
      <c r="J567" s="8">
        <f>_56F9DC9755BA473782653E2940F99386[[#This Row],[Start time]]</f>
        <v>43426.537361111114</v>
      </c>
    </row>
    <row r="568" spans="1:10" x14ac:dyDescent="0.25">
      <c r="A568" s="1">
        <v>43426.490046296298</v>
      </c>
      <c r="B568" s="1">
        <v>43426.545497685183</v>
      </c>
      <c r="C568" s="2" t="s">
        <v>23</v>
      </c>
      <c r="D568" s="2" t="s">
        <v>24</v>
      </c>
      <c r="E568" s="2" t="s">
        <v>57</v>
      </c>
      <c r="F568" s="2" t="s">
        <v>415</v>
      </c>
      <c r="G568" s="2" t="s">
        <v>12</v>
      </c>
      <c r="H568" s="4">
        <f t="shared" si="16"/>
        <v>4790.9999997122213</v>
      </c>
      <c r="I568" s="4">
        <f t="shared" si="17"/>
        <v>79.849999995203689</v>
      </c>
      <c r="J568" s="8">
        <f>_56F9DC9755BA473782653E2940F99386[[#This Row],[Start time]]</f>
        <v>43426.490046296298</v>
      </c>
    </row>
    <row r="569" spans="1:10" x14ac:dyDescent="0.25">
      <c r="A569" s="1">
        <v>43426.508622685185</v>
      </c>
      <c r="B569" s="1">
        <v>43426.545960648145</v>
      </c>
      <c r="C569" s="2" t="s">
        <v>50</v>
      </c>
      <c r="D569" s="2" t="s">
        <v>51</v>
      </c>
      <c r="E569" s="2" t="s">
        <v>33</v>
      </c>
      <c r="F569" s="2" t="s">
        <v>416</v>
      </c>
      <c r="G569" s="2" t="s">
        <v>12</v>
      </c>
      <c r="H569" s="4">
        <f t="shared" si="16"/>
        <v>3225.9999997448176</v>
      </c>
      <c r="I569" s="4">
        <f t="shared" si="17"/>
        <v>53.766666662413627</v>
      </c>
      <c r="J569" s="8">
        <f>_56F9DC9755BA473782653E2940F99386[[#This Row],[Start time]]</f>
        <v>43426.508622685185</v>
      </c>
    </row>
    <row r="570" spans="1:10" x14ac:dyDescent="0.25">
      <c r="A570" s="1">
        <v>43426.54178240741</v>
      </c>
      <c r="B570" s="1">
        <v>43426.546805555554</v>
      </c>
      <c r="C570" s="2" t="s">
        <v>55</v>
      </c>
      <c r="D570" s="2" t="s">
        <v>56</v>
      </c>
      <c r="E570" s="2" t="s">
        <v>57</v>
      </c>
      <c r="F570" s="2" t="s">
        <v>417</v>
      </c>
      <c r="G570" s="2" t="s">
        <v>12</v>
      </c>
      <c r="H570" s="4">
        <f t="shared" si="16"/>
        <v>433.99999961256981</v>
      </c>
      <c r="I570" s="4">
        <f t="shared" si="17"/>
        <v>7.2333333268761635</v>
      </c>
      <c r="J570" s="8">
        <f>_56F9DC9755BA473782653E2940F99386[[#This Row],[Start time]]</f>
        <v>43426.54178240741</v>
      </c>
    </row>
    <row r="571" spans="1:10" x14ac:dyDescent="0.25">
      <c r="A571" s="1">
        <v>43426.543067129627</v>
      </c>
      <c r="B571" s="1">
        <v>43426.547395833331</v>
      </c>
      <c r="C571" s="2" t="s">
        <v>19</v>
      </c>
      <c r="D571" s="2" t="s">
        <v>20</v>
      </c>
      <c r="E571" s="2" t="s">
        <v>418</v>
      </c>
      <c r="F571" s="2" t="s">
        <v>411</v>
      </c>
      <c r="G571" s="2" t="s">
        <v>12</v>
      </c>
      <c r="H571" s="4">
        <f t="shared" si="16"/>
        <v>374.00000004563481</v>
      </c>
      <c r="I571" s="4">
        <f t="shared" si="17"/>
        <v>6.2333333340939134</v>
      </c>
      <c r="J571" s="8">
        <f>_56F9DC9755BA473782653E2940F99386[[#This Row],[Start time]]</f>
        <v>43426.543067129627</v>
      </c>
    </row>
    <row r="572" spans="1:10" x14ac:dyDescent="0.25">
      <c r="A572" s="1">
        <v>43426.545555555553</v>
      </c>
      <c r="B572" s="1">
        <v>43426.548009259262</v>
      </c>
      <c r="C572" s="2" t="s">
        <v>23</v>
      </c>
      <c r="D572" s="2" t="s">
        <v>24</v>
      </c>
      <c r="E572" s="2" t="s">
        <v>57</v>
      </c>
      <c r="F572" s="2" t="s">
        <v>175</v>
      </c>
      <c r="G572" s="2" t="s">
        <v>12</v>
      </c>
      <c r="H572" s="4">
        <f t="shared" si="16"/>
        <v>212.00000052340329</v>
      </c>
      <c r="I572" s="4">
        <f t="shared" si="17"/>
        <v>3.5333333420567214</v>
      </c>
      <c r="J572" s="8">
        <f>_56F9DC9755BA473782653E2940F99386[[#This Row],[Start time]]</f>
        <v>43426.545555555553</v>
      </c>
    </row>
    <row r="573" spans="1:10" x14ac:dyDescent="0.25">
      <c r="A573" s="1">
        <v>43426.550428240742</v>
      </c>
      <c r="B573" s="1">
        <v>43426.551087962966</v>
      </c>
      <c r="C573" s="2" t="s">
        <v>23</v>
      </c>
      <c r="D573" s="2" t="s">
        <v>24</v>
      </c>
      <c r="E573" s="2" t="s">
        <v>29</v>
      </c>
      <c r="F573" s="2" t="s">
        <v>419</v>
      </c>
      <c r="G573" s="2" t="s">
        <v>12</v>
      </c>
      <c r="H573" s="4">
        <f t="shared" si="16"/>
        <v>57.00000012293458</v>
      </c>
      <c r="I573" s="4">
        <f t="shared" si="17"/>
        <v>0.95000000204890966</v>
      </c>
      <c r="J573" s="8">
        <f>_56F9DC9755BA473782653E2940F99386[[#This Row],[Start time]]</f>
        <v>43426.550428240742</v>
      </c>
    </row>
    <row r="574" spans="1:10" x14ac:dyDescent="0.25">
      <c r="A574" s="1">
        <v>43426.546817129631</v>
      </c>
      <c r="B574" s="1">
        <v>43426.551574074074</v>
      </c>
      <c r="C574" s="2" t="s">
        <v>55</v>
      </c>
      <c r="D574" s="2" t="s">
        <v>56</v>
      </c>
      <c r="E574" s="2" t="s">
        <v>57</v>
      </c>
      <c r="F574" s="2" t="s">
        <v>420</v>
      </c>
      <c r="G574" s="2" t="s">
        <v>12</v>
      </c>
      <c r="H574" s="4">
        <f t="shared" si="16"/>
        <v>410.99999989382923</v>
      </c>
      <c r="I574" s="4">
        <f t="shared" si="17"/>
        <v>6.8499999982304871</v>
      </c>
      <c r="J574" s="8">
        <f>_56F9DC9755BA473782653E2940F99386[[#This Row],[Start time]]</f>
        <v>43426.546817129631</v>
      </c>
    </row>
    <row r="575" spans="1:10" x14ac:dyDescent="0.25">
      <c r="A575" s="1">
        <v>43426.547534722224</v>
      </c>
      <c r="B575" s="1">
        <v>43426.555671296293</v>
      </c>
      <c r="C575" s="2" t="s">
        <v>19</v>
      </c>
      <c r="D575" s="2" t="s">
        <v>20</v>
      </c>
      <c r="E575" s="2" t="s">
        <v>29</v>
      </c>
      <c r="F575" s="2" t="s">
        <v>205</v>
      </c>
      <c r="G575" s="2" t="s">
        <v>12</v>
      </c>
      <c r="H575" s="4">
        <f t="shared" si="16"/>
        <v>702.99999963026494</v>
      </c>
      <c r="I575" s="4">
        <f t="shared" si="17"/>
        <v>11.716666660504416</v>
      </c>
      <c r="J575" s="8">
        <f>_56F9DC9755BA473782653E2940F99386[[#This Row],[Start time]]</f>
        <v>43426.547534722224</v>
      </c>
    </row>
    <row r="576" spans="1:10" x14ac:dyDescent="0.25">
      <c r="A576" s="1">
        <v>43426.551863425928</v>
      </c>
      <c r="B576" s="1">
        <v>43426.556400462963</v>
      </c>
      <c r="C576" s="2" t="s">
        <v>55</v>
      </c>
      <c r="D576" s="2" t="s">
        <v>56</v>
      </c>
      <c r="E576" s="2" t="s">
        <v>45</v>
      </c>
      <c r="F576" s="2" t="s">
        <v>421</v>
      </c>
      <c r="G576" s="2" t="s">
        <v>12</v>
      </c>
      <c r="H576" s="4">
        <f t="shared" si="16"/>
        <v>391.99999985285103</v>
      </c>
      <c r="I576" s="4">
        <f t="shared" si="17"/>
        <v>6.5333333308808506</v>
      </c>
      <c r="J576" s="8">
        <f>_56F9DC9755BA473782653E2940F99386[[#This Row],[Start time]]</f>
        <v>43426.551863425928</v>
      </c>
    </row>
    <row r="577" spans="1:10" x14ac:dyDescent="0.25">
      <c r="A577" s="1">
        <v>43426.55641203704</v>
      </c>
      <c r="B577" s="1">
        <v>43426.55872685185</v>
      </c>
      <c r="C577" s="2" t="s">
        <v>55</v>
      </c>
      <c r="D577" s="2" t="s">
        <v>56</v>
      </c>
      <c r="E577" s="2" t="s">
        <v>45</v>
      </c>
      <c r="F577" s="2" t="s">
        <v>422</v>
      </c>
      <c r="G577" s="2" t="s">
        <v>12</v>
      </c>
      <c r="H577" s="4">
        <f t="shared" si="16"/>
        <v>199.99999960418791</v>
      </c>
      <c r="I577" s="4">
        <f t="shared" si="17"/>
        <v>3.3333333267364651</v>
      </c>
      <c r="J577" s="8">
        <f>_56F9DC9755BA473782653E2940F99386[[#This Row],[Start time]]</f>
        <v>43426.55641203704</v>
      </c>
    </row>
    <row r="578" spans="1:10" x14ac:dyDescent="0.25">
      <c r="A578" s="1">
        <v>43426.558749999997</v>
      </c>
      <c r="B578" s="1">
        <v>43426.562083333331</v>
      </c>
      <c r="C578" s="2" t="s">
        <v>55</v>
      </c>
      <c r="D578" s="2" t="s">
        <v>56</v>
      </c>
      <c r="E578" s="2" t="s">
        <v>45</v>
      </c>
      <c r="F578" s="2" t="s">
        <v>423</v>
      </c>
      <c r="G578" s="2" t="s">
        <v>12</v>
      </c>
      <c r="H578" s="4">
        <f t="shared" ref="H578:H641" si="18">(B578-A578)*86400</f>
        <v>288.00000005867332</v>
      </c>
      <c r="I578" s="4">
        <f t="shared" ref="I578:I641" si="19">H578/60</f>
        <v>4.8000000009778887</v>
      </c>
      <c r="J578" s="8">
        <f>_56F9DC9755BA473782653E2940F99386[[#This Row],[Start time]]</f>
        <v>43426.558749999997</v>
      </c>
    </row>
    <row r="579" spans="1:10" x14ac:dyDescent="0.25">
      <c r="A579" s="1">
        <v>43426.562106481484</v>
      </c>
      <c r="B579" s="1">
        <v>43426.564097222225</v>
      </c>
      <c r="C579" s="2" t="s">
        <v>55</v>
      </c>
      <c r="D579" s="2" t="s">
        <v>56</v>
      </c>
      <c r="E579" s="2" t="s">
        <v>45</v>
      </c>
      <c r="F579" s="2" t="s">
        <v>424</v>
      </c>
      <c r="G579" s="2" t="s">
        <v>12</v>
      </c>
      <c r="H579" s="4">
        <f t="shared" si="18"/>
        <v>171.99999997392297</v>
      </c>
      <c r="I579" s="4">
        <f t="shared" si="19"/>
        <v>2.8666666662320495</v>
      </c>
      <c r="J579" s="8">
        <f>_56F9DC9755BA473782653E2940F99386[[#This Row],[Start time]]</f>
        <v>43426.562106481484</v>
      </c>
    </row>
    <row r="580" spans="1:10" x14ac:dyDescent="0.25">
      <c r="A580" s="1">
        <v>43426.564120370371</v>
      </c>
      <c r="B580" s="1">
        <v>43426.565567129626</v>
      </c>
      <c r="C580" s="2" t="s">
        <v>55</v>
      </c>
      <c r="D580" s="2" t="s">
        <v>56</v>
      </c>
      <c r="E580" s="2" t="s">
        <v>45</v>
      </c>
      <c r="F580" s="2" t="s">
        <v>425</v>
      </c>
      <c r="G580" s="2" t="s">
        <v>12</v>
      </c>
      <c r="H580" s="4">
        <f t="shared" si="18"/>
        <v>124.9999996740371</v>
      </c>
      <c r="I580" s="4">
        <f t="shared" si="19"/>
        <v>2.0833333279006183</v>
      </c>
      <c r="J580" s="8">
        <f>_56F9DC9755BA473782653E2940F99386[[#This Row],[Start time]]</f>
        <v>43426.564120370371</v>
      </c>
    </row>
    <row r="581" spans="1:10" x14ac:dyDescent="0.25">
      <c r="A581" s="1">
        <v>43426.565659722219</v>
      </c>
      <c r="B581" s="1">
        <v>43426.566979166666</v>
      </c>
      <c r="C581" s="2" t="s">
        <v>55</v>
      </c>
      <c r="D581" s="2" t="s">
        <v>56</v>
      </c>
      <c r="E581" s="2" t="s">
        <v>45</v>
      </c>
      <c r="F581" s="2" t="s">
        <v>426</v>
      </c>
      <c r="G581" s="2" t="s">
        <v>12</v>
      </c>
      <c r="H581" s="4">
        <f t="shared" si="18"/>
        <v>114.00000024586916</v>
      </c>
      <c r="I581" s="4">
        <f t="shared" si="19"/>
        <v>1.9000000040978193</v>
      </c>
      <c r="J581" s="8">
        <f>_56F9DC9755BA473782653E2940F99386[[#This Row],[Start time]]</f>
        <v>43426.565659722219</v>
      </c>
    </row>
    <row r="582" spans="1:10" x14ac:dyDescent="0.25">
      <c r="A582" s="1">
        <v>43426.567002314812</v>
      </c>
      <c r="B582" s="1">
        <v>43426.568287037036</v>
      </c>
      <c r="C582" s="2" t="s">
        <v>55</v>
      </c>
      <c r="D582" s="2" t="s">
        <v>56</v>
      </c>
      <c r="E582" s="2" t="s">
        <v>45</v>
      </c>
      <c r="F582" s="2" t="s">
        <v>427</v>
      </c>
      <c r="G582" s="2" t="s">
        <v>12</v>
      </c>
      <c r="H582" s="4">
        <f t="shared" si="18"/>
        <v>111.000000173226</v>
      </c>
      <c r="I582" s="4">
        <f t="shared" si="19"/>
        <v>1.8500000028871</v>
      </c>
      <c r="J582" s="8">
        <f>_56F9DC9755BA473782653E2940F99386[[#This Row],[Start time]]</f>
        <v>43426.567002314812</v>
      </c>
    </row>
    <row r="583" spans="1:10" x14ac:dyDescent="0.25">
      <c r="A583" s="1">
        <v>43426.568310185183</v>
      </c>
      <c r="B583" s="1">
        <v>43426.570208333331</v>
      </c>
      <c r="C583" s="2" t="s">
        <v>55</v>
      </c>
      <c r="D583" s="2" t="s">
        <v>56</v>
      </c>
      <c r="E583" s="2" t="s">
        <v>45</v>
      </c>
      <c r="F583" s="2" t="s">
        <v>428</v>
      </c>
      <c r="G583" s="2" t="s">
        <v>18</v>
      </c>
      <c r="H583" s="4">
        <f t="shared" si="18"/>
        <v>163.99999998975545</v>
      </c>
      <c r="I583" s="4">
        <f t="shared" si="19"/>
        <v>2.7333333331625909</v>
      </c>
      <c r="J583" s="8">
        <f>_56F9DC9755BA473782653E2940F99386[[#This Row],[Start time]]</f>
        <v>43426.568310185183</v>
      </c>
    </row>
    <row r="584" spans="1:10" x14ac:dyDescent="0.25">
      <c r="A584" s="1">
        <v>43426.570219907408</v>
      </c>
      <c r="B584" s="1">
        <v>43426.574328703704</v>
      </c>
      <c r="C584" s="2" t="s">
        <v>55</v>
      </c>
      <c r="D584" s="2" t="s">
        <v>56</v>
      </c>
      <c r="E584" s="2" t="s">
        <v>57</v>
      </c>
      <c r="F584" s="2" t="s">
        <v>414</v>
      </c>
      <c r="G584" s="2" t="s">
        <v>12</v>
      </c>
      <c r="H584" s="4">
        <f t="shared" si="18"/>
        <v>355.00000000465661</v>
      </c>
      <c r="I584" s="4">
        <f t="shared" si="19"/>
        <v>5.9166666667442769</v>
      </c>
      <c r="J584" s="8">
        <f>_56F9DC9755BA473782653E2940F99386[[#This Row],[Start time]]</f>
        <v>43426.570219907408</v>
      </c>
    </row>
    <row r="585" spans="1:10" x14ac:dyDescent="0.25">
      <c r="A585" s="1">
        <v>43426.563263888886</v>
      </c>
      <c r="B585" s="1">
        <v>43426.574537037035</v>
      </c>
      <c r="C585" s="2" t="s">
        <v>23</v>
      </c>
      <c r="D585" s="2" t="s">
        <v>24</v>
      </c>
      <c r="E585" s="2" t="s">
        <v>16</v>
      </c>
      <c r="F585" s="2" t="s">
        <v>411</v>
      </c>
      <c r="G585" s="2" t="s">
        <v>12</v>
      </c>
      <c r="H585" s="4">
        <f t="shared" si="18"/>
        <v>974.000000115484</v>
      </c>
      <c r="I585" s="4">
        <f t="shared" si="19"/>
        <v>16.233333335258067</v>
      </c>
      <c r="J585" s="8">
        <f>_56F9DC9755BA473782653E2940F99386[[#This Row],[Start time]]</f>
        <v>43426.563263888886</v>
      </c>
    </row>
    <row r="586" spans="1:10" x14ac:dyDescent="0.25">
      <c r="A586" s="1">
        <v>43426.57534722222</v>
      </c>
      <c r="B586" s="1">
        <v>43426.5783912037</v>
      </c>
      <c r="C586" s="2" t="s">
        <v>55</v>
      </c>
      <c r="D586" s="2" t="s">
        <v>56</v>
      </c>
      <c r="E586" s="2" t="s">
        <v>45</v>
      </c>
      <c r="F586" s="2" t="s">
        <v>428</v>
      </c>
      <c r="G586" s="2" t="s">
        <v>12</v>
      </c>
      <c r="H586" s="4">
        <f t="shared" si="18"/>
        <v>262.99999987240881</v>
      </c>
      <c r="I586" s="4">
        <f t="shared" si="19"/>
        <v>4.3833333312068135</v>
      </c>
      <c r="J586" s="8">
        <f>_56F9DC9755BA473782653E2940F99386[[#This Row],[Start time]]</f>
        <v>43426.57534722222</v>
      </c>
    </row>
    <row r="587" spans="1:10" x14ac:dyDescent="0.25">
      <c r="A587" s="1">
        <v>43426.580925925926</v>
      </c>
      <c r="B587" s="1">
        <v>43426.583738425928</v>
      </c>
      <c r="C587" s="2" t="s">
        <v>55</v>
      </c>
      <c r="D587" s="2" t="s">
        <v>56</v>
      </c>
      <c r="E587" s="2" t="s">
        <v>57</v>
      </c>
      <c r="F587" s="2" t="s">
        <v>429</v>
      </c>
      <c r="G587" s="2" t="s">
        <v>12</v>
      </c>
      <c r="H587" s="4">
        <f t="shared" si="18"/>
        <v>243.00000022631139</v>
      </c>
      <c r="I587" s="4">
        <f t="shared" si="19"/>
        <v>4.0500000037718564</v>
      </c>
      <c r="J587" s="8">
        <f>_56F9DC9755BA473782653E2940F99386[[#This Row],[Start time]]</f>
        <v>43426.580925925926</v>
      </c>
    </row>
    <row r="588" spans="1:10" x14ac:dyDescent="0.25">
      <c r="A588" s="1">
        <v>43426.587881944448</v>
      </c>
      <c r="B588" s="1">
        <v>43426.588009259256</v>
      </c>
      <c r="C588" s="2" t="s">
        <v>31</v>
      </c>
      <c r="D588" s="2" t="s">
        <v>32</v>
      </c>
      <c r="E588" s="2" t="s">
        <v>57</v>
      </c>
      <c r="F588" s="2" t="s">
        <v>66</v>
      </c>
      <c r="G588" s="2" t="s">
        <v>18</v>
      </c>
      <c r="H588" s="4">
        <f t="shared" si="18"/>
        <v>10.999999428167939</v>
      </c>
      <c r="I588" s="4">
        <f t="shared" si="19"/>
        <v>0.18333332380279899</v>
      </c>
      <c r="J588" s="8">
        <f>_56F9DC9755BA473782653E2940F99386[[#This Row],[Start time]]</f>
        <v>43426.587881944448</v>
      </c>
    </row>
    <row r="589" spans="1:10" x14ac:dyDescent="0.25">
      <c r="A589" s="1">
        <v>43426.582349537035</v>
      </c>
      <c r="B589" s="1">
        <v>43426.598171296297</v>
      </c>
      <c r="C589" s="2" t="s">
        <v>23</v>
      </c>
      <c r="D589" s="2" t="s">
        <v>24</v>
      </c>
      <c r="E589" s="2" t="s">
        <v>57</v>
      </c>
      <c r="F589" s="2" t="s">
        <v>430</v>
      </c>
      <c r="G589" s="2" t="s">
        <v>12</v>
      </c>
      <c r="H589" s="4">
        <f t="shared" si="18"/>
        <v>1367.000000202097</v>
      </c>
      <c r="I589" s="4">
        <f t="shared" si="19"/>
        <v>22.783333336701617</v>
      </c>
      <c r="J589" s="8">
        <f>_56F9DC9755BA473782653E2940F99386[[#This Row],[Start time]]</f>
        <v>43426.582349537035</v>
      </c>
    </row>
    <row r="590" spans="1:10" x14ac:dyDescent="0.25">
      <c r="A590" s="1">
        <v>43426.555694444447</v>
      </c>
      <c r="B590" s="1">
        <v>43426.598263888889</v>
      </c>
      <c r="C590" s="2" t="s">
        <v>19</v>
      </c>
      <c r="D590" s="2" t="s">
        <v>20</v>
      </c>
      <c r="E590" s="2" t="s">
        <v>33</v>
      </c>
      <c r="F590" s="2" t="s">
        <v>431</v>
      </c>
      <c r="G590" s="2" t="s">
        <v>12</v>
      </c>
      <c r="H590" s="4">
        <f t="shared" si="18"/>
        <v>3677.9999997932464</v>
      </c>
      <c r="I590" s="4">
        <f t="shared" si="19"/>
        <v>61.299999996554106</v>
      </c>
      <c r="J590" s="8">
        <f>_56F9DC9755BA473782653E2940F99386[[#This Row],[Start time]]</f>
        <v>43426.555694444447</v>
      </c>
    </row>
    <row r="591" spans="1:10" x14ac:dyDescent="0.25">
      <c r="A591" s="1">
        <v>43426.596944444442</v>
      </c>
      <c r="B591" s="1">
        <v>43426.600694444445</v>
      </c>
      <c r="C591" s="2" t="s">
        <v>55</v>
      </c>
      <c r="D591" s="2" t="s">
        <v>56</v>
      </c>
      <c r="E591" s="2" t="s">
        <v>57</v>
      </c>
      <c r="F591" s="2" t="s">
        <v>432</v>
      </c>
      <c r="G591" s="2" t="s">
        <v>12</v>
      </c>
      <c r="H591" s="4">
        <f t="shared" si="18"/>
        <v>324.00000030174851</v>
      </c>
      <c r="I591" s="4">
        <f t="shared" si="19"/>
        <v>5.4000000050291419</v>
      </c>
      <c r="J591" s="8">
        <f>_56F9DC9755BA473782653E2940F99386[[#This Row],[Start time]]</f>
        <v>43426.596944444442</v>
      </c>
    </row>
    <row r="592" spans="1:10" x14ac:dyDescent="0.25">
      <c r="A592" s="1">
        <v>43426.588425925926</v>
      </c>
      <c r="B592" s="1">
        <v>43426.603009259263</v>
      </c>
      <c r="C592" s="2" t="s">
        <v>50</v>
      </c>
      <c r="D592" s="2" t="s">
        <v>51</v>
      </c>
      <c r="E592" s="2" t="s">
        <v>25</v>
      </c>
      <c r="F592" s="2" t="s">
        <v>380</v>
      </c>
      <c r="G592" s="2" t="s">
        <v>18</v>
      </c>
      <c r="H592" s="4">
        <f t="shared" si="18"/>
        <v>1260.0000003352761</v>
      </c>
      <c r="I592" s="4">
        <f t="shared" si="19"/>
        <v>21.000000005587935</v>
      </c>
      <c r="J592" s="8">
        <f>_56F9DC9755BA473782653E2940F99386[[#This Row],[Start time]]</f>
        <v>43426.588425925926</v>
      </c>
    </row>
    <row r="593" spans="1:10" x14ac:dyDescent="0.25">
      <c r="A593" s="1">
        <v>43426.600891203707</v>
      </c>
      <c r="B593" s="1">
        <v>43426.60597222222</v>
      </c>
      <c r="C593" s="2" t="s">
        <v>55</v>
      </c>
      <c r="D593" s="2" t="s">
        <v>56</v>
      </c>
      <c r="E593" s="2" t="s">
        <v>57</v>
      </c>
      <c r="F593" s="2" t="s">
        <v>433</v>
      </c>
      <c r="G593" s="2" t="s">
        <v>12</v>
      </c>
      <c r="H593" s="4">
        <f t="shared" si="18"/>
        <v>438.99999952409416</v>
      </c>
      <c r="I593" s="4">
        <f t="shared" si="19"/>
        <v>7.3166666587349027</v>
      </c>
      <c r="J593" s="8">
        <f>_56F9DC9755BA473782653E2940F99386[[#This Row],[Start time]]</f>
        <v>43426.600891203707</v>
      </c>
    </row>
    <row r="594" spans="1:10" x14ac:dyDescent="0.25">
      <c r="A594" s="1">
        <v>43426.605868055558</v>
      </c>
      <c r="B594" s="1">
        <v>43426.610486111109</v>
      </c>
      <c r="C594" s="2" t="s">
        <v>19</v>
      </c>
      <c r="D594" s="2" t="s">
        <v>20</v>
      </c>
      <c r="E594" s="2" t="s">
        <v>39</v>
      </c>
      <c r="F594" s="2" t="s">
        <v>233</v>
      </c>
      <c r="G594" s="2" t="s">
        <v>12</v>
      </c>
      <c r="H594" s="4">
        <f t="shared" si="18"/>
        <v>398.99999960325658</v>
      </c>
      <c r="I594" s="4">
        <f t="shared" si="19"/>
        <v>6.6499999933876097</v>
      </c>
      <c r="J594" s="8">
        <f>_56F9DC9755BA473782653E2940F99386[[#This Row],[Start time]]</f>
        <v>43426.605868055558</v>
      </c>
    </row>
    <row r="595" spans="1:10" x14ac:dyDescent="0.25">
      <c r="A595" s="1">
        <v>43426.610613425924</v>
      </c>
      <c r="B595" s="1">
        <v>43426.61074074074</v>
      </c>
      <c r="C595" s="2" t="s">
        <v>19</v>
      </c>
      <c r="D595" s="2" t="s">
        <v>20</v>
      </c>
      <c r="E595" s="2" t="s">
        <v>39</v>
      </c>
      <c r="F595" s="2" t="s">
        <v>375</v>
      </c>
      <c r="G595" s="2" t="s">
        <v>12</v>
      </c>
      <c r="H595" s="4">
        <f t="shared" si="18"/>
        <v>11.000000056810677</v>
      </c>
      <c r="I595" s="4">
        <f t="shared" si="19"/>
        <v>0.18333333428017795</v>
      </c>
      <c r="J595" s="8">
        <f>_56F9DC9755BA473782653E2940F99386[[#This Row],[Start time]]</f>
        <v>43426.610613425924</v>
      </c>
    </row>
    <row r="596" spans="1:10" x14ac:dyDescent="0.25">
      <c r="A596" s="1">
        <v>43426.598194444443</v>
      </c>
      <c r="B596" s="1">
        <v>43426.612326388888</v>
      </c>
      <c r="C596" s="2" t="s">
        <v>23</v>
      </c>
      <c r="D596" s="2" t="s">
        <v>24</v>
      </c>
      <c r="E596" s="2" t="s">
        <v>57</v>
      </c>
      <c r="F596" s="2" t="s">
        <v>85</v>
      </c>
      <c r="G596" s="2" t="s">
        <v>12</v>
      </c>
      <c r="H596" s="4">
        <f t="shared" si="18"/>
        <v>1221.0000000195578</v>
      </c>
      <c r="I596" s="4">
        <f t="shared" si="19"/>
        <v>20.350000000325963</v>
      </c>
      <c r="J596" s="8">
        <f>_56F9DC9755BA473782653E2940F99386[[#This Row],[Start time]]</f>
        <v>43426.598194444443</v>
      </c>
    </row>
    <row r="597" spans="1:10" x14ac:dyDescent="0.25">
      <c r="A597" s="1">
        <v>43426.612337962964</v>
      </c>
      <c r="B597" s="1">
        <v>43426.614641203705</v>
      </c>
      <c r="C597" s="2" t="s">
        <v>23</v>
      </c>
      <c r="D597" s="2" t="s">
        <v>24</v>
      </c>
      <c r="E597" s="2" t="s">
        <v>57</v>
      </c>
      <c r="F597" s="2" t="s">
        <v>434</v>
      </c>
      <c r="G597" s="2" t="s">
        <v>12</v>
      </c>
      <c r="H597" s="4">
        <f t="shared" si="18"/>
        <v>198.99999999906868</v>
      </c>
      <c r="I597" s="4">
        <f t="shared" si="19"/>
        <v>3.3166666666511446</v>
      </c>
      <c r="J597" s="8">
        <f>_56F9DC9755BA473782653E2940F99386[[#This Row],[Start time]]</f>
        <v>43426.612337962964</v>
      </c>
    </row>
    <row r="598" spans="1:10" x14ac:dyDescent="0.25">
      <c r="A598" s="1">
        <v>43426.612233796295</v>
      </c>
      <c r="B598" s="1">
        <v>43426.615011574075</v>
      </c>
      <c r="C598" s="2" t="s">
        <v>55</v>
      </c>
      <c r="D598" s="2" t="s">
        <v>56</v>
      </c>
      <c r="E598" s="2" t="s">
        <v>57</v>
      </c>
      <c r="F598" s="2" t="s">
        <v>435</v>
      </c>
      <c r="G598" s="2" t="s">
        <v>12</v>
      </c>
      <c r="H598" s="4">
        <f t="shared" si="18"/>
        <v>240.00000015366822</v>
      </c>
      <c r="I598" s="4">
        <f t="shared" si="19"/>
        <v>4.0000000025611371</v>
      </c>
      <c r="J598" s="8">
        <f>_56F9DC9755BA473782653E2940F99386[[#This Row],[Start time]]</f>
        <v>43426.612233796295</v>
      </c>
    </row>
    <row r="599" spans="1:10" x14ac:dyDescent="0.25">
      <c r="A599" s="1">
        <v>43426.616863425923</v>
      </c>
      <c r="B599" s="1">
        <v>43426.616967592592</v>
      </c>
      <c r="C599" s="2" t="s">
        <v>31</v>
      </c>
      <c r="D599" s="2" t="s">
        <v>32</v>
      </c>
      <c r="E599" s="2" t="s">
        <v>57</v>
      </c>
      <c r="F599" s="2" t="s">
        <v>58</v>
      </c>
      <c r="G599" s="2" t="s">
        <v>18</v>
      </c>
      <c r="H599" s="4">
        <f t="shared" si="18"/>
        <v>9.0000002179294825</v>
      </c>
      <c r="I599" s="4">
        <f t="shared" si="19"/>
        <v>0.15000000363215804</v>
      </c>
      <c r="J599" s="8">
        <f>_56F9DC9755BA473782653E2940F99386[[#This Row],[Start time]]</f>
        <v>43426.616863425923</v>
      </c>
    </row>
    <row r="600" spans="1:10" x14ac:dyDescent="0.25">
      <c r="A600" s="1">
        <v>43426.61546296296</v>
      </c>
      <c r="B600" s="1">
        <v>43426.617696759262</v>
      </c>
      <c r="C600" s="2" t="s">
        <v>55</v>
      </c>
      <c r="D600" s="2" t="s">
        <v>56</v>
      </c>
      <c r="E600" s="2" t="s">
        <v>57</v>
      </c>
      <c r="F600" s="2" t="s">
        <v>436</v>
      </c>
      <c r="G600" s="2" t="s">
        <v>12</v>
      </c>
      <c r="H600" s="4">
        <f t="shared" si="18"/>
        <v>193.00000048242509</v>
      </c>
      <c r="I600" s="4">
        <f t="shared" si="19"/>
        <v>3.2166666747070849</v>
      </c>
      <c r="J600" s="8">
        <f>_56F9DC9755BA473782653E2940F99386[[#This Row],[Start time]]</f>
        <v>43426.61546296296</v>
      </c>
    </row>
    <row r="601" spans="1:10" x14ac:dyDescent="0.25">
      <c r="A601" s="1">
        <v>43426.618993055556</v>
      </c>
      <c r="B601" s="1">
        <v>43426.620416666665</v>
      </c>
      <c r="C601" s="2" t="s">
        <v>55</v>
      </c>
      <c r="D601" s="2" t="s">
        <v>56</v>
      </c>
      <c r="E601" s="2" t="s">
        <v>57</v>
      </c>
      <c r="F601" s="2" t="s">
        <v>387</v>
      </c>
      <c r="G601" s="2" t="s">
        <v>12</v>
      </c>
      <c r="H601" s="4">
        <f t="shared" si="18"/>
        <v>122.9999998351559</v>
      </c>
      <c r="I601" s="4">
        <f t="shared" si="19"/>
        <v>2.0499999972525984</v>
      </c>
      <c r="J601" s="8">
        <f>_56F9DC9755BA473782653E2940F99386[[#This Row],[Start time]]</f>
        <v>43426.618993055556</v>
      </c>
    </row>
    <row r="602" spans="1:10" x14ac:dyDescent="0.25">
      <c r="A602" s="1">
        <v>43426.617002314815</v>
      </c>
      <c r="B602" s="1">
        <v>43426.621238425927</v>
      </c>
      <c r="C602" s="2" t="s">
        <v>31</v>
      </c>
      <c r="D602" s="2" t="s">
        <v>32</v>
      </c>
      <c r="E602" s="2" t="s">
        <v>57</v>
      </c>
      <c r="F602" s="2" t="s">
        <v>58</v>
      </c>
      <c r="G602" s="2" t="s">
        <v>18</v>
      </c>
      <c r="H602" s="4">
        <f t="shared" si="18"/>
        <v>366.00000006146729</v>
      </c>
      <c r="I602" s="4">
        <f t="shared" si="19"/>
        <v>6.1000000010244548</v>
      </c>
      <c r="J602" s="8">
        <f>_56F9DC9755BA473782653E2940F99386[[#This Row],[Start time]]</f>
        <v>43426.617002314815</v>
      </c>
    </row>
    <row r="603" spans="1:10" x14ac:dyDescent="0.25">
      <c r="A603" s="1">
        <v>43426.620451388888</v>
      </c>
      <c r="B603" s="1">
        <v>43426.622361111113</v>
      </c>
      <c r="C603" s="2" t="s">
        <v>55</v>
      </c>
      <c r="D603" s="2" t="s">
        <v>56</v>
      </c>
      <c r="E603" s="2" t="s">
        <v>57</v>
      </c>
      <c r="F603" s="2" t="s">
        <v>358</v>
      </c>
      <c r="G603" s="2" t="s">
        <v>12</v>
      </c>
      <c r="H603" s="4">
        <f t="shared" si="18"/>
        <v>165.00000022351742</v>
      </c>
      <c r="I603" s="4">
        <f t="shared" si="19"/>
        <v>2.7500000037252903</v>
      </c>
      <c r="J603" s="8">
        <f>_56F9DC9755BA473782653E2940F99386[[#This Row],[Start time]]</f>
        <v>43426.620451388888</v>
      </c>
    </row>
    <row r="604" spans="1:10" x14ac:dyDescent="0.25">
      <c r="A604" s="1">
        <v>43426.566342592596</v>
      </c>
      <c r="B604" s="1">
        <v>43426.630787037036</v>
      </c>
      <c r="C604" s="2" t="s">
        <v>14</v>
      </c>
      <c r="D604" s="2" t="s">
        <v>15</v>
      </c>
      <c r="E604" s="2" t="s">
        <v>16</v>
      </c>
      <c r="F604" s="2" t="s">
        <v>437</v>
      </c>
      <c r="G604" s="2" t="s">
        <v>12</v>
      </c>
      <c r="H604" s="4">
        <f t="shared" si="18"/>
        <v>5567.9999996675178</v>
      </c>
      <c r="I604" s="4">
        <f t="shared" si="19"/>
        <v>92.799999994458631</v>
      </c>
      <c r="J604" s="8">
        <f>_56F9DC9755BA473782653E2940F99386[[#This Row],[Start time]]</f>
        <v>43426.566342592596</v>
      </c>
    </row>
    <row r="605" spans="1:10" x14ac:dyDescent="0.25">
      <c r="A605" s="1">
        <v>43426.625810185185</v>
      </c>
      <c r="B605" s="1">
        <v>43426.630937499998</v>
      </c>
      <c r="C605" s="2" t="s">
        <v>55</v>
      </c>
      <c r="D605" s="2" t="s">
        <v>56</v>
      </c>
      <c r="E605" s="2" t="s">
        <v>57</v>
      </c>
      <c r="F605" s="2" t="s">
        <v>438</v>
      </c>
      <c r="G605" s="2" t="s">
        <v>12</v>
      </c>
      <c r="H605" s="4">
        <f t="shared" si="18"/>
        <v>442.99999983049929</v>
      </c>
      <c r="I605" s="4">
        <f t="shared" si="19"/>
        <v>7.3833333305083215</v>
      </c>
      <c r="J605" s="8">
        <f>_56F9DC9755BA473782653E2940F99386[[#This Row],[Start time]]</f>
        <v>43426.625810185185</v>
      </c>
    </row>
    <row r="606" spans="1:10" x14ac:dyDescent="0.25">
      <c r="A606" s="1">
        <v>43426.632997685185</v>
      </c>
      <c r="B606" s="1">
        <v>43426.633958333332</v>
      </c>
      <c r="C606" s="2" t="s">
        <v>31</v>
      </c>
      <c r="D606" s="2" t="s">
        <v>32</v>
      </c>
      <c r="E606" s="2" t="s">
        <v>127</v>
      </c>
      <c r="F606" s="2" t="s">
        <v>439</v>
      </c>
      <c r="G606" s="2" t="s">
        <v>12</v>
      </c>
      <c r="H606" s="4">
        <f t="shared" si="18"/>
        <v>82.999999914318323</v>
      </c>
      <c r="I606" s="4">
        <f t="shared" si="19"/>
        <v>1.3833333319053054</v>
      </c>
      <c r="J606" s="8">
        <f>_56F9DC9755BA473782653E2940F99386[[#This Row],[Start time]]</f>
        <v>43426.632997685185</v>
      </c>
    </row>
    <row r="607" spans="1:10" x14ac:dyDescent="0.25">
      <c r="A607" s="1">
        <v>43426.633414351854</v>
      </c>
      <c r="B607" s="1">
        <v>43426.635347222225</v>
      </c>
      <c r="C607" s="2" t="s">
        <v>14</v>
      </c>
      <c r="D607" s="2" t="s">
        <v>15</v>
      </c>
      <c r="E607" s="2" t="s">
        <v>33</v>
      </c>
      <c r="F607" s="2" t="s">
        <v>440</v>
      </c>
      <c r="G607" s="2" t="s">
        <v>12</v>
      </c>
      <c r="H607" s="4">
        <f t="shared" si="18"/>
        <v>167.00000006239861</v>
      </c>
      <c r="I607" s="4">
        <f t="shared" si="19"/>
        <v>2.7833333343733102</v>
      </c>
      <c r="J607" s="8">
        <f>_56F9DC9755BA473782653E2940F99386[[#This Row],[Start time]]</f>
        <v>43426.633414351854</v>
      </c>
    </row>
    <row r="608" spans="1:10" x14ac:dyDescent="0.25">
      <c r="A608" s="1">
        <v>43426.635439814818</v>
      </c>
      <c r="B608" s="1">
        <v>43426.635729166665</v>
      </c>
      <c r="C608" s="2" t="s">
        <v>14</v>
      </c>
      <c r="D608" s="2" t="s">
        <v>15</v>
      </c>
      <c r="E608" s="2" t="s">
        <v>16</v>
      </c>
      <c r="F608" s="2" t="s">
        <v>437</v>
      </c>
      <c r="G608" s="2" t="s">
        <v>12</v>
      </c>
      <c r="H608" s="4">
        <f t="shared" si="18"/>
        <v>24.999999557621777</v>
      </c>
      <c r="I608" s="4">
        <f t="shared" si="19"/>
        <v>0.41666665929369628</v>
      </c>
      <c r="J608" s="8">
        <f>_56F9DC9755BA473782653E2940F99386[[#This Row],[Start time]]</f>
        <v>43426.635439814818</v>
      </c>
    </row>
    <row r="609" spans="1:10" x14ac:dyDescent="0.25">
      <c r="A609" s="1">
        <v>43426.617060185185</v>
      </c>
      <c r="B609" s="1">
        <v>43426.636643518519</v>
      </c>
      <c r="C609" s="2" t="s">
        <v>23</v>
      </c>
      <c r="D609" s="2" t="s">
        <v>24</v>
      </c>
      <c r="E609" s="2" t="s">
        <v>94</v>
      </c>
      <c r="F609" s="2" t="s">
        <v>441</v>
      </c>
      <c r="G609" s="2" t="s">
        <v>12</v>
      </c>
      <c r="H609" s="4">
        <f t="shared" si="18"/>
        <v>1692.0000001089647</v>
      </c>
      <c r="I609" s="4">
        <f t="shared" si="19"/>
        <v>28.200000001816079</v>
      </c>
      <c r="J609" s="8">
        <f>_56F9DC9755BA473782653E2940F99386[[#This Row],[Start time]]</f>
        <v>43426.617060185185</v>
      </c>
    </row>
    <row r="610" spans="1:10" x14ac:dyDescent="0.25">
      <c r="A610" s="1">
        <v>43426.636678240742</v>
      </c>
      <c r="B610" s="1">
        <v>43426.637384259258</v>
      </c>
      <c r="C610" s="2" t="s">
        <v>23</v>
      </c>
      <c r="D610" s="2" t="s">
        <v>24</v>
      </c>
      <c r="E610" s="2" t="s">
        <v>16</v>
      </c>
      <c r="F610" s="2" t="s">
        <v>442</v>
      </c>
      <c r="G610" s="2" t="s">
        <v>18</v>
      </c>
      <c r="H610" s="4">
        <f t="shared" si="18"/>
        <v>60.999999800696969</v>
      </c>
      <c r="I610" s="4">
        <f t="shared" si="19"/>
        <v>1.0166666633449495</v>
      </c>
      <c r="J610" s="8">
        <f>_56F9DC9755BA473782653E2940F99386[[#This Row],[Start time]]</f>
        <v>43426.636678240742</v>
      </c>
    </row>
    <row r="611" spans="1:10" x14ac:dyDescent="0.25">
      <c r="A611" s="1">
        <v>43426.635717592595</v>
      </c>
      <c r="B611" s="1">
        <v>43426.640138888892</v>
      </c>
      <c r="C611" s="2" t="s">
        <v>55</v>
      </c>
      <c r="D611" s="2" t="s">
        <v>56</v>
      </c>
      <c r="E611" s="2" t="s">
        <v>33</v>
      </c>
      <c r="F611" s="2" t="s">
        <v>400</v>
      </c>
      <c r="G611" s="2" t="s">
        <v>12</v>
      </c>
      <c r="H611" s="4">
        <f t="shared" si="18"/>
        <v>382.00000002980232</v>
      </c>
      <c r="I611" s="4">
        <f t="shared" si="19"/>
        <v>6.366666667163372</v>
      </c>
      <c r="J611" s="8">
        <f>_56F9DC9755BA473782653E2940F99386[[#This Row],[Start time]]</f>
        <v>43426.635717592595</v>
      </c>
    </row>
    <row r="612" spans="1:10" x14ac:dyDescent="0.25">
      <c r="A612" s="1">
        <v>43426.637395833335</v>
      </c>
      <c r="B612" s="1">
        <v>43426.641828703701</v>
      </c>
      <c r="C612" s="2" t="s">
        <v>23</v>
      </c>
      <c r="D612" s="2" t="s">
        <v>24</v>
      </c>
      <c r="E612" s="2" t="s">
        <v>57</v>
      </c>
      <c r="F612" s="2" t="s">
        <v>85</v>
      </c>
      <c r="G612" s="2" t="s">
        <v>12</v>
      </c>
      <c r="H612" s="4">
        <f t="shared" si="18"/>
        <v>382.99999963492155</v>
      </c>
      <c r="I612" s="4">
        <f t="shared" si="19"/>
        <v>6.3833333272486925</v>
      </c>
      <c r="J612" s="8">
        <f>_56F9DC9755BA473782653E2940F99386[[#This Row],[Start time]]</f>
        <v>43426.637395833335</v>
      </c>
    </row>
    <row r="613" spans="1:10" x14ac:dyDescent="0.25">
      <c r="A613" s="1">
        <v>43426.616342592592</v>
      </c>
      <c r="B613" s="1">
        <v>43426.643506944441</v>
      </c>
      <c r="C613" s="2" t="s">
        <v>19</v>
      </c>
      <c r="D613" s="2" t="s">
        <v>20</v>
      </c>
      <c r="E613" s="2" t="s">
        <v>29</v>
      </c>
      <c r="F613" s="2" t="s">
        <v>413</v>
      </c>
      <c r="G613" s="2" t="s">
        <v>12</v>
      </c>
      <c r="H613" s="4">
        <f t="shared" si="18"/>
        <v>2346.9999998342246</v>
      </c>
      <c r="I613" s="4">
        <f t="shared" si="19"/>
        <v>39.116666663903743</v>
      </c>
      <c r="J613" s="8">
        <f>_56F9DC9755BA473782653E2940F99386[[#This Row],[Start time]]</f>
        <v>43426.616342592592</v>
      </c>
    </row>
    <row r="614" spans="1:10" x14ac:dyDescent="0.25">
      <c r="A614" s="1">
        <v>43426.640370370369</v>
      </c>
      <c r="B614" s="1">
        <v>43426.643680555557</v>
      </c>
      <c r="C614" s="2" t="s">
        <v>55</v>
      </c>
      <c r="D614" s="2" t="s">
        <v>56</v>
      </c>
      <c r="E614" s="2" t="s">
        <v>33</v>
      </c>
      <c r="F614" s="2" t="s">
        <v>400</v>
      </c>
      <c r="G614" s="2" t="s">
        <v>12</v>
      </c>
      <c r="H614" s="4">
        <f t="shared" si="18"/>
        <v>286.00000021979213</v>
      </c>
      <c r="I614" s="4">
        <f t="shared" si="19"/>
        <v>4.7666666703298688</v>
      </c>
      <c r="J614" s="8">
        <f>_56F9DC9755BA473782653E2940F99386[[#This Row],[Start time]]</f>
        <v>43426.640370370369</v>
      </c>
    </row>
    <row r="615" spans="1:10" x14ac:dyDescent="0.25">
      <c r="A615" s="1">
        <v>43426.638599537036</v>
      </c>
      <c r="B615" s="1">
        <v>43426.644768518519</v>
      </c>
      <c r="C615" s="2" t="s">
        <v>31</v>
      </c>
      <c r="D615" s="2" t="s">
        <v>32</v>
      </c>
      <c r="E615" s="2" t="s">
        <v>57</v>
      </c>
      <c r="F615" s="2" t="s">
        <v>443</v>
      </c>
      <c r="G615" s="2" t="s">
        <v>18</v>
      </c>
      <c r="H615" s="4">
        <f t="shared" si="18"/>
        <v>533.0000001238659</v>
      </c>
      <c r="I615" s="4">
        <f t="shared" si="19"/>
        <v>8.883333335397765</v>
      </c>
      <c r="J615" s="8">
        <f>_56F9DC9755BA473782653E2940F99386[[#This Row],[Start time]]</f>
        <v>43426.638599537036</v>
      </c>
    </row>
    <row r="616" spans="1:10" x14ac:dyDescent="0.25">
      <c r="A616" s="1">
        <v>43426.643136574072</v>
      </c>
      <c r="B616" s="1">
        <v>43426.645196759258</v>
      </c>
      <c r="C616" s="2" t="s">
        <v>23</v>
      </c>
      <c r="D616" s="2" t="s">
        <v>24</v>
      </c>
      <c r="E616" s="2" t="s">
        <v>33</v>
      </c>
      <c r="F616" s="2" t="s">
        <v>444</v>
      </c>
      <c r="G616" s="2" t="s">
        <v>12</v>
      </c>
      <c r="H616" s="4">
        <f t="shared" si="18"/>
        <v>178.00000011920929</v>
      </c>
      <c r="I616" s="4">
        <f t="shared" si="19"/>
        <v>2.9666666686534882</v>
      </c>
      <c r="J616" s="8">
        <f>_56F9DC9755BA473782653E2940F99386[[#This Row],[Start time]]</f>
        <v>43426.643136574072</v>
      </c>
    </row>
    <row r="617" spans="1:10" x14ac:dyDescent="0.25">
      <c r="A617" s="1">
        <v>43426.645532407405</v>
      </c>
      <c r="B617" s="1">
        <v>43426.65121527778</v>
      </c>
      <c r="C617" s="2" t="s">
        <v>23</v>
      </c>
      <c r="D617" s="2" t="s">
        <v>24</v>
      </c>
      <c r="E617" s="2" t="s">
        <v>57</v>
      </c>
      <c r="F617" s="2" t="s">
        <v>445</v>
      </c>
      <c r="G617" s="2" t="s">
        <v>12</v>
      </c>
      <c r="H617" s="4">
        <f t="shared" si="18"/>
        <v>491.00000036414713</v>
      </c>
      <c r="I617" s="4">
        <f t="shared" si="19"/>
        <v>8.1833333394024521</v>
      </c>
      <c r="J617" s="8">
        <f>_56F9DC9755BA473782653E2940F99386[[#This Row],[Start time]]</f>
        <v>43426.645532407405</v>
      </c>
    </row>
    <row r="618" spans="1:10" x14ac:dyDescent="0.25">
      <c r="A618" s="1">
        <v>43426.648344907408</v>
      </c>
      <c r="B618" s="1">
        <v>43426.651921296296</v>
      </c>
      <c r="C618" s="2" t="s">
        <v>19</v>
      </c>
      <c r="D618" s="2" t="s">
        <v>20</v>
      </c>
      <c r="E618" s="2" t="s">
        <v>39</v>
      </c>
      <c r="F618" s="2" t="s">
        <v>233</v>
      </c>
      <c r="G618" s="2" t="s">
        <v>12</v>
      </c>
      <c r="H618" s="4">
        <f t="shared" si="18"/>
        <v>308.99999993853271</v>
      </c>
      <c r="I618" s="4">
        <f t="shared" si="19"/>
        <v>5.1499999989755452</v>
      </c>
      <c r="J618" s="8">
        <f>_56F9DC9755BA473782653E2940F99386[[#This Row],[Start time]]</f>
        <v>43426.648344907408</v>
      </c>
    </row>
    <row r="619" spans="1:10" x14ac:dyDescent="0.25">
      <c r="A619" s="1">
        <v>43426.653310185182</v>
      </c>
      <c r="B619" s="1">
        <v>43426.653668981482</v>
      </c>
      <c r="C619" s="2" t="s">
        <v>19</v>
      </c>
      <c r="D619" s="2" t="s">
        <v>20</v>
      </c>
      <c r="E619" s="2" t="s">
        <v>39</v>
      </c>
      <c r="F619" s="2" t="s">
        <v>446</v>
      </c>
      <c r="G619" s="2" t="s">
        <v>12</v>
      </c>
      <c r="H619" s="4">
        <f t="shared" si="18"/>
        <v>31.000000331550837</v>
      </c>
      <c r="I619" s="4">
        <f t="shared" si="19"/>
        <v>0.51666667219251394</v>
      </c>
      <c r="J619" s="8">
        <f>_56F9DC9755BA473782653E2940F99386[[#This Row],[Start time]]</f>
        <v>43426.653310185182</v>
      </c>
    </row>
    <row r="620" spans="1:10" x14ac:dyDescent="0.25">
      <c r="A620" s="1">
        <v>43426.651747685188</v>
      </c>
      <c r="B620" s="1">
        <v>43426.653923611113</v>
      </c>
      <c r="C620" s="2" t="s">
        <v>23</v>
      </c>
      <c r="D620" s="2" t="s">
        <v>24</v>
      </c>
      <c r="E620" s="2" t="s">
        <v>57</v>
      </c>
      <c r="F620" s="2" t="s">
        <v>261</v>
      </c>
      <c r="G620" s="2" t="s">
        <v>12</v>
      </c>
      <c r="H620" s="4">
        <f t="shared" si="18"/>
        <v>187.999999942258</v>
      </c>
      <c r="I620" s="4">
        <f t="shared" si="19"/>
        <v>3.1333333323709667</v>
      </c>
      <c r="J620" s="8">
        <f>_56F9DC9755BA473782653E2940F99386[[#This Row],[Start time]]</f>
        <v>43426.651747685188</v>
      </c>
    </row>
    <row r="621" spans="1:10" x14ac:dyDescent="0.25">
      <c r="A621" s="1">
        <v>43426.64371527778</v>
      </c>
      <c r="B621" s="1">
        <v>43426.654641203706</v>
      </c>
      <c r="C621" s="2" t="s">
        <v>55</v>
      </c>
      <c r="D621" s="2" t="s">
        <v>56</v>
      </c>
      <c r="E621" s="2" t="s">
        <v>57</v>
      </c>
      <c r="F621" s="2" t="s">
        <v>447</v>
      </c>
      <c r="G621" s="2" t="s">
        <v>12</v>
      </c>
      <c r="H621" s="4">
        <f t="shared" si="18"/>
        <v>944.00000001769513</v>
      </c>
      <c r="I621" s="4">
        <f t="shared" si="19"/>
        <v>15.733333333628252</v>
      </c>
      <c r="J621" s="8">
        <f>_56F9DC9755BA473782653E2940F99386[[#This Row],[Start time]]</f>
        <v>43426.64371527778</v>
      </c>
    </row>
    <row r="622" spans="1:10" x14ac:dyDescent="0.25">
      <c r="A622" s="1">
        <v>43426.653969907406</v>
      </c>
      <c r="B622" s="1">
        <v>43426.655104166668</v>
      </c>
      <c r="C622" s="2" t="s">
        <v>23</v>
      </c>
      <c r="D622" s="2" t="s">
        <v>24</v>
      </c>
      <c r="E622" s="2" t="s">
        <v>71</v>
      </c>
      <c r="F622" s="2" t="s">
        <v>448</v>
      </c>
      <c r="G622" s="2" t="s">
        <v>18</v>
      </c>
      <c r="H622" s="4">
        <f t="shared" si="18"/>
        <v>98.000000277534127</v>
      </c>
      <c r="I622" s="4">
        <f t="shared" si="19"/>
        <v>1.6333333379589021</v>
      </c>
      <c r="J622" s="8">
        <f>_56F9DC9755BA473782653E2940F99386[[#This Row],[Start time]]</f>
        <v>43426.653969907406</v>
      </c>
    </row>
    <row r="623" spans="1:10" x14ac:dyDescent="0.25">
      <c r="A623" s="1">
        <v>43426.656759259262</v>
      </c>
      <c r="B623" s="1">
        <v>43426.656909722224</v>
      </c>
      <c r="C623" s="2" t="s">
        <v>31</v>
      </c>
      <c r="D623" s="2" t="s">
        <v>32</v>
      </c>
      <c r="E623" s="2" t="s">
        <v>33</v>
      </c>
      <c r="F623" s="2" t="s">
        <v>449</v>
      </c>
      <c r="G623" s="2" t="s">
        <v>18</v>
      </c>
      <c r="H623" s="4">
        <f t="shared" si="18"/>
        <v>12.999999895691872</v>
      </c>
      <c r="I623" s="4">
        <f t="shared" si="19"/>
        <v>0.21666666492819786</v>
      </c>
      <c r="J623" s="8">
        <f>_56F9DC9755BA473782653E2940F99386[[#This Row],[Start time]]</f>
        <v>43426.656759259262</v>
      </c>
    </row>
    <row r="624" spans="1:10" x14ac:dyDescent="0.25">
      <c r="A624" s="1">
        <v>43426.657546296294</v>
      </c>
      <c r="B624" s="1">
        <v>43426.657800925925</v>
      </c>
      <c r="C624" s="2" t="s">
        <v>55</v>
      </c>
      <c r="D624" s="2" t="s">
        <v>56</v>
      </c>
      <c r="E624" s="2" t="s">
        <v>57</v>
      </c>
      <c r="F624" s="2" t="s">
        <v>450</v>
      </c>
      <c r="G624" s="2" t="s">
        <v>12</v>
      </c>
      <c r="H624" s="4">
        <f t="shared" si="18"/>
        <v>22.000000113621354</v>
      </c>
      <c r="I624" s="4">
        <f t="shared" si="19"/>
        <v>0.3666666685603559</v>
      </c>
      <c r="J624" s="8">
        <f>_56F9DC9755BA473782653E2940F99386[[#This Row],[Start time]]</f>
        <v>43426.657546296294</v>
      </c>
    </row>
    <row r="625" spans="1:10" x14ac:dyDescent="0.25">
      <c r="A625" s="1">
        <v>43426.653692129628</v>
      </c>
      <c r="B625" s="1">
        <v>43426.662361111114</v>
      </c>
      <c r="C625" s="2" t="s">
        <v>19</v>
      </c>
      <c r="D625" s="2" t="s">
        <v>20</v>
      </c>
      <c r="E625" s="2" t="s">
        <v>39</v>
      </c>
      <c r="F625" s="2" t="s">
        <v>218</v>
      </c>
      <c r="G625" s="2" t="s">
        <v>12</v>
      </c>
      <c r="H625" s="4">
        <f t="shared" si="18"/>
        <v>749.00000032503158</v>
      </c>
      <c r="I625" s="4">
        <f t="shared" si="19"/>
        <v>12.483333338750526</v>
      </c>
      <c r="J625" s="8">
        <f>_56F9DC9755BA473782653E2940F99386[[#This Row],[Start time]]</f>
        <v>43426.653692129628</v>
      </c>
    </row>
    <row r="626" spans="1:10" x14ac:dyDescent="0.25">
      <c r="A626" s="1">
        <v>43426.656990740739</v>
      </c>
      <c r="B626" s="1">
        <v>43426.667083333334</v>
      </c>
      <c r="C626" s="2" t="s">
        <v>31</v>
      </c>
      <c r="D626" s="2" t="s">
        <v>32</v>
      </c>
      <c r="E626" s="2" t="s">
        <v>33</v>
      </c>
      <c r="F626" s="2" t="s">
        <v>449</v>
      </c>
      <c r="G626" s="2" t="s">
        <v>18</v>
      </c>
      <c r="H626" s="4">
        <f t="shared" si="18"/>
        <v>872.00000016018748</v>
      </c>
      <c r="I626" s="4">
        <f t="shared" si="19"/>
        <v>14.533333336003125</v>
      </c>
      <c r="J626" s="8">
        <f>_56F9DC9755BA473782653E2940F99386[[#This Row],[Start time]]</f>
        <v>43426.656990740739</v>
      </c>
    </row>
    <row r="627" spans="1:10" x14ac:dyDescent="0.25">
      <c r="A627" s="1">
        <v>43426.655115740738</v>
      </c>
      <c r="B627" s="1">
        <v>43426.667939814812</v>
      </c>
      <c r="C627" s="2" t="s">
        <v>23</v>
      </c>
      <c r="D627" s="2" t="s">
        <v>24</v>
      </c>
      <c r="E627" s="2" t="s">
        <v>57</v>
      </c>
      <c r="F627" s="2" t="s">
        <v>451</v>
      </c>
      <c r="G627" s="2" t="s">
        <v>12</v>
      </c>
      <c r="H627" s="4">
        <f t="shared" si="18"/>
        <v>1108.0000000074506</v>
      </c>
      <c r="I627" s="4">
        <f t="shared" si="19"/>
        <v>18.466666666790843</v>
      </c>
      <c r="J627" s="8">
        <f>_56F9DC9755BA473782653E2940F99386[[#This Row],[Start time]]</f>
        <v>43426.655115740738</v>
      </c>
    </row>
    <row r="628" spans="1:10" x14ac:dyDescent="0.25">
      <c r="A628" s="1">
        <v>43426.666527777779</v>
      </c>
      <c r="B628" s="1">
        <v>43426.668761574074</v>
      </c>
      <c r="C628" s="2" t="s">
        <v>55</v>
      </c>
      <c r="D628" s="2" t="s">
        <v>56</v>
      </c>
      <c r="E628" s="2" t="s">
        <v>57</v>
      </c>
      <c r="F628" s="2" t="s">
        <v>452</v>
      </c>
      <c r="G628" s="2" t="s">
        <v>12</v>
      </c>
      <c r="H628" s="4">
        <f t="shared" si="18"/>
        <v>192.99999985378236</v>
      </c>
      <c r="I628" s="4">
        <f t="shared" si="19"/>
        <v>3.2166666642297059</v>
      </c>
      <c r="J628" s="8">
        <f>_56F9DC9755BA473782653E2940F99386[[#This Row],[Start time]]</f>
        <v>43426.666527777779</v>
      </c>
    </row>
    <row r="629" spans="1:10" x14ac:dyDescent="0.25">
      <c r="A629" s="1">
        <v>43426.667962962965</v>
      </c>
      <c r="B629" s="1">
        <v>43426.674884259257</v>
      </c>
      <c r="C629" s="2" t="s">
        <v>23</v>
      </c>
      <c r="D629" s="2" t="s">
        <v>24</v>
      </c>
      <c r="E629" s="2" t="s">
        <v>33</v>
      </c>
      <c r="F629" s="2" t="s">
        <v>451</v>
      </c>
      <c r="G629" s="2" t="s">
        <v>12</v>
      </c>
      <c r="H629" s="4">
        <f t="shared" si="18"/>
        <v>597.99999960232526</v>
      </c>
      <c r="I629" s="4">
        <f t="shared" si="19"/>
        <v>9.9666666600387543</v>
      </c>
      <c r="J629" s="8">
        <f>_56F9DC9755BA473782653E2940F99386[[#This Row],[Start time]]</f>
        <v>43426.667962962965</v>
      </c>
    </row>
    <row r="630" spans="1:10" x14ac:dyDescent="0.25">
      <c r="A630" s="1">
        <v>43426.674513888887</v>
      </c>
      <c r="B630" s="1">
        <v>43426.675104166665</v>
      </c>
      <c r="C630" s="2" t="s">
        <v>31</v>
      </c>
      <c r="D630" s="2" t="s">
        <v>32</v>
      </c>
      <c r="E630" s="2" t="s">
        <v>48</v>
      </c>
      <c r="F630" s="2" t="s">
        <v>453</v>
      </c>
      <c r="G630" s="2" t="s">
        <v>12</v>
      </c>
      <c r="H630" s="4">
        <f t="shared" si="18"/>
        <v>50.999999977648258</v>
      </c>
      <c r="I630" s="4">
        <f t="shared" si="19"/>
        <v>0.84999999962747097</v>
      </c>
      <c r="J630" s="8">
        <f>_56F9DC9755BA473782653E2940F99386[[#This Row],[Start time]]</f>
        <v>43426.674513888887</v>
      </c>
    </row>
    <row r="631" spans="1:10" x14ac:dyDescent="0.25">
      <c r="A631" s="1">
        <v>43426.676087962966</v>
      </c>
      <c r="B631" s="1">
        <v>43426.676354166666</v>
      </c>
      <c r="C631" s="2" t="s">
        <v>9</v>
      </c>
      <c r="D631" s="2" t="s">
        <v>10</v>
      </c>
      <c r="E631" s="2" t="s">
        <v>11</v>
      </c>
      <c r="F631" s="2" t="s">
        <v>454</v>
      </c>
      <c r="G631" s="2" t="s">
        <v>12</v>
      </c>
      <c r="H631" s="4">
        <f t="shared" si="18"/>
        <v>22.999999718740582</v>
      </c>
      <c r="I631" s="4">
        <f t="shared" si="19"/>
        <v>0.38333332864567637</v>
      </c>
      <c r="J631" s="8">
        <f>_56F9DC9755BA473782653E2940F99386[[#This Row],[Start time]]</f>
        <v>43426.676087962966</v>
      </c>
    </row>
    <row r="632" spans="1:10" x14ac:dyDescent="0.25">
      <c r="A632" s="1">
        <v>43426.677858796298</v>
      </c>
      <c r="B632" s="1">
        <v>43426.678020833337</v>
      </c>
      <c r="C632" s="2" t="s">
        <v>55</v>
      </c>
      <c r="D632" s="2" t="s">
        <v>56</v>
      </c>
      <c r="E632" s="2" t="s">
        <v>45</v>
      </c>
      <c r="F632" s="2" t="s">
        <v>455</v>
      </c>
      <c r="G632" s="2" t="s">
        <v>12</v>
      </c>
      <c r="H632" s="4">
        <f t="shared" si="18"/>
        <v>14.000000129453838</v>
      </c>
      <c r="I632" s="4">
        <f t="shared" si="19"/>
        <v>0.2333333354908973</v>
      </c>
      <c r="J632" s="8">
        <f>_56F9DC9755BA473782653E2940F99386[[#This Row],[Start time]]</f>
        <v>43426.677858796298</v>
      </c>
    </row>
    <row r="633" spans="1:10" x14ac:dyDescent="0.25">
      <c r="A633" s="1">
        <v>43426.643703703703</v>
      </c>
      <c r="B633" s="1">
        <v>43426.680949074071</v>
      </c>
      <c r="C633" s="2" t="s">
        <v>50</v>
      </c>
      <c r="D633" s="2" t="s">
        <v>51</v>
      </c>
      <c r="E633" s="2" t="s">
        <v>150</v>
      </c>
      <c r="F633" s="2" t="s">
        <v>456</v>
      </c>
      <c r="G633" s="2" t="s">
        <v>18</v>
      </c>
      <c r="H633" s="4">
        <f t="shared" si="18"/>
        <v>3217.9999997606501</v>
      </c>
      <c r="I633" s="4">
        <f t="shared" si="19"/>
        <v>53.633333329344168</v>
      </c>
      <c r="J633" s="8">
        <f>_56F9DC9755BA473782653E2940F99386[[#This Row],[Start time]]</f>
        <v>43426.643703703703</v>
      </c>
    </row>
    <row r="634" spans="1:10" x14ac:dyDescent="0.25">
      <c r="A634" s="1">
        <v>43426.667962962965</v>
      </c>
      <c r="B634" s="1">
        <v>43426.681469907409</v>
      </c>
      <c r="C634" s="2" t="s">
        <v>19</v>
      </c>
      <c r="D634" s="2" t="s">
        <v>20</v>
      </c>
      <c r="E634" s="2" t="s">
        <v>33</v>
      </c>
      <c r="F634" s="2" t="s">
        <v>433</v>
      </c>
      <c r="G634" s="2" t="s">
        <v>12</v>
      </c>
      <c r="H634" s="4">
        <f t="shared" si="18"/>
        <v>1166.9999999692664</v>
      </c>
      <c r="I634" s="4">
        <f t="shared" si="19"/>
        <v>19.449999999487773</v>
      </c>
      <c r="J634" s="8">
        <f>_56F9DC9755BA473782653E2940F99386[[#This Row],[Start time]]</f>
        <v>43426.667962962965</v>
      </c>
    </row>
    <row r="635" spans="1:10" x14ac:dyDescent="0.25">
      <c r="A635" s="1">
        <v>43426.682002314818</v>
      </c>
      <c r="B635" s="1">
        <v>43426.683287037034</v>
      </c>
      <c r="C635" s="2" t="s">
        <v>55</v>
      </c>
      <c r="D635" s="2" t="s">
        <v>56</v>
      </c>
      <c r="E635" s="2" t="s">
        <v>57</v>
      </c>
      <c r="F635" s="2" t="s">
        <v>384</v>
      </c>
      <c r="G635" s="2" t="s">
        <v>12</v>
      </c>
      <c r="H635" s="4">
        <f t="shared" si="18"/>
        <v>110.99999954458326</v>
      </c>
      <c r="I635" s="4">
        <f t="shared" si="19"/>
        <v>1.849999992409721</v>
      </c>
      <c r="J635" s="8">
        <f>_56F9DC9755BA473782653E2940F99386[[#This Row],[Start time]]</f>
        <v>43426.682002314818</v>
      </c>
    </row>
    <row r="636" spans="1:10" x14ac:dyDescent="0.25">
      <c r="A636" s="1">
        <v>43426.684178240743</v>
      </c>
      <c r="B636" s="1">
        <v>43426.686331018522</v>
      </c>
      <c r="C636" s="2" t="s">
        <v>19</v>
      </c>
      <c r="D636" s="2" t="s">
        <v>20</v>
      </c>
      <c r="E636" s="2" t="s">
        <v>35</v>
      </c>
      <c r="F636" s="2" t="s">
        <v>446</v>
      </c>
      <c r="G636" s="2" t="s">
        <v>12</v>
      </c>
      <c r="H636" s="4">
        <f t="shared" si="18"/>
        <v>186.00000010337681</v>
      </c>
      <c r="I636" s="4">
        <f t="shared" si="19"/>
        <v>3.1000000017229468</v>
      </c>
      <c r="J636" s="8">
        <f>_56F9DC9755BA473782653E2940F99386[[#This Row],[Start time]]</f>
        <v>43426.684178240743</v>
      </c>
    </row>
    <row r="637" spans="1:10" x14ac:dyDescent="0.25">
      <c r="A637" s="1">
        <v>43426.676111111112</v>
      </c>
      <c r="B637" s="1">
        <v>43426.687083333331</v>
      </c>
      <c r="C637" s="2" t="s">
        <v>23</v>
      </c>
      <c r="D637" s="2" t="s">
        <v>24</v>
      </c>
      <c r="E637" s="2" t="s">
        <v>25</v>
      </c>
      <c r="F637" s="2" t="s">
        <v>457</v>
      </c>
      <c r="G637" s="2" t="s">
        <v>12</v>
      </c>
      <c r="H637" s="4">
        <f t="shared" si="18"/>
        <v>947.99999969545752</v>
      </c>
      <c r="I637" s="4">
        <f t="shared" si="19"/>
        <v>15.799999994924292</v>
      </c>
      <c r="J637" s="8">
        <f>_56F9DC9755BA473782653E2940F99386[[#This Row],[Start time]]</f>
        <v>43426.676111111112</v>
      </c>
    </row>
    <row r="638" spans="1:10" x14ac:dyDescent="0.25">
      <c r="A638" s="1">
        <v>43426.688993055555</v>
      </c>
      <c r="B638" s="1">
        <v>43426.692708333336</v>
      </c>
      <c r="C638" s="2" t="s">
        <v>23</v>
      </c>
      <c r="D638" s="2" t="s">
        <v>24</v>
      </c>
      <c r="E638" s="2" t="s">
        <v>57</v>
      </c>
      <c r="F638" s="2" t="s">
        <v>85</v>
      </c>
      <c r="G638" s="2" t="s">
        <v>12</v>
      </c>
      <c r="H638" s="4">
        <f t="shared" si="18"/>
        <v>321.00000022910535</v>
      </c>
      <c r="I638" s="4">
        <f t="shared" si="19"/>
        <v>5.3500000038184226</v>
      </c>
      <c r="J638" s="8">
        <f>_56F9DC9755BA473782653E2940F99386[[#This Row],[Start time]]</f>
        <v>43426.688993055555</v>
      </c>
    </row>
    <row r="639" spans="1:10" x14ac:dyDescent="0.25">
      <c r="A639" s="1">
        <v>43426.694328703707</v>
      </c>
      <c r="B639" s="1">
        <v>43426.694502314815</v>
      </c>
      <c r="C639" s="2" t="s">
        <v>55</v>
      </c>
      <c r="D639" s="2" t="s">
        <v>56</v>
      </c>
      <c r="E639" s="2" t="s">
        <v>45</v>
      </c>
      <c r="F639" s="2" t="s">
        <v>455</v>
      </c>
      <c r="G639" s="2" t="s">
        <v>12</v>
      </c>
      <c r="H639" s="4">
        <f t="shared" si="18"/>
        <v>14.999999734573066</v>
      </c>
      <c r="I639" s="4">
        <f t="shared" si="19"/>
        <v>0.24999999557621777</v>
      </c>
      <c r="J639" s="8">
        <f>_56F9DC9755BA473782653E2940F99386[[#This Row],[Start time]]</f>
        <v>43426.694328703707</v>
      </c>
    </row>
    <row r="640" spans="1:10" x14ac:dyDescent="0.25">
      <c r="A640" s="1">
        <v>43426.694699074076</v>
      </c>
      <c r="B640" s="1">
        <v>43426.695497685185</v>
      </c>
      <c r="C640" s="2" t="s">
        <v>55</v>
      </c>
      <c r="D640" s="2" t="s">
        <v>56</v>
      </c>
      <c r="E640" s="2" t="s">
        <v>45</v>
      </c>
      <c r="F640" s="2" t="s">
        <v>458</v>
      </c>
      <c r="G640" s="2" t="s">
        <v>12</v>
      </c>
      <c r="H640" s="4">
        <f t="shared" si="18"/>
        <v>68.999999784864485</v>
      </c>
      <c r="I640" s="4">
        <f t="shared" si="19"/>
        <v>1.1499999964144081</v>
      </c>
      <c r="J640" s="8">
        <f>_56F9DC9755BA473782653E2940F99386[[#This Row],[Start time]]</f>
        <v>43426.694699074076</v>
      </c>
    </row>
    <row r="641" spans="1:10" x14ac:dyDescent="0.25">
      <c r="A641" s="1">
        <v>43426.695520833331</v>
      </c>
      <c r="B641" s="1">
        <v>43426.69604166667</v>
      </c>
      <c r="C641" s="2" t="s">
        <v>55</v>
      </c>
      <c r="D641" s="2" t="s">
        <v>56</v>
      </c>
      <c r="E641" s="2" t="s">
        <v>45</v>
      </c>
      <c r="F641" s="2" t="s">
        <v>459</v>
      </c>
      <c r="G641" s="2" t="s">
        <v>12</v>
      </c>
      <c r="H641" s="4">
        <f t="shared" si="18"/>
        <v>45.000000461004674</v>
      </c>
      <c r="I641" s="4">
        <f t="shared" si="19"/>
        <v>0.75000000768341124</v>
      </c>
      <c r="J641" s="8">
        <f>_56F9DC9755BA473782653E2940F99386[[#This Row],[Start time]]</f>
        <v>43426.695520833331</v>
      </c>
    </row>
    <row r="642" spans="1:10" x14ac:dyDescent="0.25">
      <c r="A642" s="1">
        <v>43426.696053240739</v>
      </c>
      <c r="B642" s="1">
        <v>43426.696898148148</v>
      </c>
      <c r="C642" s="2" t="s">
        <v>55</v>
      </c>
      <c r="D642" s="2" t="s">
        <v>56</v>
      </c>
      <c r="E642" s="2" t="s">
        <v>45</v>
      </c>
      <c r="F642" s="2" t="s">
        <v>460</v>
      </c>
      <c r="G642" s="2" t="s">
        <v>12</v>
      </c>
      <c r="H642" s="4">
        <f t="shared" ref="H642:H705" si="20">(B642-A642)*86400</f>
        <v>73.000000091269612</v>
      </c>
      <c r="I642" s="4">
        <f t="shared" ref="I642:I705" si="21">H642/60</f>
        <v>1.2166666681878269</v>
      </c>
      <c r="J642" s="8">
        <f>_56F9DC9755BA473782653E2940F99386[[#This Row],[Start time]]</f>
        <v>43426.696053240739</v>
      </c>
    </row>
    <row r="643" spans="1:10" x14ac:dyDescent="0.25">
      <c r="A643" s="1">
        <v>43426.696979166663</v>
      </c>
      <c r="B643" s="1">
        <v>43426.698275462964</v>
      </c>
      <c r="C643" s="2" t="s">
        <v>55</v>
      </c>
      <c r="D643" s="2" t="s">
        <v>56</v>
      </c>
      <c r="E643" s="2" t="s">
        <v>57</v>
      </c>
      <c r="F643" s="2" t="s">
        <v>461</v>
      </c>
      <c r="G643" s="2" t="s">
        <v>12</v>
      </c>
      <c r="H643" s="4">
        <f t="shared" si="20"/>
        <v>112.00000040698797</v>
      </c>
      <c r="I643" s="4">
        <f t="shared" si="21"/>
        <v>1.8666666734497994</v>
      </c>
      <c r="J643" s="8">
        <f>_56F9DC9755BA473782653E2940F99386[[#This Row],[Start time]]</f>
        <v>43426.696979166663</v>
      </c>
    </row>
    <row r="644" spans="1:10" x14ac:dyDescent="0.25">
      <c r="A644" s="1">
        <v>43426.696550925924</v>
      </c>
      <c r="B644" s="1">
        <v>43426.699120370373</v>
      </c>
      <c r="C644" s="2" t="s">
        <v>23</v>
      </c>
      <c r="D644" s="2" t="s">
        <v>24</v>
      </c>
      <c r="E644" s="2" t="s">
        <v>39</v>
      </c>
      <c r="F644" s="2" t="s">
        <v>462</v>
      </c>
      <c r="G644" s="2" t="s">
        <v>12</v>
      </c>
      <c r="H644" s="4">
        <f t="shared" si="20"/>
        <v>222.000000346452</v>
      </c>
      <c r="I644" s="4">
        <f t="shared" si="21"/>
        <v>3.7000000057742</v>
      </c>
      <c r="J644" s="8">
        <f>_56F9DC9755BA473782653E2940F99386[[#This Row],[Start time]]</f>
        <v>43426.696550925924</v>
      </c>
    </row>
    <row r="645" spans="1:10" x14ac:dyDescent="0.25">
      <c r="A645" s="1">
        <v>43426.698414351849</v>
      </c>
      <c r="B645" s="1">
        <v>43426.699618055558</v>
      </c>
      <c r="C645" s="2" t="s">
        <v>55</v>
      </c>
      <c r="D645" s="2" t="s">
        <v>56</v>
      </c>
      <c r="E645" s="2" t="s">
        <v>45</v>
      </c>
      <c r="F645" s="2" t="s">
        <v>463</v>
      </c>
      <c r="G645" s="2" t="s">
        <v>12</v>
      </c>
      <c r="H645" s="4">
        <f t="shared" si="20"/>
        <v>104.00000042282045</v>
      </c>
      <c r="I645" s="4">
        <f t="shared" si="21"/>
        <v>1.7333333403803408</v>
      </c>
      <c r="J645" s="8">
        <f>_56F9DC9755BA473782653E2940F99386[[#This Row],[Start time]]</f>
        <v>43426.698414351849</v>
      </c>
    </row>
    <row r="646" spans="1:10" x14ac:dyDescent="0.25">
      <c r="A646" s="1">
        <v>43426.699641203704</v>
      </c>
      <c r="B646" s="1">
        <v>43426.700185185182</v>
      </c>
      <c r="C646" s="2" t="s">
        <v>55</v>
      </c>
      <c r="D646" s="2" t="s">
        <v>56</v>
      </c>
      <c r="E646" s="2" t="s">
        <v>45</v>
      </c>
      <c r="F646" s="2" t="s">
        <v>464</v>
      </c>
      <c r="G646" s="2" t="s">
        <v>12</v>
      </c>
      <c r="H646" s="4">
        <f t="shared" si="20"/>
        <v>46.999999671243131</v>
      </c>
      <c r="I646" s="4">
        <f t="shared" si="21"/>
        <v>0.78333332785405219</v>
      </c>
      <c r="J646" s="8">
        <f>_56F9DC9755BA473782653E2940F99386[[#This Row],[Start time]]</f>
        <v>43426.699641203704</v>
      </c>
    </row>
    <row r="647" spans="1:10" x14ac:dyDescent="0.25">
      <c r="A647" s="1">
        <v>43426.700196759259</v>
      </c>
      <c r="B647" s="1">
        <v>43426.701597222222</v>
      </c>
      <c r="C647" s="2" t="s">
        <v>55</v>
      </c>
      <c r="D647" s="2" t="s">
        <v>56</v>
      </c>
      <c r="E647" s="2" t="s">
        <v>45</v>
      </c>
      <c r="F647" s="2" t="s">
        <v>465</v>
      </c>
      <c r="G647" s="2" t="s">
        <v>12</v>
      </c>
      <c r="H647" s="4">
        <f t="shared" si="20"/>
        <v>120.99999999627471</v>
      </c>
      <c r="I647" s="4">
        <f t="shared" si="21"/>
        <v>2.0166666666045785</v>
      </c>
      <c r="J647" s="8">
        <f>_56F9DC9755BA473782653E2940F99386[[#This Row],[Start time]]</f>
        <v>43426.700196759259</v>
      </c>
    </row>
    <row r="648" spans="1:10" x14ac:dyDescent="0.25">
      <c r="A648" s="1">
        <v>43426.701620370368</v>
      </c>
      <c r="B648" s="1">
        <v>43426.702615740738</v>
      </c>
      <c r="C648" s="2" t="s">
        <v>55</v>
      </c>
      <c r="D648" s="2" t="s">
        <v>56</v>
      </c>
      <c r="E648" s="2" t="s">
        <v>45</v>
      </c>
      <c r="F648" s="2" t="s">
        <v>466</v>
      </c>
      <c r="G648" s="2" t="s">
        <v>12</v>
      </c>
      <c r="H648" s="4">
        <f t="shared" si="20"/>
        <v>85.999999986961484</v>
      </c>
      <c r="I648" s="4">
        <f t="shared" si="21"/>
        <v>1.4333333331160247</v>
      </c>
      <c r="J648" s="8">
        <f>_56F9DC9755BA473782653E2940F99386[[#This Row],[Start time]]</f>
        <v>43426.701620370368</v>
      </c>
    </row>
    <row r="649" spans="1:10" x14ac:dyDescent="0.25">
      <c r="A649" s="1">
        <v>43426.702627314815</v>
      </c>
      <c r="B649" s="1">
        <v>43426.704201388886</v>
      </c>
      <c r="C649" s="2" t="s">
        <v>55</v>
      </c>
      <c r="D649" s="2" t="s">
        <v>56</v>
      </c>
      <c r="E649" s="2" t="s">
        <v>45</v>
      </c>
      <c r="F649" s="2" t="s">
        <v>467</v>
      </c>
      <c r="G649" s="2" t="s">
        <v>12</v>
      </c>
      <c r="H649" s="4">
        <f t="shared" si="20"/>
        <v>135.99999973084778</v>
      </c>
      <c r="I649" s="4">
        <f t="shared" si="21"/>
        <v>2.2666666621807963</v>
      </c>
      <c r="J649" s="8">
        <f>_56F9DC9755BA473782653E2940F99386[[#This Row],[Start time]]</f>
        <v>43426.702627314815</v>
      </c>
    </row>
    <row r="650" spans="1:10" x14ac:dyDescent="0.25">
      <c r="A650" s="1">
        <v>43426.704236111109</v>
      </c>
      <c r="B650" s="1">
        <v>43426.704722222225</v>
      </c>
      <c r="C650" s="2" t="s">
        <v>55</v>
      </c>
      <c r="D650" s="2" t="s">
        <v>56</v>
      </c>
      <c r="E650" s="2" t="s">
        <v>45</v>
      </c>
      <c r="F650" s="2" t="s">
        <v>468</v>
      </c>
      <c r="G650" s="2" t="s">
        <v>12</v>
      </c>
      <c r="H650" s="4">
        <f t="shared" si="20"/>
        <v>42.000000388361514</v>
      </c>
      <c r="I650" s="4">
        <f t="shared" si="21"/>
        <v>0.70000000647269189</v>
      </c>
      <c r="J650" s="8">
        <f>_56F9DC9755BA473782653E2940F99386[[#This Row],[Start time]]</f>
        <v>43426.704236111109</v>
      </c>
    </row>
    <row r="651" spans="1:10" x14ac:dyDescent="0.25">
      <c r="A651" s="1">
        <v>43426.699733796297</v>
      </c>
      <c r="B651" s="1">
        <v>43426.704826388886</v>
      </c>
      <c r="C651" s="2" t="s">
        <v>19</v>
      </c>
      <c r="D651" s="2" t="s">
        <v>20</v>
      </c>
      <c r="E651" s="2" t="s">
        <v>39</v>
      </c>
      <c r="F651" s="2" t="s">
        <v>469</v>
      </c>
      <c r="G651" s="2" t="s">
        <v>12</v>
      </c>
      <c r="H651" s="4">
        <f t="shared" si="20"/>
        <v>439.99999975785613</v>
      </c>
      <c r="I651" s="4">
        <f t="shared" si="21"/>
        <v>7.3333333292976022</v>
      </c>
      <c r="J651" s="8">
        <f>_56F9DC9755BA473782653E2940F99386[[#This Row],[Start time]]</f>
        <v>43426.699733796297</v>
      </c>
    </row>
    <row r="652" spans="1:10" x14ac:dyDescent="0.25">
      <c r="A652" s="1">
        <v>43426.704745370371</v>
      </c>
      <c r="B652" s="1">
        <v>43426.705277777779</v>
      </c>
      <c r="C652" s="2" t="s">
        <v>55</v>
      </c>
      <c r="D652" s="2" t="s">
        <v>56</v>
      </c>
      <c r="E652" s="2" t="s">
        <v>45</v>
      </c>
      <c r="F652" s="2" t="s">
        <v>470</v>
      </c>
      <c r="G652" s="2" t="s">
        <v>12</v>
      </c>
      <c r="H652" s="4">
        <f t="shared" si="20"/>
        <v>46.000000066123903</v>
      </c>
      <c r="I652" s="4">
        <f t="shared" si="21"/>
        <v>0.76666666776873171</v>
      </c>
      <c r="J652" s="8">
        <f>_56F9DC9755BA473782653E2940F99386[[#This Row],[Start time]]</f>
        <v>43426.704745370371</v>
      </c>
    </row>
    <row r="653" spans="1:10" x14ac:dyDescent="0.25">
      <c r="A653" s="1">
        <v>43426.699178240742</v>
      </c>
      <c r="B653" s="1">
        <v>43426.705659722225</v>
      </c>
      <c r="C653" s="2" t="s">
        <v>23</v>
      </c>
      <c r="D653" s="2" t="s">
        <v>24</v>
      </c>
      <c r="E653" s="2" t="s">
        <v>25</v>
      </c>
      <c r="F653" s="2" t="s">
        <v>411</v>
      </c>
      <c r="G653" s="2" t="s">
        <v>18</v>
      </c>
      <c r="H653" s="4">
        <f t="shared" si="20"/>
        <v>560.00000014901161</v>
      </c>
      <c r="I653" s="4">
        <f t="shared" si="21"/>
        <v>9.3333333358168602</v>
      </c>
      <c r="J653" s="8">
        <f>_56F9DC9755BA473782653E2940F99386[[#This Row],[Start time]]</f>
        <v>43426.699178240742</v>
      </c>
    </row>
    <row r="654" spans="1:10" x14ac:dyDescent="0.25">
      <c r="A654" s="1">
        <v>43426.70579861111</v>
      </c>
      <c r="B654" s="1">
        <v>43426.705949074072</v>
      </c>
      <c r="C654" s="2" t="s">
        <v>31</v>
      </c>
      <c r="D654" s="2" t="s">
        <v>32</v>
      </c>
      <c r="E654" s="2" t="s">
        <v>48</v>
      </c>
      <c r="F654" s="2" t="s">
        <v>471</v>
      </c>
      <c r="G654" s="2" t="s">
        <v>12</v>
      </c>
      <c r="H654" s="4">
        <f t="shared" si="20"/>
        <v>12.999999895691872</v>
      </c>
      <c r="I654" s="4">
        <f t="shared" si="21"/>
        <v>0.21666666492819786</v>
      </c>
      <c r="J654" s="8">
        <f>_56F9DC9755BA473782653E2940F99386[[#This Row],[Start time]]</f>
        <v>43426.70579861111</v>
      </c>
    </row>
    <row r="655" spans="1:10" x14ac:dyDescent="0.25">
      <c r="A655" s="1">
        <v>43426.705555555556</v>
      </c>
      <c r="B655" s="1">
        <v>43426.706053240741</v>
      </c>
      <c r="C655" s="2" t="s">
        <v>55</v>
      </c>
      <c r="D655" s="2" t="s">
        <v>56</v>
      </c>
      <c r="E655" s="2" t="s">
        <v>45</v>
      </c>
      <c r="F655" s="2" t="s">
        <v>472</v>
      </c>
      <c r="G655" s="2" t="s">
        <v>12</v>
      </c>
      <c r="H655" s="4">
        <f t="shared" si="20"/>
        <v>42.999999993480742</v>
      </c>
      <c r="I655" s="4">
        <f t="shared" si="21"/>
        <v>0.71666666655801237</v>
      </c>
      <c r="J655" s="8">
        <f>_56F9DC9755BA473782653E2940F99386[[#This Row],[Start time]]</f>
        <v>43426.705555555556</v>
      </c>
    </row>
    <row r="656" spans="1:10" x14ac:dyDescent="0.25">
      <c r="A656" s="1">
        <v>43426.705671296295</v>
      </c>
      <c r="B656" s="1">
        <v>43426.708460648151</v>
      </c>
      <c r="C656" s="2" t="s">
        <v>23</v>
      </c>
      <c r="D656" s="2" t="s">
        <v>24</v>
      </c>
      <c r="E656" s="2" t="s">
        <v>57</v>
      </c>
      <c r="F656" s="2" t="s">
        <v>175</v>
      </c>
      <c r="G656" s="2" t="s">
        <v>12</v>
      </c>
      <c r="H656" s="4">
        <f t="shared" si="20"/>
        <v>241.00000038743019</v>
      </c>
      <c r="I656" s="4">
        <f t="shared" si="21"/>
        <v>4.0166666731238365</v>
      </c>
      <c r="J656" s="8">
        <f>_56F9DC9755BA473782653E2940F99386[[#This Row],[Start time]]</f>
        <v>43426.705671296295</v>
      </c>
    </row>
    <row r="657" spans="1:10" x14ac:dyDescent="0.25">
      <c r="A657" s="1">
        <v>43426.681261574071</v>
      </c>
      <c r="B657" s="1">
        <v>43426.711064814815</v>
      </c>
      <c r="C657" s="2" t="s">
        <v>50</v>
      </c>
      <c r="D657" s="2" t="s">
        <v>51</v>
      </c>
      <c r="E657" s="2" t="s">
        <v>118</v>
      </c>
      <c r="F657" s="2" t="s">
        <v>473</v>
      </c>
      <c r="G657" s="2" t="s">
        <v>18</v>
      </c>
      <c r="H657" s="4">
        <f t="shared" si="20"/>
        <v>2575.0000003259629</v>
      </c>
      <c r="I657" s="4">
        <f t="shared" si="21"/>
        <v>42.916666672099382</v>
      </c>
      <c r="J657" s="8">
        <f>_56F9DC9755BA473782653E2940F99386[[#This Row],[Start time]]</f>
        <v>43426.681261574071</v>
      </c>
    </row>
    <row r="658" spans="1:10" x14ac:dyDescent="0.25">
      <c r="A658" s="1">
        <v>43427.334456018521</v>
      </c>
      <c r="B658" s="1">
        <v>43427.361574074072</v>
      </c>
      <c r="C658" s="2" t="s">
        <v>9</v>
      </c>
      <c r="D658" s="2" t="s">
        <v>10</v>
      </c>
      <c r="E658" s="2" t="s">
        <v>27</v>
      </c>
      <c r="F658" s="2" t="s">
        <v>377</v>
      </c>
      <c r="G658" s="2" t="s">
        <v>12</v>
      </c>
      <c r="H658" s="4">
        <f t="shared" si="20"/>
        <v>2342.9999995278195</v>
      </c>
      <c r="I658" s="4">
        <f t="shared" si="21"/>
        <v>39.049999992130324</v>
      </c>
      <c r="J658" s="8">
        <f>_56F9DC9755BA473782653E2940F99386[[#This Row],[Start time]]</f>
        <v>43427.334456018521</v>
      </c>
    </row>
    <row r="659" spans="1:10" x14ac:dyDescent="0.25">
      <c r="A659" s="1">
        <v>43427.344918981478</v>
      </c>
      <c r="B659" s="1">
        <v>43427.364074074074</v>
      </c>
      <c r="C659" s="2" t="s">
        <v>23</v>
      </c>
      <c r="D659" s="2" t="s">
        <v>24</v>
      </c>
      <c r="E659" s="2" t="s">
        <v>16</v>
      </c>
      <c r="F659" s="2" t="s">
        <v>197</v>
      </c>
      <c r="G659" s="2" t="s">
        <v>18</v>
      </c>
      <c r="H659" s="4">
        <f t="shared" si="20"/>
        <v>1655.0000002607703</v>
      </c>
      <c r="I659" s="4">
        <f t="shared" si="21"/>
        <v>27.583333337679505</v>
      </c>
      <c r="J659" s="8">
        <f>_56F9DC9755BA473782653E2940F99386[[#This Row],[Start time]]</f>
        <v>43427.344918981478</v>
      </c>
    </row>
    <row r="660" spans="1:10" x14ac:dyDescent="0.25">
      <c r="A660" s="1">
        <v>43427.356979166667</v>
      </c>
      <c r="B660" s="1">
        <v>43427.365810185183</v>
      </c>
      <c r="C660" s="2" t="s">
        <v>19</v>
      </c>
      <c r="D660" s="2" t="s">
        <v>20</v>
      </c>
      <c r="E660" s="2" t="s">
        <v>39</v>
      </c>
      <c r="F660" s="2" t="s">
        <v>474</v>
      </c>
      <c r="G660" s="2" t="s">
        <v>12</v>
      </c>
      <c r="H660" s="4">
        <f t="shared" si="20"/>
        <v>762.99999982584268</v>
      </c>
      <c r="I660" s="4">
        <f t="shared" si="21"/>
        <v>12.716666663764045</v>
      </c>
      <c r="J660" s="8">
        <f>_56F9DC9755BA473782653E2940F99386[[#This Row],[Start time]]</f>
        <v>43427.356979166667</v>
      </c>
    </row>
    <row r="661" spans="1:10" x14ac:dyDescent="0.25">
      <c r="A661" s="1">
        <v>43427.364085648151</v>
      </c>
      <c r="B661" s="1">
        <v>43427.366863425923</v>
      </c>
      <c r="C661" s="2" t="s">
        <v>23</v>
      </c>
      <c r="D661" s="2" t="s">
        <v>24</v>
      </c>
      <c r="E661" s="2" t="s">
        <v>57</v>
      </c>
      <c r="F661" s="2" t="s">
        <v>475</v>
      </c>
      <c r="G661" s="2" t="s">
        <v>12</v>
      </c>
      <c r="H661" s="4">
        <f t="shared" si="20"/>
        <v>239.99999952502549</v>
      </c>
      <c r="I661" s="4">
        <f t="shared" si="21"/>
        <v>3.9999999920837581</v>
      </c>
      <c r="J661" s="8">
        <f>_56F9DC9755BA473782653E2940F99386[[#This Row],[Start time]]</f>
        <v>43427.364085648151</v>
      </c>
    </row>
    <row r="662" spans="1:10" x14ac:dyDescent="0.25">
      <c r="A662" s="1">
        <v>43427.36582175926</v>
      </c>
      <c r="B662" s="1">
        <v>43427.3669212963</v>
      </c>
      <c r="C662" s="2" t="s">
        <v>19</v>
      </c>
      <c r="D662" s="2" t="s">
        <v>20</v>
      </c>
      <c r="E662" s="2" t="s">
        <v>39</v>
      </c>
      <c r="F662" s="2" t="s">
        <v>409</v>
      </c>
      <c r="G662" s="2" t="s">
        <v>12</v>
      </c>
      <c r="H662" s="4">
        <f t="shared" si="20"/>
        <v>95.000000204890966</v>
      </c>
      <c r="I662" s="4">
        <f t="shared" si="21"/>
        <v>1.5833333367481828</v>
      </c>
      <c r="J662" s="8">
        <f>_56F9DC9755BA473782653E2940F99386[[#This Row],[Start time]]</f>
        <v>43427.36582175926</v>
      </c>
    </row>
    <row r="663" spans="1:10" x14ac:dyDescent="0.25">
      <c r="A663" s="1">
        <v>43427.366944444446</v>
      </c>
      <c r="B663" s="1">
        <v>43427.368541666663</v>
      </c>
      <c r="C663" s="2" t="s">
        <v>19</v>
      </c>
      <c r="D663" s="2" t="s">
        <v>20</v>
      </c>
      <c r="E663" s="2" t="s">
        <v>39</v>
      </c>
      <c r="F663" s="2" t="s">
        <v>189</v>
      </c>
      <c r="G663" s="2" t="s">
        <v>12</v>
      </c>
      <c r="H663" s="4">
        <f t="shared" si="20"/>
        <v>137.99999956972897</v>
      </c>
      <c r="I663" s="4">
        <f t="shared" si="21"/>
        <v>2.2999999928288162</v>
      </c>
      <c r="J663" s="8">
        <f>_56F9DC9755BA473782653E2940F99386[[#This Row],[Start time]]</f>
        <v>43427.366944444446</v>
      </c>
    </row>
    <row r="664" spans="1:10" x14ac:dyDescent="0.25">
      <c r="A664" s="1">
        <v>43427.358078703706</v>
      </c>
      <c r="B664" s="1">
        <v>43427.36959490741</v>
      </c>
      <c r="C664" s="2" t="s">
        <v>55</v>
      </c>
      <c r="D664" s="2" t="s">
        <v>56</v>
      </c>
      <c r="E664" s="2" t="s">
        <v>45</v>
      </c>
      <c r="F664" s="2" t="s">
        <v>472</v>
      </c>
      <c r="G664" s="2" t="s">
        <v>12</v>
      </c>
      <c r="H664" s="4">
        <f t="shared" si="20"/>
        <v>994.99999999534339</v>
      </c>
      <c r="I664" s="4">
        <f t="shared" si="21"/>
        <v>16.583333333255723</v>
      </c>
      <c r="J664" s="8">
        <f>_56F9DC9755BA473782653E2940F99386[[#This Row],[Start time]]</f>
        <v>43427.358078703706</v>
      </c>
    </row>
    <row r="665" spans="1:10" x14ac:dyDescent="0.25">
      <c r="A665" s="1">
        <v>43427.368587962963</v>
      </c>
      <c r="B665" s="1">
        <v>43427.36991898148</v>
      </c>
      <c r="C665" s="2" t="s">
        <v>19</v>
      </c>
      <c r="D665" s="2" t="s">
        <v>20</v>
      </c>
      <c r="E665" s="2" t="s">
        <v>35</v>
      </c>
      <c r="F665" s="2" t="s">
        <v>416</v>
      </c>
      <c r="G665" s="2" t="s">
        <v>12</v>
      </c>
      <c r="H665" s="4">
        <f t="shared" si="20"/>
        <v>114.99999985098839</v>
      </c>
      <c r="I665" s="4">
        <f t="shared" si="21"/>
        <v>1.9166666641831398</v>
      </c>
      <c r="J665" s="8">
        <f>_56F9DC9755BA473782653E2940F99386[[#This Row],[Start time]]</f>
        <v>43427.368587962963</v>
      </c>
    </row>
    <row r="666" spans="1:10" x14ac:dyDescent="0.25">
      <c r="A666" s="1">
        <v>43427.366886574076</v>
      </c>
      <c r="B666" s="1">
        <v>43427.377812500003</v>
      </c>
      <c r="C666" s="2" t="s">
        <v>23</v>
      </c>
      <c r="D666" s="2" t="s">
        <v>24</v>
      </c>
      <c r="E666" s="2" t="s">
        <v>16</v>
      </c>
      <c r="F666" s="2" t="s">
        <v>476</v>
      </c>
      <c r="G666" s="2" t="s">
        <v>12</v>
      </c>
      <c r="H666" s="4">
        <f t="shared" si="20"/>
        <v>944.00000001769513</v>
      </c>
      <c r="I666" s="4">
        <f t="shared" si="21"/>
        <v>15.733333333628252</v>
      </c>
      <c r="J666" s="8">
        <f>_56F9DC9755BA473782653E2940F99386[[#This Row],[Start time]]</f>
        <v>43427.366886574076</v>
      </c>
    </row>
    <row r="667" spans="1:10" x14ac:dyDescent="0.25">
      <c r="A667" s="1">
        <v>43427.375578703701</v>
      </c>
      <c r="B667" s="1">
        <v>43427.378819444442</v>
      </c>
      <c r="C667" s="2" t="s">
        <v>55</v>
      </c>
      <c r="D667" s="2" t="s">
        <v>56</v>
      </c>
      <c r="E667" s="2" t="s">
        <v>57</v>
      </c>
      <c r="F667" s="2" t="s">
        <v>446</v>
      </c>
      <c r="G667" s="2" t="s">
        <v>12</v>
      </c>
      <c r="H667" s="4">
        <f t="shared" si="20"/>
        <v>280.00000007450581</v>
      </c>
      <c r="I667" s="4">
        <f t="shared" si="21"/>
        <v>4.6666666679084301</v>
      </c>
      <c r="J667" s="8">
        <f>_56F9DC9755BA473782653E2940F99386[[#This Row],[Start time]]</f>
        <v>43427.375578703701</v>
      </c>
    </row>
    <row r="668" spans="1:10" x14ac:dyDescent="0.25">
      <c r="A668" s="1">
        <v>43427.378321759257</v>
      </c>
      <c r="B668" s="1">
        <v>43427.380787037036</v>
      </c>
      <c r="C668" s="2" t="s">
        <v>23</v>
      </c>
      <c r="D668" s="2" t="s">
        <v>24</v>
      </c>
      <c r="E668" s="2" t="s">
        <v>25</v>
      </c>
      <c r="F668" s="2" t="s">
        <v>355</v>
      </c>
      <c r="G668" s="2" t="s">
        <v>12</v>
      </c>
      <c r="H668" s="4">
        <f t="shared" si="20"/>
        <v>213.00000012852252</v>
      </c>
      <c r="I668" s="4">
        <f t="shared" si="21"/>
        <v>3.5500000021420419</v>
      </c>
      <c r="J668" s="8">
        <f>_56F9DC9755BA473782653E2940F99386[[#This Row],[Start time]]</f>
        <v>43427.378321759257</v>
      </c>
    </row>
    <row r="669" spans="1:10" x14ac:dyDescent="0.25">
      <c r="A669" s="1">
        <v>43427.369988425926</v>
      </c>
      <c r="B669" s="1">
        <v>43427.381331018521</v>
      </c>
      <c r="C669" s="2" t="s">
        <v>19</v>
      </c>
      <c r="D669" s="2" t="s">
        <v>20</v>
      </c>
      <c r="E669" s="2" t="s">
        <v>45</v>
      </c>
      <c r="F669" s="2" t="s">
        <v>477</v>
      </c>
      <c r="G669" s="2" t="s">
        <v>12</v>
      </c>
      <c r="H669" s="4">
        <f t="shared" si="20"/>
        <v>980.00000026077032</v>
      </c>
      <c r="I669" s="4">
        <f t="shared" si="21"/>
        <v>16.333333337679505</v>
      </c>
      <c r="J669" s="8">
        <f>_56F9DC9755BA473782653E2940F99386[[#This Row],[Start time]]</f>
        <v>43427.369988425926</v>
      </c>
    </row>
    <row r="670" spans="1:10" x14ac:dyDescent="0.25">
      <c r="A670" s="1">
        <v>43427.378888888888</v>
      </c>
      <c r="B670" s="1">
        <v>43427.383923611109</v>
      </c>
      <c r="C670" s="2" t="s">
        <v>55</v>
      </c>
      <c r="D670" s="2" t="s">
        <v>56</v>
      </c>
      <c r="E670" s="2" t="s">
        <v>39</v>
      </c>
      <c r="F670" s="2" t="s">
        <v>478</v>
      </c>
      <c r="G670" s="2" t="s">
        <v>18</v>
      </c>
      <c r="H670" s="4">
        <f t="shared" si="20"/>
        <v>434.99999984633178</v>
      </c>
      <c r="I670" s="4">
        <f t="shared" si="21"/>
        <v>7.2499999974388629</v>
      </c>
      <c r="J670" s="8">
        <f>_56F9DC9755BA473782653E2940F99386[[#This Row],[Start time]]</f>
        <v>43427.378888888888</v>
      </c>
    </row>
    <row r="671" spans="1:10" x14ac:dyDescent="0.25">
      <c r="A671" s="1">
        <v>43427.380798611113</v>
      </c>
      <c r="B671" s="1">
        <v>43427.385671296295</v>
      </c>
      <c r="C671" s="2" t="s">
        <v>23</v>
      </c>
      <c r="D671" s="2" t="s">
        <v>24</v>
      </c>
      <c r="E671" s="2" t="s">
        <v>57</v>
      </c>
      <c r="F671" s="2" t="s">
        <v>479</v>
      </c>
      <c r="G671" s="2" t="s">
        <v>12</v>
      </c>
      <c r="H671" s="4">
        <f t="shared" si="20"/>
        <v>420.99999971687794</v>
      </c>
      <c r="I671" s="4">
        <f t="shared" si="21"/>
        <v>7.0166666619479656</v>
      </c>
      <c r="J671" s="8">
        <f>_56F9DC9755BA473782653E2940F99386[[#This Row],[Start time]]</f>
        <v>43427.380798611113</v>
      </c>
    </row>
    <row r="672" spans="1:10" x14ac:dyDescent="0.25">
      <c r="A672" s="1">
        <v>43427.387696759259</v>
      </c>
      <c r="B672" s="1">
        <v>43427.388506944444</v>
      </c>
      <c r="C672" s="2" t="s">
        <v>19</v>
      </c>
      <c r="D672" s="2" t="s">
        <v>20</v>
      </c>
      <c r="E672" s="2" t="s">
        <v>39</v>
      </c>
      <c r="F672" s="2" t="s">
        <v>480</v>
      </c>
      <c r="G672" s="2" t="s">
        <v>12</v>
      </c>
      <c r="H672" s="4">
        <f t="shared" si="20"/>
        <v>70.000000018626451</v>
      </c>
      <c r="I672" s="4">
        <f t="shared" si="21"/>
        <v>1.1666666669771075</v>
      </c>
      <c r="J672" s="8">
        <f>_56F9DC9755BA473782653E2940F99386[[#This Row],[Start time]]</f>
        <v>43427.387696759259</v>
      </c>
    </row>
    <row r="673" spans="1:10" x14ac:dyDescent="0.25">
      <c r="A673" s="1">
        <v>43427.38853009259</v>
      </c>
      <c r="B673" s="1">
        <v>43427.389074074075</v>
      </c>
      <c r="C673" s="2" t="s">
        <v>19</v>
      </c>
      <c r="D673" s="2" t="s">
        <v>20</v>
      </c>
      <c r="E673" s="2" t="s">
        <v>39</v>
      </c>
      <c r="F673" s="2" t="s">
        <v>218</v>
      </c>
      <c r="G673" s="2" t="s">
        <v>12</v>
      </c>
      <c r="H673" s="4">
        <f t="shared" si="20"/>
        <v>47.000000299885869</v>
      </c>
      <c r="I673" s="4">
        <f t="shared" si="21"/>
        <v>0.78333333833143115</v>
      </c>
      <c r="J673" s="8">
        <f>_56F9DC9755BA473782653E2940F99386[[#This Row],[Start time]]</f>
        <v>43427.38853009259</v>
      </c>
    </row>
    <row r="674" spans="1:10" x14ac:dyDescent="0.25">
      <c r="A674" s="1">
        <v>43427.389108796298</v>
      </c>
      <c r="B674" s="1">
        <v>43427.389907407407</v>
      </c>
      <c r="C674" s="2" t="s">
        <v>19</v>
      </c>
      <c r="D674" s="2" t="s">
        <v>20</v>
      </c>
      <c r="E674" s="2" t="s">
        <v>39</v>
      </c>
      <c r="F674" s="2" t="s">
        <v>233</v>
      </c>
      <c r="G674" s="2" t="s">
        <v>12</v>
      </c>
      <c r="H674" s="4">
        <f t="shared" si="20"/>
        <v>68.999999784864485</v>
      </c>
      <c r="I674" s="4">
        <f t="shared" si="21"/>
        <v>1.1499999964144081</v>
      </c>
      <c r="J674" s="8">
        <f>_56F9DC9755BA473782653E2940F99386[[#This Row],[Start time]]</f>
        <v>43427.389108796298</v>
      </c>
    </row>
    <row r="675" spans="1:10" x14ac:dyDescent="0.25">
      <c r="A675" s="1">
        <v>43427.386828703704</v>
      </c>
      <c r="B675" s="1">
        <v>43427.390219907407</v>
      </c>
      <c r="C675" s="2" t="s">
        <v>23</v>
      </c>
      <c r="D675" s="2" t="s">
        <v>24</v>
      </c>
      <c r="E675" s="2" t="s">
        <v>25</v>
      </c>
      <c r="F675" s="2" t="s">
        <v>481</v>
      </c>
      <c r="G675" s="2" t="s">
        <v>18</v>
      </c>
      <c r="H675" s="4">
        <f t="shared" si="20"/>
        <v>292.99999997019768</v>
      </c>
      <c r="I675" s="4">
        <f t="shared" si="21"/>
        <v>4.883333332836628</v>
      </c>
      <c r="J675" s="8">
        <f>_56F9DC9755BA473782653E2940F99386[[#This Row],[Start time]]</f>
        <v>43427.386828703704</v>
      </c>
    </row>
    <row r="676" spans="1:10" x14ac:dyDescent="0.25">
      <c r="A676" s="1">
        <v>43427.387465277781</v>
      </c>
      <c r="B676" s="1">
        <v>43427.391886574071</v>
      </c>
      <c r="C676" s="2" t="s">
        <v>55</v>
      </c>
      <c r="D676" s="2" t="s">
        <v>56</v>
      </c>
      <c r="E676" s="2" t="s">
        <v>39</v>
      </c>
      <c r="F676" s="2" t="s">
        <v>478</v>
      </c>
      <c r="G676" s="2" t="s">
        <v>12</v>
      </c>
      <c r="H676" s="4">
        <f t="shared" si="20"/>
        <v>381.99999940115958</v>
      </c>
      <c r="I676" s="4">
        <f t="shared" si="21"/>
        <v>6.3666666566859931</v>
      </c>
      <c r="J676" s="8">
        <f>_56F9DC9755BA473782653E2940F99386[[#This Row],[Start time]]</f>
        <v>43427.387465277781</v>
      </c>
    </row>
    <row r="677" spans="1:10" x14ac:dyDescent="0.25">
      <c r="A677" s="1">
        <v>43427.390023148146</v>
      </c>
      <c r="B677" s="1">
        <v>43427.394606481481</v>
      </c>
      <c r="C677" s="2" t="s">
        <v>19</v>
      </c>
      <c r="D677" s="2" t="s">
        <v>20</v>
      </c>
      <c r="E677" s="2" t="s">
        <v>35</v>
      </c>
      <c r="F677" s="2" t="s">
        <v>482</v>
      </c>
      <c r="G677" s="2" t="s">
        <v>12</v>
      </c>
      <c r="H677" s="4">
        <f t="shared" si="20"/>
        <v>396.00000015925616</v>
      </c>
      <c r="I677" s="4">
        <f t="shared" si="21"/>
        <v>6.6000000026542693</v>
      </c>
      <c r="J677" s="8">
        <f>_56F9DC9755BA473782653E2940F99386[[#This Row],[Start time]]</f>
        <v>43427.390023148146</v>
      </c>
    </row>
    <row r="678" spans="1:10" x14ac:dyDescent="0.25">
      <c r="A678" s="1">
        <v>43427.39471064815</v>
      </c>
      <c r="B678" s="1">
        <v>43427.394733796296</v>
      </c>
      <c r="C678" s="2" t="s">
        <v>55</v>
      </c>
      <c r="D678" s="2" t="s">
        <v>56</v>
      </c>
      <c r="E678" s="2" t="s">
        <v>144</v>
      </c>
      <c r="F678" s="2" t="s">
        <v>483</v>
      </c>
      <c r="G678" s="2" t="s">
        <v>12</v>
      </c>
      <c r="H678" s="4">
        <f t="shared" si="20"/>
        <v>1.9999998388811946</v>
      </c>
      <c r="I678" s="4">
        <f t="shared" si="21"/>
        <v>3.333333064801991E-2</v>
      </c>
      <c r="J678" s="8">
        <f>_56F9DC9755BA473782653E2940F99386[[#This Row],[Start time]]</f>
        <v>43427.39471064815</v>
      </c>
    </row>
    <row r="679" spans="1:10" x14ac:dyDescent="0.25">
      <c r="A679" s="1">
        <v>43427.389618055553</v>
      </c>
      <c r="B679" s="1">
        <v>43427.394791666666</v>
      </c>
      <c r="C679" s="2" t="s">
        <v>50</v>
      </c>
      <c r="D679" s="2" t="s">
        <v>51</v>
      </c>
      <c r="E679" s="2" t="s">
        <v>150</v>
      </c>
      <c r="F679" s="2" t="s">
        <v>484</v>
      </c>
      <c r="G679" s="2" t="s">
        <v>12</v>
      </c>
      <c r="H679" s="4">
        <f t="shared" si="20"/>
        <v>447.00000013690442</v>
      </c>
      <c r="I679" s="4">
        <f t="shared" si="21"/>
        <v>7.4500000022817403</v>
      </c>
      <c r="J679" s="8">
        <f>_56F9DC9755BA473782653E2940F99386[[#This Row],[Start time]]</f>
        <v>43427.389618055553</v>
      </c>
    </row>
    <row r="680" spans="1:10" x14ac:dyDescent="0.25">
      <c r="A680" s="1">
        <v>43427.395208333335</v>
      </c>
      <c r="B680" s="1">
        <v>43427.396261574075</v>
      </c>
      <c r="C680" s="2" t="s">
        <v>55</v>
      </c>
      <c r="D680" s="2" t="s">
        <v>56</v>
      </c>
      <c r="E680" s="2" t="s">
        <v>45</v>
      </c>
      <c r="F680" s="2" t="s">
        <v>483</v>
      </c>
      <c r="G680" s="2" t="s">
        <v>12</v>
      </c>
      <c r="H680" s="4">
        <f t="shared" si="20"/>
        <v>90.999999898485839</v>
      </c>
      <c r="I680" s="4">
        <f t="shared" si="21"/>
        <v>1.516666664974764</v>
      </c>
      <c r="J680" s="8">
        <f>_56F9DC9755BA473782653E2940F99386[[#This Row],[Start time]]</f>
        <v>43427.395208333335</v>
      </c>
    </row>
    <row r="681" spans="1:10" x14ac:dyDescent="0.25">
      <c r="A681" s="1">
        <v>43427.394629629627</v>
      </c>
      <c r="B681" s="1">
        <v>43427.396782407406</v>
      </c>
      <c r="C681" s="2" t="s">
        <v>19</v>
      </c>
      <c r="D681" s="2" t="s">
        <v>20</v>
      </c>
      <c r="E681" s="2" t="s">
        <v>35</v>
      </c>
      <c r="F681" s="2" t="s">
        <v>294</v>
      </c>
      <c r="G681" s="2" t="s">
        <v>12</v>
      </c>
      <c r="H681" s="4">
        <f t="shared" si="20"/>
        <v>186.00000010337681</v>
      </c>
      <c r="I681" s="4">
        <f t="shared" si="21"/>
        <v>3.1000000017229468</v>
      </c>
      <c r="J681" s="8">
        <f>_56F9DC9755BA473782653E2940F99386[[#This Row],[Start time]]</f>
        <v>43427.394629629627</v>
      </c>
    </row>
    <row r="682" spans="1:10" x14ac:dyDescent="0.25">
      <c r="A682" s="1">
        <v>43427.396273148152</v>
      </c>
      <c r="B682" s="1">
        <v>43427.39707175926</v>
      </c>
      <c r="C682" s="2" t="s">
        <v>55</v>
      </c>
      <c r="D682" s="2" t="s">
        <v>56</v>
      </c>
      <c r="E682" s="2" t="s">
        <v>35</v>
      </c>
      <c r="F682" s="2" t="s">
        <v>483</v>
      </c>
      <c r="G682" s="2" t="s">
        <v>12</v>
      </c>
      <c r="H682" s="4">
        <f t="shared" si="20"/>
        <v>68.999999784864485</v>
      </c>
      <c r="I682" s="4">
        <f t="shared" si="21"/>
        <v>1.1499999964144081</v>
      </c>
      <c r="J682" s="8">
        <f>_56F9DC9755BA473782653E2940F99386[[#This Row],[Start time]]</f>
        <v>43427.396273148152</v>
      </c>
    </row>
    <row r="683" spans="1:10" x14ac:dyDescent="0.25">
      <c r="A683" s="1">
        <v>43427.397083333337</v>
      </c>
      <c r="B683" s="1">
        <v>43427.39806712963</v>
      </c>
      <c r="C683" s="2" t="s">
        <v>55</v>
      </c>
      <c r="D683" s="2" t="s">
        <v>56</v>
      </c>
      <c r="E683" s="2" t="s">
        <v>45</v>
      </c>
      <c r="F683" s="2" t="s">
        <v>156</v>
      </c>
      <c r="G683" s="2" t="s">
        <v>12</v>
      </c>
      <c r="H683" s="4">
        <f t="shared" si="20"/>
        <v>84.999999753199518</v>
      </c>
      <c r="I683" s="4">
        <f t="shared" si="21"/>
        <v>1.4166666625533253</v>
      </c>
      <c r="J683" s="8">
        <f>_56F9DC9755BA473782653E2940F99386[[#This Row],[Start time]]</f>
        <v>43427.397083333337</v>
      </c>
    </row>
    <row r="684" spans="1:10" x14ac:dyDescent="0.25">
      <c r="A684" s="1">
        <v>43427.394826388889</v>
      </c>
      <c r="B684" s="1">
        <v>43427.398356481484</v>
      </c>
      <c r="C684" s="2" t="s">
        <v>50</v>
      </c>
      <c r="D684" s="2" t="s">
        <v>51</v>
      </c>
      <c r="E684" s="2" t="s">
        <v>33</v>
      </c>
      <c r="F684" s="2" t="s">
        <v>485</v>
      </c>
      <c r="G684" s="2" t="s">
        <v>12</v>
      </c>
      <c r="H684" s="4">
        <f t="shared" si="20"/>
        <v>305.00000026077032</v>
      </c>
      <c r="I684" s="4">
        <f t="shared" si="21"/>
        <v>5.0833333376795053</v>
      </c>
      <c r="J684" s="8">
        <f>_56F9DC9755BA473782653E2940F99386[[#This Row],[Start time]]</f>
        <v>43427.394826388889</v>
      </c>
    </row>
    <row r="685" spans="1:10" x14ac:dyDescent="0.25">
      <c r="A685" s="1">
        <v>43427.39025462963</v>
      </c>
      <c r="B685" s="1">
        <v>43427.398969907408</v>
      </c>
      <c r="C685" s="2" t="s">
        <v>23</v>
      </c>
      <c r="D685" s="2" t="s">
        <v>24</v>
      </c>
      <c r="E685" s="2" t="s">
        <v>16</v>
      </c>
      <c r="F685" s="2" t="s">
        <v>486</v>
      </c>
      <c r="G685" s="2" t="s">
        <v>12</v>
      </c>
      <c r="H685" s="4">
        <f t="shared" si="20"/>
        <v>753.00000000279397</v>
      </c>
      <c r="I685" s="4">
        <f t="shared" si="21"/>
        <v>12.550000000046566</v>
      </c>
      <c r="J685" s="8">
        <f>_56F9DC9755BA473782653E2940F99386[[#This Row],[Start time]]</f>
        <v>43427.39025462963</v>
      </c>
    </row>
    <row r="686" spans="1:10" x14ac:dyDescent="0.25">
      <c r="A686" s="1">
        <v>43427.398958333331</v>
      </c>
      <c r="B686" s="1">
        <v>43427.399583333332</v>
      </c>
      <c r="C686" s="2" t="s">
        <v>55</v>
      </c>
      <c r="D686" s="2" t="s">
        <v>56</v>
      </c>
      <c r="E686" s="2" t="s">
        <v>144</v>
      </c>
      <c r="F686" s="2" t="s">
        <v>487</v>
      </c>
      <c r="G686" s="2" t="s">
        <v>12</v>
      </c>
      <c r="H686" s="4">
        <f t="shared" si="20"/>
        <v>54.000000050291419</v>
      </c>
      <c r="I686" s="4">
        <f t="shared" si="21"/>
        <v>0.90000000083819032</v>
      </c>
      <c r="J686" s="8">
        <f>_56F9DC9755BA473782653E2940F99386[[#This Row],[Start time]]</f>
        <v>43427.398958333331</v>
      </c>
    </row>
    <row r="687" spans="1:10" x14ac:dyDescent="0.25">
      <c r="A687" s="1">
        <v>43427.399699074071</v>
      </c>
      <c r="B687" s="1">
        <v>43427.400057870371</v>
      </c>
      <c r="C687" s="2" t="s">
        <v>55</v>
      </c>
      <c r="D687" s="2" t="s">
        <v>56</v>
      </c>
      <c r="E687" s="2" t="s">
        <v>144</v>
      </c>
      <c r="F687" s="2" t="s">
        <v>488</v>
      </c>
      <c r="G687" s="2" t="s">
        <v>12</v>
      </c>
      <c r="H687" s="4">
        <f t="shared" si="20"/>
        <v>31.000000331550837</v>
      </c>
      <c r="I687" s="4">
        <f t="shared" si="21"/>
        <v>0.51666667219251394</v>
      </c>
      <c r="J687" s="8">
        <f>_56F9DC9755BA473782653E2940F99386[[#This Row],[Start time]]</f>
        <v>43427.399699074071</v>
      </c>
    </row>
    <row r="688" spans="1:10" x14ac:dyDescent="0.25">
      <c r="A688" s="1">
        <v>43427.399525462963</v>
      </c>
      <c r="B688" s="1">
        <v>43427.402187500003</v>
      </c>
      <c r="C688" s="2" t="s">
        <v>23</v>
      </c>
      <c r="D688" s="2" t="s">
        <v>24</v>
      </c>
      <c r="E688" s="2" t="s">
        <v>25</v>
      </c>
      <c r="F688" s="2" t="s">
        <v>481</v>
      </c>
      <c r="G688" s="2" t="s">
        <v>12</v>
      </c>
      <c r="H688" s="4">
        <f t="shared" si="20"/>
        <v>230.00000033061951</v>
      </c>
      <c r="I688" s="4">
        <f t="shared" si="21"/>
        <v>3.8333333388436586</v>
      </c>
      <c r="J688" s="8">
        <f>_56F9DC9755BA473782653E2940F99386[[#This Row],[Start time]]</f>
        <v>43427.399525462963</v>
      </c>
    </row>
    <row r="689" spans="1:10" x14ac:dyDescent="0.25">
      <c r="A689" s="1">
        <v>43427.396851851852</v>
      </c>
      <c r="B689" s="1">
        <v>43427.404131944444</v>
      </c>
      <c r="C689" s="2" t="s">
        <v>19</v>
      </c>
      <c r="D689" s="2" t="s">
        <v>20</v>
      </c>
      <c r="E689" s="2" t="s">
        <v>39</v>
      </c>
      <c r="F689" s="2" t="s">
        <v>255</v>
      </c>
      <c r="G689" s="2" t="s">
        <v>12</v>
      </c>
      <c r="H689" s="4">
        <f t="shared" si="20"/>
        <v>628.9999999338761</v>
      </c>
      <c r="I689" s="4">
        <f t="shared" si="21"/>
        <v>10.483333332231268</v>
      </c>
      <c r="J689" s="8">
        <f>_56F9DC9755BA473782653E2940F99386[[#This Row],[Start time]]</f>
        <v>43427.396851851852</v>
      </c>
    </row>
    <row r="690" spans="1:10" x14ac:dyDescent="0.25">
      <c r="A690" s="1">
        <v>43427.400081018517</v>
      </c>
      <c r="B690" s="1">
        <v>43427.405509259261</v>
      </c>
      <c r="C690" s="2" t="s">
        <v>55</v>
      </c>
      <c r="D690" s="2" t="s">
        <v>56</v>
      </c>
      <c r="E690" s="2" t="s">
        <v>57</v>
      </c>
      <c r="F690" s="2" t="s">
        <v>489</v>
      </c>
      <c r="G690" s="2" t="s">
        <v>12</v>
      </c>
      <c r="H690" s="4">
        <f t="shared" si="20"/>
        <v>469.00000025052577</v>
      </c>
      <c r="I690" s="4">
        <f t="shared" si="21"/>
        <v>7.8166666708420962</v>
      </c>
      <c r="J690" s="8">
        <f>_56F9DC9755BA473782653E2940F99386[[#This Row],[Start time]]</f>
        <v>43427.400081018517</v>
      </c>
    </row>
    <row r="691" spans="1:10" x14ac:dyDescent="0.25">
      <c r="A691" s="1">
        <v>43427.40415509259</v>
      </c>
      <c r="B691" s="1">
        <v>43427.406423611108</v>
      </c>
      <c r="C691" s="2" t="s">
        <v>19</v>
      </c>
      <c r="D691" s="2" t="s">
        <v>20</v>
      </c>
      <c r="E691" s="2" t="s">
        <v>48</v>
      </c>
      <c r="F691" s="2" t="s">
        <v>477</v>
      </c>
      <c r="G691" s="2" t="s">
        <v>12</v>
      </c>
      <c r="H691" s="4">
        <f t="shared" si="20"/>
        <v>195.99999992642552</v>
      </c>
      <c r="I691" s="4">
        <f t="shared" si="21"/>
        <v>3.2666666654404253</v>
      </c>
      <c r="J691" s="8">
        <f>_56F9DC9755BA473782653E2940F99386[[#This Row],[Start time]]</f>
        <v>43427.40415509259</v>
      </c>
    </row>
    <row r="692" spans="1:10" x14ac:dyDescent="0.25">
      <c r="A692" s="1">
        <v>43427.405902777777</v>
      </c>
      <c r="B692" s="1">
        <v>43427.408738425926</v>
      </c>
      <c r="C692" s="2" t="s">
        <v>55</v>
      </c>
      <c r="D692" s="2" t="s">
        <v>56</v>
      </c>
      <c r="E692" s="2" t="s">
        <v>45</v>
      </c>
      <c r="F692" s="2" t="s">
        <v>179</v>
      </c>
      <c r="G692" s="2" t="s">
        <v>18</v>
      </c>
      <c r="H692" s="4">
        <f t="shared" si="20"/>
        <v>245.00000006519258</v>
      </c>
      <c r="I692" s="4">
        <f t="shared" si="21"/>
        <v>4.0833333344198763</v>
      </c>
      <c r="J692" s="8">
        <f>_56F9DC9755BA473782653E2940F99386[[#This Row],[Start time]]</f>
        <v>43427.405902777777</v>
      </c>
    </row>
    <row r="693" spans="1:10" x14ac:dyDescent="0.25">
      <c r="A693" s="1">
        <v>43427.406446759262</v>
      </c>
      <c r="B693" s="1">
        <v>43427.408900462964</v>
      </c>
      <c r="C693" s="2" t="s">
        <v>19</v>
      </c>
      <c r="D693" s="2" t="s">
        <v>20</v>
      </c>
      <c r="E693" s="2" t="s">
        <v>21</v>
      </c>
      <c r="F693" s="2" t="s">
        <v>477</v>
      </c>
      <c r="G693" s="2" t="s">
        <v>12</v>
      </c>
      <c r="H693" s="4">
        <f t="shared" si="20"/>
        <v>211.99999989476055</v>
      </c>
      <c r="I693" s="4">
        <f t="shared" si="21"/>
        <v>3.5333333315793425</v>
      </c>
      <c r="J693" s="8">
        <f>_56F9DC9755BA473782653E2940F99386[[#This Row],[Start time]]</f>
        <v>43427.406446759262</v>
      </c>
    </row>
    <row r="694" spans="1:10" x14ac:dyDescent="0.25">
      <c r="A694" s="1">
        <v>43427.40902777778</v>
      </c>
      <c r="B694" s="1">
        <v>43427.409432870372</v>
      </c>
      <c r="C694" s="2" t="s">
        <v>19</v>
      </c>
      <c r="D694" s="2" t="s">
        <v>20</v>
      </c>
      <c r="E694" s="2" t="s">
        <v>39</v>
      </c>
      <c r="F694" s="2" t="s">
        <v>411</v>
      </c>
      <c r="G694" s="2" t="s">
        <v>12</v>
      </c>
      <c r="H694" s="4">
        <f t="shared" si="20"/>
        <v>35.000000009313226</v>
      </c>
      <c r="I694" s="4">
        <f t="shared" si="21"/>
        <v>0.58333333348855376</v>
      </c>
      <c r="J694" s="8">
        <f>_56F9DC9755BA473782653E2940F99386[[#This Row],[Start time]]</f>
        <v>43427.40902777778</v>
      </c>
    </row>
    <row r="695" spans="1:10" x14ac:dyDescent="0.25">
      <c r="A695" s="1">
        <v>43427.403611111113</v>
      </c>
      <c r="B695" s="1">
        <v>43427.411099537036</v>
      </c>
      <c r="C695" s="2" t="s">
        <v>23</v>
      </c>
      <c r="D695" s="2" t="s">
        <v>24</v>
      </c>
      <c r="E695" s="2" t="s">
        <v>57</v>
      </c>
      <c r="F695" s="2" t="s">
        <v>85</v>
      </c>
      <c r="G695" s="2" t="s">
        <v>12</v>
      </c>
      <c r="H695" s="4">
        <f t="shared" si="20"/>
        <v>646.99999974109232</v>
      </c>
      <c r="I695" s="4">
        <f t="shared" si="21"/>
        <v>10.783333329018205</v>
      </c>
      <c r="J695" s="8">
        <f>_56F9DC9755BA473782653E2940F99386[[#This Row],[Start time]]</f>
        <v>43427.403611111113</v>
      </c>
    </row>
    <row r="696" spans="1:10" x14ac:dyDescent="0.25">
      <c r="A696" s="1">
        <v>43427.412349537037</v>
      </c>
      <c r="B696" s="1">
        <v>43427.412418981483</v>
      </c>
      <c r="C696" s="2" t="s">
        <v>50</v>
      </c>
      <c r="D696" s="2" t="s">
        <v>51</v>
      </c>
      <c r="E696" s="2" t="s">
        <v>33</v>
      </c>
      <c r="F696" s="2" t="s">
        <v>485</v>
      </c>
      <c r="G696" s="2" t="s">
        <v>12</v>
      </c>
      <c r="H696" s="4">
        <f t="shared" si="20"/>
        <v>6.0000001452863216</v>
      </c>
      <c r="I696" s="4">
        <f t="shared" si="21"/>
        <v>0.10000000242143869</v>
      </c>
      <c r="J696" s="8">
        <f>_56F9DC9755BA473782653E2940F99386[[#This Row],[Start time]]</f>
        <v>43427.412349537037</v>
      </c>
    </row>
    <row r="697" spans="1:10" x14ac:dyDescent="0.25">
      <c r="A697" s="1">
        <v>43427.408831018518</v>
      </c>
      <c r="B697" s="1">
        <v>43427.413263888891</v>
      </c>
      <c r="C697" s="2" t="s">
        <v>55</v>
      </c>
      <c r="D697" s="2" t="s">
        <v>56</v>
      </c>
      <c r="E697" s="2" t="s">
        <v>57</v>
      </c>
      <c r="F697" s="2" t="s">
        <v>490</v>
      </c>
      <c r="G697" s="2" t="s">
        <v>12</v>
      </c>
      <c r="H697" s="4">
        <f t="shared" si="20"/>
        <v>383.00000026356429</v>
      </c>
      <c r="I697" s="4">
        <f t="shared" si="21"/>
        <v>6.3833333377260715</v>
      </c>
      <c r="J697" s="8">
        <f>_56F9DC9755BA473782653E2940F99386[[#This Row],[Start time]]</f>
        <v>43427.408831018518</v>
      </c>
    </row>
    <row r="698" spans="1:10" x14ac:dyDescent="0.25">
      <c r="A698" s="1">
        <v>43427.409456018519</v>
      </c>
      <c r="B698" s="1">
        <v>43427.413611111115</v>
      </c>
      <c r="C698" s="2" t="s">
        <v>19</v>
      </c>
      <c r="D698" s="2" t="s">
        <v>20</v>
      </c>
      <c r="E698" s="2" t="s">
        <v>35</v>
      </c>
      <c r="F698" s="2" t="s">
        <v>205</v>
      </c>
      <c r="G698" s="2" t="s">
        <v>12</v>
      </c>
      <c r="H698" s="4">
        <f t="shared" si="20"/>
        <v>359.00000031106174</v>
      </c>
      <c r="I698" s="4">
        <f t="shared" si="21"/>
        <v>5.9833333385176957</v>
      </c>
      <c r="J698" s="8">
        <f>_56F9DC9755BA473782653E2940F99386[[#This Row],[Start time]]</f>
        <v>43427.409456018519</v>
      </c>
    </row>
    <row r="699" spans="1:10" x14ac:dyDescent="0.25">
      <c r="A699" s="1">
        <v>43427.413310185184</v>
      </c>
      <c r="B699" s="1">
        <v>43427.414282407408</v>
      </c>
      <c r="C699" s="2" t="s">
        <v>55</v>
      </c>
      <c r="D699" s="2" t="s">
        <v>56</v>
      </c>
      <c r="E699" s="2" t="s">
        <v>45</v>
      </c>
      <c r="F699" s="2" t="s">
        <v>179</v>
      </c>
      <c r="G699" s="2" t="s">
        <v>12</v>
      </c>
      <c r="H699" s="4">
        <f t="shared" si="20"/>
        <v>84.000000148080289</v>
      </c>
      <c r="I699" s="4">
        <f t="shared" si="21"/>
        <v>1.4000000024680048</v>
      </c>
      <c r="J699" s="8">
        <f>_56F9DC9755BA473782653E2940F99386[[#This Row],[Start time]]</f>
        <v>43427.413310185184</v>
      </c>
    </row>
    <row r="700" spans="1:10" x14ac:dyDescent="0.25">
      <c r="A700" s="1">
        <v>43427.361608796295</v>
      </c>
      <c r="B700" s="1">
        <v>43427.41615740741</v>
      </c>
      <c r="C700" s="2" t="s">
        <v>9</v>
      </c>
      <c r="D700" s="2" t="s">
        <v>10</v>
      </c>
      <c r="E700" s="2" t="s">
        <v>27</v>
      </c>
      <c r="F700" s="2" t="s">
        <v>491</v>
      </c>
      <c r="G700" s="2" t="s">
        <v>18</v>
      </c>
      <c r="H700" s="4">
        <f t="shared" si="20"/>
        <v>4713.0000003380701</v>
      </c>
      <c r="I700" s="4">
        <f t="shared" si="21"/>
        <v>78.550000005634502</v>
      </c>
      <c r="J700" s="8">
        <f>_56F9DC9755BA473782653E2940F99386[[#This Row],[Start time]]</f>
        <v>43427.361608796295</v>
      </c>
    </row>
    <row r="701" spans="1:10" x14ac:dyDescent="0.25">
      <c r="A701" s="1">
        <v>43427.421238425923</v>
      </c>
      <c r="B701" s="1">
        <v>43427.422118055554</v>
      </c>
      <c r="C701" s="2" t="s">
        <v>9</v>
      </c>
      <c r="D701" s="2" t="s">
        <v>10</v>
      </c>
      <c r="E701" s="2" t="s">
        <v>57</v>
      </c>
      <c r="F701" s="2" t="s">
        <v>492</v>
      </c>
      <c r="G701" s="2" t="s">
        <v>12</v>
      </c>
      <c r="H701" s="4">
        <f t="shared" si="20"/>
        <v>76.000000163912773</v>
      </c>
      <c r="I701" s="4">
        <f t="shared" si="21"/>
        <v>1.2666666693985462</v>
      </c>
      <c r="J701" s="8">
        <f>_56F9DC9755BA473782653E2940F99386[[#This Row],[Start time]]</f>
        <v>43427.421238425923</v>
      </c>
    </row>
    <row r="702" spans="1:10" x14ac:dyDescent="0.25">
      <c r="A702" s="1">
        <v>43427.411122685182</v>
      </c>
      <c r="B702" s="1">
        <v>43427.42465277778</v>
      </c>
      <c r="C702" s="2" t="s">
        <v>23</v>
      </c>
      <c r="D702" s="2" t="s">
        <v>24</v>
      </c>
      <c r="E702" s="2" t="s">
        <v>25</v>
      </c>
      <c r="F702" s="2" t="s">
        <v>493</v>
      </c>
      <c r="G702" s="2" t="s">
        <v>12</v>
      </c>
      <c r="H702" s="4">
        <f t="shared" si="20"/>
        <v>1169.0000004367903</v>
      </c>
      <c r="I702" s="4">
        <f t="shared" si="21"/>
        <v>19.483333340613171</v>
      </c>
      <c r="J702" s="8">
        <f>_56F9DC9755BA473782653E2940F99386[[#This Row],[Start time]]</f>
        <v>43427.411122685182</v>
      </c>
    </row>
    <row r="703" spans="1:10" x14ac:dyDescent="0.25">
      <c r="A703" s="1">
        <v>43427.418194444443</v>
      </c>
      <c r="B703" s="1">
        <v>43427.424930555557</v>
      </c>
      <c r="C703" s="2" t="s">
        <v>55</v>
      </c>
      <c r="D703" s="2" t="s">
        <v>56</v>
      </c>
      <c r="E703" s="2" t="s">
        <v>45</v>
      </c>
      <c r="F703" s="2" t="s">
        <v>264</v>
      </c>
      <c r="G703" s="2" t="s">
        <v>12</v>
      </c>
      <c r="H703" s="4">
        <f t="shared" si="20"/>
        <v>582.00000026263297</v>
      </c>
      <c r="I703" s="4">
        <f t="shared" si="21"/>
        <v>9.7000000043772161</v>
      </c>
      <c r="J703" s="8">
        <f>_56F9DC9755BA473782653E2940F99386[[#This Row],[Start time]]</f>
        <v>43427.418194444443</v>
      </c>
    </row>
    <row r="704" spans="1:10" x14ac:dyDescent="0.25">
      <c r="A704" s="1">
        <v>43427.422685185185</v>
      </c>
      <c r="B704" s="1">
        <v>43427.424988425926</v>
      </c>
      <c r="C704" s="2" t="s">
        <v>19</v>
      </c>
      <c r="D704" s="2" t="s">
        <v>20</v>
      </c>
      <c r="E704" s="2" t="s">
        <v>39</v>
      </c>
      <c r="F704" s="2" t="s">
        <v>494</v>
      </c>
      <c r="G704" s="2" t="s">
        <v>12</v>
      </c>
      <c r="H704" s="4">
        <f t="shared" si="20"/>
        <v>198.99999999906868</v>
      </c>
      <c r="I704" s="4">
        <f t="shared" si="21"/>
        <v>3.3166666666511446</v>
      </c>
      <c r="J704" s="8">
        <f>_56F9DC9755BA473782653E2940F99386[[#This Row],[Start time]]</f>
        <v>43427.422685185185</v>
      </c>
    </row>
    <row r="705" spans="1:10" x14ac:dyDescent="0.25">
      <c r="A705" s="1">
        <v>43427.425902777781</v>
      </c>
      <c r="B705" s="1">
        <v>43427.427858796298</v>
      </c>
      <c r="C705" s="2" t="s">
        <v>55</v>
      </c>
      <c r="D705" s="2" t="s">
        <v>56</v>
      </c>
      <c r="E705" s="2" t="s">
        <v>144</v>
      </c>
      <c r="F705" s="2" t="s">
        <v>495</v>
      </c>
      <c r="G705" s="2" t="s">
        <v>18</v>
      </c>
      <c r="H705" s="4">
        <f t="shared" si="20"/>
        <v>168.99999990127981</v>
      </c>
      <c r="I705" s="4">
        <f t="shared" si="21"/>
        <v>2.8166666650213301</v>
      </c>
      <c r="J705" s="8">
        <f>_56F9DC9755BA473782653E2940F99386[[#This Row],[Start time]]</f>
        <v>43427.425902777781</v>
      </c>
    </row>
    <row r="706" spans="1:10" x14ac:dyDescent="0.25">
      <c r="A706" s="1">
        <v>43427.425046296295</v>
      </c>
      <c r="B706" s="1">
        <v>43427.432083333333</v>
      </c>
      <c r="C706" s="2" t="s">
        <v>19</v>
      </c>
      <c r="D706" s="2" t="s">
        <v>20</v>
      </c>
      <c r="E706" s="2" t="s">
        <v>45</v>
      </c>
      <c r="F706" s="2" t="s">
        <v>494</v>
      </c>
      <c r="G706" s="2" t="s">
        <v>12</v>
      </c>
      <c r="H706" s="4">
        <f t="shared" ref="H706:H769" si="22">(B706-A706)*86400</f>
        <v>608.00000005401671</v>
      </c>
      <c r="I706" s="4">
        <f t="shared" ref="I706:I769" si="23">H706/60</f>
        <v>10.133333334233612</v>
      </c>
      <c r="J706" s="8">
        <f>_56F9DC9755BA473782653E2940F99386[[#This Row],[Start time]]</f>
        <v>43427.425046296295</v>
      </c>
    </row>
    <row r="707" spans="1:10" x14ac:dyDescent="0.25">
      <c r="A707" s="1">
        <v>43427.427893518521</v>
      </c>
      <c r="B707" s="1">
        <v>43427.432222222225</v>
      </c>
      <c r="C707" s="2" t="s">
        <v>55</v>
      </c>
      <c r="D707" s="2" t="s">
        <v>56</v>
      </c>
      <c r="E707" s="2" t="s">
        <v>57</v>
      </c>
      <c r="F707" s="2" t="s">
        <v>436</v>
      </c>
      <c r="G707" s="2" t="s">
        <v>12</v>
      </c>
      <c r="H707" s="4">
        <f t="shared" si="22"/>
        <v>374.00000004563481</v>
      </c>
      <c r="I707" s="4">
        <f t="shared" si="23"/>
        <v>6.2333333340939134</v>
      </c>
      <c r="J707" s="8">
        <f>_56F9DC9755BA473782653E2940F99386[[#This Row],[Start time]]</f>
        <v>43427.427893518521</v>
      </c>
    </row>
    <row r="708" spans="1:10" x14ac:dyDescent="0.25">
      <c r="A708" s="1">
        <v>43427.432106481479</v>
      </c>
      <c r="B708" s="1">
        <v>43427.433344907404</v>
      </c>
      <c r="C708" s="2" t="s">
        <v>19</v>
      </c>
      <c r="D708" s="2" t="s">
        <v>20</v>
      </c>
      <c r="E708" s="2" t="s">
        <v>39</v>
      </c>
      <c r="F708" s="2" t="s">
        <v>410</v>
      </c>
      <c r="G708" s="2" t="s">
        <v>12</v>
      </c>
      <c r="H708" s="4">
        <f t="shared" si="22"/>
        <v>106.99999986682087</v>
      </c>
      <c r="I708" s="4">
        <f t="shared" si="23"/>
        <v>1.7833333311136812</v>
      </c>
      <c r="J708" s="8">
        <f>_56F9DC9755BA473782653E2940F99386[[#This Row],[Start time]]</f>
        <v>43427.432106481479</v>
      </c>
    </row>
    <row r="709" spans="1:10" x14ac:dyDescent="0.25">
      <c r="A709" s="1">
        <v>43427.432245370372</v>
      </c>
      <c r="B709" s="1">
        <v>43427.433715277781</v>
      </c>
      <c r="C709" s="2" t="s">
        <v>55</v>
      </c>
      <c r="D709" s="2" t="s">
        <v>56</v>
      </c>
      <c r="E709" s="2" t="s">
        <v>45</v>
      </c>
      <c r="F709" s="2" t="s">
        <v>436</v>
      </c>
      <c r="G709" s="2" t="s">
        <v>12</v>
      </c>
      <c r="H709" s="4">
        <f t="shared" si="22"/>
        <v>127.00000014156103</v>
      </c>
      <c r="I709" s="4">
        <f t="shared" si="23"/>
        <v>2.1166666690260172</v>
      </c>
      <c r="J709" s="8">
        <f>_56F9DC9755BA473782653E2940F99386[[#This Row],[Start time]]</f>
        <v>43427.432245370372</v>
      </c>
    </row>
    <row r="710" spans="1:10" x14ac:dyDescent="0.25">
      <c r="A710" s="1">
        <v>43427.433368055557</v>
      </c>
      <c r="B710" s="1">
        <v>43427.435208333336</v>
      </c>
      <c r="C710" s="2" t="s">
        <v>19</v>
      </c>
      <c r="D710" s="2" t="s">
        <v>20</v>
      </c>
      <c r="E710" s="2" t="s">
        <v>35</v>
      </c>
      <c r="F710" s="2" t="s">
        <v>496</v>
      </c>
      <c r="G710" s="2" t="s">
        <v>12</v>
      </c>
      <c r="H710" s="4">
        <f t="shared" si="22"/>
        <v>159.0000000782311</v>
      </c>
      <c r="I710" s="4">
        <f t="shared" si="23"/>
        <v>2.6500000013038516</v>
      </c>
      <c r="J710" s="8">
        <f>_56F9DC9755BA473782653E2940F99386[[#This Row],[Start time]]</f>
        <v>43427.433368055557</v>
      </c>
    </row>
    <row r="711" spans="1:10" x14ac:dyDescent="0.25">
      <c r="A711" s="1">
        <v>43427.435231481482</v>
      </c>
      <c r="B711" s="1">
        <v>43427.436562499999</v>
      </c>
      <c r="C711" s="2" t="s">
        <v>19</v>
      </c>
      <c r="D711" s="2" t="s">
        <v>20</v>
      </c>
      <c r="E711" s="2" t="s">
        <v>39</v>
      </c>
      <c r="F711" s="2" t="s">
        <v>319</v>
      </c>
      <c r="G711" s="2" t="s">
        <v>12</v>
      </c>
      <c r="H711" s="4">
        <f t="shared" si="22"/>
        <v>114.99999985098839</v>
      </c>
      <c r="I711" s="4">
        <f t="shared" si="23"/>
        <v>1.9166666641831398</v>
      </c>
      <c r="J711" s="8">
        <f>_56F9DC9755BA473782653E2940F99386[[#This Row],[Start time]]</f>
        <v>43427.435231481482</v>
      </c>
    </row>
    <row r="712" spans="1:10" x14ac:dyDescent="0.25">
      <c r="A712" s="1">
        <v>43427.432164351849</v>
      </c>
      <c r="B712" s="1">
        <v>43427.44121527778</v>
      </c>
      <c r="C712" s="2" t="s">
        <v>23</v>
      </c>
      <c r="D712" s="2" t="s">
        <v>24</v>
      </c>
      <c r="E712" s="2" t="s">
        <v>25</v>
      </c>
      <c r="F712" s="2" t="s">
        <v>497</v>
      </c>
      <c r="G712" s="2" t="s">
        <v>18</v>
      </c>
      <c r="H712" s="4">
        <f t="shared" si="22"/>
        <v>782.00000049546361</v>
      </c>
      <c r="I712" s="4">
        <f t="shared" si="23"/>
        <v>13.03333334159106</v>
      </c>
      <c r="J712" s="8">
        <f>_56F9DC9755BA473782653E2940F99386[[#This Row],[Start time]]</f>
        <v>43427.432164351849</v>
      </c>
    </row>
    <row r="713" spans="1:10" x14ac:dyDescent="0.25">
      <c r="A713" s="1">
        <v>43427.436585648145</v>
      </c>
      <c r="B713" s="1">
        <v>43427.441354166665</v>
      </c>
      <c r="C713" s="2" t="s">
        <v>19</v>
      </c>
      <c r="D713" s="2" t="s">
        <v>20</v>
      </c>
      <c r="E713" s="2" t="s">
        <v>35</v>
      </c>
      <c r="F713" s="2" t="s">
        <v>498</v>
      </c>
      <c r="G713" s="2" t="s">
        <v>12</v>
      </c>
      <c r="H713" s="4">
        <f t="shared" si="22"/>
        <v>412.00000012759119</v>
      </c>
      <c r="I713" s="4">
        <f t="shared" si="23"/>
        <v>6.8666666687931865</v>
      </c>
      <c r="J713" s="8">
        <f>_56F9DC9755BA473782653E2940F99386[[#This Row],[Start time]]</f>
        <v>43427.436585648145</v>
      </c>
    </row>
    <row r="714" spans="1:10" x14ac:dyDescent="0.25">
      <c r="A714" s="1">
        <v>43427.412430555552</v>
      </c>
      <c r="B714" s="1">
        <v>43427.441886574074</v>
      </c>
      <c r="C714" s="2" t="s">
        <v>50</v>
      </c>
      <c r="D714" s="2" t="s">
        <v>51</v>
      </c>
      <c r="E714" s="2" t="s">
        <v>33</v>
      </c>
      <c r="F714" s="2" t="s">
        <v>449</v>
      </c>
      <c r="G714" s="2" t="s">
        <v>12</v>
      </c>
      <c r="H714" s="4">
        <f t="shared" si="22"/>
        <v>2545.000000228174</v>
      </c>
      <c r="I714" s="4">
        <f t="shared" si="23"/>
        <v>42.416666670469567</v>
      </c>
      <c r="J714" s="8">
        <f>_56F9DC9755BA473782653E2940F99386[[#This Row],[Start time]]</f>
        <v>43427.412430555552</v>
      </c>
    </row>
    <row r="715" spans="1:10" x14ac:dyDescent="0.25">
      <c r="A715" s="1">
        <v>43427.441423611112</v>
      </c>
      <c r="B715" s="1">
        <v>43427.442094907405</v>
      </c>
      <c r="C715" s="2" t="s">
        <v>19</v>
      </c>
      <c r="D715" s="2" t="s">
        <v>20</v>
      </c>
      <c r="E715" s="2" t="s">
        <v>39</v>
      </c>
      <c r="F715" s="2" t="s">
        <v>393</v>
      </c>
      <c r="G715" s="2" t="s">
        <v>12</v>
      </c>
      <c r="H715" s="4">
        <f t="shared" si="22"/>
        <v>57.999999728053808</v>
      </c>
      <c r="I715" s="4">
        <f t="shared" si="23"/>
        <v>0.96666666213423014</v>
      </c>
      <c r="J715" s="8">
        <f>_56F9DC9755BA473782653E2940F99386[[#This Row],[Start time]]</f>
        <v>43427.441423611112</v>
      </c>
    </row>
    <row r="716" spans="1:10" x14ac:dyDescent="0.25">
      <c r="A716" s="1">
        <v>43427.436921296299</v>
      </c>
      <c r="B716" s="1">
        <v>43427.443553240744</v>
      </c>
      <c r="C716" s="2" t="s">
        <v>55</v>
      </c>
      <c r="D716" s="2" t="s">
        <v>56</v>
      </c>
      <c r="E716" s="2" t="s">
        <v>144</v>
      </c>
      <c r="F716" s="2" t="s">
        <v>499</v>
      </c>
      <c r="G716" s="2" t="s">
        <v>18</v>
      </c>
      <c r="H716" s="4">
        <f t="shared" si="22"/>
        <v>573.00000004470348</v>
      </c>
      <c r="I716" s="4">
        <f t="shared" si="23"/>
        <v>9.5500000007450581</v>
      </c>
      <c r="J716" s="8">
        <f>_56F9DC9755BA473782653E2940F99386[[#This Row],[Start time]]</f>
        <v>43427.436921296299</v>
      </c>
    </row>
    <row r="717" spans="1:10" x14ac:dyDescent="0.25">
      <c r="A717" s="1">
        <v>43427.443576388891</v>
      </c>
      <c r="B717" s="1">
        <v>43427.446643518517</v>
      </c>
      <c r="C717" s="2" t="s">
        <v>55</v>
      </c>
      <c r="D717" s="2" t="s">
        <v>56</v>
      </c>
      <c r="E717" s="2" t="s">
        <v>144</v>
      </c>
      <c r="F717" s="2" t="s">
        <v>499</v>
      </c>
      <c r="G717" s="2" t="s">
        <v>18</v>
      </c>
      <c r="H717" s="4">
        <f t="shared" si="22"/>
        <v>264.99999971129</v>
      </c>
      <c r="I717" s="4">
        <f t="shared" si="23"/>
        <v>4.4166666618548334</v>
      </c>
      <c r="J717" s="8">
        <f>_56F9DC9755BA473782653E2940F99386[[#This Row],[Start time]]</f>
        <v>43427.443576388891</v>
      </c>
    </row>
    <row r="718" spans="1:10" x14ac:dyDescent="0.25">
      <c r="A718" s="1">
        <v>43427.445694444446</v>
      </c>
      <c r="B718" s="1">
        <v>43427.450590277775</v>
      </c>
      <c r="C718" s="2" t="s">
        <v>23</v>
      </c>
      <c r="D718" s="2" t="s">
        <v>24</v>
      </c>
      <c r="E718" s="2" t="s">
        <v>57</v>
      </c>
      <c r="F718" s="2" t="s">
        <v>500</v>
      </c>
      <c r="G718" s="2" t="s">
        <v>12</v>
      </c>
      <c r="H718" s="4">
        <f t="shared" si="22"/>
        <v>422.99999955575913</v>
      </c>
      <c r="I718" s="4">
        <f t="shared" si="23"/>
        <v>7.0499999925959855</v>
      </c>
      <c r="J718" s="8">
        <f>_56F9DC9755BA473782653E2940F99386[[#This Row],[Start time]]</f>
        <v>43427.445694444446</v>
      </c>
    </row>
    <row r="719" spans="1:10" x14ac:dyDescent="0.25">
      <c r="A719" s="1">
        <v>43427.42523148148</v>
      </c>
      <c r="B719" s="1">
        <v>43427.450925925928</v>
      </c>
      <c r="C719" s="2" t="s">
        <v>9</v>
      </c>
      <c r="D719" s="2" t="s">
        <v>10</v>
      </c>
      <c r="E719" s="2" t="s">
        <v>27</v>
      </c>
      <c r="F719" s="2" t="s">
        <v>491</v>
      </c>
      <c r="G719" s="2" t="s">
        <v>12</v>
      </c>
      <c r="H719" s="4">
        <f t="shared" si="22"/>
        <v>2220.0000003213063</v>
      </c>
      <c r="I719" s="4">
        <f t="shared" si="23"/>
        <v>37.000000005355105</v>
      </c>
      <c r="J719" s="8">
        <f>_56F9DC9755BA473782653E2940F99386[[#This Row],[Start time]]</f>
        <v>43427.42523148148</v>
      </c>
    </row>
    <row r="720" spans="1:10" x14ac:dyDescent="0.25">
      <c r="A720" s="1">
        <v>43427.451238425929</v>
      </c>
      <c r="B720" s="1">
        <v>43427.451516203706</v>
      </c>
      <c r="C720" s="2" t="s">
        <v>55</v>
      </c>
      <c r="D720" s="2" t="s">
        <v>56</v>
      </c>
      <c r="E720" s="2" t="s">
        <v>57</v>
      </c>
      <c r="F720" s="2" t="s">
        <v>501</v>
      </c>
      <c r="G720" s="2" t="s">
        <v>12</v>
      </c>
      <c r="H720" s="4">
        <f t="shared" si="22"/>
        <v>23.999999952502549</v>
      </c>
      <c r="I720" s="4">
        <f t="shared" si="23"/>
        <v>0.39999999920837581</v>
      </c>
      <c r="J720" s="8">
        <f>_56F9DC9755BA473782653E2940F99386[[#This Row],[Start time]]</f>
        <v>43427.451238425929</v>
      </c>
    </row>
    <row r="721" spans="1:10" x14ac:dyDescent="0.25">
      <c r="A721" s="1">
        <v>43427.450601851851</v>
      </c>
      <c r="B721" s="1">
        <v>43427.451643518521</v>
      </c>
      <c r="C721" s="2" t="s">
        <v>23</v>
      </c>
      <c r="D721" s="2" t="s">
        <v>24</v>
      </c>
      <c r="E721" s="2" t="s">
        <v>25</v>
      </c>
      <c r="F721" s="2" t="s">
        <v>497</v>
      </c>
      <c r="G721" s="2" t="s">
        <v>12</v>
      </c>
      <c r="H721" s="4">
        <f t="shared" si="22"/>
        <v>90.000000293366611</v>
      </c>
      <c r="I721" s="4">
        <f t="shared" si="23"/>
        <v>1.5000000048894435</v>
      </c>
      <c r="J721" s="8">
        <f>_56F9DC9755BA473782653E2940F99386[[#This Row],[Start time]]</f>
        <v>43427.450601851851</v>
      </c>
    </row>
    <row r="722" spans="1:10" x14ac:dyDescent="0.25">
      <c r="A722" s="1">
        <v>43427.448321759257</v>
      </c>
      <c r="B722" s="1">
        <v>43427.453344907408</v>
      </c>
      <c r="C722" s="2" t="s">
        <v>19</v>
      </c>
      <c r="D722" s="2" t="s">
        <v>20</v>
      </c>
      <c r="E722" s="2" t="s">
        <v>35</v>
      </c>
      <c r="F722" s="2" t="s">
        <v>502</v>
      </c>
      <c r="G722" s="2" t="s">
        <v>12</v>
      </c>
      <c r="H722" s="4">
        <f t="shared" si="22"/>
        <v>434.00000024121255</v>
      </c>
      <c r="I722" s="4">
        <f t="shared" si="23"/>
        <v>7.2333333373535424</v>
      </c>
      <c r="J722" s="8">
        <f>_56F9DC9755BA473782653E2940F99386[[#This Row],[Start time]]</f>
        <v>43427.448321759257</v>
      </c>
    </row>
    <row r="723" spans="1:10" x14ac:dyDescent="0.25">
      <c r="A723" s="1">
        <v>43427.456354166665</v>
      </c>
      <c r="B723" s="1">
        <v>43427.45684027778</v>
      </c>
      <c r="C723" s="2" t="s">
        <v>19</v>
      </c>
      <c r="D723" s="2" t="s">
        <v>20</v>
      </c>
      <c r="E723" s="2" t="s">
        <v>39</v>
      </c>
      <c r="F723" s="2" t="s">
        <v>205</v>
      </c>
      <c r="G723" s="2" t="s">
        <v>12</v>
      </c>
      <c r="H723" s="4">
        <f t="shared" si="22"/>
        <v>42.000000388361514</v>
      </c>
      <c r="I723" s="4">
        <f t="shared" si="23"/>
        <v>0.70000000647269189</v>
      </c>
      <c r="J723" s="8">
        <f>_56F9DC9755BA473782653E2940F99386[[#This Row],[Start time]]</f>
        <v>43427.456354166665</v>
      </c>
    </row>
    <row r="724" spans="1:10" x14ac:dyDescent="0.25">
      <c r="A724" s="1">
        <v>43427.456365740742</v>
      </c>
      <c r="B724" s="1">
        <v>43427.457604166666</v>
      </c>
      <c r="C724" s="2" t="s">
        <v>55</v>
      </c>
      <c r="D724" s="2" t="s">
        <v>56</v>
      </c>
      <c r="E724" s="2" t="s">
        <v>45</v>
      </c>
      <c r="F724" s="2" t="s">
        <v>503</v>
      </c>
      <c r="G724" s="2" t="s">
        <v>18</v>
      </c>
      <c r="H724" s="4">
        <f t="shared" si="22"/>
        <v>106.99999986682087</v>
      </c>
      <c r="I724" s="4">
        <f t="shared" si="23"/>
        <v>1.7833333311136812</v>
      </c>
      <c r="J724" s="8">
        <f>_56F9DC9755BA473782653E2940F99386[[#This Row],[Start time]]</f>
        <v>43427.456365740742</v>
      </c>
    </row>
    <row r="725" spans="1:10" x14ac:dyDescent="0.25">
      <c r="A725" s="1">
        <v>43427.456018518518</v>
      </c>
      <c r="B725" s="1">
        <v>43427.457824074074</v>
      </c>
      <c r="C725" s="2" t="s">
        <v>23</v>
      </c>
      <c r="D725" s="2" t="s">
        <v>24</v>
      </c>
      <c r="E725" s="2" t="s">
        <v>71</v>
      </c>
      <c r="F725" s="2" t="s">
        <v>504</v>
      </c>
      <c r="G725" s="2" t="s">
        <v>18</v>
      </c>
      <c r="H725" s="4">
        <f t="shared" si="22"/>
        <v>156.00000000558794</v>
      </c>
      <c r="I725" s="4">
        <f t="shared" si="23"/>
        <v>2.6000000000931323</v>
      </c>
      <c r="J725" s="8">
        <f>_56F9DC9755BA473782653E2940F99386[[#This Row],[Start time]]</f>
        <v>43427.456018518518</v>
      </c>
    </row>
    <row r="726" spans="1:10" x14ac:dyDescent="0.25">
      <c r="A726" s="1">
        <v>43426.661226851851</v>
      </c>
      <c r="B726" s="1">
        <v>43427.458923611113</v>
      </c>
      <c r="C726" s="2" t="s">
        <v>14</v>
      </c>
      <c r="D726" s="2" t="s">
        <v>15</v>
      </c>
      <c r="E726" s="2" t="s">
        <v>29</v>
      </c>
      <c r="F726" s="2" t="s">
        <v>386</v>
      </c>
      <c r="G726" s="2" t="s">
        <v>12</v>
      </c>
      <c r="H726" s="4">
        <f t="shared" si="22"/>
        <v>68921.000000252388</v>
      </c>
      <c r="I726" s="4">
        <f t="shared" si="23"/>
        <v>1148.6833333375398</v>
      </c>
      <c r="J726" s="8">
        <f>_56F9DC9755BA473782653E2940F99386[[#This Row],[Start time]]</f>
        <v>43426.661226851851</v>
      </c>
    </row>
    <row r="727" spans="1:10" x14ac:dyDescent="0.25">
      <c r="A727" s="1">
        <v>43427.45685185185</v>
      </c>
      <c r="B727" s="1">
        <v>43427.459328703706</v>
      </c>
      <c r="C727" s="2" t="s">
        <v>19</v>
      </c>
      <c r="D727" s="2" t="s">
        <v>20</v>
      </c>
      <c r="E727" s="2" t="s">
        <v>35</v>
      </c>
      <c r="F727" s="2" t="s">
        <v>319</v>
      </c>
      <c r="G727" s="2" t="s">
        <v>12</v>
      </c>
      <c r="H727" s="4">
        <f t="shared" si="22"/>
        <v>214.00000036228448</v>
      </c>
      <c r="I727" s="4">
        <f t="shared" si="23"/>
        <v>3.5666666727047414</v>
      </c>
      <c r="J727" s="8">
        <f>_56F9DC9755BA473782653E2940F99386[[#This Row],[Start time]]</f>
        <v>43427.45685185185</v>
      </c>
    </row>
    <row r="728" spans="1:10" x14ac:dyDescent="0.25">
      <c r="A728" s="1">
        <v>43427.459351851852</v>
      </c>
      <c r="B728" s="1">
        <v>43427.459548611114</v>
      </c>
      <c r="C728" s="2" t="s">
        <v>19</v>
      </c>
      <c r="D728" s="2" t="s">
        <v>20</v>
      </c>
      <c r="E728" s="2" t="s">
        <v>35</v>
      </c>
      <c r="F728" s="2" t="s">
        <v>505</v>
      </c>
      <c r="G728" s="2" t="s">
        <v>12</v>
      </c>
      <c r="H728" s="4">
        <f t="shared" si="22"/>
        <v>17.000000202096999</v>
      </c>
      <c r="I728" s="4">
        <f t="shared" si="23"/>
        <v>0.28333333670161664</v>
      </c>
      <c r="J728" s="8">
        <f>_56F9DC9755BA473782653E2940F99386[[#This Row],[Start time]]</f>
        <v>43427.459351851852</v>
      </c>
    </row>
    <row r="729" spans="1:10" x14ac:dyDescent="0.25">
      <c r="A729" s="1">
        <v>43427.457615740743</v>
      </c>
      <c r="B729" s="1">
        <v>43427.462245370371</v>
      </c>
      <c r="C729" s="2" t="s">
        <v>55</v>
      </c>
      <c r="D729" s="2" t="s">
        <v>56</v>
      </c>
      <c r="E729" s="2" t="s">
        <v>57</v>
      </c>
      <c r="F729" s="2" t="s">
        <v>506</v>
      </c>
      <c r="G729" s="2" t="s">
        <v>12</v>
      </c>
      <c r="H729" s="4">
        <f t="shared" si="22"/>
        <v>399.99999983701855</v>
      </c>
      <c r="I729" s="4">
        <f t="shared" si="23"/>
        <v>6.6666666639503092</v>
      </c>
      <c r="J729" s="8">
        <f>_56F9DC9755BA473782653E2940F99386[[#This Row],[Start time]]</f>
        <v>43427.457615740743</v>
      </c>
    </row>
    <row r="730" spans="1:10" x14ac:dyDescent="0.25">
      <c r="A730" s="1">
        <v>43427.460115740738</v>
      </c>
      <c r="B730" s="1">
        <v>43427.468217592592</v>
      </c>
      <c r="C730" s="2" t="s">
        <v>19</v>
      </c>
      <c r="D730" s="2" t="s">
        <v>20</v>
      </c>
      <c r="E730" s="2" t="s">
        <v>25</v>
      </c>
      <c r="F730" s="2" t="s">
        <v>507</v>
      </c>
      <c r="G730" s="2" t="s">
        <v>18</v>
      </c>
      <c r="H730" s="4">
        <f t="shared" si="22"/>
        <v>700.00000018626451</v>
      </c>
      <c r="I730" s="4">
        <f t="shared" si="23"/>
        <v>11.666666669771075</v>
      </c>
      <c r="J730" s="8">
        <f>_56F9DC9755BA473782653E2940F99386[[#This Row],[Start time]]</f>
        <v>43427.460115740738</v>
      </c>
    </row>
    <row r="731" spans="1:10" x14ac:dyDescent="0.25">
      <c r="A731" s="1">
        <v>43427.46234953704</v>
      </c>
      <c r="B731" s="1">
        <v>43427.470914351848</v>
      </c>
      <c r="C731" s="2" t="s">
        <v>55</v>
      </c>
      <c r="D731" s="2" t="s">
        <v>56</v>
      </c>
      <c r="E731" s="2" t="s">
        <v>57</v>
      </c>
      <c r="F731" s="2" t="s">
        <v>508</v>
      </c>
      <c r="G731" s="2" t="s">
        <v>12</v>
      </c>
      <c r="H731" s="4">
        <f t="shared" si="22"/>
        <v>739.99999947845936</v>
      </c>
      <c r="I731" s="4">
        <f t="shared" si="23"/>
        <v>12.333333324640989</v>
      </c>
      <c r="J731" s="8">
        <f>_56F9DC9755BA473782653E2940F99386[[#This Row],[Start time]]</f>
        <v>43427.46234953704</v>
      </c>
    </row>
    <row r="732" spans="1:10" x14ac:dyDescent="0.25">
      <c r="A732" s="1">
        <v>43427.45784722222</v>
      </c>
      <c r="B732" s="1">
        <v>43427.473402777781</v>
      </c>
      <c r="C732" s="2" t="s">
        <v>23</v>
      </c>
      <c r="D732" s="2" t="s">
        <v>24</v>
      </c>
      <c r="E732" s="2" t="s">
        <v>57</v>
      </c>
      <c r="F732" s="2" t="s">
        <v>509</v>
      </c>
      <c r="G732" s="2" t="s">
        <v>12</v>
      </c>
      <c r="H732" s="4">
        <f t="shared" si="22"/>
        <v>1344.0000004833564</v>
      </c>
      <c r="I732" s="4">
        <f t="shared" si="23"/>
        <v>22.40000000805594</v>
      </c>
      <c r="J732" s="8">
        <f>_56F9DC9755BA473782653E2940F99386[[#This Row],[Start time]]</f>
        <v>43427.45784722222</v>
      </c>
    </row>
    <row r="733" spans="1:10" x14ac:dyDescent="0.25">
      <c r="A733" s="1">
        <v>43427.471307870372</v>
      </c>
      <c r="B733" s="1">
        <v>43427.476898148147</v>
      </c>
      <c r="C733" s="2" t="s">
        <v>55</v>
      </c>
      <c r="D733" s="2" t="s">
        <v>56</v>
      </c>
      <c r="E733" s="2" t="s">
        <v>57</v>
      </c>
      <c r="F733" s="2" t="s">
        <v>510</v>
      </c>
      <c r="G733" s="2" t="s">
        <v>18</v>
      </c>
      <c r="H733" s="4">
        <f t="shared" si="22"/>
        <v>482.99999975133687</v>
      </c>
      <c r="I733" s="4">
        <f t="shared" si="23"/>
        <v>8.0499999958556145</v>
      </c>
      <c r="J733" s="8">
        <f>_56F9DC9755BA473782653E2940F99386[[#This Row],[Start time]]</f>
        <v>43427.471307870372</v>
      </c>
    </row>
    <row r="734" spans="1:10" x14ac:dyDescent="0.25">
      <c r="A734" s="1">
        <v>43427.476909722223</v>
      </c>
      <c r="B734" s="1">
        <v>43427.478020833332</v>
      </c>
      <c r="C734" s="2" t="s">
        <v>55</v>
      </c>
      <c r="D734" s="2" t="s">
        <v>56</v>
      </c>
      <c r="E734" s="2" t="s">
        <v>57</v>
      </c>
      <c r="F734" s="2" t="s">
        <v>506</v>
      </c>
      <c r="G734" s="2" t="s">
        <v>12</v>
      </c>
      <c r="H734" s="4">
        <f t="shared" si="22"/>
        <v>95.999999810010195</v>
      </c>
      <c r="I734" s="4">
        <f t="shared" si="23"/>
        <v>1.5999999968335032</v>
      </c>
      <c r="J734" s="8">
        <f>_56F9DC9755BA473782653E2940F99386[[#This Row],[Start time]]</f>
        <v>43427.476909722223</v>
      </c>
    </row>
    <row r="735" spans="1:10" x14ac:dyDescent="0.25">
      <c r="A735" s="1">
        <v>43427.450624999998</v>
      </c>
      <c r="B735" s="1">
        <v>43427.478495370371</v>
      </c>
      <c r="C735" s="2" t="s">
        <v>50</v>
      </c>
      <c r="D735" s="2" t="s">
        <v>51</v>
      </c>
      <c r="E735" s="2" t="s">
        <v>33</v>
      </c>
      <c r="F735" s="2" t="s">
        <v>485</v>
      </c>
      <c r="G735" s="2" t="s">
        <v>12</v>
      </c>
      <c r="H735" s="4">
        <f t="shared" si="22"/>
        <v>2408.0000002635643</v>
      </c>
      <c r="I735" s="4">
        <f t="shared" si="23"/>
        <v>40.133333337726071</v>
      </c>
      <c r="J735" s="8">
        <f>_56F9DC9755BA473782653E2940F99386[[#This Row],[Start time]]</f>
        <v>43427.450624999998</v>
      </c>
    </row>
    <row r="736" spans="1:10" x14ac:dyDescent="0.25">
      <c r="A736" s="1">
        <v>43427.468252314815</v>
      </c>
      <c r="B736" s="1">
        <v>43427.480451388888</v>
      </c>
      <c r="C736" s="2" t="s">
        <v>19</v>
      </c>
      <c r="D736" s="2" t="s">
        <v>20</v>
      </c>
      <c r="E736" s="2" t="s">
        <v>25</v>
      </c>
      <c r="F736" s="2" t="s">
        <v>498</v>
      </c>
      <c r="G736" s="2" t="s">
        <v>12</v>
      </c>
      <c r="H736" s="4">
        <f t="shared" si="22"/>
        <v>1053.9999999571592</v>
      </c>
      <c r="I736" s="4">
        <f t="shared" si="23"/>
        <v>17.566666665952653</v>
      </c>
      <c r="J736" s="8">
        <f>_56F9DC9755BA473782653E2940F99386[[#This Row],[Start time]]</f>
        <v>43427.468252314815</v>
      </c>
    </row>
    <row r="737" spans="1:10" x14ac:dyDescent="0.25">
      <c r="A737" s="1">
        <v>43427.479837962965</v>
      </c>
      <c r="B737" s="1">
        <v>43427.481435185182</v>
      </c>
      <c r="C737" s="2" t="s">
        <v>23</v>
      </c>
      <c r="D737" s="2" t="s">
        <v>24</v>
      </c>
      <c r="E737" s="2" t="s">
        <v>69</v>
      </c>
      <c r="F737" s="2" t="s">
        <v>511</v>
      </c>
      <c r="G737" s="2" t="s">
        <v>12</v>
      </c>
      <c r="H737" s="4">
        <f t="shared" si="22"/>
        <v>137.99999956972897</v>
      </c>
      <c r="I737" s="4">
        <f t="shared" si="23"/>
        <v>2.2999999928288162</v>
      </c>
      <c r="J737" s="8">
        <f>_56F9DC9755BA473782653E2940F99386[[#This Row],[Start time]]</f>
        <v>43427.479837962965</v>
      </c>
    </row>
    <row r="738" spans="1:10" x14ac:dyDescent="0.25">
      <c r="A738" s="1">
        <v>43427.481458333335</v>
      </c>
      <c r="B738" s="1">
        <v>43427.485902777778</v>
      </c>
      <c r="C738" s="2" t="s">
        <v>55</v>
      </c>
      <c r="D738" s="2" t="s">
        <v>56</v>
      </c>
      <c r="E738" s="2" t="s">
        <v>144</v>
      </c>
      <c r="F738" s="2" t="s">
        <v>499</v>
      </c>
      <c r="G738" s="2" t="s">
        <v>12</v>
      </c>
      <c r="H738" s="4">
        <f t="shared" si="22"/>
        <v>383.99999986868352</v>
      </c>
      <c r="I738" s="4">
        <f t="shared" si="23"/>
        <v>6.3999999978113919</v>
      </c>
      <c r="J738" s="8">
        <f>_56F9DC9755BA473782653E2940F99386[[#This Row],[Start time]]</f>
        <v>43427.481458333335</v>
      </c>
    </row>
    <row r="739" spans="1:10" x14ac:dyDescent="0.25">
      <c r="A739" s="1">
        <v>43427.485914351855</v>
      </c>
      <c r="B739" s="1">
        <v>43427.486064814817</v>
      </c>
      <c r="C739" s="2" t="s">
        <v>55</v>
      </c>
      <c r="D739" s="2" t="s">
        <v>56</v>
      </c>
      <c r="E739" s="2" t="s">
        <v>25</v>
      </c>
      <c r="F739" s="2" t="s">
        <v>512</v>
      </c>
      <c r="G739" s="2" t="s">
        <v>12</v>
      </c>
      <c r="H739" s="4">
        <f t="shared" si="22"/>
        <v>12.999999895691872</v>
      </c>
      <c r="I739" s="4">
        <f t="shared" si="23"/>
        <v>0.21666666492819786</v>
      </c>
      <c r="J739" s="8">
        <f>_56F9DC9755BA473782653E2940F99386[[#This Row],[Start time]]</f>
        <v>43427.485914351855</v>
      </c>
    </row>
    <row r="740" spans="1:10" x14ac:dyDescent="0.25">
      <c r="A740" s="1">
        <v>43427.48609953704</v>
      </c>
      <c r="B740" s="1">
        <v>43427.488055555557</v>
      </c>
      <c r="C740" s="2" t="s">
        <v>55</v>
      </c>
      <c r="D740" s="2" t="s">
        <v>56</v>
      </c>
      <c r="E740" s="2" t="s">
        <v>113</v>
      </c>
      <c r="F740" s="2" t="s">
        <v>512</v>
      </c>
      <c r="G740" s="2" t="s">
        <v>12</v>
      </c>
      <c r="H740" s="4">
        <f t="shared" si="22"/>
        <v>168.99999990127981</v>
      </c>
      <c r="I740" s="4">
        <f t="shared" si="23"/>
        <v>2.8166666650213301</v>
      </c>
      <c r="J740" s="8">
        <f>_56F9DC9755BA473782653E2940F99386[[#This Row],[Start time]]</f>
        <v>43427.48609953704</v>
      </c>
    </row>
    <row r="741" spans="1:10" x14ac:dyDescent="0.25">
      <c r="A741" s="1">
        <v>43427.489664351851</v>
      </c>
      <c r="B741" s="1">
        <v>43427.489756944444</v>
      </c>
      <c r="C741" s="2" t="s">
        <v>50</v>
      </c>
      <c r="D741" s="2" t="s">
        <v>51</v>
      </c>
      <c r="E741" s="2" t="s">
        <v>33</v>
      </c>
      <c r="F741" s="2" t="s">
        <v>485</v>
      </c>
      <c r="G741" s="2" t="s">
        <v>12</v>
      </c>
      <c r="H741" s="4">
        <f t="shared" si="22"/>
        <v>7.9999999841675162</v>
      </c>
      <c r="I741" s="4">
        <f t="shared" si="23"/>
        <v>0.1333333330694586</v>
      </c>
      <c r="J741" s="8">
        <f>_56F9DC9755BA473782653E2940F99386[[#This Row],[Start time]]</f>
        <v>43427.489664351851</v>
      </c>
    </row>
    <row r="742" spans="1:10" x14ac:dyDescent="0.25">
      <c r="A742" s="1">
        <v>43427.489722222221</v>
      </c>
      <c r="B742" s="1">
        <v>43427.491851851853</v>
      </c>
      <c r="C742" s="2" t="s">
        <v>55</v>
      </c>
      <c r="D742" s="2" t="s">
        <v>56</v>
      </c>
      <c r="E742" s="2" t="s">
        <v>45</v>
      </c>
      <c r="F742" s="2" t="s">
        <v>513</v>
      </c>
      <c r="G742" s="2" t="s">
        <v>12</v>
      </c>
      <c r="H742" s="4">
        <f t="shared" si="22"/>
        <v>184.00000026449561</v>
      </c>
      <c r="I742" s="4">
        <f t="shared" si="23"/>
        <v>3.0666666710749269</v>
      </c>
      <c r="J742" s="8">
        <f>_56F9DC9755BA473782653E2940F99386[[#This Row],[Start time]]</f>
        <v>43427.489722222221</v>
      </c>
    </row>
    <row r="743" spans="1:10" x14ac:dyDescent="0.25">
      <c r="A743" s="1">
        <v>43427.489907407406</v>
      </c>
      <c r="B743" s="1">
        <v>43427.491967592592</v>
      </c>
      <c r="C743" s="2" t="s">
        <v>23</v>
      </c>
      <c r="D743" s="2" t="s">
        <v>24</v>
      </c>
      <c r="E743" s="2" t="s">
        <v>71</v>
      </c>
      <c r="F743" s="2" t="s">
        <v>504</v>
      </c>
      <c r="G743" s="2" t="s">
        <v>12</v>
      </c>
      <c r="H743" s="4">
        <f t="shared" si="22"/>
        <v>178.00000011920929</v>
      </c>
      <c r="I743" s="4">
        <f t="shared" si="23"/>
        <v>2.9666666686534882</v>
      </c>
      <c r="J743" s="8">
        <f>_56F9DC9755BA473782653E2940F99386[[#This Row],[Start time]]</f>
        <v>43427.489907407406</v>
      </c>
    </row>
    <row r="744" spans="1:10" x14ac:dyDescent="0.25">
      <c r="A744" s="1">
        <v>43427.481145833335</v>
      </c>
      <c r="B744" s="1">
        <v>43427.494027777779</v>
      </c>
      <c r="C744" s="2" t="s">
        <v>19</v>
      </c>
      <c r="D744" s="2" t="s">
        <v>20</v>
      </c>
      <c r="E744" s="2" t="s">
        <v>25</v>
      </c>
      <c r="F744" s="2" t="s">
        <v>514</v>
      </c>
      <c r="G744" s="2" t="s">
        <v>12</v>
      </c>
      <c r="H744" s="4">
        <f t="shared" si="22"/>
        <v>1112.9999999189749</v>
      </c>
      <c r="I744" s="4">
        <f t="shared" si="23"/>
        <v>18.549999998649582</v>
      </c>
      <c r="J744" s="8">
        <f>_56F9DC9755BA473782653E2940F99386[[#This Row],[Start time]]</f>
        <v>43427.481145833335</v>
      </c>
    </row>
    <row r="745" spans="1:10" x14ac:dyDescent="0.25">
      <c r="A745" s="1">
        <v>43427.491875</v>
      </c>
      <c r="B745" s="1">
        <v>43427.495104166665</v>
      </c>
      <c r="C745" s="2" t="s">
        <v>55</v>
      </c>
      <c r="D745" s="2" t="s">
        <v>56</v>
      </c>
      <c r="E745" s="2" t="s">
        <v>150</v>
      </c>
      <c r="F745" s="2" t="s">
        <v>512</v>
      </c>
      <c r="G745" s="2" t="s">
        <v>18</v>
      </c>
      <c r="H745" s="4">
        <f t="shared" si="22"/>
        <v>278.99999984074384</v>
      </c>
      <c r="I745" s="4">
        <f t="shared" si="23"/>
        <v>4.6499999973457307</v>
      </c>
      <c r="J745" s="8">
        <f>_56F9DC9755BA473782653E2940F99386[[#This Row],[Start time]]</f>
        <v>43427.491875</v>
      </c>
    </row>
    <row r="746" spans="1:10" x14ac:dyDescent="0.25">
      <c r="A746" s="1">
        <v>43427.492858796293</v>
      </c>
      <c r="B746" s="1">
        <v>43427.497546296298</v>
      </c>
      <c r="C746" s="2" t="s">
        <v>23</v>
      </c>
      <c r="D746" s="2" t="s">
        <v>24</v>
      </c>
      <c r="E746" s="2" t="s">
        <v>57</v>
      </c>
      <c r="F746" s="2" t="s">
        <v>500</v>
      </c>
      <c r="G746" s="2" t="s">
        <v>12</v>
      </c>
      <c r="H746" s="4">
        <f t="shared" si="22"/>
        <v>405.00000037718564</v>
      </c>
      <c r="I746" s="4">
        <f t="shared" si="23"/>
        <v>6.7500000062864274</v>
      </c>
      <c r="J746" s="8">
        <f>_56F9DC9755BA473782653E2940F99386[[#This Row],[Start time]]</f>
        <v>43427.492858796293</v>
      </c>
    </row>
    <row r="747" spans="1:10" x14ac:dyDescent="0.25">
      <c r="A747" s="1">
        <v>43427.466736111113</v>
      </c>
      <c r="B747" s="1">
        <v>43427.498541666668</v>
      </c>
      <c r="C747" s="2" t="s">
        <v>14</v>
      </c>
      <c r="D747" s="2" t="s">
        <v>15</v>
      </c>
      <c r="E747" s="2" t="s">
        <v>29</v>
      </c>
      <c r="F747" s="2" t="s">
        <v>515</v>
      </c>
      <c r="G747" s="2" t="s">
        <v>12</v>
      </c>
      <c r="H747" s="4">
        <f t="shared" si="22"/>
        <v>2747.9999999050051</v>
      </c>
      <c r="I747" s="4">
        <f t="shared" si="23"/>
        <v>45.799999998416752</v>
      </c>
      <c r="J747" s="8">
        <f>_56F9DC9755BA473782653E2940F99386[[#This Row],[Start time]]</f>
        <v>43427.466736111113</v>
      </c>
    </row>
    <row r="748" spans="1:10" x14ac:dyDescent="0.25">
      <c r="A748" s="1">
        <v>43427.495115740741</v>
      </c>
      <c r="B748" s="1">
        <v>43427.498622685183</v>
      </c>
      <c r="C748" s="2" t="s">
        <v>55</v>
      </c>
      <c r="D748" s="2" t="s">
        <v>56</v>
      </c>
      <c r="E748" s="2" t="s">
        <v>57</v>
      </c>
      <c r="F748" s="2" t="s">
        <v>516</v>
      </c>
      <c r="G748" s="2" t="s">
        <v>12</v>
      </c>
      <c r="H748" s="4">
        <f t="shared" si="22"/>
        <v>302.99999979324639</v>
      </c>
      <c r="I748" s="4">
        <f t="shared" si="23"/>
        <v>5.0499999965541065</v>
      </c>
      <c r="J748" s="8">
        <f>_56F9DC9755BA473782653E2940F99386[[#This Row],[Start time]]</f>
        <v>43427.495115740741</v>
      </c>
    </row>
    <row r="749" spans="1:10" x14ac:dyDescent="0.25">
      <c r="A749" s="1">
        <v>43427.48978009259</v>
      </c>
      <c r="B749" s="1">
        <v>43427.498784722222</v>
      </c>
      <c r="C749" s="2" t="s">
        <v>50</v>
      </c>
      <c r="D749" s="2" t="s">
        <v>51</v>
      </c>
      <c r="E749" s="2" t="s">
        <v>33</v>
      </c>
      <c r="F749" s="2" t="s">
        <v>517</v>
      </c>
      <c r="G749" s="2" t="s">
        <v>12</v>
      </c>
      <c r="H749" s="4">
        <f t="shared" si="22"/>
        <v>778.00000018905848</v>
      </c>
      <c r="I749" s="4">
        <f t="shared" si="23"/>
        <v>12.966666669817641</v>
      </c>
      <c r="J749" s="8">
        <f>_56F9DC9755BA473782653E2940F99386[[#This Row],[Start time]]</f>
        <v>43427.48978009259</v>
      </c>
    </row>
    <row r="750" spans="1:10" x14ac:dyDescent="0.25">
      <c r="A750" s="1">
        <v>43427.498645833337</v>
      </c>
      <c r="B750" s="1">
        <v>43427.498981481483</v>
      </c>
      <c r="C750" s="2" t="s">
        <v>55</v>
      </c>
      <c r="D750" s="2" t="s">
        <v>56</v>
      </c>
      <c r="E750" s="2" t="s">
        <v>45</v>
      </c>
      <c r="F750" s="2" t="s">
        <v>516</v>
      </c>
      <c r="G750" s="2" t="s">
        <v>18</v>
      </c>
      <c r="H750" s="4">
        <f t="shared" si="22"/>
        <v>28.999999864026904</v>
      </c>
      <c r="I750" s="4">
        <f t="shared" si="23"/>
        <v>0.48333333106711507</v>
      </c>
      <c r="J750" s="8">
        <f>_56F9DC9755BA473782653E2940F99386[[#This Row],[Start time]]</f>
        <v>43427.498645833337</v>
      </c>
    </row>
    <row r="751" spans="1:10" x14ac:dyDescent="0.25">
      <c r="A751" s="1">
        <v>43427.494062500002</v>
      </c>
      <c r="B751" s="1">
        <v>43427.500590277778</v>
      </c>
      <c r="C751" s="2" t="s">
        <v>19</v>
      </c>
      <c r="D751" s="2" t="s">
        <v>20</v>
      </c>
      <c r="E751" s="2" t="s">
        <v>39</v>
      </c>
      <c r="F751" s="2" t="s">
        <v>218</v>
      </c>
      <c r="G751" s="2" t="s">
        <v>12</v>
      </c>
      <c r="H751" s="4">
        <f t="shared" si="22"/>
        <v>563.999999826774</v>
      </c>
      <c r="I751" s="4">
        <f t="shared" si="23"/>
        <v>9.3999999971129</v>
      </c>
      <c r="J751" s="8">
        <f>_56F9DC9755BA473782653E2940F99386[[#This Row],[Start time]]</f>
        <v>43427.494062500002</v>
      </c>
    </row>
    <row r="752" spans="1:10" x14ac:dyDescent="0.25">
      <c r="A752" s="1">
        <v>43427.499027777776</v>
      </c>
      <c r="B752" s="1">
        <v>43427.500625000001</v>
      </c>
      <c r="C752" s="2" t="s">
        <v>55</v>
      </c>
      <c r="D752" s="2" t="s">
        <v>56</v>
      </c>
      <c r="E752" s="2" t="s">
        <v>57</v>
      </c>
      <c r="F752" s="2" t="s">
        <v>264</v>
      </c>
      <c r="G752" s="2" t="s">
        <v>12</v>
      </c>
      <c r="H752" s="4">
        <f t="shared" si="22"/>
        <v>138.00000019837171</v>
      </c>
      <c r="I752" s="4">
        <f t="shared" si="23"/>
        <v>2.3000000033061951</v>
      </c>
      <c r="J752" s="8">
        <f>_56F9DC9755BA473782653E2940F99386[[#This Row],[Start time]]</f>
        <v>43427.499027777776</v>
      </c>
    </row>
    <row r="753" spans="1:10" x14ac:dyDescent="0.25">
      <c r="A753" s="1">
        <v>43427.497557870367</v>
      </c>
      <c r="B753" s="1">
        <v>43427.503981481481</v>
      </c>
      <c r="C753" s="2" t="s">
        <v>23</v>
      </c>
      <c r="D753" s="2" t="s">
        <v>24</v>
      </c>
      <c r="E753" s="2" t="s">
        <v>16</v>
      </c>
      <c r="F753" s="2" t="s">
        <v>518</v>
      </c>
      <c r="G753" s="2" t="s">
        <v>12</v>
      </c>
      <c r="H753" s="4">
        <f t="shared" si="22"/>
        <v>555.00000023748726</v>
      </c>
      <c r="I753" s="4">
        <f t="shared" si="23"/>
        <v>9.2500000039581209</v>
      </c>
      <c r="J753" s="8">
        <f>_56F9DC9755BA473782653E2940F99386[[#This Row],[Start time]]</f>
        <v>43427.497557870367</v>
      </c>
    </row>
    <row r="754" spans="1:10" x14ac:dyDescent="0.25">
      <c r="A754" s="1">
        <v>43427.505578703705</v>
      </c>
      <c r="B754" s="1">
        <v>43427.506284722222</v>
      </c>
      <c r="C754" s="2" t="s">
        <v>50</v>
      </c>
      <c r="D754" s="2" t="s">
        <v>51</v>
      </c>
      <c r="E754" s="2" t="s">
        <v>33</v>
      </c>
      <c r="F754" s="2" t="s">
        <v>517</v>
      </c>
      <c r="G754" s="2" t="s">
        <v>12</v>
      </c>
      <c r="H754" s="4">
        <f t="shared" si="22"/>
        <v>60.999999800696969</v>
      </c>
      <c r="I754" s="4">
        <f t="shared" si="23"/>
        <v>1.0166666633449495</v>
      </c>
      <c r="J754" s="8">
        <f>_56F9DC9755BA473782653E2940F99386[[#This Row],[Start time]]</f>
        <v>43427.505578703705</v>
      </c>
    </row>
    <row r="755" spans="1:10" x14ac:dyDescent="0.25">
      <c r="A755" s="1">
        <v>43427.504016203704</v>
      </c>
      <c r="B755" s="1">
        <v>43427.507604166669</v>
      </c>
      <c r="C755" s="2" t="s">
        <v>23</v>
      </c>
      <c r="D755" s="2" t="s">
        <v>24</v>
      </c>
      <c r="E755" s="2" t="s">
        <v>57</v>
      </c>
      <c r="F755" s="2" t="s">
        <v>500</v>
      </c>
      <c r="G755" s="2" t="s">
        <v>12</v>
      </c>
      <c r="H755" s="4">
        <f t="shared" si="22"/>
        <v>310.00000017229468</v>
      </c>
      <c r="I755" s="4">
        <f t="shared" si="23"/>
        <v>5.1666666695382446</v>
      </c>
      <c r="J755" s="8">
        <f>_56F9DC9755BA473782653E2940F99386[[#This Row],[Start time]]</f>
        <v>43427.504016203704</v>
      </c>
    </row>
    <row r="756" spans="1:10" x14ac:dyDescent="0.25">
      <c r="A756" s="1">
        <v>43427.512569444443</v>
      </c>
      <c r="B756" s="1">
        <v>43427.522557870368</v>
      </c>
      <c r="C756" s="2" t="s">
        <v>23</v>
      </c>
      <c r="D756" s="2" t="s">
        <v>24</v>
      </c>
      <c r="E756" s="2" t="s">
        <v>25</v>
      </c>
      <c r="F756" s="2" t="s">
        <v>519</v>
      </c>
      <c r="G756" s="2" t="s">
        <v>12</v>
      </c>
      <c r="H756" s="4">
        <f t="shared" si="22"/>
        <v>862.999999942258</v>
      </c>
      <c r="I756" s="4">
        <f t="shared" si="23"/>
        <v>14.383333332370967</v>
      </c>
      <c r="J756" s="8">
        <f>_56F9DC9755BA473782653E2940F99386[[#This Row],[Start time]]</f>
        <v>43427.512569444443</v>
      </c>
    </row>
    <row r="757" spans="1:10" x14ac:dyDescent="0.25">
      <c r="A757" s="1">
        <v>43427.522581018522</v>
      </c>
      <c r="B757" s="1">
        <v>43427.525636574072</v>
      </c>
      <c r="C757" s="2" t="s">
        <v>23</v>
      </c>
      <c r="D757" s="2" t="s">
        <v>24</v>
      </c>
      <c r="E757" s="2" t="s">
        <v>57</v>
      </c>
      <c r="F757" s="2" t="s">
        <v>85</v>
      </c>
      <c r="G757" s="2" t="s">
        <v>12</v>
      </c>
      <c r="H757" s="4">
        <f t="shared" si="22"/>
        <v>263.99999947752804</v>
      </c>
      <c r="I757" s="4">
        <f t="shared" si="23"/>
        <v>4.3999999912921339</v>
      </c>
      <c r="J757" s="8">
        <f>_56F9DC9755BA473782653E2940F99386[[#This Row],[Start time]]</f>
        <v>43427.522581018522</v>
      </c>
    </row>
    <row r="758" spans="1:10" x14ac:dyDescent="0.25">
      <c r="A758" s="1">
        <v>43427.527395833335</v>
      </c>
      <c r="B758" s="1">
        <v>43427.532812500001</v>
      </c>
      <c r="C758" s="2" t="s">
        <v>23</v>
      </c>
      <c r="D758" s="2" t="s">
        <v>24</v>
      </c>
      <c r="E758" s="2" t="s">
        <v>25</v>
      </c>
      <c r="F758" s="2" t="s">
        <v>520</v>
      </c>
      <c r="G758" s="2" t="s">
        <v>18</v>
      </c>
      <c r="H758" s="4">
        <f t="shared" si="22"/>
        <v>468.00000001676381</v>
      </c>
      <c r="I758" s="4">
        <f t="shared" si="23"/>
        <v>7.8000000002793968</v>
      </c>
      <c r="J758" s="8">
        <f>_56F9DC9755BA473782653E2940F99386[[#This Row],[Start time]]</f>
        <v>43427.527395833335</v>
      </c>
    </row>
    <row r="759" spans="1:10" x14ac:dyDescent="0.25">
      <c r="A759" s="1">
        <v>43427.532858796294</v>
      </c>
      <c r="B759" s="1">
        <v>43427.534513888888</v>
      </c>
      <c r="C759" s="2" t="s">
        <v>23</v>
      </c>
      <c r="D759" s="2" t="s">
        <v>24</v>
      </c>
      <c r="E759" s="2" t="s">
        <v>57</v>
      </c>
      <c r="F759" s="2" t="s">
        <v>85</v>
      </c>
      <c r="G759" s="2" t="s">
        <v>12</v>
      </c>
      <c r="H759" s="4">
        <f t="shared" si="22"/>
        <v>143.00000010989606</v>
      </c>
      <c r="I759" s="4">
        <f t="shared" si="23"/>
        <v>2.3833333351649344</v>
      </c>
      <c r="J759" s="8">
        <f>_56F9DC9755BA473782653E2940F99386[[#This Row],[Start time]]</f>
        <v>43427.532858796294</v>
      </c>
    </row>
    <row r="760" spans="1:10" x14ac:dyDescent="0.25">
      <c r="A760" s="1">
        <v>43427.535821759258</v>
      </c>
      <c r="B760" s="1">
        <v>43427.537893518522</v>
      </c>
      <c r="C760" s="2" t="s">
        <v>23</v>
      </c>
      <c r="D760" s="2" t="s">
        <v>24</v>
      </c>
      <c r="E760" s="2" t="s">
        <v>57</v>
      </c>
      <c r="F760" s="2" t="s">
        <v>85</v>
      </c>
      <c r="G760" s="2" t="s">
        <v>12</v>
      </c>
      <c r="H760" s="4">
        <f t="shared" si="22"/>
        <v>179.00000035297126</v>
      </c>
      <c r="I760" s="4">
        <f t="shared" si="23"/>
        <v>2.9833333392161876</v>
      </c>
      <c r="J760" s="8">
        <f>_56F9DC9755BA473782653E2940F99386[[#This Row],[Start time]]</f>
        <v>43427.535821759258</v>
      </c>
    </row>
    <row r="761" spans="1:10" x14ac:dyDescent="0.25">
      <c r="A761" s="1">
        <v>43427.542384259257</v>
      </c>
      <c r="B761" s="1">
        <v>43427.543425925927</v>
      </c>
      <c r="C761" s="2" t="s">
        <v>19</v>
      </c>
      <c r="D761" s="2" t="s">
        <v>20</v>
      </c>
      <c r="E761" s="2" t="s">
        <v>39</v>
      </c>
      <c r="F761" s="2" t="s">
        <v>233</v>
      </c>
      <c r="G761" s="2" t="s">
        <v>12</v>
      </c>
      <c r="H761" s="4">
        <f t="shared" si="22"/>
        <v>90.000000293366611</v>
      </c>
      <c r="I761" s="4">
        <f t="shared" si="23"/>
        <v>1.5000000048894435</v>
      </c>
      <c r="J761" s="8">
        <f>_56F9DC9755BA473782653E2940F99386[[#This Row],[Start time]]</f>
        <v>43427.542384259257</v>
      </c>
    </row>
    <row r="762" spans="1:10" x14ac:dyDescent="0.25">
      <c r="A762" s="1">
        <v>43427.54346064815</v>
      </c>
      <c r="B762" s="1">
        <v>43427.546967592592</v>
      </c>
      <c r="C762" s="2" t="s">
        <v>19</v>
      </c>
      <c r="D762" s="2" t="s">
        <v>20</v>
      </c>
      <c r="E762" s="2" t="s">
        <v>39</v>
      </c>
      <c r="F762" s="2" t="s">
        <v>319</v>
      </c>
      <c r="G762" s="2" t="s">
        <v>12</v>
      </c>
      <c r="H762" s="4">
        <f t="shared" si="22"/>
        <v>302.99999979324639</v>
      </c>
      <c r="I762" s="4">
        <f t="shared" si="23"/>
        <v>5.0499999965541065</v>
      </c>
      <c r="J762" s="8">
        <f>_56F9DC9755BA473782653E2940F99386[[#This Row],[Start time]]</f>
        <v>43427.54346064815</v>
      </c>
    </row>
    <row r="763" spans="1:10" x14ac:dyDescent="0.25">
      <c r="A763" s="1">
        <v>43427.547106481485</v>
      </c>
      <c r="B763" s="1">
        <v>43427.550451388888</v>
      </c>
      <c r="C763" s="2" t="s">
        <v>19</v>
      </c>
      <c r="D763" s="2" t="s">
        <v>20</v>
      </c>
      <c r="E763" s="2" t="s">
        <v>39</v>
      </c>
      <c r="F763" s="2" t="s">
        <v>521</v>
      </c>
      <c r="G763" s="2" t="s">
        <v>12</v>
      </c>
      <c r="H763" s="4">
        <f t="shared" si="22"/>
        <v>288.99999966379255</v>
      </c>
      <c r="I763" s="4">
        <f t="shared" si="23"/>
        <v>4.8166666610632092</v>
      </c>
      <c r="J763" s="8">
        <f>_56F9DC9755BA473782653E2940F99386[[#This Row],[Start time]]</f>
        <v>43427.547106481485</v>
      </c>
    </row>
    <row r="764" spans="1:10" x14ac:dyDescent="0.25">
      <c r="A764" s="1">
        <v>43427.542314814818</v>
      </c>
      <c r="B764" s="1">
        <v>43427.554039351853</v>
      </c>
      <c r="C764" s="2" t="s">
        <v>55</v>
      </c>
      <c r="D764" s="2" t="s">
        <v>56</v>
      </c>
      <c r="E764" s="2" t="s">
        <v>150</v>
      </c>
      <c r="F764" s="2" t="s">
        <v>522</v>
      </c>
      <c r="G764" s="2" t="s">
        <v>18</v>
      </c>
      <c r="H764" s="4">
        <f t="shared" si="22"/>
        <v>1012.9999998025596</v>
      </c>
      <c r="I764" s="4">
        <f t="shared" si="23"/>
        <v>16.88333333004266</v>
      </c>
      <c r="J764" s="8">
        <f>_56F9DC9755BA473782653E2940F99386[[#This Row],[Start time]]</f>
        <v>43427.542314814818</v>
      </c>
    </row>
    <row r="765" spans="1:10" x14ac:dyDescent="0.25">
      <c r="A765" s="1">
        <v>43427.554062499999</v>
      </c>
      <c r="B765" s="1">
        <v>43427.554328703707</v>
      </c>
      <c r="C765" s="2" t="s">
        <v>55</v>
      </c>
      <c r="D765" s="2" t="s">
        <v>56</v>
      </c>
      <c r="E765" s="2" t="s">
        <v>57</v>
      </c>
      <c r="F765" s="2" t="s">
        <v>523</v>
      </c>
      <c r="G765" s="2" t="s">
        <v>12</v>
      </c>
      <c r="H765" s="4">
        <f t="shared" si="22"/>
        <v>23.00000034738332</v>
      </c>
      <c r="I765" s="4">
        <f t="shared" si="23"/>
        <v>0.38333333912305534</v>
      </c>
      <c r="J765" s="8">
        <f>_56F9DC9755BA473782653E2940F99386[[#This Row],[Start time]]</f>
        <v>43427.554062499999</v>
      </c>
    </row>
    <row r="766" spans="1:10" x14ac:dyDescent="0.25">
      <c r="A766" s="1">
        <v>43427.550474537034</v>
      </c>
      <c r="B766" s="1">
        <v>43427.5544212963</v>
      </c>
      <c r="C766" s="2" t="s">
        <v>19</v>
      </c>
      <c r="D766" s="2" t="s">
        <v>20</v>
      </c>
      <c r="E766" s="2" t="s">
        <v>39</v>
      </c>
      <c r="F766" s="2" t="s">
        <v>395</v>
      </c>
      <c r="G766" s="2" t="s">
        <v>18</v>
      </c>
      <c r="H766" s="4">
        <f t="shared" si="22"/>
        <v>341.00000050384551</v>
      </c>
      <c r="I766" s="4">
        <f t="shared" si="23"/>
        <v>5.6833333417307585</v>
      </c>
      <c r="J766" s="8">
        <f>_56F9DC9755BA473782653E2940F99386[[#This Row],[Start time]]</f>
        <v>43427.550474537034</v>
      </c>
    </row>
    <row r="767" spans="1:10" x14ac:dyDescent="0.25">
      <c r="A767" s="1">
        <v>43427.554560185185</v>
      </c>
      <c r="B767" s="1">
        <v>43427.557824074072</v>
      </c>
      <c r="C767" s="2" t="s">
        <v>19</v>
      </c>
      <c r="D767" s="2" t="s">
        <v>20</v>
      </c>
      <c r="E767" s="2" t="s">
        <v>39</v>
      </c>
      <c r="F767" s="2" t="s">
        <v>502</v>
      </c>
      <c r="G767" s="2" t="s">
        <v>12</v>
      </c>
      <c r="H767" s="4">
        <f t="shared" si="22"/>
        <v>281.999999913387</v>
      </c>
      <c r="I767" s="4">
        <f t="shared" si="23"/>
        <v>4.69999999855645</v>
      </c>
      <c r="J767" s="8">
        <f>_56F9DC9755BA473782653E2940F99386[[#This Row],[Start time]]</f>
        <v>43427.554560185185</v>
      </c>
    </row>
    <row r="768" spans="1:10" x14ac:dyDescent="0.25">
      <c r="A768" s="1">
        <v>43427.558275462965</v>
      </c>
      <c r="B768" s="1">
        <v>43427.561284722222</v>
      </c>
      <c r="C768" s="2" t="s">
        <v>19</v>
      </c>
      <c r="D768" s="2" t="s">
        <v>20</v>
      </c>
      <c r="E768" s="2" t="s">
        <v>39</v>
      </c>
      <c r="F768" s="2" t="s">
        <v>524</v>
      </c>
      <c r="G768" s="2" t="s">
        <v>12</v>
      </c>
      <c r="H768" s="4">
        <f t="shared" si="22"/>
        <v>259.99999979976565</v>
      </c>
      <c r="I768" s="4">
        <f t="shared" si="23"/>
        <v>4.3333333299960941</v>
      </c>
      <c r="J768" s="8">
        <f>_56F9DC9755BA473782653E2940F99386[[#This Row],[Start time]]</f>
        <v>43427.558275462965</v>
      </c>
    </row>
    <row r="769" spans="1:10" x14ac:dyDescent="0.25">
      <c r="A769" s="1">
        <v>43427.554386574076</v>
      </c>
      <c r="B769" s="1">
        <v>43427.562719907408</v>
      </c>
      <c r="C769" s="2" t="s">
        <v>55</v>
      </c>
      <c r="D769" s="2" t="s">
        <v>56</v>
      </c>
      <c r="E769" s="2" t="s">
        <v>57</v>
      </c>
      <c r="F769" s="2" t="s">
        <v>525</v>
      </c>
      <c r="G769" s="2" t="s">
        <v>12</v>
      </c>
      <c r="H769" s="4">
        <f t="shared" si="22"/>
        <v>719.99999983236194</v>
      </c>
      <c r="I769" s="4">
        <f t="shared" si="23"/>
        <v>11.999999997206032</v>
      </c>
      <c r="J769" s="8">
        <f>_56F9DC9755BA473782653E2940F99386[[#This Row],[Start time]]</f>
        <v>43427.554386574076</v>
      </c>
    </row>
    <row r="770" spans="1:10" x14ac:dyDescent="0.25">
      <c r="A770" s="1">
        <v>43427.562789351854</v>
      </c>
      <c r="B770" s="1">
        <v>43427.566817129627</v>
      </c>
      <c r="C770" s="2" t="s">
        <v>55</v>
      </c>
      <c r="D770" s="2" t="s">
        <v>56</v>
      </c>
      <c r="E770" s="2" t="s">
        <v>57</v>
      </c>
      <c r="F770" s="2" t="s">
        <v>526</v>
      </c>
      <c r="G770" s="2" t="s">
        <v>12</v>
      </c>
      <c r="H770" s="4">
        <f t="shared" ref="H770:H833" si="24">(B770-A770)*86400</f>
        <v>347.99999962560833</v>
      </c>
      <c r="I770" s="4">
        <f t="shared" ref="I770:I833" si="25">H770/60</f>
        <v>5.7999999937601388</v>
      </c>
      <c r="J770" s="8">
        <f>_56F9DC9755BA473782653E2940F99386[[#This Row],[Start time]]</f>
        <v>43427.562789351854</v>
      </c>
    </row>
    <row r="771" spans="1:10" x14ac:dyDescent="0.25">
      <c r="A771" s="1">
        <v>43427.561331018522</v>
      </c>
      <c r="B771" s="1">
        <v>43427.570798611108</v>
      </c>
      <c r="C771" s="2" t="s">
        <v>19</v>
      </c>
      <c r="D771" s="2" t="s">
        <v>20</v>
      </c>
      <c r="E771" s="2" t="s">
        <v>39</v>
      </c>
      <c r="F771" s="2" t="s">
        <v>507</v>
      </c>
      <c r="G771" s="2" t="s">
        <v>12</v>
      </c>
      <c r="H771" s="4">
        <f t="shared" si="24"/>
        <v>817.99999948125333</v>
      </c>
      <c r="I771" s="4">
        <f t="shared" si="25"/>
        <v>13.633333324687555</v>
      </c>
      <c r="J771" s="8">
        <f>_56F9DC9755BA473782653E2940F99386[[#This Row],[Start time]]</f>
        <v>43427.561331018522</v>
      </c>
    </row>
    <row r="772" spans="1:10" x14ac:dyDescent="0.25">
      <c r="A772" s="1">
        <v>43427.566840277781</v>
      </c>
      <c r="B772" s="1">
        <v>43427.571215277778</v>
      </c>
      <c r="C772" s="2" t="s">
        <v>55</v>
      </c>
      <c r="D772" s="2" t="s">
        <v>56</v>
      </c>
      <c r="E772" s="2" t="s">
        <v>25</v>
      </c>
      <c r="F772" s="2" t="s">
        <v>526</v>
      </c>
      <c r="G772" s="2" t="s">
        <v>12</v>
      </c>
      <c r="H772" s="4">
        <f t="shared" si="24"/>
        <v>377.9999997233972</v>
      </c>
      <c r="I772" s="4">
        <f t="shared" si="25"/>
        <v>6.2999999953899533</v>
      </c>
      <c r="J772" s="8">
        <f>_56F9DC9755BA473782653E2940F99386[[#This Row],[Start time]]</f>
        <v>43427.566840277781</v>
      </c>
    </row>
    <row r="773" spans="1:10" x14ac:dyDescent="0.25">
      <c r="A773" s="1">
        <v>43427.571238425924</v>
      </c>
      <c r="B773" s="1">
        <v>43427.578009259261</v>
      </c>
      <c r="C773" s="2" t="s">
        <v>55</v>
      </c>
      <c r="D773" s="2" t="s">
        <v>56</v>
      </c>
      <c r="E773" s="2" t="s">
        <v>57</v>
      </c>
      <c r="F773" s="2" t="s">
        <v>527</v>
      </c>
      <c r="G773" s="2" t="s">
        <v>12</v>
      </c>
      <c r="H773" s="4">
        <f t="shared" si="24"/>
        <v>585.00000033527613</v>
      </c>
      <c r="I773" s="4">
        <f t="shared" si="25"/>
        <v>9.7500000055879354</v>
      </c>
      <c r="J773" s="8">
        <f>_56F9DC9755BA473782653E2940F99386[[#This Row],[Start time]]</f>
        <v>43427.571238425924</v>
      </c>
    </row>
    <row r="774" spans="1:10" x14ac:dyDescent="0.25">
      <c r="A774" s="1">
        <v>43427.578773148147</v>
      </c>
      <c r="B774" s="1">
        <v>43427.581574074073</v>
      </c>
      <c r="C774" s="2" t="s">
        <v>55</v>
      </c>
      <c r="D774" s="2" t="s">
        <v>56</v>
      </c>
      <c r="E774" s="2" t="s">
        <v>144</v>
      </c>
      <c r="F774" s="2" t="s">
        <v>526</v>
      </c>
      <c r="G774" s="2" t="s">
        <v>12</v>
      </c>
      <c r="H774" s="4">
        <f t="shared" si="24"/>
        <v>241.99999999254942</v>
      </c>
      <c r="I774" s="4">
        <f t="shared" si="25"/>
        <v>4.033333333209157</v>
      </c>
      <c r="J774" s="8">
        <f>_56F9DC9755BA473782653E2940F99386[[#This Row],[Start time]]</f>
        <v>43427.578773148147</v>
      </c>
    </row>
    <row r="775" spans="1:10" x14ac:dyDescent="0.25">
      <c r="A775" s="1">
        <v>43427.581585648149</v>
      </c>
      <c r="B775" s="1">
        <v>43427.583078703705</v>
      </c>
      <c r="C775" s="2" t="s">
        <v>55</v>
      </c>
      <c r="D775" s="2" t="s">
        <v>56</v>
      </c>
      <c r="E775" s="2" t="s">
        <v>33</v>
      </c>
      <c r="F775" s="2" t="s">
        <v>528</v>
      </c>
      <c r="G775" s="2" t="s">
        <v>12</v>
      </c>
      <c r="H775" s="4">
        <f t="shared" si="24"/>
        <v>128.99999998044223</v>
      </c>
      <c r="I775" s="4">
        <f t="shared" si="25"/>
        <v>2.1499999996740371</v>
      </c>
      <c r="J775" s="8">
        <f>_56F9DC9755BA473782653E2940F99386[[#This Row],[Start time]]</f>
        <v>43427.581585648149</v>
      </c>
    </row>
    <row r="776" spans="1:10" x14ac:dyDescent="0.25">
      <c r="A776" s="1">
        <v>43427.583101851851</v>
      </c>
      <c r="B776" s="1">
        <v>43427.585312499999</v>
      </c>
      <c r="C776" s="2" t="s">
        <v>55</v>
      </c>
      <c r="D776" s="2" t="s">
        <v>56</v>
      </c>
      <c r="E776" s="2" t="s">
        <v>57</v>
      </c>
      <c r="F776" s="2" t="s">
        <v>529</v>
      </c>
      <c r="G776" s="2" t="s">
        <v>12</v>
      </c>
      <c r="H776" s="4">
        <f t="shared" si="24"/>
        <v>191.00000001490116</v>
      </c>
      <c r="I776" s="4">
        <f t="shared" si="25"/>
        <v>3.183333333581686</v>
      </c>
      <c r="J776" s="8">
        <f>_56F9DC9755BA473782653E2940F99386[[#This Row],[Start time]]</f>
        <v>43427.583101851851</v>
      </c>
    </row>
    <row r="777" spans="1:10" x14ac:dyDescent="0.25">
      <c r="A777" s="1">
        <v>43427.58730324074</v>
      </c>
      <c r="B777" s="1">
        <v>43427.587453703702</v>
      </c>
      <c r="C777" s="2" t="s">
        <v>50</v>
      </c>
      <c r="D777" s="2" t="s">
        <v>51</v>
      </c>
      <c r="E777" s="2" t="s">
        <v>118</v>
      </c>
      <c r="F777" s="2" t="s">
        <v>530</v>
      </c>
      <c r="G777" s="2" t="s">
        <v>12</v>
      </c>
      <c r="H777" s="4">
        <f t="shared" si="24"/>
        <v>12.999999895691872</v>
      </c>
      <c r="I777" s="4">
        <f t="shared" si="25"/>
        <v>0.21666666492819786</v>
      </c>
      <c r="J777" s="8">
        <f>_56F9DC9755BA473782653E2940F99386[[#This Row],[Start time]]</f>
        <v>43427.58730324074</v>
      </c>
    </row>
    <row r="778" spans="1:10" x14ac:dyDescent="0.25">
      <c r="A778" s="1">
        <v>43427.58761574074</v>
      </c>
      <c r="B778" s="1">
        <v>43427.589386574073</v>
      </c>
      <c r="C778" s="2" t="s">
        <v>55</v>
      </c>
      <c r="D778" s="2" t="s">
        <v>56</v>
      </c>
      <c r="E778" s="2" t="s">
        <v>113</v>
      </c>
      <c r="F778" s="2" t="s">
        <v>523</v>
      </c>
      <c r="G778" s="2" t="s">
        <v>12</v>
      </c>
      <c r="H778" s="4">
        <f t="shared" si="24"/>
        <v>152.99999993294477</v>
      </c>
      <c r="I778" s="4">
        <f t="shared" si="25"/>
        <v>2.5499999988824129</v>
      </c>
      <c r="J778" s="8">
        <f>_56F9DC9755BA473782653E2940F99386[[#This Row],[Start time]]</f>
        <v>43427.58761574074</v>
      </c>
    </row>
    <row r="779" spans="1:10" x14ac:dyDescent="0.25">
      <c r="A779" s="1">
        <v>43427.571956018517</v>
      </c>
      <c r="B779" s="1">
        <v>43427.590208333335</v>
      </c>
      <c r="C779" s="2" t="s">
        <v>19</v>
      </c>
      <c r="D779" s="2" t="s">
        <v>20</v>
      </c>
      <c r="E779" s="2" t="s">
        <v>25</v>
      </c>
      <c r="F779" s="2" t="s">
        <v>531</v>
      </c>
      <c r="G779" s="2" t="s">
        <v>12</v>
      </c>
      <c r="H779" s="4">
        <f t="shared" si="24"/>
        <v>1577.0000002579764</v>
      </c>
      <c r="I779" s="4">
        <f t="shared" si="25"/>
        <v>26.283333337632939</v>
      </c>
      <c r="J779" s="8">
        <f>_56F9DC9755BA473782653E2940F99386[[#This Row],[Start time]]</f>
        <v>43427.571956018517</v>
      </c>
    </row>
    <row r="780" spans="1:10" x14ac:dyDescent="0.25">
      <c r="A780" s="1">
        <v>43427.539849537039</v>
      </c>
      <c r="B780" s="1">
        <v>43427.5937962963</v>
      </c>
      <c r="C780" s="2" t="s">
        <v>23</v>
      </c>
      <c r="D780" s="2" t="s">
        <v>24</v>
      </c>
      <c r="E780" s="2" t="s">
        <v>25</v>
      </c>
      <c r="F780" s="2" t="s">
        <v>520</v>
      </c>
      <c r="G780" s="2" t="s">
        <v>12</v>
      </c>
      <c r="H780" s="4">
        <f t="shared" si="24"/>
        <v>4661.0000001266599</v>
      </c>
      <c r="I780" s="4">
        <f t="shared" si="25"/>
        <v>77.683333335444331</v>
      </c>
      <c r="J780" s="8">
        <f>_56F9DC9755BA473782653E2940F99386[[#This Row],[Start time]]</f>
        <v>43427.539849537039</v>
      </c>
    </row>
    <row r="781" spans="1:10" x14ac:dyDescent="0.25">
      <c r="A781" s="1">
        <v>43427.592534722222</v>
      </c>
      <c r="B781" s="1">
        <v>43427.596689814818</v>
      </c>
      <c r="C781" s="2" t="s">
        <v>55</v>
      </c>
      <c r="D781" s="2" t="s">
        <v>56</v>
      </c>
      <c r="E781" s="2" t="s">
        <v>25</v>
      </c>
      <c r="F781" s="2" t="s">
        <v>522</v>
      </c>
      <c r="G781" s="2" t="s">
        <v>12</v>
      </c>
      <c r="H781" s="4">
        <f t="shared" si="24"/>
        <v>359.00000031106174</v>
      </c>
      <c r="I781" s="4">
        <f t="shared" si="25"/>
        <v>5.9833333385176957</v>
      </c>
      <c r="J781" s="8">
        <f>_56F9DC9755BA473782653E2940F99386[[#This Row],[Start time]]</f>
        <v>43427.592534722222</v>
      </c>
    </row>
    <row r="782" spans="1:10" x14ac:dyDescent="0.25">
      <c r="A782" s="1">
        <v>43427.565636574072</v>
      </c>
      <c r="B782" s="1">
        <v>43427.599097222221</v>
      </c>
      <c r="C782" s="2" t="s">
        <v>14</v>
      </c>
      <c r="D782" s="2" t="s">
        <v>15</v>
      </c>
      <c r="E782" s="2" t="s">
        <v>29</v>
      </c>
      <c r="F782" s="2" t="s">
        <v>532</v>
      </c>
      <c r="G782" s="2" t="s">
        <v>12</v>
      </c>
      <c r="H782" s="4">
        <f t="shared" si="24"/>
        <v>2891.0000000149012</v>
      </c>
      <c r="I782" s="4">
        <f t="shared" si="25"/>
        <v>48.183333333581686</v>
      </c>
      <c r="J782" s="8">
        <f>_56F9DC9755BA473782653E2940F99386[[#This Row],[Start time]]</f>
        <v>43427.565636574072</v>
      </c>
    </row>
    <row r="783" spans="1:10" x14ac:dyDescent="0.25">
      <c r="A783" s="1">
        <v>43427.599756944444</v>
      </c>
      <c r="B783" s="1">
        <v>43427.601655092592</v>
      </c>
      <c r="C783" s="2" t="s">
        <v>55</v>
      </c>
      <c r="D783" s="2" t="s">
        <v>56</v>
      </c>
      <c r="E783" s="2" t="s">
        <v>113</v>
      </c>
      <c r="F783" s="2" t="s">
        <v>533</v>
      </c>
      <c r="G783" s="2" t="s">
        <v>12</v>
      </c>
      <c r="H783" s="4">
        <f t="shared" si="24"/>
        <v>163.99999998975545</v>
      </c>
      <c r="I783" s="4">
        <f t="shared" si="25"/>
        <v>2.7333333331625909</v>
      </c>
      <c r="J783" s="8">
        <f>_56F9DC9755BA473782653E2940F99386[[#This Row],[Start time]]</f>
        <v>43427.599756944444</v>
      </c>
    </row>
    <row r="784" spans="1:10" x14ac:dyDescent="0.25">
      <c r="A784" s="1">
        <v>43427.601817129631</v>
      </c>
      <c r="B784" s="1">
        <v>43427.603946759256</v>
      </c>
      <c r="C784" s="2" t="s">
        <v>55</v>
      </c>
      <c r="D784" s="2" t="s">
        <v>56</v>
      </c>
      <c r="E784" s="2" t="s">
        <v>45</v>
      </c>
      <c r="F784" s="2" t="s">
        <v>533</v>
      </c>
      <c r="G784" s="2" t="s">
        <v>18</v>
      </c>
      <c r="H784" s="4">
        <f t="shared" si="24"/>
        <v>183.99999963585287</v>
      </c>
      <c r="I784" s="4">
        <f t="shared" si="25"/>
        <v>3.0666666605975479</v>
      </c>
      <c r="J784" s="8">
        <f>_56F9DC9755BA473782653E2940F99386[[#This Row],[Start time]]</f>
        <v>43427.601817129631</v>
      </c>
    </row>
    <row r="785" spans="1:10" x14ac:dyDescent="0.25">
      <c r="A785" s="1">
        <v>43427.592256944445</v>
      </c>
      <c r="B785" s="1">
        <v>43427.615995370368</v>
      </c>
      <c r="C785" s="2" t="s">
        <v>19</v>
      </c>
      <c r="D785" s="2" t="s">
        <v>20</v>
      </c>
      <c r="E785" s="2" t="s">
        <v>29</v>
      </c>
      <c r="F785" s="2" t="s">
        <v>534</v>
      </c>
      <c r="G785" s="2" t="s">
        <v>12</v>
      </c>
      <c r="H785" s="4">
        <f t="shared" si="24"/>
        <v>2050.9999997913837</v>
      </c>
      <c r="I785" s="4">
        <f t="shared" si="25"/>
        <v>34.183333329856396</v>
      </c>
      <c r="J785" s="8">
        <f>_56F9DC9755BA473782653E2940F99386[[#This Row],[Start time]]</f>
        <v>43427.592256944445</v>
      </c>
    </row>
    <row r="786" spans="1:10" x14ac:dyDescent="0.25">
      <c r="A786" s="1">
        <v>43427.614606481482</v>
      </c>
      <c r="B786" s="1">
        <v>43427.620023148149</v>
      </c>
      <c r="C786" s="2" t="s">
        <v>55</v>
      </c>
      <c r="D786" s="2" t="s">
        <v>56</v>
      </c>
      <c r="E786" s="2" t="s">
        <v>150</v>
      </c>
      <c r="F786" s="2" t="s">
        <v>535</v>
      </c>
      <c r="G786" s="2" t="s">
        <v>18</v>
      </c>
      <c r="H786" s="4">
        <f t="shared" si="24"/>
        <v>468.00000001676381</v>
      </c>
      <c r="I786" s="4">
        <f t="shared" si="25"/>
        <v>7.8000000002793968</v>
      </c>
      <c r="J786" s="8">
        <f>_56F9DC9755BA473782653E2940F99386[[#This Row],[Start time]]</f>
        <v>43427.614606481482</v>
      </c>
    </row>
    <row r="787" spans="1:10" x14ac:dyDescent="0.25">
      <c r="A787" s="1">
        <v>43427.620046296295</v>
      </c>
      <c r="B787" s="1">
        <v>43427.623749999999</v>
      </c>
      <c r="C787" s="2" t="s">
        <v>55</v>
      </c>
      <c r="D787" s="2" t="s">
        <v>56</v>
      </c>
      <c r="E787" s="2" t="s">
        <v>57</v>
      </c>
      <c r="F787" s="2" t="s">
        <v>536</v>
      </c>
      <c r="G787" s="2" t="s">
        <v>12</v>
      </c>
      <c r="H787" s="4">
        <f t="shared" si="24"/>
        <v>319.99999999534339</v>
      </c>
      <c r="I787" s="4">
        <f t="shared" si="25"/>
        <v>5.3333333332557231</v>
      </c>
      <c r="J787" s="8">
        <f>_56F9DC9755BA473782653E2940F99386[[#This Row],[Start time]]</f>
        <v>43427.620046296295</v>
      </c>
    </row>
    <row r="788" spans="1:10" x14ac:dyDescent="0.25">
      <c r="A788" s="1">
        <v>43427.623784722222</v>
      </c>
      <c r="B788" s="1">
        <v>43427.624618055554</v>
      </c>
      <c r="C788" s="2" t="s">
        <v>55</v>
      </c>
      <c r="D788" s="2" t="s">
        <v>56</v>
      </c>
      <c r="E788" s="2" t="s">
        <v>150</v>
      </c>
      <c r="F788" s="2" t="s">
        <v>535</v>
      </c>
      <c r="G788" s="2" t="s">
        <v>18</v>
      </c>
      <c r="H788" s="4">
        <f t="shared" si="24"/>
        <v>71.999999857507646</v>
      </c>
      <c r="I788" s="4">
        <f t="shared" si="25"/>
        <v>1.1999999976251274</v>
      </c>
      <c r="J788" s="8">
        <f>_56F9DC9755BA473782653E2940F99386[[#This Row],[Start time]]</f>
        <v>43427.623784722222</v>
      </c>
    </row>
    <row r="789" spans="1:10" x14ac:dyDescent="0.25">
      <c r="A789" s="1">
        <v>43427.624641203707</v>
      </c>
      <c r="B789" s="1">
        <v>43427.627476851849</v>
      </c>
      <c r="C789" s="2" t="s">
        <v>55</v>
      </c>
      <c r="D789" s="2" t="s">
        <v>56</v>
      </c>
      <c r="E789" s="2" t="s">
        <v>57</v>
      </c>
      <c r="F789" s="2" t="s">
        <v>537</v>
      </c>
      <c r="G789" s="2" t="s">
        <v>12</v>
      </c>
      <c r="H789" s="4">
        <f t="shared" si="24"/>
        <v>244.99999943654984</v>
      </c>
      <c r="I789" s="4">
        <f t="shared" si="25"/>
        <v>4.0833333239424974</v>
      </c>
      <c r="J789" s="8">
        <f>_56F9DC9755BA473782653E2940F99386[[#This Row],[Start time]]</f>
        <v>43427.624641203707</v>
      </c>
    </row>
    <row r="790" spans="1:10" x14ac:dyDescent="0.25">
      <c r="A790" s="1">
        <v>43427.631712962961</v>
      </c>
      <c r="B790" s="1">
        <v>43427.631874999999</v>
      </c>
      <c r="C790" s="2" t="s">
        <v>55</v>
      </c>
      <c r="D790" s="2" t="s">
        <v>56</v>
      </c>
      <c r="E790" s="2" t="s">
        <v>57</v>
      </c>
      <c r="F790" s="2" t="s">
        <v>538</v>
      </c>
      <c r="G790" s="2" t="s">
        <v>12</v>
      </c>
      <c r="H790" s="4">
        <f t="shared" si="24"/>
        <v>14.000000129453838</v>
      </c>
      <c r="I790" s="4">
        <f t="shared" si="25"/>
        <v>0.2333333354908973</v>
      </c>
      <c r="J790" s="8">
        <f>_56F9DC9755BA473782653E2940F99386[[#This Row],[Start time]]</f>
        <v>43427.631712962961</v>
      </c>
    </row>
    <row r="791" spans="1:10" x14ac:dyDescent="0.25">
      <c r="A791" s="1">
        <v>43427.611157407409</v>
      </c>
      <c r="B791" s="1">
        <v>43427.633171296293</v>
      </c>
      <c r="C791" s="2" t="s">
        <v>23</v>
      </c>
      <c r="D791" s="2" t="s">
        <v>24</v>
      </c>
      <c r="E791" s="2" t="s">
        <v>57</v>
      </c>
      <c r="F791" s="2" t="s">
        <v>85</v>
      </c>
      <c r="G791" s="2" t="s">
        <v>12</v>
      </c>
      <c r="H791" s="4">
        <f t="shared" si="24"/>
        <v>1901.9999995362014</v>
      </c>
      <c r="I791" s="4">
        <f t="shared" si="25"/>
        <v>31.699999992270023</v>
      </c>
      <c r="J791" s="8">
        <f>_56F9DC9755BA473782653E2940F99386[[#This Row],[Start time]]</f>
        <v>43427.611157407409</v>
      </c>
    </row>
    <row r="792" spans="1:10" x14ac:dyDescent="0.25">
      <c r="A792" s="1">
        <v>43427.633333333331</v>
      </c>
      <c r="B792" s="1">
        <v>43427.633449074077</v>
      </c>
      <c r="C792" s="2" t="s">
        <v>50</v>
      </c>
      <c r="D792" s="2" t="s">
        <v>51</v>
      </c>
      <c r="E792" s="2" t="s">
        <v>418</v>
      </c>
      <c r="F792" s="2" t="s">
        <v>517</v>
      </c>
      <c r="G792" s="2" t="s">
        <v>12</v>
      </c>
      <c r="H792" s="4">
        <f t="shared" si="24"/>
        <v>10.000000451691449</v>
      </c>
      <c r="I792" s="4">
        <f t="shared" si="25"/>
        <v>0.16666667419485748</v>
      </c>
      <c r="J792" s="8">
        <f>_56F9DC9755BA473782653E2940F99386[[#This Row],[Start time]]</f>
        <v>43427.633333333331</v>
      </c>
    </row>
    <row r="793" spans="1:10" x14ac:dyDescent="0.25">
      <c r="A793" s="1">
        <v>43427.633194444446</v>
      </c>
      <c r="B793" s="1">
        <v>43427.635104166664</v>
      </c>
      <c r="C793" s="2" t="s">
        <v>23</v>
      </c>
      <c r="D793" s="2" t="s">
        <v>24</v>
      </c>
      <c r="E793" s="2" t="s">
        <v>25</v>
      </c>
      <c r="F793" s="2" t="s">
        <v>457</v>
      </c>
      <c r="G793" s="2" t="s">
        <v>12</v>
      </c>
      <c r="H793" s="4">
        <f t="shared" si="24"/>
        <v>164.99999959487468</v>
      </c>
      <c r="I793" s="4">
        <f t="shared" si="25"/>
        <v>2.7499999932479113</v>
      </c>
      <c r="J793" s="8">
        <f>_56F9DC9755BA473782653E2940F99386[[#This Row],[Start time]]</f>
        <v>43427.633194444446</v>
      </c>
    </row>
    <row r="794" spans="1:10" x14ac:dyDescent="0.25">
      <c r="A794" s="1">
        <v>43427.639664351853</v>
      </c>
      <c r="B794" s="1">
        <v>43427.645983796298</v>
      </c>
      <c r="C794" s="2" t="s">
        <v>55</v>
      </c>
      <c r="D794" s="2" t="s">
        <v>56</v>
      </c>
      <c r="E794" s="2" t="s">
        <v>57</v>
      </c>
      <c r="F794" s="2" t="s">
        <v>539</v>
      </c>
      <c r="G794" s="2" t="s">
        <v>12</v>
      </c>
      <c r="H794" s="4">
        <f t="shared" si="24"/>
        <v>546.00000001955777</v>
      </c>
      <c r="I794" s="4">
        <f t="shared" si="25"/>
        <v>9.1000000003259629</v>
      </c>
      <c r="J794" s="8">
        <f>_56F9DC9755BA473782653E2940F99386[[#This Row],[Start time]]</f>
        <v>43427.639664351853</v>
      </c>
    </row>
    <row r="795" spans="1:10" x14ac:dyDescent="0.25">
      <c r="A795" s="1">
        <v>43427.645995370367</v>
      </c>
      <c r="B795" s="1">
        <v>43427.646087962959</v>
      </c>
      <c r="C795" s="2" t="s">
        <v>55</v>
      </c>
      <c r="D795" s="2" t="s">
        <v>56</v>
      </c>
      <c r="E795" s="2" t="s">
        <v>71</v>
      </c>
      <c r="F795" s="2" t="s">
        <v>539</v>
      </c>
      <c r="G795" s="2" t="s">
        <v>12</v>
      </c>
      <c r="H795" s="4">
        <f t="shared" si="24"/>
        <v>7.9999999841675162</v>
      </c>
      <c r="I795" s="4">
        <f t="shared" si="25"/>
        <v>0.1333333330694586</v>
      </c>
      <c r="J795" s="8">
        <f>_56F9DC9755BA473782653E2940F99386[[#This Row],[Start time]]</f>
        <v>43427.645995370367</v>
      </c>
    </row>
    <row r="796" spans="1:10" x14ac:dyDescent="0.25">
      <c r="A796" s="1">
        <v>43427.616284722222</v>
      </c>
      <c r="B796" s="1">
        <v>43427.646134259259</v>
      </c>
      <c r="C796" s="2" t="s">
        <v>19</v>
      </c>
      <c r="D796" s="2" t="s">
        <v>20</v>
      </c>
      <c r="E796" s="2" t="s">
        <v>29</v>
      </c>
      <c r="F796" s="2" t="s">
        <v>540</v>
      </c>
      <c r="G796" s="2" t="s">
        <v>12</v>
      </c>
      <c r="H796" s="4">
        <f t="shared" si="24"/>
        <v>2579.0000000037253</v>
      </c>
      <c r="I796" s="4">
        <f t="shared" si="25"/>
        <v>42.983333333395422</v>
      </c>
      <c r="J796" s="8">
        <f>_56F9DC9755BA473782653E2940F99386[[#This Row],[Start time]]</f>
        <v>43427.616284722222</v>
      </c>
    </row>
    <row r="797" spans="1:10" x14ac:dyDescent="0.25">
      <c r="A797" s="1">
        <v>43427.636273148149</v>
      </c>
      <c r="B797" s="1">
        <v>43427.647268518522</v>
      </c>
      <c r="C797" s="2" t="s">
        <v>23</v>
      </c>
      <c r="D797" s="2" t="s">
        <v>24</v>
      </c>
      <c r="E797" s="2" t="s">
        <v>57</v>
      </c>
      <c r="F797" s="2" t="s">
        <v>541</v>
      </c>
      <c r="G797" s="2" t="s">
        <v>12</v>
      </c>
      <c r="H797" s="4">
        <f t="shared" si="24"/>
        <v>950.00000016298145</v>
      </c>
      <c r="I797" s="4">
        <f t="shared" si="25"/>
        <v>15.833333336049691</v>
      </c>
      <c r="J797" s="8">
        <f>_56F9DC9755BA473782653E2940F99386[[#This Row],[Start time]]</f>
        <v>43427.636273148149</v>
      </c>
    </row>
    <row r="798" spans="1:10" x14ac:dyDescent="0.25">
      <c r="A798" s="1">
        <v>43427.646111111113</v>
      </c>
      <c r="B798" s="1">
        <v>43427.647939814815</v>
      </c>
      <c r="C798" s="2" t="s">
        <v>55</v>
      </c>
      <c r="D798" s="2" t="s">
        <v>56</v>
      </c>
      <c r="E798" s="2" t="s">
        <v>113</v>
      </c>
      <c r="F798" s="2" t="s">
        <v>539</v>
      </c>
      <c r="G798" s="2" t="s">
        <v>18</v>
      </c>
      <c r="H798" s="4">
        <f t="shared" si="24"/>
        <v>157.99999984446913</v>
      </c>
      <c r="I798" s="4">
        <f t="shared" si="25"/>
        <v>2.6333333307411522</v>
      </c>
      <c r="J798" s="8">
        <f>_56F9DC9755BA473782653E2940F99386[[#This Row],[Start time]]</f>
        <v>43427.646111111113</v>
      </c>
    </row>
    <row r="799" spans="1:10" x14ac:dyDescent="0.25">
      <c r="A799" s="1">
        <v>43427.633981481478</v>
      </c>
      <c r="B799" s="1">
        <v>43427.653923611113</v>
      </c>
      <c r="C799" s="2" t="s">
        <v>50</v>
      </c>
      <c r="D799" s="2" t="s">
        <v>51</v>
      </c>
      <c r="E799" s="2" t="s">
        <v>33</v>
      </c>
      <c r="F799" s="2" t="s">
        <v>517</v>
      </c>
      <c r="G799" s="2" t="s">
        <v>12</v>
      </c>
      <c r="H799" s="4">
        <f t="shared" si="24"/>
        <v>1723.0000004405156</v>
      </c>
      <c r="I799" s="4">
        <f t="shared" si="25"/>
        <v>28.716666674008593</v>
      </c>
      <c r="J799" s="8">
        <f>_56F9DC9755BA473782653E2940F99386[[#This Row],[Start time]]</f>
        <v>43427.633981481478</v>
      </c>
    </row>
    <row r="800" spans="1:10" x14ac:dyDescent="0.25">
      <c r="A800" s="1">
        <v>43427.65253472222</v>
      </c>
      <c r="B800" s="1">
        <v>43427.655891203707</v>
      </c>
      <c r="C800" s="2" t="s">
        <v>55</v>
      </c>
      <c r="D800" s="2" t="s">
        <v>56</v>
      </c>
      <c r="E800" s="2" t="s">
        <v>113</v>
      </c>
      <c r="F800" s="2" t="s">
        <v>542</v>
      </c>
      <c r="G800" s="2" t="s">
        <v>12</v>
      </c>
      <c r="H800" s="4">
        <f t="shared" si="24"/>
        <v>290.00000052619725</v>
      </c>
      <c r="I800" s="4">
        <f t="shared" si="25"/>
        <v>4.8333333421032876</v>
      </c>
      <c r="J800" s="8">
        <f>_56F9DC9755BA473782653E2940F99386[[#This Row],[Start time]]</f>
        <v>43427.65253472222</v>
      </c>
    </row>
    <row r="801" spans="1:10" x14ac:dyDescent="0.25">
      <c r="A801" s="1">
        <v>43427.647858796299</v>
      </c>
      <c r="B801" s="1">
        <v>43427.660856481481</v>
      </c>
      <c r="C801" s="2" t="s">
        <v>19</v>
      </c>
      <c r="D801" s="2" t="s">
        <v>20</v>
      </c>
      <c r="E801" s="2" t="s">
        <v>25</v>
      </c>
      <c r="F801" s="2" t="s">
        <v>543</v>
      </c>
      <c r="G801" s="2" t="s">
        <v>12</v>
      </c>
      <c r="H801" s="4">
        <f t="shared" si="24"/>
        <v>1122.9999997420236</v>
      </c>
      <c r="I801" s="4">
        <f t="shared" si="25"/>
        <v>18.716666662367061</v>
      </c>
      <c r="J801" s="8">
        <f>_56F9DC9755BA473782653E2940F99386[[#This Row],[Start time]]</f>
        <v>43427.647858796299</v>
      </c>
    </row>
    <row r="802" spans="1:10" x14ac:dyDescent="0.25">
      <c r="A802" s="1">
        <v>43427.653946759259</v>
      </c>
      <c r="B802" s="1">
        <v>43427.664803240739</v>
      </c>
      <c r="C802" s="2" t="s">
        <v>50</v>
      </c>
      <c r="D802" s="2" t="s">
        <v>51</v>
      </c>
      <c r="E802" s="2" t="s">
        <v>16</v>
      </c>
      <c r="F802" s="2" t="s">
        <v>544</v>
      </c>
      <c r="G802" s="2" t="s">
        <v>12</v>
      </c>
      <c r="H802" s="4">
        <f t="shared" si="24"/>
        <v>937.99999987240881</v>
      </c>
      <c r="I802" s="4">
        <f t="shared" si="25"/>
        <v>15.633333331206813</v>
      </c>
      <c r="J802" s="8">
        <f>_56F9DC9755BA473782653E2940F99386[[#This Row],[Start time]]</f>
        <v>43427.653946759259</v>
      </c>
    </row>
    <row r="803" spans="1:10" x14ac:dyDescent="0.25">
      <c r="A803" s="1">
        <v>43427.655914351853</v>
      </c>
      <c r="B803" s="1">
        <v>43427.665196759262</v>
      </c>
      <c r="C803" s="2" t="s">
        <v>55</v>
      </c>
      <c r="D803" s="2" t="s">
        <v>56</v>
      </c>
      <c r="E803" s="2" t="s">
        <v>57</v>
      </c>
      <c r="F803" s="2" t="s">
        <v>545</v>
      </c>
      <c r="G803" s="2" t="s">
        <v>12</v>
      </c>
      <c r="H803" s="4">
        <f t="shared" si="24"/>
        <v>802.00000014156103</v>
      </c>
      <c r="I803" s="4">
        <f t="shared" si="25"/>
        <v>13.366666669026017</v>
      </c>
      <c r="J803" s="8">
        <f>_56F9DC9755BA473782653E2940F99386[[#This Row],[Start time]]</f>
        <v>43427.655914351853</v>
      </c>
    </row>
    <row r="804" spans="1:10" x14ac:dyDescent="0.25">
      <c r="A804" s="1">
        <v>43430.359502314815</v>
      </c>
      <c r="B804" s="1">
        <v>43430.362557870372</v>
      </c>
      <c r="C804" s="2" t="s">
        <v>19</v>
      </c>
      <c r="D804" s="2" t="s">
        <v>20</v>
      </c>
      <c r="E804" s="2" t="s">
        <v>39</v>
      </c>
      <c r="F804" s="2" t="s">
        <v>524</v>
      </c>
      <c r="G804" s="2" t="s">
        <v>12</v>
      </c>
      <c r="H804" s="4">
        <f t="shared" si="24"/>
        <v>264.00000010617077</v>
      </c>
      <c r="I804" s="4">
        <f t="shared" si="25"/>
        <v>4.4000000017695129</v>
      </c>
      <c r="J804" s="8">
        <f>_56F9DC9755BA473782653E2940F99386[[#This Row],[Start time]]</f>
        <v>43430.359502314815</v>
      </c>
    </row>
    <row r="805" spans="1:10" x14ac:dyDescent="0.25">
      <c r="A805" s="1">
        <v>43430.355775462966</v>
      </c>
      <c r="B805" s="1">
        <v>43430.363182870373</v>
      </c>
      <c r="C805" s="2" t="s">
        <v>37</v>
      </c>
      <c r="D805" s="2" t="s">
        <v>38</v>
      </c>
      <c r="E805" s="2" t="s">
        <v>39</v>
      </c>
      <c r="F805" s="2" t="s">
        <v>546</v>
      </c>
      <c r="G805" s="2" t="s">
        <v>12</v>
      </c>
      <c r="H805" s="4">
        <f t="shared" si="24"/>
        <v>639.99999999068677</v>
      </c>
      <c r="I805" s="4">
        <f t="shared" si="25"/>
        <v>10.666666666511446</v>
      </c>
      <c r="J805" s="8">
        <f>_56F9DC9755BA473782653E2940F99386[[#This Row],[Start time]]</f>
        <v>43430.355775462966</v>
      </c>
    </row>
    <row r="806" spans="1:10" x14ac:dyDescent="0.25">
      <c r="A806" s="1">
        <v>43430.363969907405</v>
      </c>
      <c r="B806" s="1">
        <v>43430.364004629628</v>
      </c>
      <c r="C806" s="2" t="s">
        <v>23</v>
      </c>
      <c r="D806" s="2" t="s">
        <v>24</v>
      </c>
      <c r="E806" s="2" t="s">
        <v>16</v>
      </c>
      <c r="F806" s="2" t="s">
        <v>541</v>
      </c>
      <c r="G806" s="2" t="s">
        <v>12</v>
      </c>
      <c r="H806" s="4">
        <f t="shared" si="24"/>
        <v>3.0000000726431608</v>
      </c>
      <c r="I806" s="4">
        <f t="shared" si="25"/>
        <v>5.0000001210719347E-2</v>
      </c>
      <c r="J806" s="8">
        <f>_56F9DC9755BA473782653E2940F99386[[#This Row],[Start time]]</f>
        <v>43430.363969907405</v>
      </c>
    </row>
    <row r="807" spans="1:10" x14ac:dyDescent="0.25">
      <c r="A807" s="1">
        <v>43430.362581018519</v>
      </c>
      <c r="B807" s="1">
        <v>43430.365289351852</v>
      </c>
      <c r="C807" s="2" t="s">
        <v>19</v>
      </c>
      <c r="D807" s="2" t="s">
        <v>20</v>
      </c>
      <c r="E807" s="2" t="s">
        <v>35</v>
      </c>
      <c r="F807" s="2" t="s">
        <v>393</v>
      </c>
      <c r="G807" s="2" t="s">
        <v>12</v>
      </c>
      <c r="H807" s="4">
        <f t="shared" si="24"/>
        <v>234.0000000083819</v>
      </c>
      <c r="I807" s="4">
        <f t="shared" si="25"/>
        <v>3.9000000001396984</v>
      </c>
      <c r="J807" s="8">
        <f>_56F9DC9755BA473782653E2940F99386[[#This Row],[Start time]]</f>
        <v>43430.362581018519</v>
      </c>
    </row>
    <row r="808" spans="1:10" x14ac:dyDescent="0.25">
      <c r="A808" s="1">
        <v>43430.357685185183</v>
      </c>
      <c r="B808" s="1">
        <v>43430.367986111109</v>
      </c>
      <c r="C808" s="2" t="s">
        <v>31</v>
      </c>
      <c r="D808" s="2" t="s">
        <v>32</v>
      </c>
      <c r="E808" s="2" t="s">
        <v>57</v>
      </c>
      <c r="F808" s="2" t="s">
        <v>66</v>
      </c>
      <c r="G808" s="2" t="s">
        <v>12</v>
      </c>
      <c r="H808" s="4">
        <f t="shared" si="24"/>
        <v>889.99999996740371</v>
      </c>
      <c r="I808" s="4">
        <f t="shared" si="25"/>
        <v>14.833333332790062</v>
      </c>
      <c r="J808" s="8">
        <f>_56F9DC9755BA473782653E2940F99386[[#This Row],[Start time]]</f>
        <v>43430.357685185183</v>
      </c>
    </row>
    <row r="809" spans="1:10" x14ac:dyDescent="0.25">
      <c r="A809" s="1">
        <v>43430.365358796298</v>
      </c>
      <c r="B809" s="1">
        <v>43430.36859953704</v>
      </c>
      <c r="C809" s="2" t="s">
        <v>19</v>
      </c>
      <c r="D809" s="2" t="s">
        <v>20</v>
      </c>
      <c r="E809" s="2" t="s">
        <v>39</v>
      </c>
      <c r="F809" s="2" t="s">
        <v>409</v>
      </c>
      <c r="G809" s="2" t="s">
        <v>12</v>
      </c>
      <c r="H809" s="4">
        <f t="shared" si="24"/>
        <v>280.00000007450581</v>
      </c>
      <c r="I809" s="4">
        <f t="shared" si="25"/>
        <v>4.6666666679084301</v>
      </c>
      <c r="J809" s="8">
        <f>_56F9DC9755BA473782653E2940F99386[[#This Row],[Start time]]</f>
        <v>43430.365358796298</v>
      </c>
    </row>
    <row r="810" spans="1:10" x14ac:dyDescent="0.25">
      <c r="A810" s="1">
        <v>43430.368726851855</v>
      </c>
      <c r="B810" s="1">
        <v>43430.368750000001</v>
      </c>
      <c r="C810" s="2" t="s">
        <v>50</v>
      </c>
      <c r="D810" s="2" t="s">
        <v>51</v>
      </c>
      <c r="E810" s="2" t="s">
        <v>33</v>
      </c>
      <c r="F810" s="2" t="s">
        <v>489</v>
      </c>
      <c r="G810" s="2" t="s">
        <v>12</v>
      </c>
      <c r="H810" s="4">
        <f t="shared" si="24"/>
        <v>1.9999998388811946</v>
      </c>
      <c r="I810" s="4">
        <f t="shared" si="25"/>
        <v>3.333333064801991E-2</v>
      </c>
      <c r="J810" s="8">
        <f>_56F9DC9755BA473782653E2940F99386[[#This Row],[Start time]]</f>
        <v>43430.368726851855</v>
      </c>
    </row>
    <row r="811" spans="1:10" x14ac:dyDescent="0.25">
      <c r="A811" s="1">
        <v>43430.368611111109</v>
      </c>
      <c r="B811" s="1">
        <v>43430.369502314818</v>
      </c>
      <c r="C811" s="2" t="s">
        <v>19</v>
      </c>
      <c r="D811" s="2" t="s">
        <v>20</v>
      </c>
      <c r="E811" s="2" t="s">
        <v>39</v>
      </c>
      <c r="F811" s="2" t="s">
        <v>393</v>
      </c>
      <c r="G811" s="2" t="s">
        <v>12</v>
      </c>
      <c r="H811" s="4">
        <f t="shared" si="24"/>
        <v>77.000000397674739</v>
      </c>
      <c r="I811" s="4">
        <f t="shared" si="25"/>
        <v>1.2833333399612457</v>
      </c>
      <c r="J811" s="8">
        <f>_56F9DC9755BA473782653E2940F99386[[#This Row],[Start time]]</f>
        <v>43430.368611111109</v>
      </c>
    </row>
    <row r="812" spans="1:10" x14ac:dyDescent="0.25">
      <c r="A812" s="1">
        <v>43430.372847222221</v>
      </c>
      <c r="B812" s="1">
        <v>43430.373124999998</v>
      </c>
      <c r="C812" s="2" t="s">
        <v>19</v>
      </c>
      <c r="D812" s="2" t="s">
        <v>20</v>
      </c>
      <c r="E812" s="2" t="s">
        <v>39</v>
      </c>
      <c r="F812" s="2" t="s">
        <v>389</v>
      </c>
      <c r="G812" s="2" t="s">
        <v>12</v>
      </c>
      <c r="H812" s="4">
        <f t="shared" si="24"/>
        <v>23.999999952502549</v>
      </c>
      <c r="I812" s="4">
        <f t="shared" si="25"/>
        <v>0.39999999920837581</v>
      </c>
      <c r="J812" s="8">
        <f>_56F9DC9755BA473782653E2940F99386[[#This Row],[Start time]]</f>
        <v>43430.372847222221</v>
      </c>
    </row>
    <row r="813" spans="1:10" x14ac:dyDescent="0.25">
      <c r="A813" s="1">
        <v>43430.364016203705</v>
      </c>
      <c r="B813" s="1">
        <v>43430.373819444445</v>
      </c>
      <c r="C813" s="2" t="s">
        <v>23</v>
      </c>
      <c r="D813" s="2" t="s">
        <v>24</v>
      </c>
      <c r="E813" s="2" t="s">
        <v>69</v>
      </c>
      <c r="F813" s="2" t="s">
        <v>547</v>
      </c>
      <c r="G813" s="2" t="s">
        <v>12</v>
      </c>
      <c r="H813" s="4">
        <f t="shared" si="24"/>
        <v>846.99999997392297</v>
      </c>
      <c r="I813" s="4">
        <f t="shared" si="25"/>
        <v>14.116666666232049</v>
      </c>
      <c r="J813" s="8">
        <f>_56F9DC9755BA473782653E2940F99386[[#This Row],[Start time]]</f>
        <v>43430.364016203705</v>
      </c>
    </row>
    <row r="814" spans="1:10" x14ac:dyDescent="0.25">
      <c r="A814" s="1">
        <v>43430.363206018519</v>
      </c>
      <c r="B814" s="1">
        <v>43430.373935185184</v>
      </c>
      <c r="C814" s="2" t="s">
        <v>37</v>
      </c>
      <c r="D814" s="2" t="s">
        <v>38</v>
      </c>
      <c r="E814" s="2" t="s">
        <v>35</v>
      </c>
      <c r="F814" s="2" t="s">
        <v>548</v>
      </c>
      <c r="G814" s="2" t="s">
        <v>12</v>
      </c>
      <c r="H814" s="4">
        <f t="shared" si="24"/>
        <v>926.99999981559813</v>
      </c>
      <c r="I814" s="4">
        <f t="shared" si="25"/>
        <v>15.449999996926636</v>
      </c>
      <c r="J814" s="8">
        <f>_56F9DC9755BA473782653E2940F99386[[#This Row],[Start time]]</f>
        <v>43430.363206018519</v>
      </c>
    </row>
    <row r="815" spans="1:10" x14ac:dyDescent="0.25">
      <c r="A815" s="1">
        <v>43430.37394675926</v>
      </c>
      <c r="B815" s="1">
        <v>43430.375879629632</v>
      </c>
      <c r="C815" s="2" t="s">
        <v>37</v>
      </c>
      <c r="D815" s="2" t="s">
        <v>38</v>
      </c>
      <c r="E815" s="2" t="s">
        <v>39</v>
      </c>
      <c r="F815" s="2" t="s">
        <v>549</v>
      </c>
      <c r="G815" s="2" t="s">
        <v>12</v>
      </c>
      <c r="H815" s="4">
        <f t="shared" si="24"/>
        <v>167.00000006239861</v>
      </c>
      <c r="I815" s="4">
        <f t="shared" si="25"/>
        <v>2.7833333343733102</v>
      </c>
      <c r="J815" s="8">
        <f>_56F9DC9755BA473782653E2940F99386[[#This Row],[Start time]]</f>
        <v>43430.37394675926</v>
      </c>
    </row>
    <row r="816" spans="1:10" x14ac:dyDescent="0.25">
      <c r="A816" s="1">
        <v>43430.369490740741</v>
      </c>
      <c r="B816" s="1">
        <v>43430.376331018517</v>
      </c>
      <c r="C816" s="2" t="s">
        <v>31</v>
      </c>
      <c r="D816" s="2" t="s">
        <v>32</v>
      </c>
      <c r="E816" s="2" t="s">
        <v>39</v>
      </c>
      <c r="F816" s="2" t="s">
        <v>550</v>
      </c>
      <c r="G816" s="2" t="s">
        <v>12</v>
      </c>
      <c r="H816" s="4">
        <f t="shared" si="24"/>
        <v>590.99999985191971</v>
      </c>
      <c r="I816" s="4">
        <f t="shared" si="25"/>
        <v>9.8499999975319952</v>
      </c>
      <c r="J816" s="8">
        <f>_56F9DC9755BA473782653E2940F99386[[#This Row],[Start time]]</f>
        <v>43430.369490740741</v>
      </c>
    </row>
    <row r="817" spans="1:10" x14ac:dyDescent="0.25">
      <c r="A817" s="1">
        <v>43430.373159722221</v>
      </c>
      <c r="B817" s="1">
        <v>43430.376898148148</v>
      </c>
      <c r="C817" s="2" t="s">
        <v>19</v>
      </c>
      <c r="D817" s="2" t="s">
        <v>20</v>
      </c>
      <c r="E817" s="2" t="s">
        <v>35</v>
      </c>
      <c r="F817" s="2" t="s">
        <v>259</v>
      </c>
      <c r="G817" s="2" t="s">
        <v>12</v>
      </c>
      <c r="H817" s="4">
        <f t="shared" si="24"/>
        <v>323.00000006798655</v>
      </c>
      <c r="I817" s="4">
        <f t="shared" si="25"/>
        <v>5.3833333344664425</v>
      </c>
      <c r="J817" s="8">
        <f>_56F9DC9755BA473782653E2940F99386[[#This Row],[Start time]]</f>
        <v>43430.373159722221</v>
      </c>
    </row>
    <row r="818" spans="1:10" x14ac:dyDescent="0.25">
      <c r="A818" s="1">
        <v>43430.375891203701</v>
      </c>
      <c r="B818" s="1">
        <v>43430.379432870373</v>
      </c>
      <c r="C818" s="2" t="s">
        <v>37</v>
      </c>
      <c r="D818" s="2" t="s">
        <v>38</v>
      </c>
      <c r="E818" s="2" t="s">
        <v>25</v>
      </c>
      <c r="F818" s="2" t="s">
        <v>84</v>
      </c>
      <c r="G818" s="2" t="s">
        <v>12</v>
      </c>
      <c r="H818" s="4">
        <f t="shared" si="24"/>
        <v>306.00000049453229</v>
      </c>
      <c r="I818" s="4">
        <f t="shared" si="25"/>
        <v>5.1000000082422048</v>
      </c>
      <c r="J818" s="8">
        <f>_56F9DC9755BA473782653E2940F99386[[#This Row],[Start time]]</f>
        <v>43430.375891203701</v>
      </c>
    </row>
    <row r="819" spans="1:10" x14ac:dyDescent="0.25">
      <c r="A819" s="1">
        <v>43430.376921296294</v>
      </c>
      <c r="B819" s="1">
        <v>43430.380532407406</v>
      </c>
      <c r="C819" s="2" t="s">
        <v>19</v>
      </c>
      <c r="D819" s="2" t="s">
        <v>20</v>
      </c>
      <c r="E819" s="2" t="s">
        <v>39</v>
      </c>
      <c r="F819" s="2" t="s">
        <v>409</v>
      </c>
      <c r="G819" s="2" t="s">
        <v>12</v>
      </c>
      <c r="H819" s="4">
        <f t="shared" si="24"/>
        <v>312.00000001117587</v>
      </c>
      <c r="I819" s="4">
        <f t="shared" si="25"/>
        <v>5.2000000001862645</v>
      </c>
      <c r="J819" s="8">
        <f>_56F9DC9755BA473782653E2940F99386[[#This Row],[Start time]]</f>
        <v>43430.376921296294</v>
      </c>
    </row>
    <row r="820" spans="1:10" x14ac:dyDescent="0.25">
      <c r="A820" s="1">
        <v>43430.376354166663</v>
      </c>
      <c r="B820" s="1">
        <v>43430.381076388891</v>
      </c>
      <c r="C820" s="2" t="s">
        <v>31</v>
      </c>
      <c r="D820" s="2" t="s">
        <v>32</v>
      </c>
      <c r="E820" s="2" t="s">
        <v>39</v>
      </c>
      <c r="F820" s="2" t="s">
        <v>551</v>
      </c>
      <c r="G820" s="2" t="s">
        <v>12</v>
      </c>
      <c r="H820" s="4">
        <f t="shared" si="24"/>
        <v>408.0000004498288</v>
      </c>
      <c r="I820" s="4">
        <f t="shared" si="25"/>
        <v>6.8000000074971467</v>
      </c>
      <c r="J820" s="8">
        <f>_56F9DC9755BA473782653E2940F99386[[#This Row],[Start time]]</f>
        <v>43430.376354166663</v>
      </c>
    </row>
    <row r="821" spans="1:10" x14ac:dyDescent="0.25">
      <c r="A821" s="1">
        <v>43430.380555555559</v>
      </c>
      <c r="B821" s="1">
        <v>43430.381261574075</v>
      </c>
      <c r="C821" s="2" t="s">
        <v>19</v>
      </c>
      <c r="D821" s="2" t="s">
        <v>20</v>
      </c>
      <c r="E821" s="2" t="s">
        <v>35</v>
      </c>
      <c r="F821" s="2" t="s">
        <v>433</v>
      </c>
      <c r="G821" s="2" t="s">
        <v>12</v>
      </c>
      <c r="H821" s="4">
        <f t="shared" si="24"/>
        <v>60.999999800696969</v>
      </c>
      <c r="I821" s="4">
        <f t="shared" si="25"/>
        <v>1.0166666633449495</v>
      </c>
      <c r="J821" s="8">
        <f>_56F9DC9755BA473782653E2940F99386[[#This Row],[Start time]]</f>
        <v>43430.380555555559</v>
      </c>
    </row>
    <row r="822" spans="1:10" x14ac:dyDescent="0.25">
      <c r="A822" s="1">
        <v>43430.376655092594</v>
      </c>
      <c r="B822" s="1">
        <v>43430.383969907409</v>
      </c>
      <c r="C822" s="2" t="s">
        <v>23</v>
      </c>
      <c r="D822" s="2" t="s">
        <v>24</v>
      </c>
      <c r="E822" s="2" t="s">
        <v>25</v>
      </c>
      <c r="F822" s="2" t="s">
        <v>552</v>
      </c>
      <c r="G822" s="2" t="s">
        <v>12</v>
      </c>
      <c r="H822" s="4">
        <f t="shared" si="24"/>
        <v>632.00000000651926</v>
      </c>
      <c r="I822" s="4">
        <f t="shared" si="25"/>
        <v>10.533333333441988</v>
      </c>
      <c r="J822" s="8">
        <f>_56F9DC9755BA473782653E2940F99386[[#This Row],[Start time]]</f>
        <v>43430.376655092594</v>
      </c>
    </row>
    <row r="823" spans="1:10" x14ac:dyDescent="0.25">
      <c r="A823" s="1">
        <v>43430.381284722222</v>
      </c>
      <c r="B823" s="1">
        <v>43430.384293981479</v>
      </c>
      <c r="C823" s="2" t="s">
        <v>19</v>
      </c>
      <c r="D823" s="2" t="s">
        <v>20</v>
      </c>
      <c r="E823" s="2" t="s">
        <v>35</v>
      </c>
      <c r="F823" s="2" t="s">
        <v>553</v>
      </c>
      <c r="G823" s="2" t="s">
        <v>12</v>
      </c>
      <c r="H823" s="4">
        <f t="shared" si="24"/>
        <v>259.99999979976565</v>
      </c>
      <c r="I823" s="4">
        <f t="shared" si="25"/>
        <v>4.3333333299960941</v>
      </c>
      <c r="J823" s="8">
        <f>_56F9DC9755BA473782653E2940F99386[[#This Row],[Start time]]</f>
        <v>43430.381284722222</v>
      </c>
    </row>
    <row r="824" spans="1:10" x14ac:dyDescent="0.25">
      <c r="A824" s="1">
        <v>43430.356851851851</v>
      </c>
      <c r="B824" s="1">
        <v>43430.385069444441</v>
      </c>
      <c r="C824" s="2" t="s">
        <v>9</v>
      </c>
      <c r="D824" s="2" t="s">
        <v>10</v>
      </c>
      <c r="E824" s="2" t="s">
        <v>27</v>
      </c>
      <c r="F824" s="2" t="s">
        <v>554</v>
      </c>
      <c r="G824" s="2" t="s">
        <v>12</v>
      </c>
      <c r="H824" s="4">
        <f t="shared" si="24"/>
        <v>2437.9999997327104</v>
      </c>
      <c r="I824" s="4">
        <f t="shared" si="25"/>
        <v>40.633333328878507</v>
      </c>
      <c r="J824" s="8">
        <f>_56F9DC9755BA473782653E2940F99386[[#This Row],[Start time]]</f>
        <v>43430.356851851851</v>
      </c>
    </row>
    <row r="825" spans="1:10" x14ac:dyDescent="0.25">
      <c r="A825" s="1">
        <v>43430.384317129632</v>
      </c>
      <c r="B825" s="1">
        <v>43430.385104166664</v>
      </c>
      <c r="C825" s="2" t="s">
        <v>19</v>
      </c>
      <c r="D825" s="2" t="s">
        <v>20</v>
      </c>
      <c r="E825" s="2" t="s">
        <v>35</v>
      </c>
      <c r="F825" s="2" t="s">
        <v>553</v>
      </c>
      <c r="G825" s="2" t="s">
        <v>12</v>
      </c>
      <c r="H825" s="4">
        <f t="shared" si="24"/>
        <v>67.999999551102519</v>
      </c>
      <c r="I825" s="4">
        <f t="shared" si="25"/>
        <v>1.1333333258517087</v>
      </c>
      <c r="J825" s="8">
        <f>_56F9DC9755BA473782653E2940F99386[[#This Row],[Start time]]</f>
        <v>43430.384317129632</v>
      </c>
    </row>
    <row r="826" spans="1:10" x14ac:dyDescent="0.25">
      <c r="A826" s="1">
        <v>43430.354490740741</v>
      </c>
      <c r="B826" s="1">
        <v>43430.385208333333</v>
      </c>
      <c r="C826" s="2" t="s">
        <v>55</v>
      </c>
      <c r="D826" s="2" t="s">
        <v>56</v>
      </c>
      <c r="E826" s="2" t="s">
        <v>127</v>
      </c>
      <c r="F826" s="2" t="s">
        <v>555</v>
      </c>
      <c r="G826" s="2" t="s">
        <v>12</v>
      </c>
      <c r="H826" s="4">
        <f t="shared" si="24"/>
        <v>2653.9999999338761</v>
      </c>
      <c r="I826" s="4">
        <f t="shared" si="25"/>
        <v>44.233333332231268</v>
      </c>
      <c r="J826" s="8">
        <f>_56F9DC9755BA473782653E2940F99386[[#This Row],[Start time]]</f>
        <v>43430.354490740741</v>
      </c>
    </row>
    <row r="827" spans="1:10" x14ac:dyDescent="0.25">
      <c r="A827" s="1">
        <v>43430.385115740741</v>
      </c>
      <c r="B827" s="1">
        <v>43430.386631944442</v>
      </c>
      <c r="C827" s="2" t="s">
        <v>19</v>
      </c>
      <c r="D827" s="2" t="s">
        <v>20</v>
      </c>
      <c r="E827" s="2" t="s">
        <v>39</v>
      </c>
      <c r="F827" s="2" t="s">
        <v>189</v>
      </c>
      <c r="G827" s="2" t="s">
        <v>12</v>
      </c>
      <c r="H827" s="4">
        <f t="shared" si="24"/>
        <v>130.99999981932342</v>
      </c>
      <c r="I827" s="4">
        <f t="shared" si="25"/>
        <v>2.183333330322057</v>
      </c>
      <c r="J827" s="8">
        <f>_56F9DC9755BA473782653E2940F99386[[#This Row],[Start time]]</f>
        <v>43430.385115740741</v>
      </c>
    </row>
    <row r="828" spans="1:10" x14ac:dyDescent="0.25">
      <c r="A828" s="1">
        <v>43430.385983796295</v>
      </c>
      <c r="B828" s="1">
        <v>43430.386932870373</v>
      </c>
      <c r="C828" s="2" t="s">
        <v>55</v>
      </c>
      <c r="D828" s="2" t="s">
        <v>56</v>
      </c>
      <c r="E828" s="2" t="s">
        <v>39</v>
      </c>
      <c r="F828" s="2" t="s">
        <v>556</v>
      </c>
      <c r="G828" s="2" t="s">
        <v>12</v>
      </c>
      <c r="H828" s="4">
        <f t="shared" si="24"/>
        <v>82.000000309199095</v>
      </c>
      <c r="I828" s="4">
        <f t="shared" si="25"/>
        <v>1.3666666718199849</v>
      </c>
      <c r="J828" s="8">
        <f>_56F9DC9755BA473782653E2940F99386[[#This Row],[Start time]]</f>
        <v>43430.385983796295</v>
      </c>
    </row>
    <row r="829" spans="1:10" x14ac:dyDescent="0.25">
      <c r="A829" s="1">
        <v>43430.387777777774</v>
      </c>
      <c r="B829" s="1">
        <v>43430.388229166667</v>
      </c>
      <c r="C829" s="2" t="s">
        <v>31</v>
      </c>
      <c r="D829" s="2" t="s">
        <v>32</v>
      </c>
      <c r="E829" s="2" t="s">
        <v>16</v>
      </c>
      <c r="F829" s="2" t="s">
        <v>111</v>
      </c>
      <c r="G829" s="2" t="s">
        <v>12</v>
      </c>
      <c r="H829" s="4">
        <f t="shared" si="24"/>
        <v>39.000000315718353</v>
      </c>
      <c r="I829" s="4">
        <f t="shared" si="25"/>
        <v>0.65000000526197255</v>
      </c>
      <c r="J829" s="8">
        <f>_56F9DC9755BA473782653E2940F99386[[#This Row],[Start time]]</f>
        <v>43430.387777777774</v>
      </c>
    </row>
    <row r="830" spans="1:10" x14ac:dyDescent="0.25">
      <c r="A830" s="1">
        <v>43430.387511574074</v>
      </c>
      <c r="B830" s="1">
        <v>43430.388391203705</v>
      </c>
      <c r="C830" s="2" t="s">
        <v>55</v>
      </c>
      <c r="D830" s="2" t="s">
        <v>56</v>
      </c>
      <c r="E830" s="2" t="s">
        <v>45</v>
      </c>
      <c r="F830" s="2" t="s">
        <v>263</v>
      </c>
      <c r="G830" s="2" t="s">
        <v>12</v>
      </c>
      <c r="H830" s="4">
        <f t="shared" si="24"/>
        <v>76.000000163912773</v>
      </c>
      <c r="I830" s="4">
        <f t="shared" si="25"/>
        <v>1.2666666693985462</v>
      </c>
      <c r="J830" s="8">
        <f>_56F9DC9755BA473782653E2940F99386[[#This Row],[Start time]]</f>
        <v>43430.387511574074</v>
      </c>
    </row>
    <row r="831" spans="1:10" x14ac:dyDescent="0.25">
      <c r="A831" s="1">
        <v>43430.390081018515</v>
      </c>
      <c r="B831" s="1">
        <v>43430.391331018516</v>
      </c>
      <c r="C831" s="2" t="s">
        <v>55</v>
      </c>
      <c r="D831" s="2" t="s">
        <v>56</v>
      </c>
      <c r="E831" s="2" t="s">
        <v>144</v>
      </c>
      <c r="F831" s="2" t="s">
        <v>557</v>
      </c>
      <c r="G831" s="2" t="s">
        <v>12</v>
      </c>
      <c r="H831" s="4">
        <f t="shared" si="24"/>
        <v>108.00000010058284</v>
      </c>
      <c r="I831" s="4">
        <f t="shared" si="25"/>
        <v>1.8000000016763806</v>
      </c>
      <c r="J831" s="8">
        <f>_56F9DC9755BA473782653E2940F99386[[#This Row],[Start time]]</f>
        <v>43430.390081018515</v>
      </c>
    </row>
    <row r="832" spans="1:10" x14ac:dyDescent="0.25">
      <c r="A832" s="1">
        <v>43430.389421296299</v>
      </c>
      <c r="B832" s="1">
        <v>43430.391400462962</v>
      </c>
      <c r="C832" s="2" t="s">
        <v>31</v>
      </c>
      <c r="D832" s="2" t="s">
        <v>32</v>
      </c>
      <c r="E832" s="2" t="s">
        <v>16</v>
      </c>
      <c r="F832" s="2" t="s">
        <v>558</v>
      </c>
      <c r="G832" s="2" t="s">
        <v>12</v>
      </c>
      <c r="H832" s="4">
        <f t="shared" si="24"/>
        <v>170.999999740161</v>
      </c>
      <c r="I832" s="4">
        <f t="shared" si="25"/>
        <v>2.84999999566935</v>
      </c>
      <c r="J832" s="8">
        <f>_56F9DC9755BA473782653E2940F99386[[#This Row],[Start time]]</f>
        <v>43430.389421296299</v>
      </c>
    </row>
    <row r="833" spans="1:10" x14ac:dyDescent="0.25">
      <c r="A833" s="1">
        <v>43430.386655092596</v>
      </c>
      <c r="B833" s="1">
        <v>43430.392696759256</v>
      </c>
      <c r="C833" s="2" t="s">
        <v>19</v>
      </c>
      <c r="D833" s="2" t="s">
        <v>20</v>
      </c>
      <c r="E833" s="2" t="s">
        <v>35</v>
      </c>
      <c r="F833" s="2" t="s">
        <v>559</v>
      </c>
      <c r="G833" s="2" t="s">
        <v>12</v>
      </c>
      <c r="H833" s="4">
        <f t="shared" si="24"/>
        <v>521.99999943841249</v>
      </c>
      <c r="I833" s="4">
        <f t="shared" si="25"/>
        <v>8.6999999906402081</v>
      </c>
      <c r="J833" s="8">
        <f>_56F9DC9755BA473782653E2940F99386[[#This Row],[Start time]]</f>
        <v>43430.386655092596</v>
      </c>
    </row>
    <row r="834" spans="1:10" x14ac:dyDescent="0.25">
      <c r="A834" s="1">
        <v>43430.37945601852</v>
      </c>
      <c r="B834" s="1">
        <v>43430.394270833334</v>
      </c>
      <c r="C834" s="2" t="s">
        <v>37</v>
      </c>
      <c r="D834" s="2" t="s">
        <v>38</v>
      </c>
      <c r="E834" s="2" t="s">
        <v>35</v>
      </c>
      <c r="F834" s="2" t="s">
        <v>560</v>
      </c>
      <c r="G834" s="2" t="s">
        <v>18</v>
      </c>
      <c r="H834" s="4">
        <f t="shared" ref="H834:H897" si="26">(B834-A834)*86400</f>
        <v>1279.9999999813735</v>
      </c>
      <c r="I834" s="4">
        <f t="shared" ref="I834:I897" si="27">H834/60</f>
        <v>21.333333333022892</v>
      </c>
      <c r="J834" s="8">
        <f>_56F9DC9755BA473782653E2940F99386[[#This Row],[Start time]]</f>
        <v>43430.37945601852</v>
      </c>
    </row>
    <row r="835" spans="1:10" x14ac:dyDescent="0.25">
      <c r="A835" s="1">
        <v>43430.392534722225</v>
      </c>
      <c r="B835" s="1">
        <v>43430.394687499997</v>
      </c>
      <c r="C835" s="2" t="s">
        <v>23</v>
      </c>
      <c r="D835" s="2" t="s">
        <v>24</v>
      </c>
      <c r="E835" s="2" t="s">
        <v>57</v>
      </c>
      <c r="F835" s="2" t="s">
        <v>175</v>
      </c>
      <c r="G835" s="2" t="s">
        <v>12</v>
      </c>
      <c r="H835" s="4">
        <f t="shared" si="26"/>
        <v>185.99999947473407</v>
      </c>
      <c r="I835" s="4">
        <f t="shared" si="27"/>
        <v>3.0999999912455678</v>
      </c>
      <c r="J835" s="8">
        <f>_56F9DC9755BA473782653E2940F99386[[#This Row],[Start time]]</f>
        <v>43430.392534722225</v>
      </c>
    </row>
    <row r="836" spans="1:10" x14ac:dyDescent="0.25">
      <c r="A836" s="1">
        <v>43430.39135416667</v>
      </c>
      <c r="B836" s="1">
        <v>43430.395416666666</v>
      </c>
      <c r="C836" s="2" t="s">
        <v>55</v>
      </c>
      <c r="D836" s="2" t="s">
        <v>56</v>
      </c>
      <c r="E836" s="2" t="s">
        <v>45</v>
      </c>
      <c r="F836" s="2" t="s">
        <v>557</v>
      </c>
      <c r="G836" s="2" t="s">
        <v>12</v>
      </c>
      <c r="H836" s="4">
        <f t="shared" si="26"/>
        <v>350.99999969825149</v>
      </c>
      <c r="I836" s="4">
        <f t="shared" si="27"/>
        <v>5.8499999949708581</v>
      </c>
      <c r="J836" s="8">
        <f>_56F9DC9755BA473782653E2940F99386[[#This Row],[Start time]]</f>
        <v>43430.39135416667</v>
      </c>
    </row>
    <row r="837" spans="1:10" x14ac:dyDescent="0.25">
      <c r="A837" s="1">
        <v>43430.397094907406</v>
      </c>
      <c r="B837" s="1">
        <v>43430.397835648146</v>
      </c>
      <c r="C837" s="2" t="s">
        <v>31</v>
      </c>
      <c r="D837" s="2" t="s">
        <v>32</v>
      </c>
      <c r="E837" s="2" t="s">
        <v>16</v>
      </c>
      <c r="F837" s="2" t="s">
        <v>273</v>
      </c>
      <c r="G837" s="2" t="s">
        <v>12</v>
      </c>
      <c r="H837" s="4">
        <f t="shared" si="26"/>
        <v>63.99999987334013</v>
      </c>
      <c r="I837" s="4">
        <f t="shared" si="27"/>
        <v>1.0666666645556688</v>
      </c>
      <c r="J837" s="8">
        <f>_56F9DC9755BA473782653E2940F99386[[#This Row],[Start time]]</f>
        <v>43430.397094907406</v>
      </c>
    </row>
    <row r="838" spans="1:10" x14ac:dyDescent="0.25">
      <c r="A838" s="1">
        <v>43430.368773148148</v>
      </c>
      <c r="B838" s="1">
        <v>43430.401238425926</v>
      </c>
      <c r="C838" s="2" t="s">
        <v>50</v>
      </c>
      <c r="D838" s="2" t="s">
        <v>51</v>
      </c>
      <c r="E838" s="2" t="s">
        <v>150</v>
      </c>
      <c r="F838" s="2" t="s">
        <v>561</v>
      </c>
      <c r="G838" s="2" t="s">
        <v>12</v>
      </c>
      <c r="H838" s="4">
        <f t="shared" si="26"/>
        <v>2805.0000000279397</v>
      </c>
      <c r="I838" s="4">
        <f t="shared" si="27"/>
        <v>46.750000000465661</v>
      </c>
      <c r="J838" s="8">
        <f>_56F9DC9755BA473782653E2940F99386[[#This Row],[Start time]]</f>
        <v>43430.368773148148</v>
      </c>
    </row>
    <row r="839" spans="1:10" x14ac:dyDescent="0.25">
      <c r="A839" s="1">
        <v>43430.401250000003</v>
      </c>
      <c r="B839" s="1">
        <v>43430.401469907411</v>
      </c>
      <c r="C839" s="2" t="s">
        <v>50</v>
      </c>
      <c r="D839" s="2" t="s">
        <v>51</v>
      </c>
      <c r="E839" s="2" t="s">
        <v>16</v>
      </c>
      <c r="F839" s="2" t="s">
        <v>562</v>
      </c>
      <c r="G839" s="2" t="s">
        <v>12</v>
      </c>
      <c r="H839" s="4">
        <f t="shared" si="26"/>
        <v>19.000000040978193</v>
      </c>
      <c r="I839" s="4">
        <f t="shared" si="27"/>
        <v>0.31666666734963655</v>
      </c>
      <c r="J839" s="8">
        <f>_56F9DC9755BA473782653E2940F99386[[#This Row],[Start time]]</f>
        <v>43430.401250000003</v>
      </c>
    </row>
    <row r="840" spans="1:10" x14ac:dyDescent="0.25">
      <c r="A840" s="1">
        <v>43430.400173611109</v>
      </c>
      <c r="B840" s="1">
        <v>43430.401539351849</v>
      </c>
      <c r="C840" s="2" t="s">
        <v>55</v>
      </c>
      <c r="D840" s="2" t="s">
        <v>56</v>
      </c>
      <c r="E840" s="2" t="s">
        <v>57</v>
      </c>
      <c r="F840" s="2" t="s">
        <v>563</v>
      </c>
      <c r="G840" s="2" t="s">
        <v>12</v>
      </c>
      <c r="H840" s="4">
        <f t="shared" si="26"/>
        <v>117.99999992363155</v>
      </c>
      <c r="I840" s="4">
        <f t="shared" si="27"/>
        <v>1.9666666653938591</v>
      </c>
      <c r="J840" s="8">
        <f>_56F9DC9755BA473782653E2940F99386[[#This Row],[Start time]]</f>
        <v>43430.400173611109</v>
      </c>
    </row>
    <row r="841" spans="1:10" x14ac:dyDescent="0.25">
      <c r="A841" s="1">
        <v>43430.403414351851</v>
      </c>
      <c r="B841" s="1">
        <v>43430.409479166665</v>
      </c>
      <c r="C841" s="2" t="s">
        <v>55</v>
      </c>
      <c r="D841" s="2" t="s">
        <v>56</v>
      </c>
      <c r="E841" s="2" t="s">
        <v>33</v>
      </c>
      <c r="F841" s="2" t="s">
        <v>564</v>
      </c>
      <c r="G841" s="2" t="s">
        <v>12</v>
      </c>
      <c r="H841" s="4">
        <f t="shared" si="26"/>
        <v>523.99999990593642</v>
      </c>
      <c r="I841" s="4">
        <f t="shared" si="27"/>
        <v>8.733333331765607</v>
      </c>
      <c r="J841" s="8">
        <f>_56F9DC9755BA473782653E2940F99386[[#This Row],[Start time]]</f>
        <v>43430.403414351851</v>
      </c>
    </row>
    <row r="842" spans="1:10" x14ac:dyDescent="0.25">
      <c r="A842" s="1">
        <v>43430.411493055559</v>
      </c>
      <c r="B842" s="1">
        <v>43430.412372685183</v>
      </c>
      <c r="C842" s="2" t="s">
        <v>23</v>
      </c>
      <c r="D842" s="2" t="s">
        <v>24</v>
      </c>
      <c r="E842" s="2" t="s">
        <v>25</v>
      </c>
      <c r="F842" s="2" t="s">
        <v>565</v>
      </c>
      <c r="G842" s="2" t="s">
        <v>12</v>
      </c>
      <c r="H842" s="4">
        <f t="shared" si="26"/>
        <v>75.999999535270035</v>
      </c>
      <c r="I842" s="4">
        <f t="shared" si="27"/>
        <v>1.2666666589211673</v>
      </c>
      <c r="J842" s="8">
        <f>_56F9DC9755BA473782653E2940F99386[[#This Row],[Start time]]</f>
        <v>43430.411493055559</v>
      </c>
    </row>
    <row r="843" spans="1:10" x14ac:dyDescent="0.25">
      <c r="A843" s="1">
        <v>43430.40996527778</v>
      </c>
      <c r="B843" s="1">
        <v>43430.415000000001</v>
      </c>
      <c r="C843" s="2" t="s">
        <v>55</v>
      </c>
      <c r="D843" s="2" t="s">
        <v>56</v>
      </c>
      <c r="E843" s="2" t="s">
        <v>144</v>
      </c>
      <c r="F843" s="2" t="s">
        <v>566</v>
      </c>
      <c r="G843" s="2" t="s">
        <v>12</v>
      </c>
      <c r="H843" s="4">
        <f t="shared" si="26"/>
        <v>434.99999984633178</v>
      </c>
      <c r="I843" s="4">
        <f t="shared" si="27"/>
        <v>7.2499999974388629</v>
      </c>
      <c r="J843" s="8">
        <f>_56F9DC9755BA473782653E2940F99386[[#This Row],[Start time]]</f>
        <v>43430.40996527778</v>
      </c>
    </row>
    <row r="844" spans="1:10" x14ac:dyDescent="0.25">
      <c r="A844" s="1">
        <v>43430.40116898148</v>
      </c>
      <c r="B844" s="1">
        <v>43430.415972222225</v>
      </c>
      <c r="C844" s="2" t="s">
        <v>31</v>
      </c>
      <c r="D844" s="2" t="s">
        <v>32</v>
      </c>
      <c r="E844" s="2" t="s">
        <v>57</v>
      </c>
      <c r="F844" s="2" t="s">
        <v>58</v>
      </c>
      <c r="G844" s="2" t="s">
        <v>18</v>
      </c>
      <c r="H844" s="4">
        <f t="shared" si="26"/>
        <v>1279.0000003762543</v>
      </c>
      <c r="I844" s="4">
        <f t="shared" si="27"/>
        <v>21.316666672937572</v>
      </c>
      <c r="J844" s="8">
        <f>_56F9DC9755BA473782653E2940F99386[[#This Row],[Start time]]</f>
        <v>43430.40116898148</v>
      </c>
    </row>
    <row r="845" spans="1:10" x14ac:dyDescent="0.25">
      <c r="A845" s="1">
        <v>43430.415520833332</v>
      </c>
      <c r="B845" s="1">
        <v>43430.417395833334</v>
      </c>
      <c r="C845" s="2" t="s">
        <v>55</v>
      </c>
      <c r="D845" s="2" t="s">
        <v>56</v>
      </c>
      <c r="E845" s="2" t="s">
        <v>144</v>
      </c>
      <c r="F845" s="2" t="s">
        <v>567</v>
      </c>
      <c r="G845" s="2" t="s">
        <v>12</v>
      </c>
      <c r="H845" s="4">
        <f t="shared" si="26"/>
        <v>162.00000015087426</v>
      </c>
      <c r="I845" s="4">
        <f t="shared" si="27"/>
        <v>2.700000002514571</v>
      </c>
      <c r="J845" s="8">
        <f>_56F9DC9755BA473782653E2940F99386[[#This Row],[Start time]]</f>
        <v>43430.415520833332</v>
      </c>
    </row>
    <row r="846" spans="1:10" x14ac:dyDescent="0.25">
      <c r="A846" s="1">
        <v>43430.394305555557</v>
      </c>
      <c r="B846" s="1">
        <v>43430.41746527778</v>
      </c>
      <c r="C846" s="2" t="s">
        <v>37</v>
      </c>
      <c r="D846" s="2" t="s">
        <v>38</v>
      </c>
      <c r="E846" s="2" t="s">
        <v>57</v>
      </c>
      <c r="F846" s="2" t="s">
        <v>568</v>
      </c>
      <c r="G846" s="2" t="s">
        <v>12</v>
      </c>
      <c r="H846" s="4">
        <f t="shared" si="26"/>
        <v>2001.0000000474975</v>
      </c>
      <c r="I846" s="4">
        <f t="shared" si="27"/>
        <v>33.350000000791624</v>
      </c>
      <c r="J846" s="8">
        <f>_56F9DC9755BA473782653E2940F99386[[#This Row],[Start time]]</f>
        <v>43430.394305555557</v>
      </c>
    </row>
    <row r="847" spans="1:10" x14ac:dyDescent="0.25">
      <c r="A847" s="1">
        <v>43430.411956018521</v>
      </c>
      <c r="B847" s="1">
        <v>43430.41915509259</v>
      </c>
      <c r="C847" s="2" t="s">
        <v>50</v>
      </c>
      <c r="D847" s="2" t="s">
        <v>51</v>
      </c>
      <c r="E847" s="2" t="s">
        <v>118</v>
      </c>
      <c r="F847" s="2" t="s">
        <v>126</v>
      </c>
      <c r="G847" s="2" t="s">
        <v>18</v>
      </c>
      <c r="H847" s="4">
        <f t="shared" si="26"/>
        <v>621.99999955482781</v>
      </c>
      <c r="I847" s="4">
        <f t="shared" si="27"/>
        <v>10.36666665924713</v>
      </c>
      <c r="J847" s="8">
        <f>_56F9DC9755BA473782653E2940F99386[[#This Row],[Start time]]</f>
        <v>43430.411956018521</v>
      </c>
    </row>
    <row r="848" spans="1:10" x14ac:dyDescent="0.25">
      <c r="A848" s="1">
        <v>43430.419166666667</v>
      </c>
      <c r="B848" s="1">
        <v>43430.419224537036</v>
      </c>
      <c r="C848" s="2" t="s">
        <v>50</v>
      </c>
      <c r="D848" s="2" t="s">
        <v>51</v>
      </c>
      <c r="E848" s="2" t="s">
        <v>57</v>
      </c>
      <c r="F848" s="2" t="s">
        <v>126</v>
      </c>
      <c r="G848" s="2" t="s">
        <v>12</v>
      </c>
      <c r="H848" s="4">
        <f t="shared" si="26"/>
        <v>4.9999999115243554</v>
      </c>
      <c r="I848" s="4">
        <f t="shared" si="27"/>
        <v>8.3333331858739257E-2</v>
      </c>
      <c r="J848" s="8">
        <f>_56F9DC9755BA473782653E2940F99386[[#This Row],[Start time]]</f>
        <v>43430.419166666667</v>
      </c>
    </row>
    <row r="849" spans="1:10" x14ac:dyDescent="0.25">
      <c r="A849" s="1">
        <v>43430.419236111113</v>
      </c>
      <c r="B849" s="1">
        <v>43430.419363425928</v>
      </c>
      <c r="C849" s="2" t="s">
        <v>50</v>
      </c>
      <c r="D849" s="2" t="s">
        <v>51</v>
      </c>
      <c r="E849" s="2" t="s">
        <v>16</v>
      </c>
      <c r="F849" s="2" t="s">
        <v>126</v>
      </c>
      <c r="G849" s="2" t="s">
        <v>12</v>
      </c>
      <c r="H849" s="4">
        <f t="shared" si="26"/>
        <v>11.000000056810677</v>
      </c>
      <c r="I849" s="4">
        <f t="shared" si="27"/>
        <v>0.18333333428017795</v>
      </c>
      <c r="J849" s="8">
        <f>_56F9DC9755BA473782653E2940F99386[[#This Row],[Start time]]</f>
        <v>43430.419236111113</v>
      </c>
    </row>
    <row r="850" spans="1:10" x14ac:dyDescent="0.25">
      <c r="A850" s="1">
        <v>43430.418935185182</v>
      </c>
      <c r="B850" s="1">
        <v>43430.419398148151</v>
      </c>
      <c r="C850" s="2" t="s">
        <v>31</v>
      </c>
      <c r="D850" s="2" t="s">
        <v>32</v>
      </c>
      <c r="E850" s="2" t="s">
        <v>16</v>
      </c>
      <c r="F850" s="2" t="s">
        <v>389</v>
      </c>
      <c r="G850" s="2" t="s">
        <v>12</v>
      </c>
      <c r="H850" s="4">
        <f t="shared" si="26"/>
        <v>40.000000549480319</v>
      </c>
      <c r="I850" s="4">
        <f t="shared" si="27"/>
        <v>0.66666667582467198</v>
      </c>
      <c r="J850" s="8">
        <f>_56F9DC9755BA473782653E2940F99386[[#This Row],[Start time]]</f>
        <v>43430.418935185182</v>
      </c>
    </row>
    <row r="851" spans="1:10" x14ac:dyDescent="0.25">
      <c r="A851" s="1">
        <v>43430.412407407406</v>
      </c>
      <c r="B851" s="1">
        <v>43430.420775462961</v>
      </c>
      <c r="C851" s="2" t="s">
        <v>23</v>
      </c>
      <c r="D851" s="2" t="s">
        <v>24</v>
      </c>
      <c r="E851" s="2" t="s">
        <v>25</v>
      </c>
      <c r="F851" s="2" t="s">
        <v>569</v>
      </c>
      <c r="G851" s="2" t="s">
        <v>18</v>
      </c>
      <c r="H851" s="4">
        <f t="shared" si="26"/>
        <v>722.9999999050051</v>
      </c>
      <c r="I851" s="4">
        <f t="shared" si="27"/>
        <v>12.049999998416752</v>
      </c>
      <c r="J851" s="8">
        <f>_56F9DC9755BA473782653E2940F99386[[#This Row],[Start time]]</f>
        <v>43430.412407407406</v>
      </c>
    </row>
    <row r="852" spans="1:10" x14ac:dyDescent="0.25">
      <c r="A852" s="1">
        <v>43430.420787037037</v>
      </c>
      <c r="B852" s="1">
        <v>43430.423576388886</v>
      </c>
      <c r="C852" s="2" t="s">
        <v>23</v>
      </c>
      <c r="D852" s="2" t="s">
        <v>24</v>
      </c>
      <c r="E852" s="2" t="s">
        <v>57</v>
      </c>
      <c r="F852" s="2" t="s">
        <v>570</v>
      </c>
      <c r="G852" s="2" t="s">
        <v>12</v>
      </c>
      <c r="H852" s="4">
        <f t="shared" si="26"/>
        <v>240.99999975878745</v>
      </c>
      <c r="I852" s="4">
        <f t="shared" si="27"/>
        <v>4.0166666626464576</v>
      </c>
      <c r="J852" s="8">
        <f>_56F9DC9755BA473782653E2940F99386[[#This Row],[Start time]]</f>
        <v>43430.420787037037</v>
      </c>
    </row>
    <row r="853" spans="1:10" x14ac:dyDescent="0.25">
      <c r="A853" s="1">
        <v>43430.417407407411</v>
      </c>
      <c r="B853" s="1">
        <v>43430.424305555556</v>
      </c>
      <c r="C853" s="2" t="s">
        <v>55</v>
      </c>
      <c r="D853" s="2" t="s">
        <v>56</v>
      </c>
      <c r="E853" s="2" t="s">
        <v>45</v>
      </c>
      <c r="F853" s="2" t="s">
        <v>567</v>
      </c>
      <c r="G853" s="2" t="s">
        <v>12</v>
      </c>
      <c r="H853" s="4">
        <f t="shared" si="26"/>
        <v>595.99999976344407</v>
      </c>
      <c r="I853" s="4">
        <f t="shared" si="27"/>
        <v>9.9333333293907344</v>
      </c>
      <c r="J853" s="8">
        <f>_56F9DC9755BA473782653E2940F99386[[#This Row],[Start time]]</f>
        <v>43430.417407407411</v>
      </c>
    </row>
    <row r="854" spans="1:10" x14ac:dyDescent="0.25">
      <c r="A854" s="1">
        <v>43430.424756944441</v>
      </c>
      <c r="B854" s="1">
        <v>43430.425150462965</v>
      </c>
      <c r="C854" s="2" t="s">
        <v>55</v>
      </c>
      <c r="D854" s="2" t="s">
        <v>56</v>
      </c>
      <c r="E854" s="2" t="s">
        <v>144</v>
      </c>
      <c r="F854" s="2" t="s">
        <v>571</v>
      </c>
      <c r="G854" s="2" t="s">
        <v>18</v>
      </c>
      <c r="H854" s="4">
        <f t="shared" si="26"/>
        <v>34.000000404193997</v>
      </c>
      <c r="I854" s="4">
        <f t="shared" si="27"/>
        <v>0.56666667340323329</v>
      </c>
      <c r="J854" s="8">
        <f>_56F9DC9755BA473782653E2940F99386[[#This Row],[Start time]]</f>
        <v>43430.424756944441</v>
      </c>
    </row>
    <row r="855" spans="1:10" x14ac:dyDescent="0.25">
      <c r="A855" s="1">
        <v>43430.42359953704</v>
      </c>
      <c r="B855" s="1">
        <v>43430.42633101852</v>
      </c>
      <c r="C855" s="2" t="s">
        <v>23</v>
      </c>
      <c r="D855" s="2" t="s">
        <v>24</v>
      </c>
      <c r="E855" s="2" t="s">
        <v>25</v>
      </c>
      <c r="F855" s="2" t="s">
        <v>569</v>
      </c>
      <c r="G855" s="2" t="s">
        <v>12</v>
      </c>
      <c r="H855" s="4">
        <f t="shared" si="26"/>
        <v>235.9999998472631</v>
      </c>
      <c r="I855" s="4">
        <f t="shared" si="27"/>
        <v>3.9333333307877183</v>
      </c>
      <c r="J855" s="8">
        <f>_56F9DC9755BA473782653E2940F99386[[#This Row],[Start time]]</f>
        <v>43430.42359953704</v>
      </c>
    </row>
    <row r="856" spans="1:10" x14ac:dyDescent="0.25">
      <c r="A856" s="1">
        <v>43430.425162037034</v>
      </c>
      <c r="B856" s="1">
        <v>43430.428668981483</v>
      </c>
      <c r="C856" s="2" t="s">
        <v>55</v>
      </c>
      <c r="D856" s="2" t="s">
        <v>56</v>
      </c>
      <c r="E856" s="2" t="s">
        <v>57</v>
      </c>
      <c r="F856" s="2" t="s">
        <v>572</v>
      </c>
      <c r="G856" s="2" t="s">
        <v>12</v>
      </c>
      <c r="H856" s="4">
        <f t="shared" si="26"/>
        <v>303.00000042188913</v>
      </c>
      <c r="I856" s="4">
        <f t="shared" si="27"/>
        <v>5.0500000070314854</v>
      </c>
      <c r="J856" s="8">
        <f>_56F9DC9755BA473782653E2940F99386[[#This Row],[Start time]]</f>
        <v>43430.425162037034</v>
      </c>
    </row>
    <row r="857" spans="1:10" x14ac:dyDescent="0.25">
      <c r="A857" s="1">
        <v>43430.421157407407</v>
      </c>
      <c r="B857" s="1">
        <v>43430.429085648146</v>
      </c>
      <c r="C857" s="2" t="s">
        <v>31</v>
      </c>
      <c r="D857" s="2" t="s">
        <v>32</v>
      </c>
      <c r="E857" s="2" t="s">
        <v>16</v>
      </c>
      <c r="F857" s="2" t="s">
        <v>570</v>
      </c>
      <c r="G857" s="2" t="s">
        <v>12</v>
      </c>
      <c r="H857" s="4">
        <f t="shared" si="26"/>
        <v>684.99999982304871</v>
      </c>
      <c r="I857" s="4">
        <f t="shared" si="27"/>
        <v>11.416666663717479</v>
      </c>
      <c r="J857" s="8">
        <f>_56F9DC9755BA473782653E2940F99386[[#This Row],[Start time]]</f>
        <v>43430.421157407407</v>
      </c>
    </row>
    <row r="858" spans="1:10" x14ac:dyDescent="0.25">
      <c r="A858" s="1">
        <v>43430.39271990741</v>
      </c>
      <c r="B858" s="1">
        <v>43430.429212962961</v>
      </c>
      <c r="C858" s="2" t="s">
        <v>19</v>
      </c>
      <c r="D858" s="2" t="s">
        <v>20</v>
      </c>
      <c r="E858" s="2" t="s">
        <v>39</v>
      </c>
      <c r="F858" s="2" t="s">
        <v>416</v>
      </c>
      <c r="G858" s="2" t="s">
        <v>12</v>
      </c>
      <c r="H858" s="4">
        <f t="shared" si="26"/>
        <v>3152.999999653548</v>
      </c>
      <c r="I858" s="4">
        <f t="shared" si="27"/>
        <v>52.5499999942258</v>
      </c>
      <c r="J858" s="8">
        <f>_56F9DC9755BA473782653E2940F99386[[#This Row],[Start time]]</f>
        <v>43430.39271990741</v>
      </c>
    </row>
    <row r="859" spans="1:10" x14ac:dyDescent="0.25">
      <c r="A859" s="1">
        <v>43430.431701388887</v>
      </c>
      <c r="B859" s="1">
        <v>43430.431770833333</v>
      </c>
      <c r="C859" s="2" t="s">
        <v>50</v>
      </c>
      <c r="D859" s="2" t="s">
        <v>51</v>
      </c>
      <c r="E859" s="2" t="s">
        <v>118</v>
      </c>
      <c r="F859" s="2" t="s">
        <v>114</v>
      </c>
      <c r="G859" s="2" t="s">
        <v>12</v>
      </c>
      <c r="H859" s="4">
        <f t="shared" si="26"/>
        <v>6.0000001452863216</v>
      </c>
      <c r="I859" s="4">
        <f t="shared" si="27"/>
        <v>0.10000000242143869</v>
      </c>
      <c r="J859" s="8">
        <f>_56F9DC9755BA473782653E2940F99386[[#This Row],[Start time]]</f>
        <v>43430.431701388887</v>
      </c>
    </row>
    <row r="860" spans="1:10" x14ac:dyDescent="0.25">
      <c r="A860" s="1">
        <v>43430.428784722222</v>
      </c>
      <c r="B860" s="1">
        <v>43430.432152777779</v>
      </c>
      <c r="C860" s="2" t="s">
        <v>55</v>
      </c>
      <c r="D860" s="2" t="s">
        <v>56</v>
      </c>
      <c r="E860" s="2" t="s">
        <v>144</v>
      </c>
      <c r="F860" s="2" t="s">
        <v>573</v>
      </c>
      <c r="G860" s="2" t="s">
        <v>12</v>
      </c>
      <c r="H860" s="4">
        <f t="shared" si="26"/>
        <v>291.00000013131648</v>
      </c>
      <c r="I860" s="4">
        <f t="shared" si="27"/>
        <v>4.8500000021886081</v>
      </c>
      <c r="J860" s="8">
        <f>_56F9DC9755BA473782653E2940F99386[[#This Row],[Start time]]</f>
        <v>43430.428784722222</v>
      </c>
    </row>
    <row r="861" spans="1:10" x14ac:dyDescent="0.25">
      <c r="A861" s="1">
        <v>43430.432164351849</v>
      </c>
      <c r="B861" s="1">
        <v>43430.433425925927</v>
      </c>
      <c r="C861" s="2" t="s">
        <v>55</v>
      </c>
      <c r="D861" s="2" t="s">
        <v>56</v>
      </c>
      <c r="E861" s="2" t="s">
        <v>39</v>
      </c>
      <c r="F861" s="2" t="s">
        <v>573</v>
      </c>
      <c r="G861" s="2" t="s">
        <v>12</v>
      </c>
      <c r="H861" s="4">
        <f t="shared" si="26"/>
        <v>109.0000003343448</v>
      </c>
      <c r="I861" s="4">
        <f t="shared" si="27"/>
        <v>1.8166666722390801</v>
      </c>
      <c r="J861" s="8">
        <f>_56F9DC9755BA473782653E2940F99386[[#This Row],[Start time]]</f>
        <v>43430.432164351849</v>
      </c>
    </row>
    <row r="862" spans="1:10" x14ac:dyDescent="0.25">
      <c r="A862" s="1">
        <v>43430.430266203701</v>
      </c>
      <c r="B862" s="1">
        <v>43430.434027777781</v>
      </c>
      <c r="C862" s="2" t="s">
        <v>31</v>
      </c>
      <c r="D862" s="2" t="s">
        <v>32</v>
      </c>
      <c r="E862" s="2" t="s">
        <v>57</v>
      </c>
      <c r="F862" s="2" t="s">
        <v>574</v>
      </c>
      <c r="G862" s="2" t="s">
        <v>18</v>
      </c>
      <c r="H862" s="4">
        <f t="shared" si="26"/>
        <v>325.00000053551048</v>
      </c>
      <c r="I862" s="4">
        <f t="shared" si="27"/>
        <v>5.4166666755918413</v>
      </c>
      <c r="J862" s="8">
        <f>_56F9DC9755BA473782653E2940F99386[[#This Row],[Start time]]</f>
        <v>43430.430266203701</v>
      </c>
    </row>
    <row r="863" spans="1:10" x14ac:dyDescent="0.25">
      <c r="A863" s="1">
        <v>43430.429224537038</v>
      </c>
      <c r="B863" s="1">
        <v>43430.434861111113</v>
      </c>
      <c r="C863" s="2" t="s">
        <v>19</v>
      </c>
      <c r="D863" s="2" t="s">
        <v>20</v>
      </c>
      <c r="E863" s="2" t="s">
        <v>35</v>
      </c>
      <c r="F863" s="2" t="s">
        <v>575</v>
      </c>
      <c r="G863" s="2" t="s">
        <v>12</v>
      </c>
      <c r="H863" s="4">
        <f t="shared" si="26"/>
        <v>487.000000057742</v>
      </c>
      <c r="I863" s="4">
        <f t="shared" si="27"/>
        <v>8.1166666676290333</v>
      </c>
      <c r="J863" s="8">
        <f>_56F9DC9755BA473782653E2940F99386[[#This Row],[Start time]]</f>
        <v>43430.429224537038</v>
      </c>
    </row>
    <row r="864" spans="1:10" x14ac:dyDescent="0.25">
      <c r="A864" s="1">
        <v>43430.434872685182</v>
      </c>
      <c r="B864" s="1">
        <v>43430.436064814814</v>
      </c>
      <c r="C864" s="2" t="s">
        <v>19</v>
      </c>
      <c r="D864" s="2" t="s">
        <v>20</v>
      </c>
      <c r="E864" s="2" t="s">
        <v>35</v>
      </c>
      <c r="F864" s="2" t="s">
        <v>480</v>
      </c>
      <c r="G864" s="2" t="s">
        <v>12</v>
      </c>
      <c r="H864" s="4">
        <f t="shared" si="26"/>
        <v>103.00000018905848</v>
      </c>
      <c r="I864" s="4">
        <f t="shared" si="27"/>
        <v>1.7166666698176414</v>
      </c>
      <c r="J864" s="8">
        <f>_56F9DC9755BA473782653E2940F99386[[#This Row],[Start time]]</f>
        <v>43430.434872685182</v>
      </c>
    </row>
    <row r="865" spans="1:10" x14ac:dyDescent="0.25">
      <c r="A865" s="1">
        <v>43430.426817129628</v>
      </c>
      <c r="B865" s="1">
        <v>43430.436180555553</v>
      </c>
      <c r="C865" s="2" t="s">
        <v>23</v>
      </c>
      <c r="D865" s="2" t="s">
        <v>24</v>
      </c>
      <c r="E865" s="2" t="s">
        <v>25</v>
      </c>
      <c r="F865" s="2" t="s">
        <v>576</v>
      </c>
      <c r="G865" s="2" t="s">
        <v>12</v>
      </c>
      <c r="H865" s="4">
        <f t="shared" si="26"/>
        <v>808.99999989196658</v>
      </c>
      <c r="I865" s="4">
        <f t="shared" si="27"/>
        <v>13.483333331532776</v>
      </c>
      <c r="J865" s="8">
        <f>_56F9DC9755BA473782653E2940F99386[[#This Row],[Start time]]</f>
        <v>43430.426817129628</v>
      </c>
    </row>
    <row r="866" spans="1:10" x14ac:dyDescent="0.25">
      <c r="A866" s="1">
        <v>43430.417488425926</v>
      </c>
      <c r="B866" s="1">
        <v>43430.43645833333</v>
      </c>
      <c r="C866" s="2" t="s">
        <v>37</v>
      </c>
      <c r="D866" s="2" t="s">
        <v>38</v>
      </c>
      <c r="E866" s="2" t="s">
        <v>35</v>
      </c>
      <c r="F866" s="2" t="s">
        <v>560</v>
      </c>
      <c r="G866" s="2" t="s">
        <v>12</v>
      </c>
      <c r="H866" s="4">
        <f t="shared" si="26"/>
        <v>1638.9999996637926</v>
      </c>
      <c r="I866" s="4">
        <f t="shared" si="27"/>
        <v>27.316666661063209</v>
      </c>
      <c r="J866" s="8">
        <f>_56F9DC9755BA473782653E2940F99386[[#This Row],[Start time]]</f>
        <v>43430.417488425926</v>
      </c>
    </row>
    <row r="867" spans="1:10" x14ac:dyDescent="0.25">
      <c r="A867" s="1">
        <v>43430.434398148151</v>
      </c>
      <c r="B867" s="1">
        <v>43430.438668981478</v>
      </c>
      <c r="C867" s="2" t="s">
        <v>31</v>
      </c>
      <c r="D867" s="2" t="s">
        <v>32</v>
      </c>
      <c r="E867" s="2" t="s">
        <v>69</v>
      </c>
      <c r="F867" s="2" t="s">
        <v>577</v>
      </c>
      <c r="G867" s="2" t="s">
        <v>12</v>
      </c>
      <c r="H867" s="4">
        <f t="shared" si="26"/>
        <v>368.99999950546771</v>
      </c>
      <c r="I867" s="4">
        <f t="shared" si="27"/>
        <v>6.1499999917577952</v>
      </c>
      <c r="J867" s="8">
        <f>_56F9DC9755BA473782653E2940F99386[[#This Row],[Start time]]</f>
        <v>43430.434398148151</v>
      </c>
    </row>
    <row r="868" spans="1:10" x14ac:dyDescent="0.25">
      <c r="A868" s="1">
        <v>43430.436215277776</v>
      </c>
      <c r="B868" s="1">
        <v>43430.443449074075</v>
      </c>
      <c r="C868" s="2" t="s">
        <v>23</v>
      </c>
      <c r="D868" s="2" t="s">
        <v>24</v>
      </c>
      <c r="E868" s="2" t="s">
        <v>150</v>
      </c>
      <c r="F868" s="2" t="s">
        <v>576</v>
      </c>
      <c r="G868" s="2" t="s">
        <v>12</v>
      </c>
      <c r="H868" s="4">
        <f t="shared" si="26"/>
        <v>625.00000025611371</v>
      </c>
      <c r="I868" s="4">
        <f t="shared" si="27"/>
        <v>10.416666670935228</v>
      </c>
      <c r="J868" s="8">
        <f>_56F9DC9755BA473782653E2940F99386[[#This Row],[Start time]]</f>
        <v>43430.436215277776</v>
      </c>
    </row>
    <row r="869" spans="1:10" x14ac:dyDescent="0.25">
      <c r="A869" s="1">
        <v>43430.436111111114</v>
      </c>
      <c r="B869" s="1">
        <v>43430.445092592592</v>
      </c>
      <c r="C869" s="2" t="s">
        <v>19</v>
      </c>
      <c r="D869" s="2" t="s">
        <v>20</v>
      </c>
      <c r="E869" s="2" t="s">
        <v>35</v>
      </c>
      <c r="F869" s="2" t="s">
        <v>578</v>
      </c>
      <c r="G869" s="2" t="s">
        <v>12</v>
      </c>
      <c r="H869" s="4">
        <f t="shared" si="26"/>
        <v>775.99999972153455</v>
      </c>
      <c r="I869" s="4">
        <f t="shared" si="27"/>
        <v>12.933333328692243</v>
      </c>
      <c r="J869" s="8">
        <f>_56F9DC9755BA473782653E2940F99386[[#This Row],[Start time]]</f>
        <v>43430.436111111114</v>
      </c>
    </row>
    <row r="870" spans="1:10" x14ac:dyDescent="0.25">
      <c r="A870" s="1">
        <v>43430.438981481479</v>
      </c>
      <c r="B870" s="1">
        <v>43430.4453587963</v>
      </c>
      <c r="C870" s="2" t="s">
        <v>31</v>
      </c>
      <c r="D870" s="2" t="s">
        <v>32</v>
      </c>
      <c r="E870" s="2" t="s">
        <v>33</v>
      </c>
      <c r="F870" s="2" t="s">
        <v>91</v>
      </c>
      <c r="G870" s="2" t="s">
        <v>12</v>
      </c>
      <c r="H870" s="4">
        <f t="shared" si="26"/>
        <v>551.00000055972487</v>
      </c>
      <c r="I870" s="4">
        <f t="shared" si="27"/>
        <v>9.1833333426620811</v>
      </c>
      <c r="J870" s="8">
        <f>_56F9DC9755BA473782653E2940F99386[[#This Row],[Start time]]</f>
        <v>43430.438981481479</v>
      </c>
    </row>
    <row r="871" spans="1:10" x14ac:dyDescent="0.25">
      <c r="A871" s="1">
        <v>43430.445115740738</v>
      </c>
      <c r="B871" s="1">
        <v>43430.445798611108</v>
      </c>
      <c r="C871" s="2" t="s">
        <v>19</v>
      </c>
      <c r="D871" s="2" t="s">
        <v>20</v>
      </c>
      <c r="E871" s="2" t="s">
        <v>35</v>
      </c>
      <c r="F871" s="2" t="s">
        <v>294</v>
      </c>
      <c r="G871" s="2" t="s">
        <v>12</v>
      </c>
      <c r="H871" s="4">
        <f t="shared" si="26"/>
        <v>58.999999961815774</v>
      </c>
      <c r="I871" s="4">
        <f t="shared" si="27"/>
        <v>0.98333333269692957</v>
      </c>
      <c r="J871" s="8">
        <f>_56F9DC9755BA473782653E2940F99386[[#This Row],[Start time]]</f>
        <v>43430.445115740738</v>
      </c>
    </row>
    <row r="872" spans="1:10" x14ac:dyDescent="0.25">
      <c r="A872" s="1">
        <v>43430.43346064815</v>
      </c>
      <c r="B872" s="1">
        <v>43430.447488425925</v>
      </c>
      <c r="C872" s="2" t="s">
        <v>55</v>
      </c>
      <c r="D872" s="2" t="s">
        <v>56</v>
      </c>
      <c r="E872" s="2" t="s">
        <v>57</v>
      </c>
      <c r="F872" s="2" t="s">
        <v>579</v>
      </c>
      <c r="G872" s="2" t="s">
        <v>12</v>
      </c>
      <c r="H872" s="4">
        <f t="shared" si="26"/>
        <v>1211.9999998016283</v>
      </c>
      <c r="I872" s="4">
        <f t="shared" si="27"/>
        <v>20.199999996693805</v>
      </c>
      <c r="J872" s="8">
        <f>_56F9DC9755BA473782653E2940F99386[[#This Row],[Start time]]</f>
        <v>43430.43346064815</v>
      </c>
    </row>
    <row r="873" spans="1:10" x14ac:dyDescent="0.25">
      <c r="A873" s="1">
        <v>43430.443460648145</v>
      </c>
      <c r="B873" s="1">
        <v>43430.447615740741</v>
      </c>
      <c r="C873" s="2" t="s">
        <v>23</v>
      </c>
      <c r="D873" s="2" t="s">
        <v>24</v>
      </c>
      <c r="E873" s="2" t="s">
        <v>25</v>
      </c>
      <c r="F873" s="2" t="s">
        <v>576</v>
      </c>
      <c r="G873" s="2" t="s">
        <v>12</v>
      </c>
      <c r="H873" s="4">
        <f t="shared" si="26"/>
        <v>359.00000031106174</v>
      </c>
      <c r="I873" s="4">
        <f t="shared" si="27"/>
        <v>5.9833333385176957</v>
      </c>
      <c r="J873" s="8">
        <f>_56F9DC9755BA473782653E2940F99386[[#This Row],[Start time]]</f>
        <v>43430.443460648145</v>
      </c>
    </row>
    <row r="874" spans="1:10" x14ac:dyDescent="0.25">
      <c r="A874" s="1">
        <v>43430.436469907407</v>
      </c>
      <c r="B874" s="1">
        <v>43430.451226851852</v>
      </c>
      <c r="C874" s="2" t="s">
        <v>37</v>
      </c>
      <c r="D874" s="2" t="s">
        <v>38</v>
      </c>
      <c r="E874" s="2" t="s">
        <v>27</v>
      </c>
      <c r="F874" s="2" t="s">
        <v>568</v>
      </c>
      <c r="G874" s="2" t="s">
        <v>18</v>
      </c>
      <c r="H874" s="4">
        <f t="shared" si="26"/>
        <v>1275.0000000698492</v>
      </c>
      <c r="I874" s="4">
        <f t="shared" si="27"/>
        <v>21.250000001164153</v>
      </c>
      <c r="J874" s="8">
        <f>_56F9DC9755BA473782653E2940F99386[[#This Row],[Start time]]</f>
        <v>43430.436469907407</v>
      </c>
    </row>
    <row r="875" spans="1:10" x14ac:dyDescent="0.25">
      <c r="A875" s="1">
        <v>43430.451238425929</v>
      </c>
      <c r="B875" s="1">
        <v>43430.453206018516</v>
      </c>
      <c r="C875" s="2" t="s">
        <v>37</v>
      </c>
      <c r="D875" s="2" t="s">
        <v>38</v>
      </c>
      <c r="E875" s="2" t="s">
        <v>57</v>
      </c>
      <c r="F875" s="2" t="s">
        <v>580</v>
      </c>
      <c r="G875" s="2" t="s">
        <v>12</v>
      </c>
      <c r="H875" s="4">
        <f t="shared" si="26"/>
        <v>169.99999950639904</v>
      </c>
      <c r="I875" s="4">
        <f t="shared" si="27"/>
        <v>2.8333333251066506</v>
      </c>
      <c r="J875" s="8">
        <f>_56F9DC9755BA473782653E2940F99386[[#This Row],[Start time]]</f>
        <v>43430.451238425929</v>
      </c>
    </row>
    <row r="876" spans="1:10" x14ac:dyDescent="0.25">
      <c r="A876" s="1">
        <v>43430.450300925928</v>
      </c>
      <c r="B876" s="1">
        <v>43430.453576388885</v>
      </c>
      <c r="C876" s="2" t="s">
        <v>23</v>
      </c>
      <c r="D876" s="2" t="s">
        <v>24</v>
      </c>
      <c r="E876" s="2" t="s">
        <v>25</v>
      </c>
      <c r="F876" s="2" t="s">
        <v>581</v>
      </c>
      <c r="G876" s="2" t="s">
        <v>12</v>
      </c>
      <c r="H876" s="4">
        <f t="shared" si="26"/>
        <v>282.99999951850623</v>
      </c>
      <c r="I876" s="4">
        <f t="shared" si="27"/>
        <v>4.7166666586417705</v>
      </c>
      <c r="J876" s="8">
        <f>_56F9DC9755BA473782653E2940F99386[[#This Row],[Start time]]</f>
        <v>43430.450300925928</v>
      </c>
    </row>
    <row r="877" spans="1:10" x14ac:dyDescent="0.25">
      <c r="A877" s="1">
        <v>43430.453912037039</v>
      </c>
      <c r="B877" s="1">
        <v>43430.454618055555</v>
      </c>
      <c r="C877" s="2" t="s">
        <v>55</v>
      </c>
      <c r="D877" s="2" t="s">
        <v>56</v>
      </c>
      <c r="E877" s="2" t="s">
        <v>48</v>
      </c>
      <c r="F877" s="2" t="s">
        <v>582</v>
      </c>
      <c r="G877" s="2" t="s">
        <v>12</v>
      </c>
      <c r="H877" s="4">
        <f t="shared" si="26"/>
        <v>60.999999800696969</v>
      </c>
      <c r="I877" s="4">
        <f t="shared" si="27"/>
        <v>1.0166666633449495</v>
      </c>
      <c r="J877" s="8">
        <f>_56F9DC9755BA473782653E2940F99386[[#This Row],[Start time]]</f>
        <v>43430.453912037039</v>
      </c>
    </row>
    <row r="878" spans="1:10" x14ac:dyDescent="0.25">
      <c r="A878" s="1">
        <v>43430.445821759262</v>
      </c>
      <c r="B878" s="1">
        <v>43430.454733796294</v>
      </c>
      <c r="C878" s="2" t="s">
        <v>19</v>
      </c>
      <c r="D878" s="2" t="s">
        <v>20</v>
      </c>
      <c r="E878" s="2" t="s">
        <v>35</v>
      </c>
      <c r="F878" s="2" t="s">
        <v>255</v>
      </c>
      <c r="G878" s="2" t="s">
        <v>12</v>
      </c>
      <c r="H878" s="4">
        <f t="shared" si="26"/>
        <v>769.99999957624823</v>
      </c>
      <c r="I878" s="4">
        <f t="shared" si="27"/>
        <v>12.833333326270804</v>
      </c>
      <c r="J878" s="8">
        <f>_56F9DC9755BA473782653E2940F99386[[#This Row],[Start time]]</f>
        <v>43430.445821759262</v>
      </c>
    </row>
    <row r="879" spans="1:10" x14ac:dyDescent="0.25">
      <c r="A879" s="1">
        <v>43430.454745370371</v>
      </c>
      <c r="B879" s="1">
        <v>43430.458796296298</v>
      </c>
      <c r="C879" s="2" t="s">
        <v>19</v>
      </c>
      <c r="D879" s="2" t="s">
        <v>20</v>
      </c>
      <c r="E879" s="2" t="s">
        <v>35</v>
      </c>
      <c r="F879" s="2" t="s">
        <v>502</v>
      </c>
      <c r="G879" s="2" t="s">
        <v>12</v>
      </c>
      <c r="H879" s="4">
        <f t="shared" si="26"/>
        <v>350.00000009313226</v>
      </c>
      <c r="I879" s="4">
        <f t="shared" si="27"/>
        <v>5.8333333348855376</v>
      </c>
      <c r="J879" s="8">
        <f>_56F9DC9755BA473782653E2940F99386[[#This Row],[Start time]]</f>
        <v>43430.454745370371</v>
      </c>
    </row>
    <row r="880" spans="1:10" x14ac:dyDescent="0.25">
      <c r="A880" s="1">
        <v>43430.45888888889</v>
      </c>
      <c r="B880" s="1">
        <v>43430.459467592591</v>
      </c>
      <c r="C880" s="2" t="s">
        <v>19</v>
      </c>
      <c r="D880" s="2" t="s">
        <v>20</v>
      </c>
      <c r="E880" s="2" t="s">
        <v>35</v>
      </c>
      <c r="F880" s="2" t="s">
        <v>205</v>
      </c>
      <c r="G880" s="2" t="s">
        <v>12</v>
      </c>
      <c r="H880" s="4">
        <f t="shared" si="26"/>
        <v>49.999999743886292</v>
      </c>
      <c r="I880" s="4">
        <f t="shared" si="27"/>
        <v>0.83333332906477153</v>
      </c>
      <c r="J880" s="8">
        <f>_56F9DC9755BA473782653E2940F99386[[#This Row],[Start time]]</f>
        <v>43430.45888888889</v>
      </c>
    </row>
    <row r="881" spans="1:10" x14ac:dyDescent="0.25">
      <c r="A881" s="1">
        <v>43430.431793981479</v>
      </c>
      <c r="B881" s="1">
        <v>43430.460439814815</v>
      </c>
      <c r="C881" s="2" t="s">
        <v>50</v>
      </c>
      <c r="D881" s="2" t="s">
        <v>51</v>
      </c>
      <c r="E881" s="2" t="s">
        <v>27</v>
      </c>
      <c r="F881" s="2" t="s">
        <v>445</v>
      </c>
      <c r="G881" s="2" t="s">
        <v>18</v>
      </c>
      <c r="H881" s="4">
        <f t="shared" si="26"/>
        <v>2475.0000002095476</v>
      </c>
      <c r="I881" s="4">
        <f t="shared" si="27"/>
        <v>41.25000000349246</v>
      </c>
      <c r="J881" s="8">
        <f>_56F9DC9755BA473782653E2940F99386[[#This Row],[Start time]]</f>
        <v>43430.431793981479</v>
      </c>
    </row>
    <row r="882" spans="1:10" x14ac:dyDescent="0.25">
      <c r="A882" s="1">
        <v>43430.453217592592</v>
      </c>
      <c r="B882" s="1">
        <v>43430.460925925923</v>
      </c>
      <c r="C882" s="2" t="s">
        <v>37</v>
      </c>
      <c r="D882" s="2" t="s">
        <v>38</v>
      </c>
      <c r="E882" s="2" t="s">
        <v>27</v>
      </c>
      <c r="F882" s="2" t="s">
        <v>568</v>
      </c>
      <c r="G882" s="2" t="s">
        <v>12</v>
      </c>
      <c r="H882" s="4">
        <f t="shared" si="26"/>
        <v>665.99999978207052</v>
      </c>
      <c r="I882" s="4">
        <f t="shared" si="27"/>
        <v>11.099999996367842</v>
      </c>
      <c r="J882" s="8">
        <f>_56F9DC9755BA473782653E2940F99386[[#This Row],[Start time]]</f>
        <v>43430.453217592592</v>
      </c>
    </row>
    <row r="883" spans="1:10" x14ac:dyDescent="0.25">
      <c r="A883" s="1">
        <v>43430.459560185183</v>
      </c>
      <c r="B883" s="1">
        <v>43430.461192129631</v>
      </c>
      <c r="C883" s="2" t="s">
        <v>31</v>
      </c>
      <c r="D883" s="2" t="s">
        <v>32</v>
      </c>
      <c r="E883" s="2" t="s">
        <v>127</v>
      </c>
      <c r="F883" s="2" t="s">
        <v>439</v>
      </c>
      <c r="G883" s="2" t="s">
        <v>12</v>
      </c>
      <c r="H883" s="4">
        <f t="shared" si="26"/>
        <v>141.00000027101487</v>
      </c>
      <c r="I883" s="4">
        <f t="shared" si="27"/>
        <v>2.3500000045169145</v>
      </c>
      <c r="J883" s="8">
        <f>_56F9DC9755BA473782653E2940F99386[[#This Row],[Start time]]</f>
        <v>43430.459560185183</v>
      </c>
    </row>
    <row r="884" spans="1:10" x14ac:dyDescent="0.25">
      <c r="A884" s="1">
        <v>43430.457314814812</v>
      </c>
      <c r="B884" s="1">
        <v>43430.461793981478</v>
      </c>
      <c r="C884" s="2" t="s">
        <v>23</v>
      </c>
      <c r="D884" s="2" t="s">
        <v>24</v>
      </c>
      <c r="E884" s="2" t="s">
        <v>25</v>
      </c>
      <c r="F884" s="2" t="s">
        <v>583</v>
      </c>
      <c r="G884" s="2" t="s">
        <v>12</v>
      </c>
      <c r="H884" s="4">
        <f t="shared" si="26"/>
        <v>386.99999994132668</v>
      </c>
      <c r="I884" s="4">
        <f t="shared" si="27"/>
        <v>6.4499999990221113</v>
      </c>
      <c r="J884" s="8">
        <f>_56F9DC9755BA473782653E2940F99386[[#This Row],[Start time]]</f>
        <v>43430.457314814812</v>
      </c>
    </row>
    <row r="885" spans="1:10" x14ac:dyDescent="0.25">
      <c r="A885" s="1">
        <v>43430.461435185185</v>
      </c>
      <c r="B885" s="1">
        <v>43430.462581018517</v>
      </c>
      <c r="C885" s="2" t="s">
        <v>31</v>
      </c>
      <c r="D885" s="2" t="s">
        <v>32</v>
      </c>
      <c r="E885" s="2" t="s">
        <v>16</v>
      </c>
      <c r="F885" s="2" t="s">
        <v>91</v>
      </c>
      <c r="G885" s="2" t="s">
        <v>12</v>
      </c>
      <c r="H885" s="4">
        <f t="shared" si="26"/>
        <v>98.999999882653356</v>
      </c>
      <c r="I885" s="4">
        <f t="shared" si="27"/>
        <v>1.6499999980442226</v>
      </c>
      <c r="J885" s="8">
        <f>_56F9DC9755BA473782653E2940F99386[[#This Row],[Start time]]</f>
        <v>43430.461435185185</v>
      </c>
    </row>
    <row r="886" spans="1:10" x14ac:dyDescent="0.25">
      <c r="A886" s="1">
        <v>43430.459479166668</v>
      </c>
      <c r="B886" s="1">
        <v>43430.463090277779</v>
      </c>
      <c r="C886" s="2" t="s">
        <v>19</v>
      </c>
      <c r="D886" s="2" t="s">
        <v>20</v>
      </c>
      <c r="E886" s="2" t="s">
        <v>39</v>
      </c>
      <c r="F886" s="2" t="s">
        <v>584</v>
      </c>
      <c r="G886" s="2" t="s">
        <v>12</v>
      </c>
      <c r="H886" s="4">
        <f t="shared" si="26"/>
        <v>312.00000001117587</v>
      </c>
      <c r="I886" s="4">
        <f t="shared" si="27"/>
        <v>5.2000000001862645</v>
      </c>
      <c r="J886" s="8">
        <f>_56F9DC9755BA473782653E2940F99386[[#This Row],[Start time]]</f>
        <v>43430.459479166668</v>
      </c>
    </row>
    <row r="887" spans="1:10" x14ac:dyDescent="0.25">
      <c r="A887" s="1">
        <v>43430.460960648146</v>
      </c>
      <c r="B887" s="1">
        <v>43430.463750000003</v>
      </c>
      <c r="C887" s="2" t="s">
        <v>37</v>
      </c>
      <c r="D887" s="2" t="s">
        <v>38</v>
      </c>
      <c r="E887" s="2" t="s">
        <v>39</v>
      </c>
      <c r="F887" s="2" t="s">
        <v>585</v>
      </c>
      <c r="G887" s="2" t="s">
        <v>12</v>
      </c>
      <c r="H887" s="4">
        <f t="shared" si="26"/>
        <v>241.00000038743019</v>
      </c>
      <c r="I887" s="4">
        <f t="shared" si="27"/>
        <v>4.0166666731238365</v>
      </c>
      <c r="J887" s="8">
        <f>_56F9DC9755BA473782653E2940F99386[[#This Row],[Start time]]</f>
        <v>43430.460960648146</v>
      </c>
    </row>
    <row r="888" spans="1:10" x14ac:dyDescent="0.25">
      <c r="A888" s="1">
        <v>43430.464074074072</v>
      </c>
      <c r="B888" s="1">
        <v>43430.466967592591</v>
      </c>
      <c r="C888" s="2" t="s">
        <v>55</v>
      </c>
      <c r="D888" s="2" t="s">
        <v>56</v>
      </c>
      <c r="E888" s="2" t="s">
        <v>57</v>
      </c>
      <c r="F888" s="2" t="s">
        <v>586</v>
      </c>
      <c r="G888" s="2" t="s">
        <v>12</v>
      </c>
      <c r="H888" s="4">
        <f t="shared" si="26"/>
        <v>249.99999997671694</v>
      </c>
      <c r="I888" s="4">
        <f t="shared" si="27"/>
        <v>4.1666666662786156</v>
      </c>
      <c r="J888" s="8">
        <f>_56F9DC9755BA473782653E2940F99386[[#This Row],[Start time]]</f>
        <v>43430.464074074072</v>
      </c>
    </row>
    <row r="889" spans="1:10" x14ac:dyDescent="0.25">
      <c r="A889" s="1">
        <v>43430.462604166663</v>
      </c>
      <c r="B889" s="1">
        <v>43430.470578703702</v>
      </c>
      <c r="C889" s="2" t="s">
        <v>31</v>
      </c>
      <c r="D889" s="2" t="s">
        <v>32</v>
      </c>
      <c r="E889" s="2" t="s">
        <v>39</v>
      </c>
      <c r="F889" s="2" t="s">
        <v>587</v>
      </c>
      <c r="G889" s="2" t="s">
        <v>12</v>
      </c>
      <c r="H889" s="4">
        <f t="shared" si="26"/>
        <v>689.00000012945384</v>
      </c>
      <c r="I889" s="4">
        <f t="shared" si="27"/>
        <v>11.483333335490897</v>
      </c>
      <c r="J889" s="8">
        <f>_56F9DC9755BA473782653E2940F99386[[#This Row],[Start time]]</f>
        <v>43430.462604166663</v>
      </c>
    </row>
    <row r="890" spans="1:10" x14ac:dyDescent="0.25">
      <c r="A890" s="1">
        <v>43430.463101851848</v>
      </c>
      <c r="B890" s="1">
        <v>43430.472870370373</v>
      </c>
      <c r="C890" s="2" t="s">
        <v>19</v>
      </c>
      <c r="D890" s="2" t="s">
        <v>20</v>
      </c>
      <c r="E890" s="2" t="s">
        <v>35</v>
      </c>
      <c r="F890" s="2" t="s">
        <v>588</v>
      </c>
      <c r="G890" s="2" t="s">
        <v>12</v>
      </c>
      <c r="H890" s="4">
        <f t="shared" si="26"/>
        <v>844.00000052992254</v>
      </c>
      <c r="I890" s="4">
        <f t="shared" si="27"/>
        <v>14.066666675498709</v>
      </c>
      <c r="J890" s="8">
        <f>_56F9DC9755BA473782653E2940F99386[[#This Row],[Start time]]</f>
        <v>43430.463101851848</v>
      </c>
    </row>
    <row r="891" spans="1:10" x14ac:dyDescent="0.25">
      <c r="A891" s="1">
        <v>43430.469212962962</v>
      </c>
      <c r="B891" s="1">
        <v>43430.473854166667</v>
      </c>
      <c r="C891" s="2" t="s">
        <v>55</v>
      </c>
      <c r="D891" s="2" t="s">
        <v>56</v>
      </c>
      <c r="E891" s="2" t="s">
        <v>16</v>
      </c>
      <c r="F891" s="2" t="s">
        <v>589</v>
      </c>
      <c r="G891" s="2" t="s">
        <v>12</v>
      </c>
      <c r="H891" s="4">
        <f t="shared" si="26"/>
        <v>401.00000007078052</v>
      </c>
      <c r="I891" s="4">
        <f t="shared" si="27"/>
        <v>6.6833333345130086</v>
      </c>
      <c r="J891" s="8">
        <f>_56F9DC9755BA473782653E2940F99386[[#This Row],[Start time]]</f>
        <v>43430.469212962962</v>
      </c>
    </row>
    <row r="892" spans="1:10" x14ac:dyDescent="0.25">
      <c r="A892" s="1">
        <v>43430.47388888889</v>
      </c>
      <c r="B892" s="1">
        <v>43430.474548611113</v>
      </c>
      <c r="C892" s="2" t="s">
        <v>55</v>
      </c>
      <c r="D892" s="2" t="s">
        <v>56</v>
      </c>
      <c r="E892" s="2" t="s">
        <v>144</v>
      </c>
      <c r="F892" s="2" t="s">
        <v>590</v>
      </c>
      <c r="G892" s="2" t="s">
        <v>12</v>
      </c>
      <c r="H892" s="4">
        <f t="shared" si="26"/>
        <v>57.00000012293458</v>
      </c>
      <c r="I892" s="4">
        <f t="shared" si="27"/>
        <v>0.95000000204890966</v>
      </c>
      <c r="J892" s="8">
        <f>_56F9DC9755BA473782653E2940F99386[[#This Row],[Start time]]</f>
        <v>43430.47388888889</v>
      </c>
    </row>
    <row r="893" spans="1:10" x14ac:dyDescent="0.25">
      <c r="A893" s="1">
        <v>43430.474560185183</v>
      </c>
      <c r="B893" s="1">
        <v>43430.474953703706</v>
      </c>
      <c r="C893" s="2" t="s">
        <v>55</v>
      </c>
      <c r="D893" s="2" t="s">
        <v>56</v>
      </c>
      <c r="E893" s="2" t="s">
        <v>35</v>
      </c>
      <c r="F893" s="2" t="s">
        <v>590</v>
      </c>
      <c r="G893" s="2" t="s">
        <v>12</v>
      </c>
      <c r="H893" s="4">
        <f t="shared" si="26"/>
        <v>34.000000404193997</v>
      </c>
      <c r="I893" s="4">
        <f t="shared" si="27"/>
        <v>0.56666667340323329</v>
      </c>
      <c r="J893" s="8">
        <f>_56F9DC9755BA473782653E2940F99386[[#This Row],[Start time]]</f>
        <v>43430.474560185183</v>
      </c>
    </row>
    <row r="894" spans="1:10" x14ac:dyDescent="0.25">
      <c r="A894" s="1">
        <v>43430.473009259258</v>
      </c>
      <c r="B894" s="1">
        <v>43430.475891203707</v>
      </c>
      <c r="C894" s="2" t="s">
        <v>19</v>
      </c>
      <c r="D894" s="2" t="s">
        <v>20</v>
      </c>
      <c r="E894" s="2" t="s">
        <v>35</v>
      </c>
      <c r="F894" s="2" t="s">
        <v>591</v>
      </c>
      <c r="G894" s="2" t="s">
        <v>12</v>
      </c>
      <c r="H894" s="4">
        <f t="shared" si="26"/>
        <v>249.00000037159771</v>
      </c>
      <c r="I894" s="4">
        <f t="shared" si="27"/>
        <v>4.1500000061932951</v>
      </c>
      <c r="J894" s="8">
        <f>_56F9DC9755BA473782653E2940F99386[[#This Row],[Start time]]</f>
        <v>43430.473009259258</v>
      </c>
    </row>
    <row r="895" spans="1:10" x14ac:dyDescent="0.25">
      <c r="A895" s="1">
        <v>43430.476979166669</v>
      </c>
      <c r="B895" s="1">
        <v>43430.477071759262</v>
      </c>
      <c r="C895" s="2" t="s">
        <v>19</v>
      </c>
      <c r="D895" s="2" t="s">
        <v>20</v>
      </c>
      <c r="E895" s="2" t="s">
        <v>39</v>
      </c>
      <c r="F895" s="2" t="s">
        <v>592</v>
      </c>
      <c r="G895" s="2" t="s">
        <v>12</v>
      </c>
      <c r="H895" s="4">
        <f t="shared" si="26"/>
        <v>7.9999999841675162</v>
      </c>
      <c r="I895" s="4">
        <f t="shared" si="27"/>
        <v>0.1333333330694586</v>
      </c>
      <c r="J895" s="8">
        <f>_56F9DC9755BA473782653E2940F99386[[#This Row],[Start time]]</f>
        <v>43430.476979166669</v>
      </c>
    </row>
    <row r="896" spans="1:10" x14ac:dyDescent="0.25">
      <c r="A896" s="1">
        <v>43430.463773148149</v>
      </c>
      <c r="B896" s="1">
        <v>43430.477650462963</v>
      </c>
      <c r="C896" s="2" t="s">
        <v>37</v>
      </c>
      <c r="D896" s="2" t="s">
        <v>38</v>
      </c>
      <c r="E896" s="2" t="s">
        <v>35</v>
      </c>
      <c r="F896" s="2" t="s">
        <v>593</v>
      </c>
      <c r="G896" s="2" t="s">
        <v>12</v>
      </c>
      <c r="H896" s="4">
        <f t="shared" si="26"/>
        <v>1198.9999999059364</v>
      </c>
      <c r="I896" s="4">
        <f t="shared" si="27"/>
        <v>19.983333331765607</v>
      </c>
      <c r="J896" s="8">
        <f>_56F9DC9755BA473782653E2940F99386[[#This Row],[Start time]]</f>
        <v>43430.463773148149</v>
      </c>
    </row>
    <row r="897" spans="1:10" x14ac:dyDescent="0.25">
      <c r="A897" s="1">
        <v>43430.477673611109</v>
      </c>
      <c r="B897" s="1">
        <v>43430.480497685188</v>
      </c>
      <c r="C897" s="2" t="s">
        <v>37</v>
      </c>
      <c r="D897" s="2" t="s">
        <v>38</v>
      </c>
      <c r="E897" s="2" t="s">
        <v>35</v>
      </c>
      <c r="F897" s="2" t="s">
        <v>594</v>
      </c>
      <c r="G897" s="2" t="s">
        <v>18</v>
      </c>
      <c r="H897" s="4">
        <f t="shared" si="26"/>
        <v>244.00000046007335</v>
      </c>
      <c r="I897" s="4">
        <f t="shared" si="27"/>
        <v>4.0666666743345559</v>
      </c>
      <c r="J897" s="8">
        <f>_56F9DC9755BA473782653E2940F99386[[#This Row],[Start time]]</f>
        <v>43430.477673611109</v>
      </c>
    </row>
    <row r="898" spans="1:10" x14ac:dyDescent="0.25">
      <c r="A898" s="1">
        <v>43430.477118055554</v>
      </c>
      <c r="B898" s="1">
        <v>43430.480520833335</v>
      </c>
      <c r="C898" s="2" t="s">
        <v>19</v>
      </c>
      <c r="D898" s="2" t="s">
        <v>20</v>
      </c>
      <c r="E898" s="2" t="s">
        <v>39</v>
      </c>
      <c r="F898" s="2" t="s">
        <v>595</v>
      </c>
      <c r="G898" s="2" t="s">
        <v>12</v>
      </c>
      <c r="H898" s="4">
        <f t="shared" ref="H898:H961" si="28">(B898-A898)*86400</f>
        <v>294.00000020395964</v>
      </c>
      <c r="I898" s="4">
        <f t="shared" ref="I898:I961" si="29">H898/60</f>
        <v>4.9000000033993274</v>
      </c>
      <c r="J898" s="8">
        <f>_56F9DC9755BA473782653E2940F99386[[#This Row],[Start time]]</f>
        <v>43430.477118055554</v>
      </c>
    </row>
    <row r="899" spans="1:10" x14ac:dyDescent="0.25">
      <c r="A899" s="1">
        <v>43430.479826388888</v>
      </c>
      <c r="B899" s="1">
        <v>43430.480752314812</v>
      </c>
      <c r="C899" s="2" t="s">
        <v>55</v>
      </c>
      <c r="D899" s="2" t="s">
        <v>56</v>
      </c>
      <c r="E899" s="2" t="s">
        <v>144</v>
      </c>
      <c r="F899" s="2" t="s">
        <v>596</v>
      </c>
      <c r="G899" s="2" t="s">
        <v>12</v>
      </c>
      <c r="H899" s="4">
        <f t="shared" si="28"/>
        <v>79.999999841675162</v>
      </c>
      <c r="I899" s="4">
        <f t="shared" si="29"/>
        <v>1.333333330694586</v>
      </c>
      <c r="J899" s="8">
        <f>_56F9DC9755BA473782653E2940F99386[[#This Row],[Start time]]</f>
        <v>43430.479826388888</v>
      </c>
    </row>
    <row r="900" spans="1:10" x14ac:dyDescent="0.25">
      <c r="A900" s="1">
        <v>43430.473379629628</v>
      </c>
      <c r="B900" s="1">
        <v>43430.481550925928</v>
      </c>
      <c r="C900" s="2" t="s">
        <v>31</v>
      </c>
      <c r="D900" s="2" t="s">
        <v>32</v>
      </c>
      <c r="E900" s="2" t="s">
        <v>57</v>
      </c>
      <c r="F900" s="2" t="s">
        <v>597</v>
      </c>
      <c r="G900" s="2" t="s">
        <v>18</v>
      </c>
      <c r="H900" s="4">
        <f t="shared" si="28"/>
        <v>706.00000033155084</v>
      </c>
      <c r="I900" s="4">
        <f t="shared" si="29"/>
        <v>11.766666672192514</v>
      </c>
      <c r="J900" s="8">
        <f>_56F9DC9755BA473782653E2940F99386[[#This Row],[Start time]]</f>
        <v>43430.473379629628</v>
      </c>
    </row>
    <row r="901" spans="1:10" x14ac:dyDescent="0.25">
      <c r="A901" s="1">
        <v>43430.482071759259</v>
      </c>
      <c r="B901" s="1">
        <v>43430.482222222221</v>
      </c>
      <c r="C901" s="2" t="s">
        <v>9</v>
      </c>
      <c r="D901" s="2" t="s">
        <v>10</v>
      </c>
      <c r="E901" s="2" t="s">
        <v>27</v>
      </c>
      <c r="F901" s="2" t="s">
        <v>554</v>
      </c>
      <c r="G901" s="2" t="s">
        <v>12</v>
      </c>
      <c r="H901" s="4">
        <f t="shared" si="28"/>
        <v>12.999999895691872</v>
      </c>
      <c r="I901" s="4">
        <f t="shared" si="29"/>
        <v>0.21666666492819786</v>
      </c>
      <c r="J901" s="8">
        <f>_56F9DC9755BA473782653E2940F99386[[#This Row],[Start time]]</f>
        <v>43430.482071759259</v>
      </c>
    </row>
    <row r="902" spans="1:10" x14ac:dyDescent="0.25">
      <c r="A902" s="1">
        <v>43430.480763888889</v>
      </c>
      <c r="B902" s="1">
        <v>43430.482557870368</v>
      </c>
      <c r="C902" s="2" t="s">
        <v>55</v>
      </c>
      <c r="D902" s="2" t="s">
        <v>56</v>
      </c>
      <c r="E902" s="2" t="s">
        <v>113</v>
      </c>
      <c r="F902" s="2" t="s">
        <v>598</v>
      </c>
      <c r="G902" s="2" t="s">
        <v>12</v>
      </c>
      <c r="H902" s="4">
        <f t="shared" si="28"/>
        <v>154.99999977182597</v>
      </c>
      <c r="I902" s="4">
        <f t="shared" si="29"/>
        <v>2.5833333295304328</v>
      </c>
      <c r="J902" s="8">
        <f>_56F9DC9755BA473782653E2940F99386[[#This Row],[Start time]]</f>
        <v>43430.480763888889</v>
      </c>
    </row>
    <row r="903" spans="1:10" x14ac:dyDescent="0.25">
      <c r="A903" s="1">
        <v>43430.482581018521</v>
      </c>
      <c r="B903" s="1">
        <v>43430.482974537037</v>
      </c>
      <c r="C903" s="2" t="s">
        <v>55</v>
      </c>
      <c r="D903" s="2" t="s">
        <v>56</v>
      </c>
      <c r="E903" s="2" t="s">
        <v>144</v>
      </c>
      <c r="F903" s="2" t="s">
        <v>599</v>
      </c>
      <c r="G903" s="2" t="s">
        <v>12</v>
      </c>
      <c r="H903" s="4">
        <f t="shared" si="28"/>
        <v>33.99999977555126</v>
      </c>
      <c r="I903" s="4">
        <f t="shared" si="29"/>
        <v>0.56666666292585433</v>
      </c>
      <c r="J903" s="8">
        <f>_56F9DC9755BA473782653E2940F99386[[#This Row],[Start time]]</f>
        <v>43430.482581018521</v>
      </c>
    </row>
    <row r="904" spans="1:10" x14ac:dyDescent="0.25">
      <c r="A904" s="1">
        <v>43430.482997685183</v>
      </c>
      <c r="B904" s="1">
        <v>43430.4843287037</v>
      </c>
      <c r="C904" s="2" t="s">
        <v>55</v>
      </c>
      <c r="D904" s="2" t="s">
        <v>56</v>
      </c>
      <c r="E904" s="2" t="s">
        <v>113</v>
      </c>
      <c r="F904" s="2" t="s">
        <v>599</v>
      </c>
      <c r="G904" s="2" t="s">
        <v>12</v>
      </c>
      <c r="H904" s="4">
        <f t="shared" si="28"/>
        <v>114.99999985098839</v>
      </c>
      <c r="I904" s="4">
        <f t="shared" si="29"/>
        <v>1.9166666641831398</v>
      </c>
      <c r="J904" s="8">
        <f>_56F9DC9755BA473782653E2940F99386[[#This Row],[Start time]]</f>
        <v>43430.482997685183</v>
      </c>
    </row>
    <row r="905" spans="1:10" x14ac:dyDescent="0.25">
      <c r="A905" s="1">
        <v>43430.484363425923</v>
      </c>
      <c r="B905" s="1">
        <v>43430.4846875</v>
      </c>
      <c r="C905" s="2" t="s">
        <v>55</v>
      </c>
      <c r="D905" s="2" t="s">
        <v>56</v>
      </c>
      <c r="E905" s="2" t="s">
        <v>144</v>
      </c>
      <c r="F905" s="2" t="s">
        <v>600</v>
      </c>
      <c r="G905" s="2" t="s">
        <v>12</v>
      </c>
      <c r="H905" s="4">
        <f t="shared" si="28"/>
        <v>28.000000258907676</v>
      </c>
      <c r="I905" s="4">
        <f t="shared" si="29"/>
        <v>0.4666666709817946</v>
      </c>
      <c r="J905" s="8">
        <f>_56F9DC9755BA473782653E2940F99386[[#This Row],[Start time]]</f>
        <v>43430.484363425923</v>
      </c>
    </row>
    <row r="906" spans="1:10" x14ac:dyDescent="0.25">
      <c r="A906" s="1">
        <v>43430.484699074077</v>
      </c>
      <c r="B906" s="1">
        <v>43430.485983796294</v>
      </c>
      <c r="C906" s="2" t="s">
        <v>55</v>
      </c>
      <c r="D906" s="2" t="s">
        <v>56</v>
      </c>
      <c r="E906" s="2" t="s">
        <v>113</v>
      </c>
      <c r="F906" s="2" t="s">
        <v>600</v>
      </c>
      <c r="G906" s="2" t="s">
        <v>12</v>
      </c>
      <c r="H906" s="4">
        <f t="shared" si="28"/>
        <v>110.99999954458326</v>
      </c>
      <c r="I906" s="4">
        <f t="shared" si="29"/>
        <v>1.849999992409721</v>
      </c>
      <c r="J906" s="8">
        <f>_56F9DC9755BA473782653E2940F99386[[#This Row],[Start time]]</f>
        <v>43430.484699074077</v>
      </c>
    </row>
    <row r="907" spans="1:10" x14ac:dyDescent="0.25">
      <c r="A907" s="1">
        <v>43430.486134259256</v>
      </c>
      <c r="B907" s="1">
        <v>43430.486388888887</v>
      </c>
      <c r="C907" s="2" t="s">
        <v>55</v>
      </c>
      <c r="D907" s="2" t="s">
        <v>56</v>
      </c>
      <c r="E907" s="2" t="s">
        <v>144</v>
      </c>
      <c r="F907" s="2" t="s">
        <v>601</v>
      </c>
      <c r="G907" s="2" t="s">
        <v>12</v>
      </c>
      <c r="H907" s="4">
        <f t="shared" si="28"/>
        <v>22.000000113621354</v>
      </c>
      <c r="I907" s="4">
        <f t="shared" si="29"/>
        <v>0.3666666685603559</v>
      </c>
      <c r="J907" s="8">
        <f>_56F9DC9755BA473782653E2940F99386[[#This Row],[Start time]]</f>
        <v>43430.486134259256</v>
      </c>
    </row>
    <row r="908" spans="1:10" x14ac:dyDescent="0.25">
      <c r="A908" s="1">
        <v>43430.488865740743</v>
      </c>
      <c r="B908" s="1">
        <v>43430.488912037035</v>
      </c>
      <c r="C908" s="2" t="s">
        <v>50</v>
      </c>
      <c r="D908" s="2" t="s">
        <v>51</v>
      </c>
      <c r="E908" s="2" t="s">
        <v>57</v>
      </c>
      <c r="F908" s="2" t="s">
        <v>145</v>
      </c>
      <c r="G908" s="2" t="s">
        <v>12</v>
      </c>
      <c r="H908" s="4">
        <f t="shared" si="28"/>
        <v>3.9999996777623892</v>
      </c>
      <c r="I908" s="4">
        <f t="shared" si="29"/>
        <v>6.666666129603982E-2</v>
      </c>
      <c r="J908" s="8">
        <f>_56F9DC9755BA473782653E2940F99386[[#This Row],[Start time]]</f>
        <v>43430.488865740743</v>
      </c>
    </row>
    <row r="909" spans="1:10" x14ac:dyDescent="0.25">
      <c r="A909" s="1">
        <v>43430.488576388889</v>
      </c>
      <c r="B909" s="1">
        <v>43430.489849537036</v>
      </c>
      <c r="C909" s="2" t="s">
        <v>55</v>
      </c>
      <c r="D909" s="2" t="s">
        <v>56</v>
      </c>
      <c r="E909" s="2" t="s">
        <v>113</v>
      </c>
      <c r="F909" s="2" t="s">
        <v>601</v>
      </c>
      <c r="G909" s="2" t="s">
        <v>12</v>
      </c>
      <c r="H909" s="4">
        <f t="shared" si="28"/>
        <v>109.99999993946403</v>
      </c>
      <c r="I909" s="4">
        <f t="shared" si="29"/>
        <v>1.8333333323244005</v>
      </c>
      <c r="J909" s="8">
        <f>_56F9DC9755BA473782653E2940F99386[[#This Row],[Start time]]</f>
        <v>43430.488576388889</v>
      </c>
    </row>
    <row r="910" spans="1:10" x14ac:dyDescent="0.25">
      <c r="A910" s="1">
        <v>43430.49</v>
      </c>
      <c r="B910" s="1">
        <v>43430.490300925929</v>
      </c>
      <c r="C910" s="2" t="s">
        <v>55</v>
      </c>
      <c r="D910" s="2" t="s">
        <v>56</v>
      </c>
      <c r="E910" s="2" t="s">
        <v>144</v>
      </c>
      <c r="F910" s="2" t="s">
        <v>602</v>
      </c>
      <c r="G910" s="2" t="s">
        <v>12</v>
      </c>
      <c r="H910" s="4">
        <f t="shared" si="28"/>
        <v>26.000000420026481</v>
      </c>
      <c r="I910" s="4">
        <f t="shared" si="29"/>
        <v>0.43333334033377469</v>
      </c>
      <c r="J910" s="8">
        <f>_56F9DC9755BA473782653E2940F99386[[#This Row],[Start time]]</f>
        <v>43430.49</v>
      </c>
    </row>
    <row r="911" spans="1:10" x14ac:dyDescent="0.25">
      <c r="A911" s="1">
        <v>43430.490312499998</v>
      </c>
      <c r="B911" s="1">
        <v>43430.491481481484</v>
      </c>
      <c r="C911" s="2" t="s">
        <v>55</v>
      </c>
      <c r="D911" s="2" t="s">
        <v>56</v>
      </c>
      <c r="E911" s="2" t="s">
        <v>113</v>
      </c>
      <c r="F911" s="2" t="s">
        <v>602</v>
      </c>
      <c r="G911" s="2" t="s">
        <v>12</v>
      </c>
      <c r="H911" s="4">
        <f t="shared" si="28"/>
        <v>101.00000035017729</v>
      </c>
      <c r="I911" s="4">
        <f t="shared" si="29"/>
        <v>1.6833333391696215</v>
      </c>
      <c r="J911" s="8">
        <f>_56F9DC9755BA473782653E2940F99386[[#This Row],[Start time]]</f>
        <v>43430.490312499998</v>
      </c>
    </row>
    <row r="912" spans="1:10" x14ac:dyDescent="0.25">
      <c r="A912" s="1">
        <v>43430.491631944446</v>
      </c>
      <c r="B912" s="1">
        <v>43430.491990740738</v>
      </c>
      <c r="C912" s="2" t="s">
        <v>55</v>
      </c>
      <c r="D912" s="2" t="s">
        <v>56</v>
      </c>
      <c r="E912" s="2" t="s">
        <v>144</v>
      </c>
      <c r="F912" s="2" t="s">
        <v>603</v>
      </c>
      <c r="G912" s="2" t="s">
        <v>12</v>
      </c>
      <c r="H912" s="4">
        <f t="shared" si="28"/>
        <v>30.999999702908099</v>
      </c>
      <c r="I912" s="4">
        <f t="shared" si="29"/>
        <v>0.51666666171513498</v>
      </c>
      <c r="J912" s="8">
        <f>_56F9DC9755BA473782653E2940F99386[[#This Row],[Start time]]</f>
        <v>43430.491631944446</v>
      </c>
    </row>
    <row r="913" spans="1:10" x14ac:dyDescent="0.25">
      <c r="A913" s="1">
        <v>43430.492002314815</v>
      </c>
      <c r="B913" s="1">
        <v>43430.493518518517</v>
      </c>
      <c r="C913" s="2" t="s">
        <v>55</v>
      </c>
      <c r="D913" s="2" t="s">
        <v>56</v>
      </c>
      <c r="E913" s="2" t="s">
        <v>113</v>
      </c>
      <c r="F913" s="2" t="s">
        <v>603</v>
      </c>
      <c r="G913" s="2" t="s">
        <v>12</v>
      </c>
      <c r="H913" s="4">
        <f t="shared" si="28"/>
        <v>130.99999981932342</v>
      </c>
      <c r="I913" s="4">
        <f t="shared" si="29"/>
        <v>2.183333330322057</v>
      </c>
      <c r="J913" s="8">
        <f>_56F9DC9755BA473782653E2940F99386[[#This Row],[Start time]]</f>
        <v>43430.492002314815</v>
      </c>
    </row>
    <row r="914" spans="1:10" x14ac:dyDescent="0.25">
      <c r="A914" s="1">
        <v>43430.49359953704</v>
      </c>
      <c r="B914" s="1">
        <v>43430.493854166663</v>
      </c>
      <c r="C914" s="2" t="s">
        <v>55</v>
      </c>
      <c r="D914" s="2" t="s">
        <v>56</v>
      </c>
      <c r="E914" s="2" t="s">
        <v>144</v>
      </c>
      <c r="F914" s="2" t="s">
        <v>604</v>
      </c>
      <c r="G914" s="2" t="s">
        <v>12</v>
      </c>
      <c r="H914" s="4">
        <f t="shared" si="28"/>
        <v>21.999999484978616</v>
      </c>
      <c r="I914" s="4">
        <f t="shared" si="29"/>
        <v>0.36666665808297694</v>
      </c>
      <c r="J914" s="8">
        <f>_56F9DC9755BA473782653E2940F99386[[#This Row],[Start time]]</f>
        <v>43430.49359953704</v>
      </c>
    </row>
    <row r="915" spans="1:10" x14ac:dyDescent="0.25">
      <c r="A915" s="1">
        <v>43430.480532407404</v>
      </c>
      <c r="B915" s="1">
        <v>43430.494131944448</v>
      </c>
      <c r="C915" s="2" t="s">
        <v>19</v>
      </c>
      <c r="D915" s="2" t="s">
        <v>20</v>
      </c>
      <c r="E915" s="2" t="s">
        <v>35</v>
      </c>
      <c r="F915" s="2" t="s">
        <v>605</v>
      </c>
      <c r="G915" s="2" t="s">
        <v>12</v>
      </c>
      <c r="H915" s="4">
        <f t="shared" si="28"/>
        <v>1175.0000005820766</v>
      </c>
      <c r="I915" s="4">
        <f t="shared" si="29"/>
        <v>19.58333334303461</v>
      </c>
      <c r="J915" s="8">
        <f>_56F9DC9755BA473782653E2940F99386[[#This Row],[Start time]]</f>
        <v>43430.480532407404</v>
      </c>
    </row>
    <row r="916" spans="1:10" x14ac:dyDescent="0.25">
      <c r="A916" s="1">
        <v>43430.493877314817</v>
      </c>
      <c r="B916" s="1">
        <v>43430.495104166665</v>
      </c>
      <c r="C916" s="2" t="s">
        <v>55</v>
      </c>
      <c r="D916" s="2" t="s">
        <v>56</v>
      </c>
      <c r="E916" s="2" t="s">
        <v>113</v>
      </c>
      <c r="F916" s="2" t="s">
        <v>604</v>
      </c>
      <c r="G916" s="2" t="s">
        <v>12</v>
      </c>
      <c r="H916" s="4">
        <f t="shared" si="28"/>
        <v>105.99999963305891</v>
      </c>
      <c r="I916" s="4">
        <f t="shared" si="29"/>
        <v>1.7666666605509818</v>
      </c>
      <c r="J916" s="8">
        <f>_56F9DC9755BA473782653E2940F99386[[#This Row],[Start time]]</f>
        <v>43430.493877314817</v>
      </c>
    </row>
    <row r="917" spans="1:10" x14ac:dyDescent="0.25">
      <c r="A917" s="1">
        <v>43430.495300925926</v>
      </c>
      <c r="B917" s="1">
        <v>43430.495671296296</v>
      </c>
      <c r="C917" s="2" t="s">
        <v>55</v>
      </c>
      <c r="D917" s="2" t="s">
        <v>56</v>
      </c>
      <c r="E917" s="2" t="s">
        <v>144</v>
      </c>
      <c r="F917" s="2" t="s">
        <v>606</v>
      </c>
      <c r="G917" s="2" t="s">
        <v>12</v>
      </c>
      <c r="H917" s="4">
        <f t="shared" si="28"/>
        <v>31.999999936670065</v>
      </c>
      <c r="I917" s="4">
        <f t="shared" si="29"/>
        <v>0.53333333227783442</v>
      </c>
      <c r="J917" s="8">
        <f>_56F9DC9755BA473782653E2940F99386[[#This Row],[Start time]]</f>
        <v>43430.495300925926</v>
      </c>
    </row>
    <row r="918" spans="1:10" x14ac:dyDescent="0.25">
      <c r="A918" s="1">
        <v>43430.495694444442</v>
      </c>
      <c r="B918" s="1">
        <v>43430.496828703705</v>
      </c>
      <c r="C918" s="2" t="s">
        <v>55</v>
      </c>
      <c r="D918" s="2" t="s">
        <v>56</v>
      </c>
      <c r="E918" s="2" t="s">
        <v>113</v>
      </c>
      <c r="F918" s="2" t="s">
        <v>606</v>
      </c>
      <c r="G918" s="2" t="s">
        <v>12</v>
      </c>
      <c r="H918" s="4">
        <f t="shared" si="28"/>
        <v>98.000000277534127</v>
      </c>
      <c r="I918" s="4">
        <f t="shared" si="29"/>
        <v>1.6333333379589021</v>
      </c>
      <c r="J918" s="8">
        <f>_56F9DC9755BA473782653E2940F99386[[#This Row],[Start time]]</f>
        <v>43430.495694444442</v>
      </c>
    </row>
    <row r="919" spans="1:10" x14ac:dyDescent="0.25">
      <c r="A919" s="1">
        <v>43430.496921296297</v>
      </c>
      <c r="B919" s="1">
        <v>43430.497141203705</v>
      </c>
      <c r="C919" s="2" t="s">
        <v>55</v>
      </c>
      <c r="D919" s="2" t="s">
        <v>56</v>
      </c>
      <c r="E919" s="2" t="s">
        <v>144</v>
      </c>
      <c r="F919" s="2" t="s">
        <v>607</v>
      </c>
      <c r="G919" s="2" t="s">
        <v>12</v>
      </c>
      <c r="H919" s="4">
        <f t="shared" si="28"/>
        <v>19.000000040978193</v>
      </c>
      <c r="I919" s="4">
        <f t="shared" si="29"/>
        <v>0.31666666734963655</v>
      </c>
      <c r="J919" s="8">
        <f>_56F9DC9755BA473782653E2940F99386[[#This Row],[Start time]]</f>
        <v>43430.496921296297</v>
      </c>
    </row>
    <row r="920" spans="1:10" x14ac:dyDescent="0.25">
      <c r="A920" s="1">
        <v>43430.497187499997</v>
      </c>
      <c r="B920" s="1">
        <v>43430.49728009259</v>
      </c>
      <c r="C920" s="2" t="s">
        <v>55</v>
      </c>
      <c r="D920" s="2" t="s">
        <v>56</v>
      </c>
      <c r="E920" s="2" t="s">
        <v>113</v>
      </c>
      <c r="F920" s="2" t="s">
        <v>607</v>
      </c>
      <c r="G920" s="2" t="s">
        <v>18</v>
      </c>
      <c r="H920" s="4">
        <f t="shared" si="28"/>
        <v>7.9999999841675162</v>
      </c>
      <c r="I920" s="4">
        <f t="shared" si="29"/>
        <v>0.1333333330694586</v>
      </c>
      <c r="J920" s="8">
        <f>_56F9DC9755BA473782653E2940F99386[[#This Row],[Start time]]</f>
        <v>43430.497187499997</v>
      </c>
    </row>
    <row r="921" spans="1:10" x14ac:dyDescent="0.25">
      <c r="A921" s="1">
        <v>43430.487754629627</v>
      </c>
      <c r="B921" s="1">
        <v>43430.498738425929</v>
      </c>
      <c r="C921" s="2" t="s">
        <v>31</v>
      </c>
      <c r="D921" s="2" t="s">
        <v>32</v>
      </c>
      <c r="E921" s="2" t="s">
        <v>39</v>
      </c>
      <c r="F921" s="2" t="s">
        <v>597</v>
      </c>
      <c r="G921" s="2" t="s">
        <v>12</v>
      </c>
      <c r="H921" s="4">
        <f t="shared" si="28"/>
        <v>949.00000055786222</v>
      </c>
      <c r="I921" s="4">
        <f t="shared" si="29"/>
        <v>15.81666667596437</v>
      </c>
      <c r="J921" s="8">
        <f>_56F9DC9755BA473782653E2940F99386[[#This Row],[Start time]]</f>
        <v>43430.487754629627</v>
      </c>
    </row>
    <row r="922" spans="1:10" x14ac:dyDescent="0.25">
      <c r="A922" s="1">
        <v>43430.461828703701</v>
      </c>
      <c r="B922" s="1">
        <v>43430.500185185185</v>
      </c>
      <c r="C922" s="2" t="s">
        <v>23</v>
      </c>
      <c r="D922" s="2" t="s">
        <v>24</v>
      </c>
      <c r="E922" s="2" t="s">
        <v>25</v>
      </c>
      <c r="F922" s="2" t="s">
        <v>608</v>
      </c>
      <c r="G922" s="2" t="s">
        <v>12</v>
      </c>
      <c r="H922" s="4">
        <f t="shared" si="28"/>
        <v>3314.000000199303</v>
      </c>
      <c r="I922" s="4">
        <f t="shared" si="29"/>
        <v>55.233333336655051</v>
      </c>
      <c r="J922" s="8">
        <f>_56F9DC9755BA473782653E2940F99386[[#This Row],[Start time]]</f>
        <v>43430.461828703701</v>
      </c>
    </row>
    <row r="923" spans="1:10" x14ac:dyDescent="0.25">
      <c r="A923" s="1">
        <v>43430.489363425928</v>
      </c>
      <c r="B923" s="1">
        <v>43430.501319444447</v>
      </c>
      <c r="C923" s="2" t="s">
        <v>9</v>
      </c>
      <c r="D923" s="2" t="s">
        <v>10</v>
      </c>
      <c r="E923" s="2" t="s">
        <v>27</v>
      </c>
      <c r="F923" s="2" t="s">
        <v>609</v>
      </c>
      <c r="G923" s="2" t="s">
        <v>12</v>
      </c>
      <c r="H923" s="4">
        <f t="shared" si="28"/>
        <v>1033.0000000772998</v>
      </c>
      <c r="I923" s="4">
        <f t="shared" si="29"/>
        <v>17.216666667954996</v>
      </c>
      <c r="J923" s="8">
        <f>_56F9DC9755BA473782653E2940F99386[[#This Row],[Start time]]</f>
        <v>43430.489363425928</v>
      </c>
    </row>
    <row r="924" spans="1:10" x14ac:dyDescent="0.25">
      <c r="A924" s="1">
        <v>43430.480509259258</v>
      </c>
      <c r="B924" s="1">
        <v>43430.501435185186</v>
      </c>
      <c r="C924" s="2" t="s">
        <v>37</v>
      </c>
      <c r="D924" s="2" t="s">
        <v>38</v>
      </c>
      <c r="E924" s="2" t="s">
        <v>57</v>
      </c>
      <c r="F924" s="2" t="s">
        <v>145</v>
      </c>
      <c r="G924" s="2" t="s">
        <v>12</v>
      </c>
      <c r="H924" s="4">
        <f t="shared" si="28"/>
        <v>1808.0000001937151</v>
      </c>
      <c r="I924" s="4">
        <f t="shared" si="29"/>
        <v>30.133333336561918</v>
      </c>
      <c r="J924" s="8">
        <f>_56F9DC9755BA473782653E2940F99386[[#This Row],[Start time]]</f>
        <v>43430.480509259258</v>
      </c>
    </row>
    <row r="925" spans="1:10" x14ac:dyDescent="0.25">
      <c r="A925" s="1">
        <v>43430.497303240743</v>
      </c>
      <c r="B925" s="1">
        <v>43430.502372685187</v>
      </c>
      <c r="C925" s="2" t="s">
        <v>55</v>
      </c>
      <c r="D925" s="2" t="s">
        <v>56</v>
      </c>
      <c r="E925" s="2" t="s">
        <v>57</v>
      </c>
      <c r="F925" s="2" t="s">
        <v>556</v>
      </c>
      <c r="G925" s="2" t="s">
        <v>12</v>
      </c>
      <c r="H925" s="4">
        <f t="shared" si="28"/>
        <v>437.99999991897494</v>
      </c>
      <c r="I925" s="4">
        <f t="shared" si="29"/>
        <v>7.2999999986495823</v>
      </c>
      <c r="J925" s="8">
        <f>_56F9DC9755BA473782653E2940F99386[[#This Row],[Start time]]</f>
        <v>43430.497303240743</v>
      </c>
    </row>
    <row r="926" spans="1:10" x14ac:dyDescent="0.25">
      <c r="A926" s="1">
        <v>43430.503576388888</v>
      </c>
      <c r="B926" s="1">
        <v>43430.504166666666</v>
      </c>
      <c r="C926" s="2" t="s">
        <v>19</v>
      </c>
      <c r="D926" s="2" t="s">
        <v>20</v>
      </c>
      <c r="E926" s="2" t="s">
        <v>39</v>
      </c>
      <c r="F926" s="2" t="s">
        <v>610</v>
      </c>
      <c r="G926" s="2" t="s">
        <v>12</v>
      </c>
      <c r="H926" s="4">
        <f t="shared" si="28"/>
        <v>50.999999977648258</v>
      </c>
      <c r="I926" s="4">
        <f t="shared" si="29"/>
        <v>0.84999999962747097</v>
      </c>
      <c r="J926" s="8">
        <f>_56F9DC9755BA473782653E2940F99386[[#This Row],[Start time]]</f>
        <v>43430.503576388888</v>
      </c>
    </row>
    <row r="927" spans="1:10" x14ac:dyDescent="0.25">
      <c r="A927" s="1">
        <v>43430.506562499999</v>
      </c>
      <c r="B927" s="1">
        <v>43430.506631944445</v>
      </c>
      <c r="C927" s="2" t="s">
        <v>50</v>
      </c>
      <c r="D927" s="2" t="s">
        <v>51</v>
      </c>
      <c r="E927" s="2" t="s">
        <v>35</v>
      </c>
      <c r="F927" s="2" t="s">
        <v>611</v>
      </c>
      <c r="G927" s="2" t="s">
        <v>12</v>
      </c>
      <c r="H927" s="4">
        <f t="shared" si="28"/>
        <v>6.0000001452863216</v>
      </c>
      <c r="I927" s="4">
        <f t="shared" si="29"/>
        <v>0.10000000242143869</v>
      </c>
      <c r="J927" s="8">
        <f>_56F9DC9755BA473782653E2940F99386[[#This Row],[Start time]]</f>
        <v>43430.506562499999</v>
      </c>
    </row>
    <row r="928" spans="1:10" x14ac:dyDescent="0.25">
      <c r="A928" s="1">
        <v>43430.503611111111</v>
      </c>
      <c r="B928" s="1">
        <v>43430.507592592592</v>
      </c>
      <c r="C928" s="2" t="s">
        <v>31</v>
      </c>
      <c r="D928" s="2" t="s">
        <v>32</v>
      </c>
      <c r="E928" s="2" t="s">
        <v>39</v>
      </c>
      <c r="F928" s="2" t="s">
        <v>612</v>
      </c>
      <c r="G928" s="2" t="s">
        <v>12</v>
      </c>
      <c r="H928" s="4">
        <f t="shared" si="28"/>
        <v>343.99999994784594</v>
      </c>
      <c r="I928" s="4">
        <f t="shared" si="29"/>
        <v>5.7333333324640989</v>
      </c>
      <c r="J928" s="8">
        <f>_56F9DC9755BA473782653E2940F99386[[#This Row],[Start time]]</f>
        <v>43430.503611111111</v>
      </c>
    </row>
    <row r="929" spans="1:10" x14ac:dyDescent="0.25">
      <c r="A929" s="1">
        <v>43430.501493055555</v>
      </c>
      <c r="B929" s="1">
        <v>43430.511874999997</v>
      </c>
      <c r="C929" s="2" t="s">
        <v>37</v>
      </c>
      <c r="D929" s="2" t="s">
        <v>38</v>
      </c>
      <c r="E929" s="2" t="s">
        <v>35</v>
      </c>
      <c r="F929" s="2" t="s">
        <v>613</v>
      </c>
      <c r="G929" s="2" t="s">
        <v>12</v>
      </c>
      <c r="H929" s="4">
        <f t="shared" si="28"/>
        <v>896.99999971780926</v>
      </c>
      <c r="I929" s="4">
        <f t="shared" si="29"/>
        <v>14.949999995296821</v>
      </c>
      <c r="J929" s="8">
        <f>_56F9DC9755BA473782653E2940F99386[[#This Row],[Start time]]</f>
        <v>43430.501493055555</v>
      </c>
    </row>
    <row r="930" spans="1:10" x14ac:dyDescent="0.25">
      <c r="A930" s="1">
        <v>43430.51190972222</v>
      </c>
      <c r="B930" s="1">
        <v>43430.514224537037</v>
      </c>
      <c r="C930" s="2" t="s">
        <v>37</v>
      </c>
      <c r="D930" s="2" t="s">
        <v>38</v>
      </c>
      <c r="E930" s="2" t="s">
        <v>39</v>
      </c>
      <c r="F930" s="2" t="s">
        <v>614</v>
      </c>
      <c r="G930" s="2" t="s">
        <v>12</v>
      </c>
      <c r="H930" s="4">
        <f t="shared" si="28"/>
        <v>200.00000023283064</v>
      </c>
      <c r="I930" s="4">
        <f t="shared" si="29"/>
        <v>3.3333333372138441</v>
      </c>
      <c r="J930" s="8">
        <f>_56F9DC9755BA473782653E2940F99386[[#This Row],[Start time]]</f>
        <v>43430.51190972222</v>
      </c>
    </row>
    <row r="931" spans="1:10" x14ac:dyDescent="0.25">
      <c r="A931" s="1">
        <v>43430.521423611113</v>
      </c>
      <c r="B931" s="1">
        <v>43430.521562499998</v>
      </c>
      <c r="C931" s="2" t="s">
        <v>50</v>
      </c>
      <c r="D931" s="2" t="s">
        <v>51</v>
      </c>
      <c r="E931" s="2" t="s">
        <v>29</v>
      </c>
      <c r="F931" s="2" t="s">
        <v>61</v>
      </c>
      <c r="G931" s="2" t="s">
        <v>12</v>
      </c>
      <c r="H931" s="4">
        <f t="shared" si="28"/>
        <v>11.999999661929905</v>
      </c>
      <c r="I931" s="4">
        <f t="shared" si="29"/>
        <v>0.19999999436549842</v>
      </c>
      <c r="J931" s="8">
        <f>_56F9DC9755BA473782653E2940F99386[[#This Row],[Start time]]</f>
        <v>43430.521423611113</v>
      </c>
    </row>
    <row r="932" spans="1:10" x14ac:dyDescent="0.25">
      <c r="A932" s="1">
        <v>43430.521122685182</v>
      </c>
      <c r="B932" s="1">
        <v>43430.521562499998</v>
      </c>
      <c r="C932" s="2" t="s">
        <v>31</v>
      </c>
      <c r="D932" s="2" t="s">
        <v>32</v>
      </c>
      <c r="E932" s="2" t="s">
        <v>39</v>
      </c>
      <c r="F932" s="2" t="s">
        <v>615</v>
      </c>
      <c r="G932" s="2" t="s">
        <v>12</v>
      </c>
      <c r="H932" s="4">
        <f t="shared" si="28"/>
        <v>38.000000081956387</v>
      </c>
      <c r="I932" s="4">
        <f t="shared" si="29"/>
        <v>0.63333333469927311</v>
      </c>
      <c r="J932" s="8">
        <f>_56F9DC9755BA473782653E2940F99386[[#This Row],[Start time]]</f>
        <v>43430.521122685182</v>
      </c>
    </row>
    <row r="933" spans="1:10" x14ac:dyDescent="0.25">
      <c r="A933" s="1">
        <v>43430.522037037037</v>
      </c>
      <c r="B933" s="1">
        <v>43430.522615740738</v>
      </c>
      <c r="C933" s="2" t="s">
        <v>50</v>
      </c>
      <c r="D933" s="2" t="s">
        <v>51</v>
      </c>
      <c r="E933" s="2" t="s">
        <v>144</v>
      </c>
      <c r="F933" s="2" t="s">
        <v>61</v>
      </c>
      <c r="G933" s="2" t="s">
        <v>12</v>
      </c>
      <c r="H933" s="4">
        <f t="shared" si="28"/>
        <v>49.999999743886292</v>
      </c>
      <c r="I933" s="4">
        <f t="shared" si="29"/>
        <v>0.83333332906477153</v>
      </c>
      <c r="J933" s="8">
        <f>_56F9DC9755BA473782653E2940F99386[[#This Row],[Start time]]</f>
        <v>43430.522037037037</v>
      </c>
    </row>
    <row r="934" spans="1:10" x14ac:dyDescent="0.25">
      <c r="A934" s="1">
        <v>43430.514247685183</v>
      </c>
      <c r="B934" s="1">
        <v>43430.523043981484</v>
      </c>
      <c r="C934" s="2" t="s">
        <v>37</v>
      </c>
      <c r="D934" s="2" t="s">
        <v>38</v>
      </c>
      <c r="E934" s="2" t="s">
        <v>16</v>
      </c>
      <c r="F934" s="2" t="s">
        <v>616</v>
      </c>
      <c r="G934" s="2" t="s">
        <v>18</v>
      </c>
      <c r="H934" s="4">
        <f t="shared" si="28"/>
        <v>760.00000038184226</v>
      </c>
      <c r="I934" s="4">
        <f t="shared" si="29"/>
        <v>12.666666673030704</v>
      </c>
      <c r="J934" s="8">
        <f>_56F9DC9755BA473782653E2940F99386[[#This Row],[Start time]]</f>
        <v>43430.514247685183</v>
      </c>
    </row>
    <row r="935" spans="1:10" x14ac:dyDescent="0.25">
      <c r="A935" s="1">
        <v>43430.525995370372</v>
      </c>
      <c r="B935" s="1">
        <v>43430.526319444441</v>
      </c>
      <c r="C935" s="2" t="s">
        <v>31</v>
      </c>
      <c r="D935" s="2" t="s">
        <v>32</v>
      </c>
      <c r="E935" s="2" t="s">
        <v>57</v>
      </c>
      <c r="F935" s="2" t="s">
        <v>58</v>
      </c>
      <c r="G935" s="2" t="s">
        <v>18</v>
      </c>
      <c r="H935" s="4">
        <f t="shared" si="28"/>
        <v>27.999999630264938</v>
      </c>
      <c r="I935" s="4">
        <f t="shared" si="29"/>
        <v>0.46666666050441563</v>
      </c>
      <c r="J935" s="8">
        <f>_56F9DC9755BA473782653E2940F99386[[#This Row],[Start time]]</f>
        <v>43430.525995370372</v>
      </c>
    </row>
    <row r="936" spans="1:10" x14ac:dyDescent="0.25">
      <c r="A936" s="1">
        <v>43430.523055555554</v>
      </c>
      <c r="B936" s="1">
        <v>43430.527650462966</v>
      </c>
      <c r="C936" s="2" t="s">
        <v>37</v>
      </c>
      <c r="D936" s="2" t="s">
        <v>38</v>
      </c>
      <c r="E936" s="2" t="s">
        <v>57</v>
      </c>
      <c r="F936" s="2" t="s">
        <v>125</v>
      </c>
      <c r="G936" s="2" t="s">
        <v>12</v>
      </c>
      <c r="H936" s="4">
        <f t="shared" si="28"/>
        <v>397.00000039301813</v>
      </c>
      <c r="I936" s="4">
        <f t="shared" si="29"/>
        <v>6.6166666732169688</v>
      </c>
      <c r="J936" s="8">
        <f>_56F9DC9755BA473782653E2940F99386[[#This Row],[Start time]]</f>
        <v>43430.523055555554</v>
      </c>
    </row>
    <row r="937" spans="1:10" x14ac:dyDescent="0.25">
      <c r="A937" s="1">
        <v>43430.533090277779</v>
      </c>
      <c r="B937" s="1">
        <v>43430.533668981479</v>
      </c>
      <c r="C937" s="2" t="s">
        <v>31</v>
      </c>
      <c r="D937" s="2" t="s">
        <v>32</v>
      </c>
      <c r="E937" s="2" t="s">
        <v>39</v>
      </c>
      <c r="F937" s="2" t="s">
        <v>617</v>
      </c>
      <c r="G937" s="2" t="s">
        <v>12</v>
      </c>
      <c r="H937" s="4">
        <f t="shared" si="28"/>
        <v>49.999999743886292</v>
      </c>
      <c r="I937" s="4">
        <f t="shared" si="29"/>
        <v>0.83333332906477153</v>
      </c>
      <c r="J937" s="8">
        <f>_56F9DC9755BA473782653E2940F99386[[#This Row],[Start time]]</f>
        <v>43430.533090277779</v>
      </c>
    </row>
    <row r="938" spans="1:10" x14ac:dyDescent="0.25">
      <c r="A938" s="1">
        <v>43430.522696759261</v>
      </c>
      <c r="B938" s="1">
        <v>43430.535624999997</v>
      </c>
      <c r="C938" s="2" t="s">
        <v>50</v>
      </c>
      <c r="D938" s="2" t="s">
        <v>51</v>
      </c>
      <c r="E938" s="2" t="s">
        <v>27</v>
      </c>
      <c r="F938" s="2" t="s">
        <v>618</v>
      </c>
      <c r="G938" s="2" t="s">
        <v>12</v>
      </c>
      <c r="H938" s="4">
        <f t="shared" si="28"/>
        <v>1116.9999995967373</v>
      </c>
      <c r="I938" s="4">
        <f t="shared" si="29"/>
        <v>18.616666659945622</v>
      </c>
      <c r="J938" s="8">
        <f>_56F9DC9755BA473782653E2940F99386[[#This Row],[Start time]]</f>
        <v>43430.522696759261</v>
      </c>
    </row>
    <row r="939" spans="1:10" x14ac:dyDescent="0.25">
      <c r="A939" s="1">
        <v>43430.504201388889</v>
      </c>
      <c r="B939" s="1">
        <v>43430.539479166669</v>
      </c>
      <c r="C939" s="2" t="s">
        <v>19</v>
      </c>
      <c r="D939" s="2" t="s">
        <v>20</v>
      </c>
      <c r="E939" s="2" t="s">
        <v>39</v>
      </c>
      <c r="F939" s="2" t="s">
        <v>619</v>
      </c>
      <c r="G939" s="2" t="s">
        <v>12</v>
      </c>
      <c r="H939" s="4">
        <f t="shared" si="28"/>
        <v>3048.0000002542511</v>
      </c>
      <c r="I939" s="4">
        <f t="shared" si="29"/>
        <v>50.800000004237518</v>
      </c>
      <c r="J939" s="8">
        <f>_56F9DC9755BA473782653E2940F99386[[#This Row],[Start time]]</f>
        <v>43430.504201388889</v>
      </c>
    </row>
    <row r="940" spans="1:10" x14ac:dyDescent="0.25">
      <c r="A940" s="1">
        <v>43430.527673611112</v>
      </c>
      <c r="B940" s="1">
        <v>43430.541226851848</v>
      </c>
      <c r="C940" s="2" t="s">
        <v>37</v>
      </c>
      <c r="D940" s="2" t="s">
        <v>38</v>
      </c>
      <c r="E940" s="2" t="s">
        <v>16</v>
      </c>
      <c r="F940" s="2" t="s">
        <v>75</v>
      </c>
      <c r="G940" s="2" t="s">
        <v>12</v>
      </c>
      <c r="H940" s="4">
        <f t="shared" si="28"/>
        <v>1170.9999996470287</v>
      </c>
      <c r="I940" s="4">
        <f t="shared" si="29"/>
        <v>19.516666660783812</v>
      </c>
      <c r="J940" s="8">
        <f>_56F9DC9755BA473782653E2940F99386[[#This Row],[Start time]]</f>
        <v>43430.527673611112</v>
      </c>
    </row>
    <row r="941" spans="1:10" x14ac:dyDescent="0.25">
      <c r="A941" s="1">
        <v>43430.53570601852</v>
      </c>
      <c r="B941" s="1">
        <v>43430.542349537034</v>
      </c>
      <c r="C941" s="2" t="s">
        <v>50</v>
      </c>
      <c r="D941" s="2" t="s">
        <v>51</v>
      </c>
      <c r="E941" s="2" t="s">
        <v>144</v>
      </c>
      <c r="F941" s="2" t="s">
        <v>618</v>
      </c>
      <c r="G941" s="2" t="s">
        <v>12</v>
      </c>
      <c r="H941" s="4">
        <f t="shared" si="28"/>
        <v>573.99999964982271</v>
      </c>
      <c r="I941" s="4">
        <f t="shared" si="29"/>
        <v>9.5666666608303785</v>
      </c>
      <c r="J941" s="8">
        <f>_56F9DC9755BA473782653E2940F99386[[#This Row],[Start time]]</f>
        <v>43430.53570601852</v>
      </c>
    </row>
    <row r="942" spans="1:10" x14ac:dyDescent="0.25">
      <c r="A942" s="1">
        <v>43430.542581018519</v>
      </c>
      <c r="B942" s="1">
        <v>43430.54409722222</v>
      </c>
      <c r="C942" s="2" t="s">
        <v>55</v>
      </c>
      <c r="D942" s="2" t="s">
        <v>56</v>
      </c>
      <c r="E942" s="2" t="s">
        <v>113</v>
      </c>
      <c r="F942" s="2" t="s">
        <v>607</v>
      </c>
      <c r="G942" s="2" t="s">
        <v>12</v>
      </c>
      <c r="H942" s="4">
        <f t="shared" si="28"/>
        <v>130.99999981932342</v>
      </c>
      <c r="I942" s="4">
        <f t="shared" si="29"/>
        <v>2.183333330322057</v>
      </c>
      <c r="J942" s="8">
        <f>_56F9DC9755BA473782653E2940F99386[[#This Row],[Start time]]</f>
        <v>43430.542581018519</v>
      </c>
    </row>
    <row r="943" spans="1:10" x14ac:dyDescent="0.25">
      <c r="A943" s="1">
        <v>43430.544259259259</v>
      </c>
      <c r="B943" s="1">
        <v>43430.544560185182</v>
      </c>
      <c r="C943" s="2" t="s">
        <v>55</v>
      </c>
      <c r="D943" s="2" t="s">
        <v>56</v>
      </c>
      <c r="E943" s="2" t="s">
        <v>144</v>
      </c>
      <c r="F943" s="2" t="s">
        <v>620</v>
      </c>
      <c r="G943" s="2" t="s">
        <v>12</v>
      </c>
      <c r="H943" s="4">
        <f t="shared" si="28"/>
        <v>25.999999791383743</v>
      </c>
      <c r="I943" s="4">
        <f t="shared" si="29"/>
        <v>0.43333332985639572</v>
      </c>
      <c r="J943" s="8">
        <f>_56F9DC9755BA473782653E2940F99386[[#This Row],[Start time]]</f>
        <v>43430.544259259259</v>
      </c>
    </row>
    <row r="944" spans="1:10" x14ac:dyDescent="0.25">
      <c r="A944" s="1">
        <v>43430.544583333336</v>
      </c>
      <c r="B944" s="1">
        <v>43430.545277777775</v>
      </c>
      <c r="C944" s="2" t="s">
        <v>55</v>
      </c>
      <c r="D944" s="2" t="s">
        <v>56</v>
      </c>
      <c r="E944" s="2" t="s">
        <v>113</v>
      </c>
      <c r="F944" s="2" t="s">
        <v>620</v>
      </c>
      <c r="G944" s="2" t="s">
        <v>12</v>
      </c>
      <c r="H944" s="4">
        <f t="shared" si="28"/>
        <v>59.999999566935003</v>
      </c>
      <c r="I944" s="4">
        <f t="shared" si="29"/>
        <v>0.99999999278225005</v>
      </c>
      <c r="J944" s="8">
        <f>_56F9DC9755BA473782653E2940F99386[[#This Row],[Start time]]</f>
        <v>43430.544583333336</v>
      </c>
    </row>
    <row r="945" spans="1:10" x14ac:dyDescent="0.25">
      <c r="A945" s="1">
        <v>43430.545347222222</v>
      </c>
      <c r="B945" s="1">
        <v>43430.54619212963</v>
      </c>
      <c r="C945" s="2" t="s">
        <v>55</v>
      </c>
      <c r="D945" s="2" t="s">
        <v>56</v>
      </c>
      <c r="E945" s="2" t="s">
        <v>113</v>
      </c>
      <c r="F945" s="2" t="s">
        <v>620</v>
      </c>
      <c r="G945" s="2" t="s">
        <v>12</v>
      </c>
      <c r="H945" s="4">
        <f t="shared" si="28"/>
        <v>73.000000091269612</v>
      </c>
      <c r="I945" s="4">
        <f t="shared" si="29"/>
        <v>1.2166666681878269</v>
      </c>
      <c r="J945" s="8">
        <f>_56F9DC9755BA473782653E2940F99386[[#This Row],[Start time]]</f>
        <v>43430.545347222222</v>
      </c>
    </row>
    <row r="946" spans="1:10" x14ac:dyDescent="0.25">
      <c r="A946" s="1">
        <v>43430.549756944441</v>
      </c>
      <c r="B946" s="1">
        <v>43430.552824074075</v>
      </c>
      <c r="C946" s="2" t="s">
        <v>23</v>
      </c>
      <c r="D946" s="2" t="s">
        <v>24</v>
      </c>
      <c r="E946" s="2" t="s">
        <v>39</v>
      </c>
      <c r="F946" s="2" t="s">
        <v>621</v>
      </c>
      <c r="G946" s="2" t="s">
        <v>12</v>
      </c>
      <c r="H946" s="4">
        <f t="shared" si="28"/>
        <v>265.00000033993274</v>
      </c>
      <c r="I946" s="4">
        <f t="shared" si="29"/>
        <v>4.4166666723322123</v>
      </c>
      <c r="J946" s="8">
        <f>_56F9DC9755BA473782653E2940F99386[[#This Row],[Start time]]</f>
        <v>43430.549756944441</v>
      </c>
    </row>
    <row r="947" spans="1:10" x14ac:dyDescent="0.25">
      <c r="A947" s="1">
        <v>43430.555902777778</v>
      </c>
      <c r="B947" s="1">
        <v>43430.558368055557</v>
      </c>
      <c r="C947" s="2" t="s">
        <v>55</v>
      </c>
      <c r="D947" s="2" t="s">
        <v>56</v>
      </c>
      <c r="E947" s="2" t="s">
        <v>57</v>
      </c>
      <c r="F947" s="2" t="s">
        <v>552</v>
      </c>
      <c r="G947" s="2" t="s">
        <v>12</v>
      </c>
      <c r="H947" s="4">
        <f t="shared" si="28"/>
        <v>213.00000012852252</v>
      </c>
      <c r="I947" s="4">
        <f t="shared" si="29"/>
        <v>3.5500000021420419</v>
      </c>
      <c r="J947" s="8">
        <f>_56F9DC9755BA473782653E2940F99386[[#This Row],[Start time]]</f>
        <v>43430.555902777778</v>
      </c>
    </row>
    <row r="948" spans="1:10" x14ac:dyDescent="0.25">
      <c r="A948" s="1">
        <v>43430.559421296297</v>
      </c>
      <c r="B948" s="1">
        <v>43430.559594907405</v>
      </c>
      <c r="C948" s="2" t="s">
        <v>55</v>
      </c>
      <c r="D948" s="2" t="s">
        <v>56</v>
      </c>
      <c r="E948" s="2" t="s">
        <v>39</v>
      </c>
      <c r="F948" s="2" t="s">
        <v>252</v>
      </c>
      <c r="G948" s="2" t="s">
        <v>12</v>
      </c>
      <c r="H948" s="4">
        <f t="shared" si="28"/>
        <v>14.999999734573066</v>
      </c>
      <c r="I948" s="4">
        <f t="shared" si="29"/>
        <v>0.24999999557621777</v>
      </c>
      <c r="J948" s="8">
        <f>_56F9DC9755BA473782653E2940F99386[[#This Row],[Start time]]</f>
        <v>43430.559421296297</v>
      </c>
    </row>
    <row r="949" spans="1:10" x14ac:dyDescent="0.25">
      <c r="A949" s="1">
        <v>43430.552476851852</v>
      </c>
      <c r="B949" s="1">
        <v>43430.563321759262</v>
      </c>
      <c r="C949" s="2" t="s">
        <v>19</v>
      </c>
      <c r="D949" s="2" t="s">
        <v>20</v>
      </c>
      <c r="E949" s="2" t="s">
        <v>150</v>
      </c>
      <c r="F949" s="2" t="s">
        <v>605</v>
      </c>
      <c r="G949" s="2" t="s">
        <v>12</v>
      </c>
      <c r="H949" s="4">
        <f t="shared" si="28"/>
        <v>937.00000026728958</v>
      </c>
      <c r="I949" s="4">
        <f t="shared" si="29"/>
        <v>15.616666671121493</v>
      </c>
      <c r="J949" s="8">
        <f>_56F9DC9755BA473782653E2940F99386[[#This Row],[Start time]]</f>
        <v>43430.552476851852</v>
      </c>
    </row>
    <row r="950" spans="1:10" x14ac:dyDescent="0.25">
      <c r="A950" s="1">
        <v>43430.561064814814</v>
      </c>
      <c r="B950" s="1">
        <v>43430.563773148147</v>
      </c>
      <c r="C950" s="2" t="s">
        <v>55</v>
      </c>
      <c r="D950" s="2" t="s">
        <v>56</v>
      </c>
      <c r="E950" s="2" t="s">
        <v>144</v>
      </c>
      <c r="F950" s="2" t="s">
        <v>622</v>
      </c>
      <c r="G950" s="2" t="s">
        <v>12</v>
      </c>
      <c r="H950" s="4">
        <f t="shared" si="28"/>
        <v>234.0000000083819</v>
      </c>
      <c r="I950" s="4">
        <f t="shared" si="29"/>
        <v>3.9000000001396984</v>
      </c>
      <c r="J950" s="8">
        <f>_56F9DC9755BA473782653E2940F99386[[#This Row],[Start time]]</f>
        <v>43430.561064814814</v>
      </c>
    </row>
    <row r="951" spans="1:10" x14ac:dyDescent="0.25">
      <c r="A951" s="1">
        <v>43430.563796296294</v>
      </c>
      <c r="B951" s="1">
        <v>43430.565312500003</v>
      </c>
      <c r="C951" s="2" t="s">
        <v>55</v>
      </c>
      <c r="D951" s="2" t="s">
        <v>56</v>
      </c>
      <c r="E951" s="2" t="s">
        <v>39</v>
      </c>
      <c r="F951" s="2" t="s">
        <v>622</v>
      </c>
      <c r="G951" s="2" t="s">
        <v>18</v>
      </c>
      <c r="H951" s="4">
        <f t="shared" si="28"/>
        <v>131.00000044796616</v>
      </c>
      <c r="I951" s="4">
        <f t="shared" si="29"/>
        <v>2.183333340799436</v>
      </c>
      <c r="J951" s="8">
        <f>_56F9DC9755BA473782653E2940F99386[[#This Row],[Start time]]</f>
        <v>43430.563796296294</v>
      </c>
    </row>
    <row r="952" spans="1:10" x14ac:dyDescent="0.25">
      <c r="A952" s="1">
        <v>43430.563333333332</v>
      </c>
      <c r="B952" s="1">
        <v>43430.56690972222</v>
      </c>
      <c r="C952" s="2" t="s">
        <v>19</v>
      </c>
      <c r="D952" s="2" t="s">
        <v>20</v>
      </c>
      <c r="E952" s="2" t="s">
        <v>39</v>
      </c>
      <c r="F952" s="2" t="s">
        <v>498</v>
      </c>
      <c r="G952" s="2" t="s">
        <v>12</v>
      </c>
      <c r="H952" s="4">
        <f t="shared" si="28"/>
        <v>308.99999993853271</v>
      </c>
      <c r="I952" s="4">
        <f t="shared" si="29"/>
        <v>5.1499999989755452</v>
      </c>
      <c r="J952" s="8">
        <f>_56F9DC9755BA473782653E2940F99386[[#This Row],[Start time]]</f>
        <v>43430.563333333332</v>
      </c>
    </row>
    <row r="953" spans="1:10" x14ac:dyDescent="0.25">
      <c r="A953" s="1">
        <v>43430.566157407404</v>
      </c>
      <c r="B953" s="1">
        <v>43430.570694444446</v>
      </c>
      <c r="C953" s="2" t="s">
        <v>23</v>
      </c>
      <c r="D953" s="2" t="s">
        <v>24</v>
      </c>
      <c r="E953" s="2" t="s">
        <v>25</v>
      </c>
      <c r="F953" s="2" t="s">
        <v>493</v>
      </c>
      <c r="G953" s="2" t="s">
        <v>12</v>
      </c>
      <c r="H953" s="4">
        <f t="shared" si="28"/>
        <v>392.00000048149377</v>
      </c>
      <c r="I953" s="4">
        <f t="shared" si="29"/>
        <v>6.5333333413582295</v>
      </c>
      <c r="J953" s="8">
        <f>_56F9DC9755BA473782653E2940F99386[[#This Row],[Start time]]</f>
        <v>43430.566157407404</v>
      </c>
    </row>
    <row r="954" spans="1:10" x14ac:dyDescent="0.25">
      <c r="A954" s="1">
        <v>43430.565324074072</v>
      </c>
      <c r="B954" s="1">
        <v>43430.570960648147</v>
      </c>
      <c r="C954" s="2" t="s">
        <v>55</v>
      </c>
      <c r="D954" s="2" t="s">
        <v>56</v>
      </c>
      <c r="E954" s="2" t="s">
        <v>57</v>
      </c>
      <c r="F954" s="2" t="s">
        <v>77</v>
      </c>
      <c r="G954" s="2" t="s">
        <v>12</v>
      </c>
      <c r="H954" s="4">
        <f t="shared" si="28"/>
        <v>487.000000057742</v>
      </c>
      <c r="I954" s="4">
        <f t="shared" si="29"/>
        <v>8.1166666676290333</v>
      </c>
      <c r="J954" s="8">
        <f>_56F9DC9755BA473782653E2940F99386[[#This Row],[Start time]]</f>
        <v>43430.565324074072</v>
      </c>
    </row>
    <row r="955" spans="1:10" x14ac:dyDescent="0.25">
      <c r="A955" s="1">
        <v>43430.566932870373</v>
      </c>
      <c r="B955" s="1">
        <v>43430.57104166667</v>
      </c>
      <c r="C955" s="2" t="s">
        <v>19</v>
      </c>
      <c r="D955" s="2" t="s">
        <v>20</v>
      </c>
      <c r="E955" s="2" t="s">
        <v>39</v>
      </c>
      <c r="F955" s="2" t="s">
        <v>623</v>
      </c>
      <c r="G955" s="2" t="s">
        <v>12</v>
      </c>
      <c r="H955" s="4">
        <f t="shared" si="28"/>
        <v>355.00000000465661</v>
      </c>
      <c r="I955" s="4">
        <f t="shared" si="29"/>
        <v>5.9166666667442769</v>
      </c>
      <c r="J955" s="8">
        <f>_56F9DC9755BA473782653E2940F99386[[#This Row],[Start time]]</f>
        <v>43430.566932870373</v>
      </c>
    </row>
    <row r="956" spans="1:10" x14ac:dyDescent="0.25">
      <c r="A956" s="1">
        <v>43430.571064814816</v>
      </c>
      <c r="B956" s="1">
        <v>43430.575219907405</v>
      </c>
      <c r="C956" s="2" t="s">
        <v>19</v>
      </c>
      <c r="D956" s="2" t="s">
        <v>20</v>
      </c>
      <c r="E956" s="2" t="s">
        <v>39</v>
      </c>
      <c r="F956" s="2" t="s">
        <v>399</v>
      </c>
      <c r="G956" s="2" t="s">
        <v>12</v>
      </c>
      <c r="H956" s="4">
        <f t="shared" si="28"/>
        <v>358.999999682419</v>
      </c>
      <c r="I956" s="4">
        <f t="shared" si="29"/>
        <v>5.9833333280403167</v>
      </c>
      <c r="J956" s="8">
        <f>_56F9DC9755BA473782653E2940F99386[[#This Row],[Start time]]</f>
        <v>43430.571064814816</v>
      </c>
    </row>
    <row r="957" spans="1:10" x14ac:dyDescent="0.25">
      <c r="A957" s="1">
        <v>43430.576770833337</v>
      </c>
      <c r="B957" s="1">
        <v>43430.578599537039</v>
      </c>
      <c r="C957" s="2" t="s">
        <v>55</v>
      </c>
      <c r="D957" s="2" t="s">
        <v>56</v>
      </c>
      <c r="E957" s="2" t="s">
        <v>39</v>
      </c>
      <c r="F957" s="2" t="s">
        <v>202</v>
      </c>
      <c r="G957" s="2" t="s">
        <v>12</v>
      </c>
      <c r="H957" s="4">
        <f t="shared" si="28"/>
        <v>157.99999984446913</v>
      </c>
      <c r="I957" s="4">
        <f t="shared" si="29"/>
        <v>2.6333333307411522</v>
      </c>
      <c r="J957" s="8">
        <f>_56F9DC9755BA473782653E2940F99386[[#This Row],[Start time]]</f>
        <v>43430.576770833337</v>
      </c>
    </row>
    <row r="958" spans="1:10" x14ac:dyDescent="0.25">
      <c r="A958" s="1">
        <v>43430.575636574074</v>
      </c>
      <c r="B958" s="1">
        <v>43430.580925925926</v>
      </c>
      <c r="C958" s="2" t="s">
        <v>19</v>
      </c>
      <c r="D958" s="2" t="s">
        <v>20</v>
      </c>
      <c r="E958" s="2" t="s">
        <v>39</v>
      </c>
      <c r="F958" s="2" t="s">
        <v>624</v>
      </c>
      <c r="G958" s="2" t="s">
        <v>12</v>
      </c>
      <c r="H958" s="4">
        <f t="shared" si="28"/>
        <v>456.99999995995313</v>
      </c>
      <c r="I958" s="4">
        <f t="shared" si="29"/>
        <v>7.6166666659992188</v>
      </c>
      <c r="J958" s="8">
        <f>_56F9DC9755BA473782653E2940F99386[[#This Row],[Start time]]</f>
        <v>43430.575636574074</v>
      </c>
    </row>
    <row r="959" spans="1:10" x14ac:dyDescent="0.25">
      <c r="A959" s="1">
        <v>43430.580023148148</v>
      </c>
      <c r="B959" s="1">
        <v>43430.582638888889</v>
      </c>
      <c r="C959" s="2" t="s">
        <v>55</v>
      </c>
      <c r="D959" s="2" t="s">
        <v>56</v>
      </c>
      <c r="E959" s="2" t="s">
        <v>144</v>
      </c>
      <c r="F959" s="2" t="s">
        <v>280</v>
      </c>
      <c r="G959" s="2" t="s">
        <v>12</v>
      </c>
      <c r="H959" s="4">
        <f t="shared" si="28"/>
        <v>226.00000002421439</v>
      </c>
      <c r="I959" s="4">
        <f t="shared" si="29"/>
        <v>3.7666666670702398</v>
      </c>
      <c r="J959" s="8">
        <f>_56F9DC9755BA473782653E2940F99386[[#This Row],[Start time]]</f>
        <v>43430.580023148148</v>
      </c>
    </row>
    <row r="960" spans="1:10" x14ac:dyDescent="0.25">
      <c r="A960" s="1">
        <v>43430.585081018522</v>
      </c>
      <c r="B960" s="1">
        <v>43430.586168981485</v>
      </c>
      <c r="C960" s="2" t="s">
        <v>55</v>
      </c>
      <c r="D960" s="2" t="s">
        <v>56</v>
      </c>
      <c r="E960" s="2" t="s">
        <v>39</v>
      </c>
      <c r="F960" s="2" t="s">
        <v>625</v>
      </c>
      <c r="G960" s="2" t="s">
        <v>12</v>
      </c>
      <c r="H960" s="4">
        <f t="shared" si="28"/>
        <v>93.999999971129</v>
      </c>
      <c r="I960" s="4">
        <f t="shared" si="29"/>
        <v>1.5666666661854833</v>
      </c>
      <c r="J960" s="8">
        <f>_56F9DC9755BA473782653E2940F99386[[#This Row],[Start time]]</f>
        <v>43430.585081018522</v>
      </c>
    </row>
    <row r="961" spans="1:10" x14ac:dyDescent="0.25">
      <c r="A961" s="1">
        <v>43430.579398148147</v>
      </c>
      <c r="B961" s="1">
        <v>43430.586944444447</v>
      </c>
      <c r="C961" s="2" t="s">
        <v>23</v>
      </c>
      <c r="D961" s="2" t="s">
        <v>24</v>
      </c>
      <c r="E961" s="2" t="s">
        <v>39</v>
      </c>
      <c r="F961" s="2" t="s">
        <v>626</v>
      </c>
      <c r="G961" s="2" t="s">
        <v>12</v>
      </c>
      <c r="H961" s="4">
        <f t="shared" si="28"/>
        <v>652.00000028125942</v>
      </c>
      <c r="I961" s="4">
        <f t="shared" si="29"/>
        <v>10.866666671354324</v>
      </c>
      <c r="J961" s="8">
        <f>_56F9DC9755BA473782653E2940F99386[[#This Row],[Start time]]</f>
        <v>43430.579398148147</v>
      </c>
    </row>
    <row r="962" spans="1:10" x14ac:dyDescent="0.25">
      <c r="A962" s="1">
        <v>43430.534189814818</v>
      </c>
      <c r="B962" s="1">
        <v>43430.588206018518</v>
      </c>
      <c r="C962" s="2" t="s">
        <v>31</v>
      </c>
      <c r="D962" s="2" t="s">
        <v>32</v>
      </c>
      <c r="E962" s="2" t="s">
        <v>33</v>
      </c>
      <c r="F962" s="2" t="s">
        <v>627</v>
      </c>
      <c r="G962" s="2" t="s">
        <v>12</v>
      </c>
      <c r="H962" s="4">
        <f t="shared" ref="H962:H1025" si="30">(B962-A962)*86400</f>
        <v>4666.9999996433035</v>
      </c>
      <c r="I962" s="4">
        <f t="shared" ref="I962:I1025" si="31">H962/60</f>
        <v>77.783333327388391</v>
      </c>
      <c r="J962" s="8">
        <f>_56F9DC9755BA473782653E2940F99386[[#This Row],[Start time]]</f>
        <v>43430.534189814818</v>
      </c>
    </row>
    <row r="963" spans="1:10" x14ac:dyDescent="0.25">
      <c r="A963" s="1">
        <v>43430.580949074072</v>
      </c>
      <c r="B963" s="1">
        <v>43430.589317129627</v>
      </c>
      <c r="C963" s="2" t="s">
        <v>19</v>
      </c>
      <c r="D963" s="2" t="s">
        <v>20</v>
      </c>
      <c r="E963" s="2" t="s">
        <v>39</v>
      </c>
      <c r="F963" s="2" t="s">
        <v>438</v>
      </c>
      <c r="G963" s="2" t="s">
        <v>12</v>
      </c>
      <c r="H963" s="4">
        <f t="shared" si="30"/>
        <v>722.9999999050051</v>
      </c>
      <c r="I963" s="4">
        <f t="shared" si="31"/>
        <v>12.049999998416752</v>
      </c>
      <c r="J963" s="8">
        <f>_56F9DC9755BA473782653E2940F99386[[#This Row],[Start time]]</f>
        <v>43430.580949074072</v>
      </c>
    </row>
    <row r="964" spans="1:10" x14ac:dyDescent="0.25">
      <c r="A964" s="1">
        <v>43430.587060185186</v>
      </c>
      <c r="B964" s="1">
        <v>43430.590497685182</v>
      </c>
      <c r="C964" s="2" t="s">
        <v>55</v>
      </c>
      <c r="D964" s="2" t="s">
        <v>56</v>
      </c>
      <c r="E964" s="2" t="s">
        <v>39</v>
      </c>
      <c r="F964" s="2" t="s">
        <v>628</v>
      </c>
      <c r="G964" s="2" t="s">
        <v>12</v>
      </c>
      <c r="H964" s="4">
        <f t="shared" si="30"/>
        <v>296.99999964796007</v>
      </c>
      <c r="I964" s="4">
        <f t="shared" si="31"/>
        <v>4.9499999941326678</v>
      </c>
      <c r="J964" s="8">
        <f>_56F9DC9755BA473782653E2940F99386[[#This Row],[Start time]]</f>
        <v>43430.587060185186</v>
      </c>
    </row>
    <row r="965" spans="1:10" x14ac:dyDescent="0.25">
      <c r="A965" s="1">
        <v>43430.590520833335</v>
      </c>
      <c r="B965" s="1">
        <v>43430.592129629629</v>
      </c>
      <c r="C965" s="2" t="s">
        <v>55</v>
      </c>
      <c r="D965" s="2" t="s">
        <v>56</v>
      </c>
      <c r="E965" s="2" t="s">
        <v>45</v>
      </c>
      <c r="F965" s="2" t="s">
        <v>628</v>
      </c>
      <c r="G965" s="2" t="s">
        <v>12</v>
      </c>
      <c r="H965" s="4">
        <f t="shared" si="30"/>
        <v>138.99999980349094</v>
      </c>
      <c r="I965" s="4">
        <f t="shared" si="31"/>
        <v>2.3166666633915156</v>
      </c>
      <c r="J965" s="8">
        <f>_56F9DC9755BA473782653E2940F99386[[#This Row],[Start time]]</f>
        <v>43430.590520833335</v>
      </c>
    </row>
    <row r="966" spans="1:10" x14ac:dyDescent="0.25">
      <c r="A966" s="1">
        <v>43430.58934027778</v>
      </c>
      <c r="B966" s="1">
        <v>43430.595925925925</v>
      </c>
      <c r="C966" s="2" t="s">
        <v>19</v>
      </c>
      <c r="D966" s="2" t="s">
        <v>20</v>
      </c>
      <c r="E966" s="2" t="s">
        <v>39</v>
      </c>
      <c r="F966" s="2" t="s">
        <v>629</v>
      </c>
      <c r="G966" s="2" t="s">
        <v>12</v>
      </c>
      <c r="H966" s="4">
        <f t="shared" si="30"/>
        <v>568.99999973829836</v>
      </c>
      <c r="I966" s="4">
        <f t="shared" si="31"/>
        <v>9.4833333289716393</v>
      </c>
      <c r="J966" s="8">
        <f>_56F9DC9755BA473782653E2940F99386[[#This Row],[Start time]]</f>
        <v>43430.58934027778</v>
      </c>
    </row>
    <row r="967" spans="1:10" x14ac:dyDescent="0.25">
      <c r="A967" s="1">
        <v>43430.593263888892</v>
      </c>
      <c r="B967" s="1">
        <v>43430.596782407411</v>
      </c>
      <c r="C967" s="2" t="s">
        <v>55</v>
      </c>
      <c r="D967" s="2" t="s">
        <v>56</v>
      </c>
      <c r="E967" s="2" t="s">
        <v>39</v>
      </c>
      <c r="F967" s="2" t="s">
        <v>630</v>
      </c>
      <c r="G967" s="2" t="s">
        <v>18</v>
      </c>
      <c r="H967" s="4">
        <f t="shared" si="30"/>
        <v>304.00000002700835</v>
      </c>
      <c r="I967" s="4">
        <f t="shared" si="31"/>
        <v>5.0666666671168059</v>
      </c>
      <c r="J967" s="8">
        <f>_56F9DC9755BA473782653E2940F99386[[#This Row],[Start time]]</f>
        <v>43430.593263888892</v>
      </c>
    </row>
    <row r="968" spans="1:10" x14ac:dyDescent="0.25">
      <c r="A968" s="1">
        <v>43430.584155092591</v>
      </c>
      <c r="B968" s="1">
        <v>43430.598078703704</v>
      </c>
      <c r="C968" s="2" t="s">
        <v>50</v>
      </c>
      <c r="D968" s="2" t="s">
        <v>51</v>
      </c>
      <c r="E968" s="2" t="s">
        <v>45</v>
      </c>
      <c r="F968" s="2" t="s">
        <v>618</v>
      </c>
      <c r="G968" s="2" t="s">
        <v>12</v>
      </c>
      <c r="H968" s="4">
        <f t="shared" si="30"/>
        <v>1203.0000002123415</v>
      </c>
      <c r="I968" s="4">
        <f t="shared" si="31"/>
        <v>20.050000003539026</v>
      </c>
      <c r="J968" s="8">
        <f>_56F9DC9755BA473782653E2940F99386[[#This Row],[Start time]]</f>
        <v>43430.584155092591</v>
      </c>
    </row>
    <row r="969" spans="1:10" x14ac:dyDescent="0.25">
      <c r="A969" s="1">
        <v>43430.596805555557</v>
      </c>
      <c r="B969" s="1">
        <v>43430.598935185182</v>
      </c>
      <c r="C969" s="2" t="s">
        <v>55</v>
      </c>
      <c r="D969" s="2" t="s">
        <v>56</v>
      </c>
      <c r="E969" s="2" t="s">
        <v>57</v>
      </c>
      <c r="F969" s="2" t="s">
        <v>631</v>
      </c>
      <c r="G969" s="2" t="s">
        <v>12</v>
      </c>
      <c r="H969" s="4">
        <f t="shared" si="30"/>
        <v>183.99999963585287</v>
      </c>
      <c r="I969" s="4">
        <f t="shared" si="31"/>
        <v>3.0666666605975479</v>
      </c>
      <c r="J969" s="8">
        <f>_56F9DC9755BA473782653E2940F99386[[#This Row],[Start time]]</f>
        <v>43430.596805555557</v>
      </c>
    </row>
    <row r="970" spans="1:10" x14ac:dyDescent="0.25">
      <c r="A970" s="1">
        <v>43430.602627314816</v>
      </c>
      <c r="B970" s="1">
        <v>43430.602708333332</v>
      </c>
      <c r="C970" s="2" t="s">
        <v>19</v>
      </c>
      <c r="D970" s="2" t="s">
        <v>20</v>
      </c>
      <c r="E970" s="2" t="s">
        <v>39</v>
      </c>
      <c r="F970" s="2" t="s">
        <v>531</v>
      </c>
      <c r="G970" s="2" t="s">
        <v>12</v>
      </c>
      <c r="H970" s="4">
        <f t="shared" si="30"/>
        <v>6.99999975040555</v>
      </c>
      <c r="I970" s="4">
        <f t="shared" si="31"/>
        <v>0.11666666250675917</v>
      </c>
      <c r="J970" s="8">
        <f>_56F9DC9755BA473782653E2940F99386[[#This Row],[Start time]]</f>
        <v>43430.602627314816</v>
      </c>
    </row>
    <row r="971" spans="1:10" x14ac:dyDescent="0.25">
      <c r="A971" s="1">
        <v>43430.598958333336</v>
      </c>
      <c r="B971" s="1">
        <v>43430.603680555556</v>
      </c>
      <c r="C971" s="2" t="s">
        <v>55</v>
      </c>
      <c r="D971" s="2" t="s">
        <v>56</v>
      </c>
      <c r="E971" s="2" t="s">
        <v>39</v>
      </c>
      <c r="F971" s="2" t="s">
        <v>632</v>
      </c>
      <c r="G971" s="2" t="s">
        <v>12</v>
      </c>
      <c r="H971" s="4">
        <f t="shared" si="30"/>
        <v>407.99999982118607</v>
      </c>
      <c r="I971" s="4">
        <f t="shared" si="31"/>
        <v>6.7999999970197678</v>
      </c>
      <c r="J971" s="8">
        <f>_56F9DC9755BA473782653E2940F99386[[#This Row],[Start time]]</f>
        <v>43430.598958333336</v>
      </c>
    </row>
    <row r="972" spans="1:10" x14ac:dyDescent="0.25">
      <c r="A972" s="1">
        <v>43430.603692129633</v>
      </c>
      <c r="B972" s="1">
        <v>43430.604363425926</v>
      </c>
      <c r="C972" s="2" t="s">
        <v>55</v>
      </c>
      <c r="D972" s="2" t="s">
        <v>56</v>
      </c>
      <c r="E972" s="2" t="s">
        <v>144</v>
      </c>
      <c r="F972" s="2" t="s">
        <v>632</v>
      </c>
      <c r="G972" s="2" t="s">
        <v>12</v>
      </c>
      <c r="H972" s="4">
        <f t="shared" si="30"/>
        <v>57.999999728053808</v>
      </c>
      <c r="I972" s="4">
        <f t="shared" si="31"/>
        <v>0.96666666213423014</v>
      </c>
      <c r="J972" s="8">
        <f>_56F9DC9755BA473782653E2940F99386[[#This Row],[Start time]]</f>
        <v>43430.603692129633</v>
      </c>
    </row>
    <row r="973" spans="1:10" x14ac:dyDescent="0.25">
      <c r="A973" s="1">
        <v>43430.600937499999</v>
      </c>
      <c r="B973" s="1">
        <v>43430.604687500003</v>
      </c>
      <c r="C973" s="2" t="s">
        <v>23</v>
      </c>
      <c r="D973" s="2" t="s">
        <v>24</v>
      </c>
      <c r="E973" s="2" t="s">
        <v>39</v>
      </c>
      <c r="F973" s="2" t="s">
        <v>633</v>
      </c>
      <c r="G973" s="2" t="s">
        <v>12</v>
      </c>
      <c r="H973" s="4">
        <f t="shared" si="30"/>
        <v>324.00000030174851</v>
      </c>
      <c r="I973" s="4">
        <f t="shared" si="31"/>
        <v>5.4000000050291419</v>
      </c>
      <c r="J973" s="8">
        <f>_56F9DC9755BA473782653E2940F99386[[#This Row],[Start time]]</f>
        <v>43430.600937499999</v>
      </c>
    </row>
    <row r="974" spans="1:10" x14ac:dyDescent="0.25">
      <c r="A974" s="1">
        <v>43430.604780092595</v>
      </c>
      <c r="B974" s="1">
        <v>43430.606296296297</v>
      </c>
      <c r="C974" s="2" t="s">
        <v>23</v>
      </c>
      <c r="D974" s="2" t="s">
        <v>24</v>
      </c>
      <c r="E974" s="2" t="s">
        <v>634</v>
      </c>
      <c r="F974" s="2" t="s">
        <v>635</v>
      </c>
      <c r="G974" s="2" t="s">
        <v>18</v>
      </c>
      <c r="H974" s="4">
        <f t="shared" si="30"/>
        <v>130.99999981932342</v>
      </c>
      <c r="I974" s="4">
        <f t="shared" si="31"/>
        <v>2.183333330322057</v>
      </c>
      <c r="J974" s="8">
        <f>_56F9DC9755BA473782653E2940F99386[[#This Row],[Start time]]</f>
        <v>43430.604780092595</v>
      </c>
    </row>
    <row r="975" spans="1:10" x14ac:dyDescent="0.25">
      <c r="A975" s="1">
        <v>43430.602731481478</v>
      </c>
      <c r="B975" s="1">
        <v>43430.606921296298</v>
      </c>
      <c r="C975" s="2" t="s">
        <v>19</v>
      </c>
      <c r="D975" s="2" t="s">
        <v>20</v>
      </c>
      <c r="E975" s="2" t="s">
        <v>39</v>
      </c>
      <c r="F975" s="2" t="s">
        <v>543</v>
      </c>
      <c r="G975" s="2" t="s">
        <v>12</v>
      </c>
      <c r="H975" s="4">
        <f t="shared" si="30"/>
        <v>362.0000003837049</v>
      </c>
      <c r="I975" s="4">
        <f t="shared" si="31"/>
        <v>6.033333339728415</v>
      </c>
      <c r="J975" s="8">
        <f>_56F9DC9755BA473782653E2940F99386[[#This Row],[Start time]]</f>
        <v>43430.602731481478</v>
      </c>
    </row>
    <row r="976" spans="1:10" x14ac:dyDescent="0.25">
      <c r="A976" s="1">
        <v>43430.604502314818</v>
      </c>
      <c r="B976" s="1">
        <v>43430.607951388891</v>
      </c>
      <c r="C976" s="2" t="s">
        <v>55</v>
      </c>
      <c r="D976" s="2" t="s">
        <v>56</v>
      </c>
      <c r="E976" s="2" t="s">
        <v>144</v>
      </c>
      <c r="F976" s="2" t="s">
        <v>636</v>
      </c>
      <c r="G976" s="2" t="s">
        <v>12</v>
      </c>
      <c r="H976" s="4">
        <f t="shared" si="30"/>
        <v>297.99999988172203</v>
      </c>
      <c r="I976" s="4">
        <f t="shared" si="31"/>
        <v>4.9666666646953672</v>
      </c>
      <c r="J976" s="8">
        <f>_56F9DC9755BA473782653E2940F99386[[#This Row],[Start time]]</f>
        <v>43430.604502314818</v>
      </c>
    </row>
    <row r="977" spans="1:10" x14ac:dyDescent="0.25">
      <c r="A977" s="1">
        <v>43430.585972222223</v>
      </c>
      <c r="B977" s="1">
        <v>43430.609363425923</v>
      </c>
      <c r="C977" s="2" t="s">
        <v>37</v>
      </c>
      <c r="D977" s="2" t="s">
        <v>38</v>
      </c>
      <c r="E977" s="2" t="s">
        <v>16</v>
      </c>
      <c r="F977" s="2" t="s">
        <v>637</v>
      </c>
      <c r="G977" s="2" t="s">
        <v>12</v>
      </c>
      <c r="H977" s="4">
        <f t="shared" si="30"/>
        <v>2020.9999996935949</v>
      </c>
      <c r="I977" s="4">
        <f t="shared" si="31"/>
        <v>33.683333328226581</v>
      </c>
      <c r="J977" s="8">
        <f>_56F9DC9755BA473782653E2940F99386[[#This Row],[Start time]]</f>
        <v>43430.585972222223</v>
      </c>
    </row>
    <row r="978" spans="1:10" x14ac:dyDescent="0.25">
      <c r="A978" s="1">
        <v>43430.606319444443</v>
      </c>
      <c r="B978" s="1">
        <v>43430.609606481485</v>
      </c>
      <c r="C978" s="2" t="s">
        <v>23</v>
      </c>
      <c r="D978" s="2" t="s">
        <v>24</v>
      </c>
      <c r="E978" s="2" t="s">
        <v>57</v>
      </c>
      <c r="F978" s="2" t="s">
        <v>638</v>
      </c>
      <c r="G978" s="2" t="s">
        <v>12</v>
      </c>
      <c r="H978" s="4">
        <f t="shared" si="30"/>
        <v>284.00000038091093</v>
      </c>
      <c r="I978" s="4">
        <f t="shared" si="31"/>
        <v>4.7333333396818489</v>
      </c>
      <c r="J978" s="8">
        <f>_56F9DC9755BA473782653E2940F99386[[#This Row],[Start time]]</f>
        <v>43430.606319444443</v>
      </c>
    </row>
    <row r="979" spans="1:10" x14ac:dyDescent="0.25">
      <c r="A979" s="1">
        <v>43430.606944444444</v>
      </c>
      <c r="B979" s="1">
        <v>43430.610324074078</v>
      </c>
      <c r="C979" s="2" t="s">
        <v>19</v>
      </c>
      <c r="D979" s="2" t="s">
        <v>20</v>
      </c>
      <c r="E979" s="2" t="s">
        <v>39</v>
      </c>
      <c r="F979" s="2" t="s">
        <v>619</v>
      </c>
      <c r="G979" s="2" t="s">
        <v>12</v>
      </c>
      <c r="H979" s="4">
        <f t="shared" si="30"/>
        <v>292.00000036507845</v>
      </c>
      <c r="I979" s="4">
        <f t="shared" si="31"/>
        <v>4.8666666727513075</v>
      </c>
      <c r="J979" s="8">
        <f>_56F9DC9755BA473782653E2940F99386[[#This Row],[Start time]]</f>
        <v>43430.606944444444</v>
      </c>
    </row>
    <row r="980" spans="1:10" x14ac:dyDescent="0.25">
      <c r="A980" s="1">
        <v>43430.609386574077</v>
      </c>
      <c r="B980" s="1">
        <v>43430.613518518519</v>
      </c>
      <c r="C980" s="2" t="s">
        <v>37</v>
      </c>
      <c r="D980" s="2" t="s">
        <v>38</v>
      </c>
      <c r="E980" s="2" t="s">
        <v>16</v>
      </c>
      <c r="F980" s="2" t="s">
        <v>95</v>
      </c>
      <c r="G980" s="2" t="s">
        <v>12</v>
      </c>
      <c r="H980" s="4">
        <f t="shared" si="30"/>
        <v>356.99999984353781</v>
      </c>
      <c r="I980" s="4">
        <f t="shared" si="31"/>
        <v>5.9499999973922968</v>
      </c>
      <c r="J980" s="8">
        <f>_56F9DC9755BA473782653E2940F99386[[#This Row],[Start time]]</f>
        <v>43430.609386574077</v>
      </c>
    </row>
    <row r="981" spans="1:10" x14ac:dyDescent="0.25">
      <c r="A981" s="1">
        <v>43430.588217592594</v>
      </c>
      <c r="B981" s="1">
        <v>43430.615717592591</v>
      </c>
      <c r="C981" s="2" t="s">
        <v>31</v>
      </c>
      <c r="D981" s="2" t="s">
        <v>32</v>
      </c>
      <c r="E981" s="2" t="s">
        <v>29</v>
      </c>
      <c r="F981" s="2" t="s">
        <v>439</v>
      </c>
      <c r="G981" s="2" t="s">
        <v>18</v>
      </c>
      <c r="H981" s="4">
        <f t="shared" si="30"/>
        <v>2375.9999996982515</v>
      </c>
      <c r="I981" s="4">
        <f t="shared" si="31"/>
        <v>39.599999994970858</v>
      </c>
      <c r="J981" s="8">
        <f>_56F9DC9755BA473782653E2940F99386[[#This Row],[Start time]]</f>
        <v>43430.588217592594</v>
      </c>
    </row>
    <row r="982" spans="1:10" x14ac:dyDescent="0.25">
      <c r="A982" s="1">
        <v>43430.598090277781</v>
      </c>
      <c r="B982" s="1">
        <v>43430.615740740737</v>
      </c>
      <c r="C982" s="2" t="s">
        <v>50</v>
      </c>
      <c r="D982" s="2" t="s">
        <v>51</v>
      </c>
      <c r="E982" s="2" t="s">
        <v>239</v>
      </c>
      <c r="F982" s="2" t="s">
        <v>639</v>
      </c>
      <c r="G982" s="2" t="s">
        <v>12</v>
      </c>
      <c r="H982" s="4">
        <f t="shared" si="30"/>
        <v>1524.9999994179234</v>
      </c>
      <c r="I982" s="4">
        <f t="shared" si="31"/>
        <v>25.41666665696539</v>
      </c>
      <c r="J982" s="8">
        <f>_56F9DC9755BA473782653E2940F99386[[#This Row],[Start time]]</f>
        <v>43430.598090277781</v>
      </c>
    </row>
    <row r="983" spans="1:10" x14ac:dyDescent="0.25">
      <c r="A983" s="1">
        <v>43430.613541666666</v>
      </c>
      <c r="B983" s="1">
        <v>43430.619606481479</v>
      </c>
      <c r="C983" s="2" t="s">
        <v>37</v>
      </c>
      <c r="D983" s="2" t="s">
        <v>38</v>
      </c>
      <c r="E983" s="2" t="s">
        <v>25</v>
      </c>
      <c r="F983" s="2" t="s">
        <v>553</v>
      </c>
      <c r="G983" s="2" t="s">
        <v>12</v>
      </c>
      <c r="H983" s="4">
        <f t="shared" si="30"/>
        <v>523.99999990593642</v>
      </c>
      <c r="I983" s="4">
        <f t="shared" si="31"/>
        <v>8.733333331765607</v>
      </c>
      <c r="J983" s="8">
        <f>_56F9DC9755BA473782653E2940F99386[[#This Row],[Start time]]</f>
        <v>43430.613541666666</v>
      </c>
    </row>
    <row r="984" spans="1:10" x14ac:dyDescent="0.25">
      <c r="A984" s="1">
        <v>43430.60796296296</v>
      </c>
      <c r="B984" s="1">
        <v>43430.620358796295</v>
      </c>
      <c r="C984" s="2" t="s">
        <v>55</v>
      </c>
      <c r="D984" s="2" t="s">
        <v>56</v>
      </c>
      <c r="E984" s="2" t="s">
        <v>39</v>
      </c>
      <c r="F984" s="2" t="s">
        <v>636</v>
      </c>
      <c r="G984" s="2" t="s">
        <v>12</v>
      </c>
      <c r="H984" s="4">
        <f t="shared" si="30"/>
        <v>1071.0000001592562</v>
      </c>
      <c r="I984" s="4">
        <f t="shared" si="31"/>
        <v>17.850000002654269</v>
      </c>
      <c r="J984" s="8">
        <f>_56F9DC9755BA473782653E2940F99386[[#This Row],[Start time]]</f>
        <v>43430.60796296296</v>
      </c>
    </row>
    <row r="985" spans="1:10" x14ac:dyDescent="0.25">
      <c r="A985" s="1">
        <v>43430.621678240743</v>
      </c>
      <c r="B985" s="1">
        <v>43430.622094907405</v>
      </c>
      <c r="C985" s="2" t="s">
        <v>55</v>
      </c>
      <c r="D985" s="2" t="s">
        <v>56</v>
      </c>
      <c r="E985" s="2" t="s">
        <v>144</v>
      </c>
      <c r="F985" s="2" t="s">
        <v>640</v>
      </c>
      <c r="G985" s="2" t="s">
        <v>12</v>
      </c>
      <c r="H985" s="4">
        <f t="shared" si="30"/>
        <v>35.999999614432454</v>
      </c>
      <c r="I985" s="4">
        <f t="shared" si="31"/>
        <v>0.59999999357387424</v>
      </c>
      <c r="J985" s="8">
        <f>_56F9DC9755BA473782653E2940F99386[[#This Row],[Start time]]</f>
        <v>43430.621678240743</v>
      </c>
    </row>
    <row r="986" spans="1:10" x14ac:dyDescent="0.25">
      <c r="A986" s="1">
        <v>43430.622511574074</v>
      </c>
      <c r="B986" s="1">
        <v>43430.624837962961</v>
      </c>
      <c r="C986" s="2" t="s">
        <v>55</v>
      </c>
      <c r="D986" s="2" t="s">
        <v>56</v>
      </c>
      <c r="E986" s="2" t="s">
        <v>39</v>
      </c>
      <c r="F986" s="2" t="s">
        <v>641</v>
      </c>
      <c r="G986" s="2" t="s">
        <v>12</v>
      </c>
      <c r="H986" s="4">
        <f t="shared" si="30"/>
        <v>200.99999983794987</v>
      </c>
      <c r="I986" s="4">
        <f t="shared" si="31"/>
        <v>3.3499999972991645</v>
      </c>
      <c r="J986" s="8">
        <f>_56F9DC9755BA473782653E2940F99386[[#This Row],[Start time]]</f>
        <v>43430.622511574074</v>
      </c>
    </row>
    <row r="987" spans="1:10" x14ac:dyDescent="0.25">
      <c r="A987" s="1">
        <v>43430.610347222224</v>
      </c>
      <c r="B987" s="1">
        <v>43430.625254629631</v>
      </c>
      <c r="C987" s="2" t="s">
        <v>19</v>
      </c>
      <c r="D987" s="2" t="s">
        <v>20</v>
      </c>
      <c r="E987" s="2" t="s">
        <v>39</v>
      </c>
      <c r="F987" s="2" t="s">
        <v>642</v>
      </c>
      <c r="G987" s="2" t="s">
        <v>12</v>
      </c>
      <c r="H987" s="4">
        <f t="shared" si="30"/>
        <v>1287.9999999655411</v>
      </c>
      <c r="I987" s="4">
        <f t="shared" si="31"/>
        <v>21.466666666092351</v>
      </c>
      <c r="J987" s="8">
        <f>_56F9DC9755BA473782653E2940F99386[[#This Row],[Start time]]</f>
        <v>43430.610347222224</v>
      </c>
    </row>
    <row r="988" spans="1:10" x14ac:dyDescent="0.25">
      <c r="A988" s="1">
        <v>43430.615844907406</v>
      </c>
      <c r="B988" s="1">
        <v>43430.625497685185</v>
      </c>
      <c r="C988" s="2" t="s">
        <v>50</v>
      </c>
      <c r="D988" s="2" t="s">
        <v>51</v>
      </c>
      <c r="E988" s="2" t="s">
        <v>239</v>
      </c>
      <c r="F988" s="2" t="s">
        <v>643</v>
      </c>
      <c r="G988" s="2" t="s">
        <v>18</v>
      </c>
      <c r="H988" s="4">
        <f t="shared" si="30"/>
        <v>834.0000000782311</v>
      </c>
      <c r="I988" s="4">
        <f t="shared" si="31"/>
        <v>13.900000001303852</v>
      </c>
      <c r="J988" s="8">
        <f>_56F9DC9755BA473782653E2940F99386[[#This Row],[Start time]]</f>
        <v>43430.615844907406</v>
      </c>
    </row>
    <row r="989" spans="1:10" x14ac:dyDescent="0.25">
      <c r="A989" s="1">
        <v>43430.619629629633</v>
      </c>
      <c r="B989" s="1">
        <v>43430.62604166667</v>
      </c>
      <c r="C989" s="2" t="s">
        <v>37</v>
      </c>
      <c r="D989" s="2" t="s">
        <v>38</v>
      </c>
      <c r="E989" s="2" t="s">
        <v>39</v>
      </c>
      <c r="F989" s="2" t="s">
        <v>241</v>
      </c>
      <c r="G989" s="2" t="s">
        <v>12</v>
      </c>
      <c r="H989" s="4">
        <f t="shared" si="30"/>
        <v>554.00000000372529</v>
      </c>
      <c r="I989" s="4">
        <f t="shared" si="31"/>
        <v>9.2333333333954215</v>
      </c>
      <c r="J989" s="8">
        <f>_56F9DC9755BA473782653E2940F99386[[#This Row],[Start time]]</f>
        <v>43430.619629629633</v>
      </c>
    </row>
    <row r="990" spans="1:10" x14ac:dyDescent="0.25">
      <c r="A990" s="1">
        <v>43430.624849537038</v>
      </c>
      <c r="B990" s="1">
        <v>43430.626840277779</v>
      </c>
      <c r="C990" s="2" t="s">
        <v>55</v>
      </c>
      <c r="D990" s="2" t="s">
        <v>56</v>
      </c>
      <c r="E990" s="2" t="s">
        <v>45</v>
      </c>
      <c r="F990" s="2" t="s">
        <v>641</v>
      </c>
      <c r="G990" s="2" t="s">
        <v>12</v>
      </c>
      <c r="H990" s="4">
        <f t="shared" si="30"/>
        <v>171.99999997392297</v>
      </c>
      <c r="I990" s="4">
        <f t="shared" si="31"/>
        <v>2.8666666662320495</v>
      </c>
      <c r="J990" s="8">
        <f>_56F9DC9755BA473782653E2940F99386[[#This Row],[Start time]]</f>
        <v>43430.624849537038</v>
      </c>
    </row>
    <row r="991" spans="1:10" x14ac:dyDescent="0.25">
      <c r="A991" s="1">
        <v>43430.626851851855</v>
      </c>
      <c r="B991" s="1">
        <v>43430.627083333333</v>
      </c>
      <c r="C991" s="2" t="s">
        <v>55</v>
      </c>
      <c r="D991" s="2" t="s">
        <v>56</v>
      </c>
      <c r="E991" s="2" t="s">
        <v>144</v>
      </c>
      <c r="F991" s="2" t="s">
        <v>644</v>
      </c>
      <c r="G991" s="2" t="s">
        <v>12</v>
      </c>
      <c r="H991" s="4">
        <f t="shared" si="30"/>
        <v>19.999999646097422</v>
      </c>
      <c r="I991" s="4">
        <f t="shared" si="31"/>
        <v>0.33333332743495703</v>
      </c>
      <c r="J991" s="8">
        <f>_56F9DC9755BA473782653E2940F99386[[#This Row],[Start time]]</f>
        <v>43430.626851851855</v>
      </c>
    </row>
    <row r="992" spans="1:10" x14ac:dyDescent="0.25">
      <c r="A992" s="1">
        <v>43430.626064814816</v>
      </c>
      <c r="B992" s="1">
        <v>43430.627442129633</v>
      </c>
      <c r="C992" s="2" t="s">
        <v>37</v>
      </c>
      <c r="D992" s="2" t="s">
        <v>38</v>
      </c>
      <c r="E992" s="2" t="s">
        <v>39</v>
      </c>
      <c r="F992" s="2" t="s">
        <v>645</v>
      </c>
      <c r="G992" s="2" t="s">
        <v>12</v>
      </c>
      <c r="H992" s="4">
        <f t="shared" si="30"/>
        <v>119.00000015739352</v>
      </c>
      <c r="I992" s="4">
        <f t="shared" si="31"/>
        <v>1.9833333359565586</v>
      </c>
      <c r="J992" s="8">
        <f>_56F9DC9755BA473782653E2940F99386[[#This Row],[Start time]]</f>
        <v>43430.626064814816</v>
      </c>
    </row>
    <row r="993" spans="1:10" x14ac:dyDescent="0.25">
      <c r="A993" s="1">
        <v>43430.627106481479</v>
      </c>
      <c r="B993" s="1">
        <v>43430.62908564815</v>
      </c>
      <c r="C993" s="2" t="s">
        <v>55</v>
      </c>
      <c r="D993" s="2" t="s">
        <v>56</v>
      </c>
      <c r="E993" s="2" t="s">
        <v>39</v>
      </c>
      <c r="F993" s="2" t="s">
        <v>644</v>
      </c>
      <c r="G993" s="2" t="s">
        <v>12</v>
      </c>
      <c r="H993" s="4">
        <f t="shared" si="30"/>
        <v>171.00000036880374</v>
      </c>
      <c r="I993" s="4">
        <f t="shared" si="31"/>
        <v>2.850000006146729</v>
      </c>
      <c r="J993" s="8">
        <f>_56F9DC9755BA473782653E2940F99386[[#This Row],[Start time]]</f>
        <v>43430.627106481479</v>
      </c>
    </row>
    <row r="994" spans="1:10" x14ac:dyDescent="0.25">
      <c r="A994" s="1">
        <v>43430.629108796296</v>
      </c>
      <c r="B994" s="1">
        <v>43430.630115740743</v>
      </c>
      <c r="C994" s="2" t="s">
        <v>55</v>
      </c>
      <c r="D994" s="2" t="s">
        <v>56</v>
      </c>
      <c r="E994" s="2" t="s">
        <v>45</v>
      </c>
      <c r="F994" s="2" t="s">
        <v>644</v>
      </c>
      <c r="G994" s="2" t="s">
        <v>12</v>
      </c>
      <c r="H994" s="4">
        <f t="shared" si="30"/>
        <v>87.00000022072345</v>
      </c>
      <c r="I994" s="4">
        <f t="shared" si="31"/>
        <v>1.4500000036787242</v>
      </c>
      <c r="J994" s="8">
        <f>_56F9DC9755BA473782653E2940F99386[[#This Row],[Start time]]</f>
        <v>43430.629108796296</v>
      </c>
    </row>
    <row r="995" spans="1:10" x14ac:dyDescent="0.25">
      <c r="A995" s="1">
        <v>43430.623738425929</v>
      </c>
      <c r="B995" s="1">
        <v>43430.630115740743</v>
      </c>
      <c r="C995" s="2" t="s">
        <v>23</v>
      </c>
      <c r="D995" s="2" t="s">
        <v>24</v>
      </c>
      <c r="E995" s="2" t="s">
        <v>39</v>
      </c>
      <c r="F995" s="2" t="s">
        <v>635</v>
      </c>
      <c r="G995" s="2" t="s">
        <v>12</v>
      </c>
      <c r="H995" s="4">
        <f t="shared" si="30"/>
        <v>550.99999993108213</v>
      </c>
      <c r="I995" s="4">
        <f t="shared" si="31"/>
        <v>9.1833333321847022</v>
      </c>
      <c r="J995" s="8">
        <f>_56F9DC9755BA473782653E2940F99386[[#This Row],[Start time]]</f>
        <v>43430.623738425929</v>
      </c>
    </row>
    <row r="996" spans="1:10" x14ac:dyDescent="0.25">
      <c r="A996" s="1">
        <v>43430.630196759259</v>
      </c>
      <c r="B996" s="1">
        <v>43430.631597222222</v>
      </c>
      <c r="C996" s="2" t="s">
        <v>23</v>
      </c>
      <c r="D996" s="2" t="s">
        <v>24</v>
      </c>
      <c r="E996" s="2" t="s">
        <v>57</v>
      </c>
      <c r="F996" s="2" t="s">
        <v>85</v>
      </c>
      <c r="G996" s="2" t="s">
        <v>12</v>
      </c>
      <c r="H996" s="4">
        <f t="shared" si="30"/>
        <v>120.99999999627471</v>
      </c>
      <c r="I996" s="4">
        <f t="shared" si="31"/>
        <v>2.0166666666045785</v>
      </c>
      <c r="J996" s="8">
        <f>_56F9DC9755BA473782653E2940F99386[[#This Row],[Start time]]</f>
        <v>43430.630196759259</v>
      </c>
    </row>
    <row r="997" spans="1:10" x14ac:dyDescent="0.25">
      <c r="A997" s="1">
        <v>43430.618391203701</v>
      </c>
      <c r="B997" s="1">
        <v>43430.632581018515</v>
      </c>
      <c r="C997" s="2" t="s">
        <v>31</v>
      </c>
      <c r="D997" s="2" t="s">
        <v>32</v>
      </c>
      <c r="E997" s="2" t="s">
        <v>57</v>
      </c>
      <c r="F997" s="2" t="s">
        <v>646</v>
      </c>
      <c r="G997" s="2" t="s">
        <v>18</v>
      </c>
      <c r="H997" s="4">
        <f t="shared" si="30"/>
        <v>1225.9999999310821</v>
      </c>
      <c r="I997" s="4">
        <f t="shared" si="31"/>
        <v>20.433333332184702</v>
      </c>
      <c r="J997" s="8">
        <f>_56F9DC9755BA473782653E2940F99386[[#This Row],[Start time]]</f>
        <v>43430.618391203701</v>
      </c>
    </row>
    <row r="998" spans="1:10" x14ac:dyDescent="0.25">
      <c r="A998" s="1">
        <v>43430.630706018521</v>
      </c>
      <c r="B998" s="1">
        <v>43430.634108796294</v>
      </c>
      <c r="C998" s="2" t="s">
        <v>55</v>
      </c>
      <c r="D998" s="2" t="s">
        <v>56</v>
      </c>
      <c r="E998" s="2" t="s">
        <v>57</v>
      </c>
      <c r="F998" s="2" t="s">
        <v>647</v>
      </c>
      <c r="G998" s="2" t="s">
        <v>12</v>
      </c>
      <c r="H998" s="4">
        <f t="shared" si="30"/>
        <v>293.99999957531691</v>
      </c>
      <c r="I998" s="4">
        <f t="shared" si="31"/>
        <v>4.8999999929219484</v>
      </c>
      <c r="J998" s="8">
        <f>_56F9DC9755BA473782653E2940F99386[[#This Row],[Start time]]</f>
        <v>43430.630706018521</v>
      </c>
    </row>
    <row r="999" spans="1:10" x14ac:dyDescent="0.25">
      <c r="A999" s="1">
        <v>43430.634421296294</v>
      </c>
      <c r="B999" s="1">
        <v>43430.637164351851</v>
      </c>
      <c r="C999" s="2" t="s">
        <v>55</v>
      </c>
      <c r="D999" s="2" t="s">
        <v>56</v>
      </c>
      <c r="E999" s="2" t="s">
        <v>39</v>
      </c>
      <c r="F999" s="2" t="s">
        <v>648</v>
      </c>
      <c r="G999" s="2" t="s">
        <v>12</v>
      </c>
      <c r="H999" s="4">
        <f t="shared" si="30"/>
        <v>237.00000008102506</v>
      </c>
      <c r="I999" s="4">
        <f t="shared" si="31"/>
        <v>3.9500000013504177</v>
      </c>
      <c r="J999" s="8">
        <f>_56F9DC9755BA473782653E2940F99386[[#This Row],[Start time]]</f>
        <v>43430.634421296294</v>
      </c>
    </row>
    <row r="1000" spans="1:10" x14ac:dyDescent="0.25">
      <c r="A1000" s="1">
        <v>43430.637175925927</v>
      </c>
      <c r="B1000" s="1">
        <v>43430.638171296298</v>
      </c>
      <c r="C1000" s="2" t="s">
        <v>55</v>
      </c>
      <c r="D1000" s="2" t="s">
        <v>56</v>
      </c>
      <c r="E1000" s="2" t="s">
        <v>45</v>
      </c>
      <c r="F1000" s="2" t="s">
        <v>648</v>
      </c>
      <c r="G1000" s="2" t="s">
        <v>12</v>
      </c>
      <c r="H1000" s="4">
        <f t="shared" si="30"/>
        <v>85.999999986961484</v>
      </c>
      <c r="I1000" s="4">
        <f t="shared" si="31"/>
        <v>1.4333333331160247</v>
      </c>
      <c r="J1000" s="8">
        <f>_56F9DC9755BA473782653E2940F99386[[#This Row],[Start time]]</f>
        <v>43430.637175925927</v>
      </c>
    </row>
    <row r="1001" spans="1:10" x14ac:dyDescent="0.25">
      <c r="A1001" s="1">
        <v>43430.627465277779</v>
      </c>
      <c r="B1001" s="1">
        <v>43430.638298611113</v>
      </c>
      <c r="C1001" s="2" t="s">
        <v>37</v>
      </c>
      <c r="D1001" s="2" t="s">
        <v>38</v>
      </c>
      <c r="E1001" s="2" t="s">
        <v>35</v>
      </c>
      <c r="F1001" s="2" t="s">
        <v>649</v>
      </c>
      <c r="G1001" s="2" t="s">
        <v>12</v>
      </c>
      <c r="H1001" s="4">
        <f t="shared" si="30"/>
        <v>936.00000003352761</v>
      </c>
      <c r="I1001" s="4">
        <f t="shared" si="31"/>
        <v>15.600000000558794</v>
      </c>
      <c r="J1001" s="8">
        <f>_56F9DC9755BA473782653E2940F99386[[#This Row],[Start time]]</f>
        <v>43430.627465277779</v>
      </c>
    </row>
    <row r="1002" spans="1:10" x14ac:dyDescent="0.25">
      <c r="A1002" s="1">
        <v>43430.639016203706</v>
      </c>
      <c r="B1002" s="1">
        <v>43430.639837962961</v>
      </c>
      <c r="C1002" s="2" t="s">
        <v>55</v>
      </c>
      <c r="D1002" s="2" t="s">
        <v>56</v>
      </c>
      <c r="E1002" s="2" t="s">
        <v>144</v>
      </c>
      <c r="F1002" s="2" t="s">
        <v>650</v>
      </c>
      <c r="G1002" s="2" t="s">
        <v>12</v>
      </c>
      <c r="H1002" s="4">
        <f t="shared" si="30"/>
        <v>70.99999962374568</v>
      </c>
      <c r="I1002" s="4">
        <f t="shared" si="31"/>
        <v>1.183333327062428</v>
      </c>
      <c r="J1002" s="8">
        <f>_56F9DC9755BA473782653E2940F99386[[#This Row],[Start time]]</f>
        <v>43430.639016203706</v>
      </c>
    </row>
    <row r="1003" spans="1:10" x14ac:dyDescent="0.25">
      <c r="A1003" s="1">
        <v>43430.632615740738</v>
      </c>
      <c r="B1003" s="1">
        <v>43430.642604166664</v>
      </c>
      <c r="C1003" s="2" t="s">
        <v>31</v>
      </c>
      <c r="D1003" s="2" t="s">
        <v>32</v>
      </c>
      <c r="E1003" s="2" t="s">
        <v>39</v>
      </c>
      <c r="F1003" s="2" t="s">
        <v>651</v>
      </c>
      <c r="G1003" s="2" t="s">
        <v>18</v>
      </c>
      <c r="H1003" s="4">
        <f t="shared" si="30"/>
        <v>862.999999942258</v>
      </c>
      <c r="I1003" s="4">
        <f t="shared" si="31"/>
        <v>14.383333332370967</v>
      </c>
      <c r="J1003" s="8">
        <f>_56F9DC9755BA473782653E2940F99386[[#This Row],[Start time]]</f>
        <v>43430.632615740738</v>
      </c>
    </row>
    <row r="1004" spans="1:10" x14ac:dyDescent="0.25">
      <c r="A1004" s="1">
        <v>43430.638310185182</v>
      </c>
      <c r="B1004" s="1">
        <v>43430.64671296296</v>
      </c>
      <c r="C1004" s="2" t="s">
        <v>37</v>
      </c>
      <c r="D1004" s="2" t="s">
        <v>38</v>
      </c>
      <c r="E1004" s="2" t="s">
        <v>35</v>
      </c>
      <c r="F1004" s="2" t="s">
        <v>652</v>
      </c>
      <c r="G1004" s="2" t="s">
        <v>18</v>
      </c>
      <c r="H1004" s="4">
        <f t="shared" si="30"/>
        <v>725.99999997764826</v>
      </c>
      <c r="I1004" s="4">
        <f t="shared" si="31"/>
        <v>12.099999999627471</v>
      </c>
      <c r="J1004" s="8">
        <f>_56F9DC9755BA473782653E2940F99386[[#This Row],[Start time]]</f>
        <v>43430.638310185182</v>
      </c>
    </row>
    <row r="1005" spans="1:10" x14ac:dyDescent="0.25">
      <c r="A1005" s="1">
        <v>43430.632291666669</v>
      </c>
      <c r="B1005" s="1">
        <v>43430.649594907409</v>
      </c>
      <c r="C1005" s="2" t="s">
        <v>19</v>
      </c>
      <c r="D1005" s="2" t="s">
        <v>20</v>
      </c>
      <c r="E1005" s="2" t="s">
        <v>29</v>
      </c>
      <c r="F1005" s="2" t="s">
        <v>653</v>
      </c>
      <c r="G1005" s="2" t="s">
        <v>12</v>
      </c>
      <c r="H1005" s="4">
        <f t="shared" si="30"/>
        <v>1494.9999999487773</v>
      </c>
      <c r="I1005" s="4">
        <f t="shared" si="31"/>
        <v>24.916666665812954</v>
      </c>
      <c r="J1005" s="8">
        <f>_56F9DC9755BA473782653E2940F99386[[#This Row],[Start time]]</f>
        <v>43430.632291666669</v>
      </c>
    </row>
    <row r="1006" spans="1:10" x14ac:dyDescent="0.25">
      <c r="A1006" s="1">
        <v>43430.639861111114</v>
      </c>
      <c r="B1006" s="1">
        <v>43430.650104166663</v>
      </c>
      <c r="C1006" s="2" t="s">
        <v>55</v>
      </c>
      <c r="D1006" s="2" t="s">
        <v>56</v>
      </c>
      <c r="E1006" s="2" t="s">
        <v>39</v>
      </c>
      <c r="F1006" s="2" t="s">
        <v>650</v>
      </c>
      <c r="G1006" s="2" t="s">
        <v>12</v>
      </c>
      <c r="H1006" s="4">
        <f t="shared" si="30"/>
        <v>884.99999942723662</v>
      </c>
      <c r="I1006" s="4">
        <f t="shared" si="31"/>
        <v>14.749999990453944</v>
      </c>
      <c r="J1006" s="8">
        <f>_56F9DC9755BA473782653E2940F99386[[#This Row],[Start time]]</f>
        <v>43430.639861111114</v>
      </c>
    </row>
    <row r="1007" spans="1:10" x14ac:dyDescent="0.25">
      <c r="A1007" s="1">
        <v>43430.650196759256</v>
      </c>
      <c r="B1007" s="1">
        <v>43430.651041666664</v>
      </c>
      <c r="C1007" s="2" t="s">
        <v>55</v>
      </c>
      <c r="D1007" s="2" t="s">
        <v>56</v>
      </c>
      <c r="E1007" s="2" t="s">
        <v>144</v>
      </c>
      <c r="F1007" s="2" t="s">
        <v>654</v>
      </c>
      <c r="G1007" s="2" t="s">
        <v>12</v>
      </c>
      <c r="H1007" s="4">
        <f t="shared" si="30"/>
        <v>73.000000091269612</v>
      </c>
      <c r="I1007" s="4">
        <f t="shared" si="31"/>
        <v>1.2166666681878269</v>
      </c>
      <c r="J1007" s="8">
        <f>_56F9DC9755BA473782653E2940F99386[[#This Row],[Start time]]</f>
        <v>43430.650196759256</v>
      </c>
    </row>
    <row r="1008" spans="1:10" x14ac:dyDescent="0.25">
      <c r="A1008" s="1">
        <v>43430.646724537037</v>
      </c>
      <c r="B1008" s="1">
        <v>43430.652627314812</v>
      </c>
      <c r="C1008" s="2" t="s">
        <v>37</v>
      </c>
      <c r="D1008" s="2" t="s">
        <v>38</v>
      </c>
      <c r="E1008" s="2" t="s">
        <v>57</v>
      </c>
      <c r="F1008" s="2" t="s">
        <v>655</v>
      </c>
      <c r="G1008" s="2" t="s">
        <v>12</v>
      </c>
      <c r="H1008" s="4">
        <f t="shared" si="30"/>
        <v>509.99999977648258</v>
      </c>
      <c r="I1008" s="4">
        <f t="shared" si="31"/>
        <v>8.4999999962747097</v>
      </c>
      <c r="J1008" s="8">
        <f>_56F9DC9755BA473782653E2940F99386[[#This Row],[Start time]]</f>
        <v>43430.646724537037</v>
      </c>
    </row>
    <row r="1009" spans="1:10" x14ac:dyDescent="0.25">
      <c r="A1009" s="1">
        <v>43430.649618055555</v>
      </c>
      <c r="B1009" s="1">
        <v>43430.65283564815</v>
      </c>
      <c r="C1009" s="2" t="s">
        <v>19</v>
      </c>
      <c r="D1009" s="2" t="s">
        <v>20</v>
      </c>
      <c r="E1009" s="2" t="s">
        <v>35</v>
      </c>
      <c r="F1009" s="2" t="s">
        <v>656</v>
      </c>
      <c r="G1009" s="2" t="s">
        <v>12</v>
      </c>
      <c r="H1009" s="4">
        <f t="shared" si="30"/>
        <v>278.00000023562461</v>
      </c>
      <c r="I1009" s="4">
        <f t="shared" si="31"/>
        <v>4.6333333372604102</v>
      </c>
      <c r="J1009" s="8">
        <f>_56F9DC9755BA473782653E2940F99386[[#This Row],[Start time]]</f>
        <v>43430.649618055555</v>
      </c>
    </row>
    <row r="1010" spans="1:10" x14ac:dyDescent="0.25">
      <c r="A1010" s="1">
        <v>43430.651053240741</v>
      </c>
      <c r="B1010" s="1">
        <v>43430.652905092589</v>
      </c>
      <c r="C1010" s="2" t="s">
        <v>55</v>
      </c>
      <c r="D1010" s="2" t="s">
        <v>56</v>
      </c>
      <c r="E1010" s="2" t="s">
        <v>39</v>
      </c>
      <c r="F1010" s="2" t="s">
        <v>654</v>
      </c>
      <c r="G1010" s="2" t="s">
        <v>18</v>
      </c>
      <c r="H1010" s="4">
        <f t="shared" si="30"/>
        <v>159.99999968335032</v>
      </c>
      <c r="I1010" s="4">
        <f t="shared" si="31"/>
        <v>2.6666666613891721</v>
      </c>
      <c r="J1010" s="8">
        <f>_56F9DC9755BA473782653E2940F99386[[#This Row],[Start time]]</f>
        <v>43430.651053240741</v>
      </c>
    </row>
    <row r="1011" spans="1:10" x14ac:dyDescent="0.25">
      <c r="A1011" s="1">
        <v>43430.652650462966</v>
      </c>
      <c r="B1011" s="1">
        <v>43430.658402777779</v>
      </c>
      <c r="C1011" s="2" t="s">
        <v>37</v>
      </c>
      <c r="D1011" s="2" t="s">
        <v>38</v>
      </c>
      <c r="E1011" s="2" t="s">
        <v>35</v>
      </c>
      <c r="F1011" s="2" t="s">
        <v>652</v>
      </c>
      <c r="G1011" s="2" t="s">
        <v>12</v>
      </c>
      <c r="H1011" s="4">
        <f t="shared" si="30"/>
        <v>496.99999988079071</v>
      </c>
      <c r="I1011" s="4">
        <f t="shared" si="31"/>
        <v>8.2833333313465118</v>
      </c>
      <c r="J1011" s="8">
        <f>_56F9DC9755BA473782653E2940F99386[[#This Row],[Start time]]</f>
        <v>43430.652650462966</v>
      </c>
    </row>
    <row r="1012" spans="1:10" x14ac:dyDescent="0.25">
      <c r="A1012" s="1">
        <v>43430.642627314817</v>
      </c>
      <c r="B1012" s="1">
        <v>43430.659282407411</v>
      </c>
      <c r="C1012" s="2" t="s">
        <v>31</v>
      </c>
      <c r="D1012" s="2" t="s">
        <v>32</v>
      </c>
      <c r="E1012" s="2" t="s">
        <v>57</v>
      </c>
      <c r="F1012" s="2" t="s">
        <v>66</v>
      </c>
      <c r="G1012" s="2" t="s">
        <v>18</v>
      </c>
      <c r="H1012" s="4">
        <f t="shared" si="30"/>
        <v>1439.0000000596046</v>
      </c>
      <c r="I1012" s="4">
        <f t="shared" si="31"/>
        <v>23.983333334326744</v>
      </c>
      <c r="J1012" s="8">
        <f>_56F9DC9755BA473782653E2940F99386[[#This Row],[Start time]]</f>
        <v>43430.642627314817</v>
      </c>
    </row>
    <row r="1013" spans="1:10" x14ac:dyDescent="0.25">
      <c r="A1013" s="1">
        <v>43430.656666666669</v>
      </c>
      <c r="B1013" s="1">
        <v>43430.659722222219</v>
      </c>
      <c r="C1013" s="2" t="s">
        <v>55</v>
      </c>
      <c r="D1013" s="2" t="s">
        <v>56</v>
      </c>
      <c r="E1013" s="2" t="s">
        <v>39</v>
      </c>
      <c r="F1013" s="2" t="s">
        <v>650</v>
      </c>
      <c r="G1013" s="2" t="s">
        <v>12</v>
      </c>
      <c r="H1013" s="4">
        <f t="shared" si="30"/>
        <v>263.99999947752804</v>
      </c>
      <c r="I1013" s="4">
        <f t="shared" si="31"/>
        <v>4.3999999912921339</v>
      </c>
      <c r="J1013" s="8">
        <f>_56F9DC9755BA473782653E2940F99386[[#This Row],[Start time]]</f>
        <v>43430.656666666669</v>
      </c>
    </row>
    <row r="1014" spans="1:10" x14ac:dyDescent="0.25">
      <c r="A1014" s="1">
        <v>43430.658414351848</v>
      </c>
      <c r="B1014" s="1">
        <v>43430.662800925929</v>
      </c>
      <c r="C1014" s="2" t="s">
        <v>37</v>
      </c>
      <c r="D1014" s="2" t="s">
        <v>38</v>
      </c>
      <c r="E1014" s="2" t="s">
        <v>39</v>
      </c>
      <c r="F1014" s="2" t="s">
        <v>657</v>
      </c>
      <c r="G1014" s="2" t="s">
        <v>12</v>
      </c>
      <c r="H1014" s="4">
        <f t="shared" si="30"/>
        <v>379.0000005858019</v>
      </c>
      <c r="I1014" s="4">
        <f t="shared" si="31"/>
        <v>6.3166666764300317</v>
      </c>
      <c r="J1014" s="8">
        <f>_56F9DC9755BA473782653E2940F99386[[#This Row],[Start time]]</f>
        <v>43430.658414351848</v>
      </c>
    </row>
    <row r="1015" spans="1:10" x14ac:dyDescent="0.25">
      <c r="A1015" s="1">
        <v>43430.659745370373</v>
      </c>
      <c r="B1015" s="1">
        <v>43430.663229166668</v>
      </c>
      <c r="C1015" s="2" t="s">
        <v>55</v>
      </c>
      <c r="D1015" s="2" t="s">
        <v>56</v>
      </c>
      <c r="E1015" s="2" t="s">
        <v>45</v>
      </c>
      <c r="F1015" s="2" t="s">
        <v>650</v>
      </c>
      <c r="G1015" s="2" t="s">
        <v>12</v>
      </c>
      <c r="H1015" s="4">
        <f t="shared" si="30"/>
        <v>300.99999995436519</v>
      </c>
      <c r="I1015" s="4">
        <f t="shared" si="31"/>
        <v>5.0166666659060866</v>
      </c>
      <c r="J1015" s="8">
        <f>_56F9DC9755BA473782653E2940F99386[[#This Row],[Start time]]</f>
        <v>43430.659745370373</v>
      </c>
    </row>
    <row r="1016" spans="1:10" x14ac:dyDescent="0.25">
      <c r="A1016" s="1">
        <v>43430.631712962961</v>
      </c>
      <c r="B1016" s="1">
        <v>43430.664039351854</v>
      </c>
      <c r="C1016" s="2" t="s">
        <v>23</v>
      </c>
      <c r="D1016" s="2" t="s">
        <v>24</v>
      </c>
      <c r="E1016" s="2" t="s">
        <v>25</v>
      </c>
      <c r="F1016" s="2" t="s">
        <v>112</v>
      </c>
      <c r="G1016" s="2" t="s">
        <v>18</v>
      </c>
      <c r="H1016" s="4">
        <f t="shared" si="30"/>
        <v>2793.0000003660098</v>
      </c>
      <c r="I1016" s="4">
        <f t="shared" si="31"/>
        <v>46.550000006100163</v>
      </c>
      <c r="J1016" s="8">
        <f>_56F9DC9755BA473782653E2940F99386[[#This Row],[Start time]]</f>
        <v>43430.631712962961</v>
      </c>
    </row>
    <row r="1017" spans="1:10" x14ac:dyDescent="0.25">
      <c r="A1017" s="1">
        <v>43430.662835648145</v>
      </c>
      <c r="B1017" s="1">
        <v>43430.666180555556</v>
      </c>
      <c r="C1017" s="2" t="s">
        <v>37</v>
      </c>
      <c r="D1017" s="2" t="s">
        <v>38</v>
      </c>
      <c r="E1017" s="2" t="s">
        <v>35</v>
      </c>
      <c r="F1017" s="2" t="s">
        <v>658</v>
      </c>
      <c r="G1017" s="2" t="s">
        <v>12</v>
      </c>
      <c r="H1017" s="4">
        <f t="shared" si="30"/>
        <v>289.00000029243529</v>
      </c>
      <c r="I1017" s="4">
        <f t="shared" si="31"/>
        <v>4.8166666715405881</v>
      </c>
      <c r="J1017" s="8">
        <f>_56F9DC9755BA473782653E2940F99386[[#This Row],[Start time]]</f>
        <v>43430.662835648145</v>
      </c>
    </row>
    <row r="1018" spans="1:10" x14ac:dyDescent="0.25">
      <c r="A1018" s="1">
        <v>43430.665613425925</v>
      </c>
      <c r="B1018" s="1">
        <v>43430.667719907404</v>
      </c>
      <c r="C1018" s="2" t="s">
        <v>55</v>
      </c>
      <c r="D1018" s="2" t="s">
        <v>56</v>
      </c>
      <c r="E1018" s="2" t="s">
        <v>144</v>
      </c>
      <c r="F1018" s="2" t="s">
        <v>654</v>
      </c>
      <c r="G1018" s="2" t="s">
        <v>12</v>
      </c>
      <c r="H1018" s="4">
        <f t="shared" si="30"/>
        <v>181.99999979697168</v>
      </c>
      <c r="I1018" s="4">
        <f t="shared" si="31"/>
        <v>3.033333329949528</v>
      </c>
      <c r="J1018" s="8">
        <f>_56F9DC9755BA473782653E2940F99386[[#This Row],[Start time]]</f>
        <v>43430.665613425925</v>
      </c>
    </row>
    <row r="1019" spans="1:10" x14ac:dyDescent="0.25">
      <c r="A1019" s="1">
        <v>43430.666192129633</v>
      </c>
      <c r="B1019" s="1">
        <v>43430.671168981484</v>
      </c>
      <c r="C1019" s="2" t="s">
        <v>37</v>
      </c>
      <c r="D1019" s="2" t="s">
        <v>38</v>
      </c>
      <c r="E1019" s="2" t="s">
        <v>57</v>
      </c>
      <c r="F1019" s="2" t="s">
        <v>659</v>
      </c>
      <c r="G1019" s="2" t="s">
        <v>12</v>
      </c>
      <c r="H1019" s="4">
        <f t="shared" si="30"/>
        <v>429.99999993480742</v>
      </c>
      <c r="I1019" s="4">
        <f t="shared" si="31"/>
        <v>7.1666666655801237</v>
      </c>
      <c r="J1019" s="8">
        <f>_56F9DC9755BA473782653E2940F99386[[#This Row],[Start time]]</f>
        <v>43430.666192129633</v>
      </c>
    </row>
    <row r="1020" spans="1:10" x14ac:dyDescent="0.25">
      <c r="A1020" s="1">
        <v>43430.652858796297</v>
      </c>
      <c r="B1020" s="1">
        <v>43430.672407407408</v>
      </c>
      <c r="C1020" s="2" t="s">
        <v>19</v>
      </c>
      <c r="D1020" s="2" t="s">
        <v>20</v>
      </c>
      <c r="E1020" s="2" t="s">
        <v>25</v>
      </c>
      <c r="F1020" s="2" t="s">
        <v>660</v>
      </c>
      <c r="G1020" s="2" t="s">
        <v>12</v>
      </c>
      <c r="H1020" s="4">
        <f t="shared" si="30"/>
        <v>1689.0000000363216</v>
      </c>
      <c r="I1020" s="4">
        <f t="shared" si="31"/>
        <v>28.15000000060536</v>
      </c>
      <c r="J1020" s="8">
        <f>_56F9DC9755BA473782653E2940F99386[[#This Row],[Start time]]</f>
        <v>43430.652858796297</v>
      </c>
    </row>
    <row r="1021" spans="1:10" x14ac:dyDescent="0.25">
      <c r="A1021" s="1">
        <v>43430.667743055557</v>
      </c>
      <c r="B1021" s="1">
        <v>43430.672777777778</v>
      </c>
      <c r="C1021" s="2" t="s">
        <v>55</v>
      </c>
      <c r="D1021" s="2" t="s">
        <v>56</v>
      </c>
      <c r="E1021" s="2" t="s">
        <v>48</v>
      </c>
      <c r="F1021" s="2" t="s">
        <v>661</v>
      </c>
      <c r="G1021" s="2" t="s">
        <v>18</v>
      </c>
      <c r="H1021" s="4">
        <f t="shared" si="30"/>
        <v>434.99999984633178</v>
      </c>
      <c r="I1021" s="4">
        <f t="shared" si="31"/>
        <v>7.2499999974388629</v>
      </c>
      <c r="J1021" s="8">
        <f>_56F9DC9755BA473782653E2940F99386[[#This Row],[Start time]]</f>
        <v>43430.667743055557</v>
      </c>
    </row>
    <row r="1022" spans="1:10" x14ac:dyDescent="0.25">
      <c r="A1022" s="1">
        <v>43430.548773148148</v>
      </c>
      <c r="B1022" s="1">
        <v>43430.674074074072</v>
      </c>
      <c r="C1022" s="2" t="s">
        <v>9</v>
      </c>
      <c r="D1022" s="2" t="s">
        <v>10</v>
      </c>
      <c r="E1022" s="2" t="s">
        <v>27</v>
      </c>
      <c r="F1022" s="2" t="s">
        <v>662</v>
      </c>
      <c r="G1022" s="2" t="s">
        <v>12</v>
      </c>
      <c r="H1022" s="4">
        <f t="shared" si="30"/>
        <v>10825.999999791384</v>
      </c>
      <c r="I1022" s="4">
        <f t="shared" si="31"/>
        <v>180.4333333298564</v>
      </c>
      <c r="J1022" s="8">
        <f>_56F9DC9755BA473782653E2940F99386[[#This Row],[Start time]]</f>
        <v>43430.548773148148</v>
      </c>
    </row>
    <row r="1023" spans="1:10" x14ac:dyDescent="0.25">
      <c r="A1023" s="1">
        <v>43430.636493055557</v>
      </c>
      <c r="B1023" s="1">
        <v>43430.674247685187</v>
      </c>
      <c r="C1023" s="2" t="s">
        <v>50</v>
      </c>
      <c r="D1023" s="2" t="s">
        <v>51</v>
      </c>
      <c r="E1023" s="2" t="s">
        <v>27</v>
      </c>
      <c r="F1023" s="2" t="s">
        <v>663</v>
      </c>
      <c r="G1023" s="2" t="s">
        <v>18</v>
      </c>
      <c r="H1023" s="4">
        <f t="shared" si="30"/>
        <v>3261.9999999878928</v>
      </c>
      <c r="I1023" s="4">
        <f t="shared" si="31"/>
        <v>54.36666666646488</v>
      </c>
      <c r="J1023" s="8">
        <f>_56F9DC9755BA473782653E2940F99386[[#This Row],[Start time]]</f>
        <v>43430.636493055557</v>
      </c>
    </row>
    <row r="1024" spans="1:10" x14ac:dyDescent="0.25">
      <c r="A1024" s="1">
        <v>43430.664421296293</v>
      </c>
      <c r="B1024" s="1">
        <v>43430.67491898148</v>
      </c>
      <c r="C1024" s="2" t="s">
        <v>23</v>
      </c>
      <c r="D1024" s="2" t="s">
        <v>24</v>
      </c>
      <c r="E1024" s="2" t="s">
        <v>57</v>
      </c>
      <c r="F1024" s="2" t="s">
        <v>664</v>
      </c>
      <c r="G1024" s="2" t="s">
        <v>12</v>
      </c>
      <c r="H1024" s="4">
        <f t="shared" si="30"/>
        <v>907.00000016950071</v>
      </c>
      <c r="I1024" s="4">
        <f t="shared" si="31"/>
        <v>15.116666669491678</v>
      </c>
      <c r="J1024" s="8">
        <f>_56F9DC9755BA473782653E2940F99386[[#This Row],[Start time]]</f>
        <v>43430.664421296293</v>
      </c>
    </row>
    <row r="1025" spans="1:10" x14ac:dyDescent="0.25">
      <c r="A1025" s="1">
        <v>43430.672800925924</v>
      </c>
      <c r="B1025" s="1">
        <v>43430.683935185189</v>
      </c>
      <c r="C1025" s="2" t="s">
        <v>55</v>
      </c>
      <c r="D1025" s="2" t="s">
        <v>56</v>
      </c>
      <c r="E1025" s="2" t="s">
        <v>57</v>
      </c>
      <c r="F1025" s="2" t="s">
        <v>665</v>
      </c>
      <c r="G1025" s="2" t="s">
        <v>12</v>
      </c>
      <c r="H1025" s="4">
        <f t="shared" si="30"/>
        <v>962.00000045355409</v>
      </c>
      <c r="I1025" s="4">
        <f t="shared" si="31"/>
        <v>16.033333340892568</v>
      </c>
      <c r="J1025" s="8">
        <f>_56F9DC9755BA473782653E2940F99386[[#This Row],[Start time]]</f>
        <v>43430.672800925924</v>
      </c>
    </row>
    <row r="1026" spans="1:10" x14ac:dyDescent="0.25">
      <c r="A1026" s="1">
        <v>43430.66678240741</v>
      </c>
      <c r="B1026" s="1">
        <v>43430.688240740739</v>
      </c>
      <c r="C1026" s="2" t="s">
        <v>31</v>
      </c>
      <c r="D1026" s="2" t="s">
        <v>32</v>
      </c>
      <c r="E1026" s="2" t="s">
        <v>57</v>
      </c>
      <c r="F1026" s="2" t="s">
        <v>666</v>
      </c>
      <c r="G1026" s="2" t="s">
        <v>18</v>
      </c>
      <c r="H1026" s="4">
        <f t="shared" ref="H1026:H1089" si="32">(B1026-A1026)*86400</f>
        <v>1853.9999996311963</v>
      </c>
      <c r="I1026" s="4">
        <f t="shared" ref="I1026:I1089" si="33">H1026/60</f>
        <v>30.899999993853271</v>
      </c>
      <c r="J1026" s="8">
        <f>_56F9DC9755BA473782653E2940F99386[[#This Row],[Start time]]</f>
        <v>43430.66678240741</v>
      </c>
    </row>
    <row r="1027" spans="1:10" x14ac:dyDescent="0.25">
      <c r="A1027" s="1">
        <v>43430.675023148149</v>
      </c>
      <c r="B1027" s="1">
        <v>43430.689039351855</v>
      </c>
      <c r="C1027" s="2" t="s">
        <v>23</v>
      </c>
      <c r="D1027" s="2" t="s">
        <v>24</v>
      </c>
      <c r="E1027" s="2" t="s">
        <v>16</v>
      </c>
      <c r="F1027" s="2" t="s">
        <v>664</v>
      </c>
      <c r="G1027" s="2" t="s">
        <v>18</v>
      </c>
      <c r="H1027" s="4">
        <f t="shared" si="32"/>
        <v>1211.0000001965091</v>
      </c>
      <c r="I1027" s="4">
        <f t="shared" si="33"/>
        <v>20.183333336608484</v>
      </c>
      <c r="J1027" s="8">
        <f>_56F9DC9755BA473782653E2940F99386[[#This Row],[Start time]]</f>
        <v>43430.675023148149</v>
      </c>
    </row>
    <row r="1028" spans="1:10" x14ac:dyDescent="0.25">
      <c r="A1028" s="1">
        <v>43430.683946759258</v>
      </c>
      <c r="B1028" s="1">
        <v>43430.694421296299</v>
      </c>
      <c r="C1028" s="2" t="s">
        <v>55</v>
      </c>
      <c r="D1028" s="2" t="s">
        <v>56</v>
      </c>
      <c r="E1028" s="2" t="s">
        <v>48</v>
      </c>
      <c r="F1028" s="2" t="s">
        <v>353</v>
      </c>
      <c r="G1028" s="2" t="s">
        <v>18</v>
      </c>
      <c r="H1028" s="4">
        <f t="shared" si="32"/>
        <v>905.00000033061951</v>
      </c>
      <c r="I1028" s="4">
        <f t="shared" si="33"/>
        <v>15.083333338843659</v>
      </c>
      <c r="J1028" s="8">
        <f>_56F9DC9755BA473782653E2940F99386[[#This Row],[Start time]]</f>
        <v>43430.683946759258</v>
      </c>
    </row>
    <row r="1029" spans="1:10" x14ac:dyDescent="0.25">
      <c r="A1029" s="1">
        <v>43430.696712962963</v>
      </c>
      <c r="B1029" s="1">
        <v>43430.696793981479</v>
      </c>
      <c r="C1029" s="2" t="s">
        <v>55</v>
      </c>
      <c r="D1029" s="2" t="s">
        <v>56</v>
      </c>
      <c r="E1029" s="2" t="s">
        <v>57</v>
      </c>
      <c r="F1029" s="2" t="s">
        <v>667</v>
      </c>
      <c r="G1029" s="2" t="s">
        <v>12</v>
      </c>
      <c r="H1029" s="4">
        <f t="shared" si="32"/>
        <v>6.99999975040555</v>
      </c>
      <c r="I1029" s="4">
        <f t="shared" si="33"/>
        <v>0.11666666250675917</v>
      </c>
      <c r="J1029" s="8">
        <f>_56F9DC9755BA473782653E2940F99386[[#This Row],[Start time]]</f>
        <v>43430.696712962963</v>
      </c>
    </row>
    <row r="1030" spans="1:10" x14ac:dyDescent="0.25">
      <c r="A1030" s="1">
        <v>43430.688263888886</v>
      </c>
      <c r="B1030" s="1">
        <v>43430.698807870373</v>
      </c>
      <c r="C1030" s="2" t="s">
        <v>31</v>
      </c>
      <c r="D1030" s="2" t="s">
        <v>32</v>
      </c>
      <c r="E1030" s="2" t="s">
        <v>57</v>
      </c>
      <c r="F1030" s="2" t="s">
        <v>58</v>
      </c>
      <c r="G1030" s="2" t="s">
        <v>12</v>
      </c>
      <c r="H1030" s="4">
        <f t="shared" si="32"/>
        <v>911.00000047590584</v>
      </c>
      <c r="I1030" s="4">
        <f t="shared" si="33"/>
        <v>15.183333341265097</v>
      </c>
      <c r="J1030" s="8">
        <f>_56F9DC9755BA473782653E2940F99386[[#This Row],[Start time]]</f>
        <v>43430.688263888886</v>
      </c>
    </row>
    <row r="1031" spans="1:10" x14ac:dyDescent="0.25">
      <c r="A1031" s="1">
        <v>43430.689062500001</v>
      </c>
      <c r="B1031" s="1">
        <v>43430.701192129629</v>
      </c>
      <c r="C1031" s="2" t="s">
        <v>23</v>
      </c>
      <c r="D1031" s="2" t="s">
        <v>24</v>
      </c>
      <c r="E1031" s="2" t="s">
        <v>57</v>
      </c>
      <c r="F1031" s="2" t="s">
        <v>175</v>
      </c>
      <c r="G1031" s="2" t="s">
        <v>12</v>
      </c>
      <c r="H1031" s="4">
        <f t="shared" si="32"/>
        <v>1047.9999998118728</v>
      </c>
      <c r="I1031" s="4">
        <f t="shared" si="33"/>
        <v>17.466666663531214</v>
      </c>
      <c r="J1031" s="8">
        <f>_56F9DC9755BA473782653E2940F99386[[#This Row],[Start time]]</f>
        <v>43430.689062500001</v>
      </c>
    </row>
    <row r="1032" spans="1:10" x14ac:dyDescent="0.25">
      <c r="A1032" s="1">
        <v>43430.671180555553</v>
      </c>
      <c r="B1032" s="1">
        <v>43430.703344907408</v>
      </c>
      <c r="C1032" s="2" t="s">
        <v>37</v>
      </c>
      <c r="D1032" s="2" t="s">
        <v>38</v>
      </c>
      <c r="E1032" s="2" t="s">
        <v>48</v>
      </c>
      <c r="F1032" s="2" t="s">
        <v>668</v>
      </c>
      <c r="G1032" s="2" t="s">
        <v>18</v>
      </c>
      <c r="H1032" s="4">
        <f t="shared" si="32"/>
        <v>2779.0000002365559</v>
      </c>
      <c r="I1032" s="4">
        <f t="shared" si="33"/>
        <v>46.316666670609266</v>
      </c>
      <c r="J1032" s="8">
        <f>_56F9DC9755BA473782653E2940F99386[[#This Row],[Start time]]</f>
        <v>43430.671180555553</v>
      </c>
    </row>
    <row r="1033" spans="1:10" x14ac:dyDescent="0.25">
      <c r="A1033" s="1">
        <v>43430.7033912037</v>
      </c>
      <c r="B1033" s="1">
        <v>43430.705057870371</v>
      </c>
      <c r="C1033" s="2" t="s">
        <v>37</v>
      </c>
      <c r="D1033" s="2" t="s">
        <v>38</v>
      </c>
      <c r="E1033" s="2" t="s">
        <v>57</v>
      </c>
      <c r="F1033" s="2" t="s">
        <v>669</v>
      </c>
      <c r="G1033" s="2" t="s">
        <v>12</v>
      </c>
      <c r="H1033" s="4">
        <f t="shared" si="32"/>
        <v>144.00000034365803</v>
      </c>
      <c r="I1033" s="4">
        <f t="shared" si="33"/>
        <v>2.4000000057276338</v>
      </c>
      <c r="J1033" s="8">
        <f>_56F9DC9755BA473782653E2940F99386[[#This Row],[Start time]]</f>
        <v>43430.7033912037</v>
      </c>
    </row>
    <row r="1034" spans="1:10" x14ac:dyDescent="0.25">
      <c r="A1034" s="1">
        <v>43430.701215277775</v>
      </c>
      <c r="B1034" s="1">
        <v>43430.705416666664</v>
      </c>
      <c r="C1034" s="2" t="s">
        <v>23</v>
      </c>
      <c r="D1034" s="2" t="s">
        <v>24</v>
      </c>
      <c r="E1034" s="2" t="s">
        <v>16</v>
      </c>
      <c r="F1034" s="2" t="s">
        <v>664</v>
      </c>
      <c r="G1034" s="2" t="s">
        <v>12</v>
      </c>
      <c r="H1034" s="4">
        <f t="shared" si="32"/>
        <v>362.99999998882413</v>
      </c>
      <c r="I1034" s="4">
        <f t="shared" si="33"/>
        <v>6.0499999998137355</v>
      </c>
      <c r="J1034" s="8">
        <f>_56F9DC9755BA473782653E2940F99386[[#This Row],[Start time]]</f>
        <v>43430.701215277775</v>
      </c>
    </row>
    <row r="1035" spans="1:10" x14ac:dyDescent="0.25">
      <c r="A1035" s="1">
        <v>43430.698831018519</v>
      </c>
      <c r="B1035" s="1">
        <v>43430.707060185188</v>
      </c>
      <c r="C1035" s="2" t="s">
        <v>31</v>
      </c>
      <c r="D1035" s="2" t="s">
        <v>32</v>
      </c>
      <c r="E1035" s="2" t="s">
        <v>48</v>
      </c>
      <c r="F1035" s="2" t="s">
        <v>670</v>
      </c>
      <c r="G1035" s="2" t="s">
        <v>12</v>
      </c>
      <c r="H1035" s="4">
        <f t="shared" si="32"/>
        <v>711.00000024307519</v>
      </c>
      <c r="I1035" s="4">
        <f t="shared" si="33"/>
        <v>11.850000004051253</v>
      </c>
      <c r="J1035" s="8">
        <f>_56F9DC9755BA473782653E2940F99386[[#This Row],[Start time]]</f>
        <v>43430.698831018519</v>
      </c>
    </row>
    <row r="1036" spans="1:10" x14ac:dyDescent="0.25">
      <c r="A1036" s="1">
        <v>43430.672430555554</v>
      </c>
      <c r="B1036" s="1">
        <v>43430.707986111112</v>
      </c>
      <c r="C1036" s="2" t="s">
        <v>19</v>
      </c>
      <c r="D1036" s="2" t="s">
        <v>20</v>
      </c>
      <c r="E1036" s="2" t="s">
        <v>21</v>
      </c>
      <c r="F1036" s="2" t="s">
        <v>671</v>
      </c>
      <c r="G1036" s="2" t="s">
        <v>12</v>
      </c>
      <c r="H1036" s="4">
        <f t="shared" si="32"/>
        <v>3072.0000002067536</v>
      </c>
      <c r="I1036" s="4">
        <f t="shared" si="33"/>
        <v>51.200000003445894</v>
      </c>
      <c r="J1036" s="8">
        <f>_56F9DC9755BA473782653E2940F99386[[#This Row],[Start time]]</f>
        <v>43430.672430555554</v>
      </c>
    </row>
    <row r="1037" spans="1:10" x14ac:dyDescent="0.25">
      <c r="A1037" s="1">
        <v>43430.676168981481</v>
      </c>
      <c r="B1037" s="1">
        <v>43430.708009259259</v>
      </c>
      <c r="C1037" s="2" t="s">
        <v>50</v>
      </c>
      <c r="D1037" s="2" t="s">
        <v>51</v>
      </c>
      <c r="E1037" s="2" t="s">
        <v>118</v>
      </c>
      <c r="F1037" s="2" t="s">
        <v>672</v>
      </c>
      <c r="G1037" s="2" t="s">
        <v>18</v>
      </c>
      <c r="H1037" s="4">
        <f t="shared" si="32"/>
        <v>2750.9999999776483</v>
      </c>
      <c r="I1037" s="4">
        <f t="shared" si="33"/>
        <v>45.849999999627471</v>
      </c>
      <c r="J1037" s="8">
        <f>_56F9DC9755BA473782653E2940F99386[[#This Row],[Start time]]</f>
        <v>43430.676168981481</v>
      </c>
    </row>
    <row r="1038" spans="1:10" x14ac:dyDescent="0.25">
      <c r="A1038" s="1">
        <v>43430.696956018517</v>
      </c>
      <c r="B1038" s="1">
        <v>43430.708692129629</v>
      </c>
      <c r="C1038" s="2" t="s">
        <v>55</v>
      </c>
      <c r="D1038" s="2" t="s">
        <v>56</v>
      </c>
      <c r="E1038" s="2" t="s">
        <v>48</v>
      </c>
      <c r="F1038" s="2" t="s">
        <v>673</v>
      </c>
      <c r="G1038" s="2" t="s">
        <v>12</v>
      </c>
      <c r="H1038" s="4">
        <f t="shared" si="32"/>
        <v>1014.0000000363216</v>
      </c>
      <c r="I1038" s="4">
        <f t="shared" si="33"/>
        <v>16.90000000060536</v>
      </c>
      <c r="J1038" s="8">
        <f>_56F9DC9755BA473782653E2940F99386[[#This Row],[Start time]]</f>
        <v>43430.696956018517</v>
      </c>
    </row>
    <row r="1039" spans="1:10" x14ac:dyDescent="0.25">
      <c r="A1039" s="1">
        <v>43430.705069444448</v>
      </c>
      <c r="B1039" s="1">
        <v>43430.709155092591</v>
      </c>
      <c r="C1039" s="2" t="s">
        <v>37</v>
      </c>
      <c r="D1039" s="2" t="s">
        <v>38</v>
      </c>
      <c r="E1039" s="2" t="s">
        <v>48</v>
      </c>
      <c r="F1039" s="2" t="s">
        <v>674</v>
      </c>
      <c r="G1039" s="2" t="s">
        <v>12</v>
      </c>
      <c r="H1039" s="4">
        <f t="shared" si="32"/>
        <v>352.99999953713268</v>
      </c>
      <c r="I1039" s="4">
        <f t="shared" si="33"/>
        <v>5.883333325618878</v>
      </c>
      <c r="J1039" s="8">
        <f>_56F9DC9755BA473782653E2940F99386[[#This Row],[Start time]]</f>
        <v>43430.705069444448</v>
      </c>
    </row>
    <row r="1040" spans="1:10" x14ac:dyDescent="0.25">
      <c r="A1040" s="1">
        <v>43430.675844907404</v>
      </c>
      <c r="B1040" s="1">
        <v>43430.709282407406</v>
      </c>
      <c r="C1040" s="2" t="s">
        <v>9</v>
      </c>
      <c r="D1040" s="2" t="s">
        <v>10</v>
      </c>
      <c r="E1040" s="2" t="s">
        <v>48</v>
      </c>
      <c r="F1040" s="2" t="s">
        <v>675</v>
      </c>
      <c r="G1040" s="2" t="s">
        <v>12</v>
      </c>
      <c r="H1040" s="4">
        <f t="shared" si="32"/>
        <v>2889.00000017602</v>
      </c>
      <c r="I1040" s="4">
        <f t="shared" si="33"/>
        <v>48.150000002933666</v>
      </c>
      <c r="J1040" s="8">
        <f>_56F9DC9755BA473782653E2940F99386[[#This Row],[Start time]]</f>
        <v>43430.675844907404</v>
      </c>
    </row>
    <row r="1041" spans="1:10" x14ac:dyDescent="0.25">
      <c r="A1041" s="1">
        <v>43431.351597222223</v>
      </c>
      <c r="B1041" s="1">
        <v>43431.357615740744</v>
      </c>
      <c r="C1041" s="2" t="s">
        <v>55</v>
      </c>
      <c r="D1041" s="2" t="s">
        <v>56</v>
      </c>
      <c r="E1041" s="2" t="s">
        <v>25</v>
      </c>
      <c r="F1041" s="2" t="s">
        <v>676</v>
      </c>
      <c r="G1041" s="2" t="s">
        <v>12</v>
      </c>
      <c r="H1041" s="4">
        <f t="shared" si="32"/>
        <v>520.00000022817403</v>
      </c>
      <c r="I1041" s="4">
        <f t="shared" si="33"/>
        <v>8.6666666704695672</v>
      </c>
      <c r="J1041" s="8">
        <f>_56F9DC9755BA473782653E2940F99386[[#This Row],[Start time]]</f>
        <v>43431.351597222223</v>
      </c>
    </row>
    <row r="1042" spans="1:10" x14ac:dyDescent="0.25">
      <c r="A1042" s="1">
        <v>43431.356979166667</v>
      </c>
      <c r="B1042" s="1">
        <v>43431.364594907405</v>
      </c>
      <c r="C1042" s="2" t="s">
        <v>31</v>
      </c>
      <c r="D1042" s="2" t="s">
        <v>32</v>
      </c>
      <c r="E1042" s="2" t="s">
        <v>57</v>
      </c>
      <c r="F1042" s="2" t="s">
        <v>58</v>
      </c>
      <c r="G1042" s="2" t="s">
        <v>18</v>
      </c>
      <c r="H1042" s="4">
        <f t="shared" si="32"/>
        <v>657.999999797903</v>
      </c>
      <c r="I1042" s="4">
        <f t="shared" si="33"/>
        <v>10.966666663298383</v>
      </c>
      <c r="J1042" s="8">
        <f>_56F9DC9755BA473782653E2940F99386[[#This Row],[Start time]]</f>
        <v>43431.356979166667</v>
      </c>
    </row>
    <row r="1043" spans="1:10" x14ac:dyDescent="0.25">
      <c r="A1043" s="1">
        <v>43431.347604166665</v>
      </c>
      <c r="B1043" s="1">
        <v>43431.364664351851</v>
      </c>
      <c r="C1043" s="2" t="s">
        <v>23</v>
      </c>
      <c r="D1043" s="2" t="s">
        <v>24</v>
      </c>
      <c r="E1043" s="2" t="s">
        <v>25</v>
      </c>
      <c r="F1043" s="2" t="s">
        <v>665</v>
      </c>
      <c r="G1043" s="2" t="s">
        <v>12</v>
      </c>
      <c r="H1043" s="4">
        <f t="shared" si="32"/>
        <v>1474.0000000689179</v>
      </c>
      <c r="I1043" s="4">
        <f t="shared" si="33"/>
        <v>24.566666667815298</v>
      </c>
      <c r="J1043" s="8">
        <f>_56F9DC9755BA473782653E2940F99386[[#This Row],[Start time]]</f>
        <v>43431.347604166665</v>
      </c>
    </row>
    <row r="1044" spans="1:10" x14ac:dyDescent="0.25">
      <c r="A1044" s="1">
        <v>43431.364618055559</v>
      </c>
      <c r="B1044" s="1">
        <v>43431.365983796299</v>
      </c>
      <c r="C1044" s="2" t="s">
        <v>31</v>
      </c>
      <c r="D1044" s="2" t="s">
        <v>32</v>
      </c>
      <c r="E1044" s="2" t="s">
        <v>35</v>
      </c>
      <c r="F1044" s="2" t="s">
        <v>677</v>
      </c>
      <c r="G1044" s="2" t="s">
        <v>12</v>
      </c>
      <c r="H1044" s="4">
        <f t="shared" si="32"/>
        <v>117.99999992363155</v>
      </c>
      <c r="I1044" s="4">
        <f t="shared" si="33"/>
        <v>1.9666666653938591</v>
      </c>
      <c r="J1044" s="8">
        <f>_56F9DC9755BA473782653E2940F99386[[#This Row],[Start time]]</f>
        <v>43431.364618055559</v>
      </c>
    </row>
    <row r="1045" spans="1:10" x14ac:dyDescent="0.25">
      <c r="A1045" s="1">
        <v>43431.357638888891</v>
      </c>
      <c r="B1045" s="1">
        <v>43431.366585648146</v>
      </c>
      <c r="C1045" s="2" t="s">
        <v>55</v>
      </c>
      <c r="D1045" s="2" t="s">
        <v>56</v>
      </c>
      <c r="E1045" s="2" t="s">
        <v>150</v>
      </c>
      <c r="F1045" s="2" t="s">
        <v>676</v>
      </c>
      <c r="G1045" s="2" t="s">
        <v>12</v>
      </c>
      <c r="H1045" s="4">
        <f t="shared" si="32"/>
        <v>772.99999964889139</v>
      </c>
      <c r="I1045" s="4">
        <f t="shared" si="33"/>
        <v>12.883333327481523</v>
      </c>
      <c r="J1045" s="8">
        <f>_56F9DC9755BA473782653E2940F99386[[#This Row],[Start time]]</f>
        <v>43431.357638888891</v>
      </c>
    </row>
    <row r="1046" spans="1:10" x14ac:dyDescent="0.25">
      <c r="A1046" s="1">
        <v>43431.355694444443</v>
      </c>
      <c r="B1046" s="1">
        <v>43431.368703703702</v>
      </c>
      <c r="C1046" s="2" t="s">
        <v>19</v>
      </c>
      <c r="D1046" s="2" t="s">
        <v>20</v>
      </c>
      <c r="E1046" s="2" t="s">
        <v>35</v>
      </c>
      <c r="F1046" s="2" t="s">
        <v>494</v>
      </c>
      <c r="G1046" s="2" t="s">
        <v>12</v>
      </c>
      <c r="H1046" s="4">
        <f t="shared" si="32"/>
        <v>1123.9999999757856</v>
      </c>
      <c r="I1046" s="4">
        <f t="shared" si="33"/>
        <v>18.73333333292976</v>
      </c>
      <c r="J1046" s="8">
        <f>_56F9DC9755BA473782653E2940F99386[[#This Row],[Start time]]</f>
        <v>43431.355694444443</v>
      </c>
    </row>
    <row r="1047" spans="1:10" x14ac:dyDescent="0.25">
      <c r="A1047" s="1">
        <v>43431.364722222221</v>
      </c>
      <c r="B1047" s="1">
        <v>43431.368831018517</v>
      </c>
      <c r="C1047" s="2" t="s">
        <v>23</v>
      </c>
      <c r="D1047" s="2" t="s">
        <v>24</v>
      </c>
      <c r="E1047" s="2" t="s">
        <v>16</v>
      </c>
      <c r="F1047" s="2" t="s">
        <v>678</v>
      </c>
      <c r="G1047" s="2" t="s">
        <v>12</v>
      </c>
      <c r="H1047" s="4">
        <f t="shared" si="32"/>
        <v>355.00000000465661</v>
      </c>
      <c r="I1047" s="4">
        <f t="shared" si="33"/>
        <v>5.9166666667442769</v>
      </c>
      <c r="J1047" s="8">
        <f>_56F9DC9755BA473782653E2940F99386[[#This Row],[Start time]]</f>
        <v>43431.364722222221</v>
      </c>
    </row>
    <row r="1048" spans="1:10" x14ac:dyDescent="0.25">
      <c r="A1048" s="1">
        <v>43431.366608796299</v>
      </c>
      <c r="B1048" s="1">
        <v>43431.370821759258</v>
      </c>
      <c r="C1048" s="2" t="s">
        <v>55</v>
      </c>
      <c r="D1048" s="2" t="s">
        <v>56</v>
      </c>
      <c r="E1048" s="2" t="s">
        <v>67</v>
      </c>
      <c r="F1048" s="2" t="s">
        <v>676</v>
      </c>
      <c r="G1048" s="2" t="s">
        <v>12</v>
      </c>
      <c r="H1048" s="4">
        <f t="shared" si="32"/>
        <v>363.99999959394336</v>
      </c>
      <c r="I1048" s="4">
        <f t="shared" si="33"/>
        <v>6.066666659899056</v>
      </c>
      <c r="J1048" s="8">
        <f>_56F9DC9755BA473782653E2940F99386[[#This Row],[Start time]]</f>
        <v>43431.366608796299</v>
      </c>
    </row>
    <row r="1049" spans="1:10" x14ac:dyDescent="0.25">
      <c r="A1049" s="1">
        <v>43431.369293981479</v>
      </c>
      <c r="B1049" s="1">
        <v>43431.371701388889</v>
      </c>
      <c r="C1049" s="2" t="s">
        <v>23</v>
      </c>
      <c r="D1049" s="2" t="s">
        <v>24</v>
      </c>
      <c r="E1049" s="2" t="s">
        <v>16</v>
      </c>
      <c r="F1049" s="2" t="s">
        <v>655</v>
      </c>
      <c r="G1049" s="2" t="s">
        <v>18</v>
      </c>
      <c r="H1049" s="4">
        <f t="shared" si="32"/>
        <v>208.00000021699816</v>
      </c>
      <c r="I1049" s="4">
        <f t="shared" si="33"/>
        <v>3.4666666702833027</v>
      </c>
      <c r="J1049" s="8">
        <f>_56F9DC9755BA473782653E2940F99386[[#This Row],[Start time]]</f>
        <v>43431.369293981479</v>
      </c>
    </row>
    <row r="1050" spans="1:10" x14ac:dyDescent="0.25">
      <c r="A1050" s="1">
        <v>43431.368726851855</v>
      </c>
      <c r="B1050" s="1">
        <v>43431.371874999997</v>
      </c>
      <c r="C1050" s="2" t="s">
        <v>19</v>
      </c>
      <c r="D1050" s="2" t="s">
        <v>20</v>
      </c>
      <c r="E1050" s="2" t="s">
        <v>35</v>
      </c>
      <c r="F1050" s="2" t="s">
        <v>660</v>
      </c>
      <c r="G1050" s="2" t="s">
        <v>12</v>
      </c>
      <c r="H1050" s="4">
        <f t="shared" si="32"/>
        <v>271.99999946169555</v>
      </c>
      <c r="I1050" s="4">
        <f t="shared" si="33"/>
        <v>4.5333333243615925</v>
      </c>
      <c r="J1050" s="8">
        <f>_56F9DC9755BA473782653E2940F99386[[#This Row],[Start time]]</f>
        <v>43431.368726851855</v>
      </c>
    </row>
    <row r="1051" spans="1:10" x14ac:dyDescent="0.25">
      <c r="A1051" s="1">
        <v>43431.355949074074</v>
      </c>
      <c r="B1051" s="1">
        <v>43431.372256944444</v>
      </c>
      <c r="C1051" s="2" t="s">
        <v>50</v>
      </c>
      <c r="D1051" s="2" t="s">
        <v>51</v>
      </c>
      <c r="E1051" s="2" t="s">
        <v>25</v>
      </c>
      <c r="F1051" s="2" t="s">
        <v>679</v>
      </c>
      <c r="G1051" s="2" t="s">
        <v>12</v>
      </c>
      <c r="H1051" s="4">
        <f t="shared" si="32"/>
        <v>1408.9999999618158</v>
      </c>
      <c r="I1051" s="4">
        <f t="shared" si="33"/>
        <v>23.48333333269693</v>
      </c>
      <c r="J1051" s="8">
        <f>_56F9DC9755BA473782653E2940F99386[[#This Row],[Start time]]</f>
        <v>43431.355949074074</v>
      </c>
    </row>
    <row r="1052" spans="1:10" x14ac:dyDescent="0.25">
      <c r="A1052" s="1">
        <v>43431.371724537035</v>
      </c>
      <c r="B1052" s="1">
        <v>43431.373101851852</v>
      </c>
      <c r="C1052" s="2" t="s">
        <v>23</v>
      </c>
      <c r="D1052" s="2" t="s">
        <v>24</v>
      </c>
      <c r="E1052" s="2" t="s">
        <v>57</v>
      </c>
      <c r="F1052" s="2" t="s">
        <v>564</v>
      </c>
      <c r="G1052" s="2" t="s">
        <v>12</v>
      </c>
      <c r="H1052" s="4">
        <f t="shared" si="32"/>
        <v>119.00000015739352</v>
      </c>
      <c r="I1052" s="4">
        <f t="shared" si="33"/>
        <v>1.9833333359565586</v>
      </c>
      <c r="J1052" s="8">
        <f>_56F9DC9755BA473782653E2940F99386[[#This Row],[Start time]]</f>
        <v>43431.371724537035</v>
      </c>
    </row>
    <row r="1053" spans="1:10" x14ac:dyDescent="0.25">
      <c r="A1053" s="1">
        <v>43431.370844907404</v>
      </c>
      <c r="B1053" s="1">
        <v>43431.373912037037</v>
      </c>
      <c r="C1053" s="2" t="s">
        <v>55</v>
      </c>
      <c r="D1053" s="2" t="s">
        <v>56</v>
      </c>
      <c r="E1053" s="2" t="s">
        <v>45</v>
      </c>
      <c r="F1053" s="2" t="s">
        <v>676</v>
      </c>
      <c r="G1053" s="2" t="s">
        <v>18</v>
      </c>
      <c r="H1053" s="4">
        <f t="shared" si="32"/>
        <v>265.00000033993274</v>
      </c>
      <c r="I1053" s="4">
        <f t="shared" si="33"/>
        <v>4.4166666723322123</v>
      </c>
      <c r="J1053" s="8">
        <f>_56F9DC9755BA473782653E2940F99386[[#This Row],[Start time]]</f>
        <v>43431.370844907404</v>
      </c>
    </row>
    <row r="1054" spans="1:10" x14ac:dyDescent="0.25">
      <c r="A1054" s="1">
        <v>43431.373124999998</v>
      </c>
      <c r="B1054" s="1">
        <v>43431.375057870369</v>
      </c>
      <c r="C1054" s="2" t="s">
        <v>23</v>
      </c>
      <c r="D1054" s="2" t="s">
        <v>24</v>
      </c>
      <c r="E1054" s="2" t="s">
        <v>16</v>
      </c>
      <c r="F1054" s="2" t="s">
        <v>655</v>
      </c>
      <c r="G1054" s="2" t="s">
        <v>18</v>
      </c>
      <c r="H1054" s="4">
        <f t="shared" si="32"/>
        <v>167.00000006239861</v>
      </c>
      <c r="I1054" s="4">
        <f t="shared" si="33"/>
        <v>2.7833333343733102</v>
      </c>
      <c r="J1054" s="8">
        <f>_56F9DC9755BA473782653E2940F99386[[#This Row],[Start time]]</f>
        <v>43431.373124999998</v>
      </c>
    </row>
    <row r="1055" spans="1:10" x14ac:dyDescent="0.25">
      <c r="A1055" s="1">
        <v>43431.375069444446</v>
      </c>
      <c r="B1055" s="1">
        <v>43431.379930555559</v>
      </c>
      <c r="C1055" s="2" t="s">
        <v>23</v>
      </c>
      <c r="D1055" s="2" t="s">
        <v>24</v>
      </c>
      <c r="E1055" s="2" t="s">
        <v>57</v>
      </c>
      <c r="F1055" s="2" t="s">
        <v>680</v>
      </c>
      <c r="G1055" s="2" t="s">
        <v>12</v>
      </c>
      <c r="H1055" s="4">
        <f t="shared" si="32"/>
        <v>420.00000011175871</v>
      </c>
      <c r="I1055" s="4">
        <f t="shared" si="33"/>
        <v>7.0000000018626451</v>
      </c>
      <c r="J1055" s="8">
        <f>_56F9DC9755BA473782653E2940F99386[[#This Row],[Start time]]</f>
        <v>43431.375069444446</v>
      </c>
    </row>
    <row r="1056" spans="1:10" x14ac:dyDescent="0.25">
      <c r="A1056" s="1">
        <v>43431.373935185184</v>
      </c>
      <c r="B1056" s="1">
        <v>43431.380196759259</v>
      </c>
      <c r="C1056" s="2" t="s">
        <v>55</v>
      </c>
      <c r="D1056" s="2" t="s">
        <v>56</v>
      </c>
      <c r="E1056" s="2" t="s">
        <v>57</v>
      </c>
      <c r="F1056" s="2" t="s">
        <v>564</v>
      </c>
      <c r="G1056" s="2" t="s">
        <v>12</v>
      </c>
      <c r="H1056" s="4">
        <f t="shared" si="32"/>
        <v>541.00000010803342</v>
      </c>
      <c r="I1056" s="4">
        <f t="shared" si="33"/>
        <v>9.0166666684672236</v>
      </c>
      <c r="J1056" s="8">
        <f>_56F9DC9755BA473782653E2940F99386[[#This Row],[Start time]]</f>
        <v>43431.373935185184</v>
      </c>
    </row>
    <row r="1057" spans="1:10" x14ac:dyDescent="0.25">
      <c r="A1057" s="1">
        <v>43431.371886574074</v>
      </c>
      <c r="B1057" s="1">
        <v>43431.381226851852</v>
      </c>
      <c r="C1057" s="2" t="s">
        <v>19</v>
      </c>
      <c r="D1057" s="2" t="s">
        <v>20</v>
      </c>
      <c r="E1057" s="2" t="s">
        <v>39</v>
      </c>
      <c r="F1057" s="2" t="s">
        <v>294</v>
      </c>
      <c r="G1057" s="2" t="s">
        <v>12</v>
      </c>
      <c r="H1057" s="4">
        <f t="shared" si="32"/>
        <v>807.00000005308539</v>
      </c>
      <c r="I1057" s="4">
        <f t="shared" si="33"/>
        <v>13.450000000884756</v>
      </c>
      <c r="J1057" s="8">
        <f>_56F9DC9755BA473782653E2940F99386[[#This Row],[Start time]]</f>
        <v>43431.371886574074</v>
      </c>
    </row>
    <row r="1058" spans="1:10" x14ac:dyDescent="0.25">
      <c r="A1058" s="1">
        <v>43431.381145833337</v>
      </c>
      <c r="B1058" s="1">
        <v>43431.381226851852</v>
      </c>
      <c r="C1058" s="2" t="s">
        <v>50</v>
      </c>
      <c r="D1058" s="2" t="s">
        <v>51</v>
      </c>
      <c r="E1058" s="2" t="s">
        <v>57</v>
      </c>
      <c r="F1058" s="2" t="s">
        <v>681</v>
      </c>
      <c r="G1058" s="2" t="s">
        <v>12</v>
      </c>
      <c r="H1058" s="4">
        <f t="shared" si="32"/>
        <v>6.99999975040555</v>
      </c>
      <c r="I1058" s="4">
        <f t="shared" si="33"/>
        <v>0.11666666250675917</v>
      </c>
      <c r="J1058" s="8">
        <f>_56F9DC9755BA473782653E2940F99386[[#This Row],[Start time]]</f>
        <v>43431.381145833337</v>
      </c>
    </row>
    <row r="1059" spans="1:10" x14ac:dyDescent="0.25">
      <c r="A1059" s="1">
        <v>43431.372407407405</v>
      </c>
      <c r="B1059" s="1">
        <v>43431.383067129631</v>
      </c>
      <c r="C1059" s="2" t="s">
        <v>37</v>
      </c>
      <c r="D1059" s="2" t="s">
        <v>38</v>
      </c>
      <c r="E1059" s="2" t="s">
        <v>27</v>
      </c>
      <c r="F1059" s="2" t="s">
        <v>682</v>
      </c>
      <c r="G1059" s="2" t="s">
        <v>18</v>
      </c>
      <c r="H1059" s="4">
        <f t="shared" si="32"/>
        <v>921.00000029895455</v>
      </c>
      <c r="I1059" s="4">
        <f t="shared" si="33"/>
        <v>15.350000004982576</v>
      </c>
      <c r="J1059" s="8">
        <f>_56F9DC9755BA473782653E2940F99386[[#This Row],[Start time]]</f>
        <v>43431.372407407405</v>
      </c>
    </row>
    <row r="1060" spans="1:10" x14ac:dyDescent="0.25">
      <c r="A1060" s="1">
        <v>43431.380219907405</v>
      </c>
      <c r="B1060" s="1">
        <v>43431.384259259263</v>
      </c>
      <c r="C1060" s="2" t="s">
        <v>55</v>
      </c>
      <c r="D1060" s="2" t="s">
        <v>56</v>
      </c>
      <c r="E1060" s="2" t="s">
        <v>45</v>
      </c>
      <c r="F1060" s="2" t="s">
        <v>564</v>
      </c>
      <c r="G1060" s="2" t="s">
        <v>12</v>
      </c>
      <c r="H1060" s="4">
        <f t="shared" si="32"/>
        <v>349.00000048801303</v>
      </c>
      <c r="I1060" s="4">
        <f t="shared" si="33"/>
        <v>5.8166666748002172</v>
      </c>
      <c r="J1060" s="8">
        <f>_56F9DC9755BA473782653E2940F99386[[#This Row],[Start time]]</f>
        <v>43431.380219907405</v>
      </c>
    </row>
    <row r="1061" spans="1:10" x14ac:dyDescent="0.25">
      <c r="A1061" s="1">
        <v>43431.381296296298</v>
      </c>
      <c r="B1061" s="1">
        <v>43431.384664351855</v>
      </c>
      <c r="C1061" s="2" t="s">
        <v>19</v>
      </c>
      <c r="D1061" s="2" t="s">
        <v>20</v>
      </c>
      <c r="E1061" s="2" t="s">
        <v>35</v>
      </c>
      <c r="F1061" s="2" t="s">
        <v>591</v>
      </c>
      <c r="G1061" s="2" t="s">
        <v>12</v>
      </c>
      <c r="H1061" s="4">
        <f t="shared" si="32"/>
        <v>291.00000013131648</v>
      </c>
      <c r="I1061" s="4">
        <f t="shared" si="33"/>
        <v>4.8500000021886081</v>
      </c>
      <c r="J1061" s="8">
        <f>_56F9DC9755BA473782653E2940F99386[[#This Row],[Start time]]</f>
        <v>43431.381296296298</v>
      </c>
    </row>
    <row r="1062" spans="1:10" x14ac:dyDescent="0.25">
      <c r="A1062" s="1">
        <v>43431.383090277777</v>
      </c>
      <c r="B1062" s="1">
        <v>43431.38490740741</v>
      </c>
      <c r="C1062" s="2" t="s">
        <v>37</v>
      </c>
      <c r="D1062" s="2" t="s">
        <v>38</v>
      </c>
      <c r="E1062" s="2" t="s">
        <v>57</v>
      </c>
      <c r="F1062" s="2" t="s">
        <v>187</v>
      </c>
      <c r="G1062" s="2" t="s">
        <v>12</v>
      </c>
      <c r="H1062" s="4">
        <f t="shared" si="32"/>
        <v>157.0000002393499</v>
      </c>
      <c r="I1062" s="4">
        <f t="shared" si="33"/>
        <v>2.6166666706558317</v>
      </c>
      <c r="J1062" s="8">
        <f>_56F9DC9755BA473782653E2940F99386[[#This Row],[Start time]]</f>
        <v>43431.383090277777</v>
      </c>
    </row>
    <row r="1063" spans="1:10" x14ac:dyDescent="0.25">
      <c r="A1063" s="1">
        <v>43431.381423611114</v>
      </c>
      <c r="B1063" s="1">
        <v>43431.385937500003</v>
      </c>
      <c r="C1063" s="2" t="s">
        <v>31</v>
      </c>
      <c r="D1063" s="2" t="s">
        <v>32</v>
      </c>
      <c r="E1063" s="2" t="s">
        <v>57</v>
      </c>
      <c r="F1063" s="2" t="s">
        <v>683</v>
      </c>
      <c r="G1063" s="2" t="s">
        <v>18</v>
      </c>
      <c r="H1063" s="4">
        <f t="shared" si="32"/>
        <v>390.00000001396984</v>
      </c>
      <c r="I1063" s="4">
        <f t="shared" si="33"/>
        <v>6.5000000002328306</v>
      </c>
      <c r="J1063" s="8">
        <f>_56F9DC9755BA473782653E2940F99386[[#This Row],[Start time]]</f>
        <v>43431.381423611114</v>
      </c>
    </row>
    <row r="1064" spans="1:10" x14ac:dyDescent="0.25">
      <c r="A1064" s="1">
        <v>43431.384930555556</v>
      </c>
      <c r="B1064" s="1">
        <v>43431.385937500003</v>
      </c>
      <c r="C1064" s="2" t="s">
        <v>37</v>
      </c>
      <c r="D1064" s="2" t="s">
        <v>38</v>
      </c>
      <c r="E1064" s="2" t="s">
        <v>27</v>
      </c>
      <c r="F1064" s="2" t="s">
        <v>682</v>
      </c>
      <c r="G1064" s="2" t="s">
        <v>12</v>
      </c>
      <c r="H1064" s="4">
        <f t="shared" si="32"/>
        <v>87.00000022072345</v>
      </c>
      <c r="I1064" s="4">
        <f t="shared" si="33"/>
        <v>1.4500000036787242</v>
      </c>
      <c r="J1064" s="8">
        <f>_56F9DC9755BA473782653E2940F99386[[#This Row],[Start time]]</f>
        <v>43431.384930555556</v>
      </c>
    </row>
    <row r="1065" spans="1:10" x14ac:dyDescent="0.25">
      <c r="A1065" s="1">
        <v>43431.384687500002</v>
      </c>
      <c r="B1065" s="1">
        <v>43431.386331018519</v>
      </c>
      <c r="C1065" s="2" t="s">
        <v>19</v>
      </c>
      <c r="D1065" s="2" t="s">
        <v>20</v>
      </c>
      <c r="E1065" s="2" t="s">
        <v>39</v>
      </c>
      <c r="F1065" s="2" t="s">
        <v>480</v>
      </c>
      <c r="G1065" s="2" t="s">
        <v>12</v>
      </c>
      <c r="H1065" s="4">
        <f t="shared" si="32"/>
        <v>141.9999998761341</v>
      </c>
      <c r="I1065" s="4">
        <f t="shared" si="33"/>
        <v>2.366666664602235</v>
      </c>
      <c r="J1065" s="8">
        <f>_56F9DC9755BA473782653E2940F99386[[#This Row],[Start time]]</f>
        <v>43431.384687500002</v>
      </c>
    </row>
    <row r="1066" spans="1:10" x14ac:dyDescent="0.25">
      <c r="A1066" s="1">
        <v>43431.388310185182</v>
      </c>
      <c r="B1066" s="1">
        <v>43431.38853009259</v>
      </c>
      <c r="C1066" s="2" t="s">
        <v>31</v>
      </c>
      <c r="D1066" s="2" t="s">
        <v>32</v>
      </c>
      <c r="E1066" s="2" t="s">
        <v>57</v>
      </c>
      <c r="F1066" s="2" t="s">
        <v>624</v>
      </c>
      <c r="G1066" s="2" t="s">
        <v>18</v>
      </c>
      <c r="H1066" s="4">
        <f t="shared" si="32"/>
        <v>19.000000040978193</v>
      </c>
      <c r="I1066" s="4">
        <f t="shared" si="33"/>
        <v>0.31666666734963655</v>
      </c>
      <c r="J1066" s="8">
        <f>_56F9DC9755BA473782653E2940F99386[[#This Row],[Start time]]</f>
        <v>43431.388310185182</v>
      </c>
    </row>
    <row r="1067" spans="1:10" x14ac:dyDescent="0.25">
      <c r="A1067" s="1">
        <v>43431.385949074072</v>
      </c>
      <c r="B1067" s="1">
        <v>43431.389363425929</v>
      </c>
      <c r="C1067" s="2" t="s">
        <v>37</v>
      </c>
      <c r="D1067" s="2" t="s">
        <v>38</v>
      </c>
      <c r="E1067" s="2" t="s">
        <v>35</v>
      </c>
      <c r="F1067" s="2" t="s">
        <v>684</v>
      </c>
      <c r="G1067" s="2" t="s">
        <v>18</v>
      </c>
      <c r="H1067" s="4">
        <f t="shared" si="32"/>
        <v>295.00000043772161</v>
      </c>
      <c r="I1067" s="4">
        <f t="shared" si="33"/>
        <v>4.9166666739620268</v>
      </c>
      <c r="J1067" s="8">
        <f>_56F9DC9755BA473782653E2940F99386[[#This Row],[Start time]]</f>
        <v>43431.385949074072</v>
      </c>
    </row>
    <row r="1068" spans="1:10" x14ac:dyDescent="0.25">
      <c r="A1068" s="1">
        <v>43431.391296296293</v>
      </c>
      <c r="B1068" s="1">
        <v>43431.393414351849</v>
      </c>
      <c r="C1068" s="2" t="s">
        <v>31</v>
      </c>
      <c r="D1068" s="2" t="s">
        <v>32</v>
      </c>
      <c r="E1068" s="2" t="s">
        <v>57</v>
      </c>
      <c r="F1068" s="2" t="s">
        <v>665</v>
      </c>
      <c r="G1068" s="2" t="s">
        <v>18</v>
      </c>
      <c r="H1068" s="4">
        <f t="shared" si="32"/>
        <v>183.00000003073364</v>
      </c>
      <c r="I1068" s="4">
        <f t="shared" si="33"/>
        <v>3.0500000005122274</v>
      </c>
      <c r="J1068" s="8">
        <f>_56F9DC9755BA473782653E2940F99386[[#This Row],[Start time]]</f>
        <v>43431.391296296293</v>
      </c>
    </row>
    <row r="1069" spans="1:10" x14ac:dyDescent="0.25">
      <c r="A1069" s="1">
        <v>43431.386342592596</v>
      </c>
      <c r="B1069" s="1">
        <v>43431.394293981481</v>
      </c>
      <c r="C1069" s="2" t="s">
        <v>19</v>
      </c>
      <c r="D1069" s="2" t="s">
        <v>20</v>
      </c>
      <c r="E1069" s="2" t="s">
        <v>35</v>
      </c>
      <c r="F1069" s="2" t="s">
        <v>592</v>
      </c>
      <c r="G1069" s="2" t="s">
        <v>12</v>
      </c>
      <c r="H1069" s="4">
        <f t="shared" si="32"/>
        <v>686.99999966192991</v>
      </c>
      <c r="I1069" s="4">
        <f t="shared" si="33"/>
        <v>11.449999994365498</v>
      </c>
      <c r="J1069" s="8">
        <f>_56F9DC9755BA473782653E2940F99386[[#This Row],[Start time]]</f>
        <v>43431.386342592596</v>
      </c>
    </row>
    <row r="1070" spans="1:10" x14ac:dyDescent="0.25">
      <c r="A1070" s="1">
        <v>43431.389374999999</v>
      </c>
      <c r="B1070" s="1">
        <v>43431.398240740738</v>
      </c>
      <c r="C1070" s="2" t="s">
        <v>37</v>
      </c>
      <c r="D1070" s="2" t="s">
        <v>38</v>
      </c>
      <c r="E1070" s="2" t="s">
        <v>57</v>
      </c>
      <c r="F1070" s="2" t="s">
        <v>685</v>
      </c>
      <c r="G1070" s="2" t="s">
        <v>12</v>
      </c>
      <c r="H1070" s="4">
        <f t="shared" si="32"/>
        <v>765.99999989848584</v>
      </c>
      <c r="I1070" s="4">
        <f t="shared" si="33"/>
        <v>12.766666664974764</v>
      </c>
      <c r="J1070" s="8">
        <f>_56F9DC9755BA473782653E2940F99386[[#This Row],[Start time]]</f>
        <v>43431.389374999999</v>
      </c>
    </row>
    <row r="1071" spans="1:10" x14ac:dyDescent="0.25">
      <c r="A1071" s="1">
        <v>43431.393437500003</v>
      </c>
      <c r="B1071" s="1">
        <v>43431.40148148148</v>
      </c>
      <c r="C1071" s="2" t="s">
        <v>31</v>
      </c>
      <c r="D1071" s="2" t="s">
        <v>32</v>
      </c>
      <c r="E1071" s="2" t="s">
        <v>57</v>
      </c>
      <c r="F1071" s="2" t="s">
        <v>58</v>
      </c>
      <c r="G1071" s="2" t="s">
        <v>18</v>
      </c>
      <c r="H1071" s="4">
        <f t="shared" si="32"/>
        <v>694.99999964609742</v>
      </c>
      <c r="I1071" s="4">
        <f t="shared" si="33"/>
        <v>11.583333327434957</v>
      </c>
      <c r="J1071" s="8">
        <f>_56F9DC9755BA473782653E2940F99386[[#This Row],[Start time]]</f>
        <v>43431.393437500003</v>
      </c>
    </row>
    <row r="1072" spans="1:10" x14ac:dyDescent="0.25">
      <c r="A1072" s="1">
        <v>43431.394641203704</v>
      </c>
      <c r="B1072" s="1">
        <v>43431.407592592594</v>
      </c>
      <c r="C1072" s="2" t="s">
        <v>19</v>
      </c>
      <c r="D1072" s="2" t="s">
        <v>20</v>
      </c>
      <c r="E1072" s="2" t="s">
        <v>35</v>
      </c>
      <c r="F1072" s="2" t="s">
        <v>595</v>
      </c>
      <c r="G1072" s="2" t="s">
        <v>12</v>
      </c>
      <c r="H1072" s="4">
        <f t="shared" si="32"/>
        <v>1119.0000000642613</v>
      </c>
      <c r="I1072" s="4">
        <f t="shared" si="33"/>
        <v>18.650000001071021</v>
      </c>
      <c r="J1072" s="8">
        <f>_56F9DC9755BA473782653E2940F99386[[#This Row],[Start time]]</f>
        <v>43431.394641203704</v>
      </c>
    </row>
    <row r="1073" spans="1:10" x14ac:dyDescent="0.25">
      <c r="A1073" s="1">
        <v>43431.40152777778</v>
      </c>
      <c r="B1073" s="1">
        <v>43431.40865740741</v>
      </c>
      <c r="C1073" s="2" t="s">
        <v>31</v>
      </c>
      <c r="D1073" s="2" t="s">
        <v>32</v>
      </c>
      <c r="E1073" s="2" t="s">
        <v>57</v>
      </c>
      <c r="F1073" s="2" t="s">
        <v>686</v>
      </c>
      <c r="G1073" s="2" t="s">
        <v>18</v>
      </c>
      <c r="H1073" s="4">
        <f t="shared" si="32"/>
        <v>616.00000003818423</v>
      </c>
      <c r="I1073" s="4">
        <f t="shared" si="33"/>
        <v>10.26666666730307</v>
      </c>
      <c r="J1073" s="8">
        <f>_56F9DC9755BA473782653E2940F99386[[#This Row],[Start time]]</f>
        <v>43431.40152777778</v>
      </c>
    </row>
    <row r="1074" spans="1:10" x14ac:dyDescent="0.25">
      <c r="A1074" s="1">
        <v>43431.40761574074</v>
      </c>
      <c r="B1074" s="1">
        <v>43431.408912037034</v>
      </c>
      <c r="C1074" s="2" t="s">
        <v>19</v>
      </c>
      <c r="D1074" s="2" t="s">
        <v>20</v>
      </c>
      <c r="E1074" s="2" t="s">
        <v>39</v>
      </c>
      <c r="F1074" s="2" t="s">
        <v>410</v>
      </c>
      <c r="G1074" s="2" t="s">
        <v>12</v>
      </c>
      <c r="H1074" s="4">
        <f t="shared" si="32"/>
        <v>111.99999977834523</v>
      </c>
      <c r="I1074" s="4">
        <f t="shared" si="33"/>
        <v>1.8666666629724205</v>
      </c>
      <c r="J1074" s="8">
        <f>_56F9DC9755BA473782653E2940F99386[[#This Row],[Start time]]</f>
        <v>43431.40761574074</v>
      </c>
    </row>
    <row r="1075" spans="1:10" x14ac:dyDescent="0.25">
      <c r="A1075" s="1">
        <v>43431.386377314811</v>
      </c>
      <c r="B1075" s="1">
        <v>43431.410173611112</v>
      </c>
      <c r="C1075" s="2" t="s">
        <v>55</v>
      </c>
      <c r="D1075" s="2" t="s">
        <v>56</v>
      </c>
      <c r="E1075" s="2" t="s">
        <v>45</v>
      </c>
      <c r="F1075" s="2" t="s">
        <v>687</v>
      </c>
      <c r="G1075" s="2" t="s">
        <v>12</v>
      </c>
      <c r="H1075" s="4">
        <f t="shared" si="32"/>
        <v>2056.0000003315508</v>
      </c>
      <c r="I1075" s="4">
        <f t="shared" si="33"/>
        <v>34.266666672192514</v>
      </c>
      <c r="J1075" s="8">
        <f>_56F9DC9755BA473782653E2940F99386[[#This Row],[Start time]]</f>
        <v>43431.386377314811</v>
      </c>
    </row>
    <row r="1076" spans="1:10" x14ac:dyDescent="0.25">
      <c r="A1076" s="1">
        <v>43431.398275462961</v>
      </c>
      <c r="B1076" s="1">
        <v>43431.412453703706</v>
      </c>
      <c r="C1076" s="2" t="s">
        <v>37</v>
      </c>
      <c r="D1076" s="2" t="s">
        <v>38</v>
      </c>
      <c r="E1076" s="2" t="s">
        <v>35</v>
      </c>
      <c r="F1076" s="2" t="s">
        <v>684</v>
      </c>
      <c r="G1076" s="2" t="s">
        <v>12</v>
      </c>
      <c r="H1076" s="4">
        <f t="shared" si="32"/>
        <v>1225.0000003259629</v>
      </c>
      <c r="I1076" s="4">
        <f t="shared" si="33"/>
        <v>20.416666672099382</v>
      </c>
      <c r="J1076" s="8">
        <f>_56F9DC9755BA473782653E2940F99386[[#This Row],[Start time]]</f>
        <v>43431.398275462961</v>
      </c>
    </row>
    <row r="1077" spans="1:10" x14ac:dyDescent="0.25">
      <c r="A1077" s="1">
        <v>43431.381249999999</v>
      </c>
      <c r="B1077" s="1">
        <v>43431.412569444445</v>
      </c>
      <c r="C1077" s="2" t="s">
        <v>50</v>
      </c>
      <c r="D1077" s="2" t="s">
        <v>51</v>
      </c>
      <c r="E1077" s="2" t="s">
        <v>27</v>
      </c>
      <c r="F1077" s="2" t="s">
        <v>688</v>
      </c>
      <c r="G1077" s="2" t="s">
        <v>18</v>
      </c>
      <c r="H1077" s="4">
        <f t="shared" si="32"/>
        <v>2706.0000001452863</v>
      </c>
      <c r="I1077" s="4">
        <f t="shared" si="33"/>
        <v>45.100000002421439</v>
      </c>
      <c r="J1077" s="8">
        <f>_56F9DC9755BA473782653E2940F99386[[#This Row],[Start time]]</f>
        <v>43431.381249999999</v>
      </c>
    </row>
    <row r="1078" spans="1:10" x14ac:dyDescent="0.25">
      <c r="A1078" s="1">
        <v>43431.412592592591</v>
      </c>
      <c r="B1078" s="1">
        <v>43431.412673611114</v>
      </c>
      <c r="C1078" s="2" t="s">
        <v>50</v>
      </c>
      <c r="D1078" s="2" t="s">
        <v>51</v>
      </c>
      <c r="E1078" s="2" t="s">
        <v>57</v>
      </c>
      <c r="F1078" s="2" t="s">
        <v>689</v>
      </c>
      <c r="G1078" s="2" t="s">
        <v>12</v>
      </c>
      <c r="H1078" s="4">
        <f t="shared" si="32"/>
        <v>7.0000003790482879</v>
      </c>
      <c r="I1078" s="4">
        <f t="shared" si="33"/>
        <v>0.11666667298413813</v>
      </c>
      <c r="J1078" s="8">
        <f>_56F9DC9755BA473782653E2940F99386[[#This Row],[Start time]]</f>
        <v>43431.412592592591</v>
      </c>
    </row>
    <row r="1079" spans="1:10" x14ac:dyDescent="0.25">
      <c r="A1079" s="1">
        <v>43431.410497685189</v>
      </c>
      <c r="B1079" s="1">
        <v>43431.413090277776</v>
      </c>
      <c r="C1079" s="2" t="s">
        <v>55</v>
      </c>
      <c r="D1079" s="2" t="s">
        <v>56</v>
      </c>
      <c r="E1079" s="2" t="s">
        <v>144</v>
      </c>
      <c r="F1079" s="2" t="s">
        <v>690</v>
      </c>
      <c r="G1079" s="2" t="s">
        <v>12</v>
      </c>
      <c r="H1079" s="4">
        <f t="shared" si="32"/>
        <v>223.99999955669045</v>
      </c>
      <c r="I1079" s="4">
        <f t="shared" si="33"/>
        <v>3.7333333259448409</v>
      </c>
      <c r="J1079" s="8">
        <f>_56F9DC9755BA473782653E2940F99386[[#This Row],[Start time]]</f>
        <v>43431.410497685189</v>
      </c>
    </row>
    <row r="1080" spans="1:10" x14ac:dyDescent="0.25">
      <c r="A1080" s="1">
        <v>43431.408935185187</v>
      </c>
      <c r="B1080" s="1">
        <v>43431.415069444447</v>
      </c>
      <c r="C1080" s="2" t="s">
        <v>19</v>
      </c>
      <c r="D1080" s="2" t="s">
        <v>20</v>
      </c>
      <c r="E1080" s="2" t="s">
        <v>35</v>
      </c>
      <c r="F1080" s="2" t="s">
        <v>152</v>
      </c>
      <c r="G1080" s="2" t="s">
        <v>12</v>
      </c>
      <c r="H1080" s="4">
        <f t="shared" si="32"/>
        <v>530.00000005122274</v>
      </c>
      <c r="I1080" s="4">
        <f t="shared" si="33"/>
        <v>8.8333333341870457</v>
      </c>
      <c r="J1080" s="8">
        <f>_56F9DC9755BA473782653E2940F99386[[#This Row],[Start time]]</f>
        <v>43431.408935185187</v>
      </c>
    </row>
    <row r="1081" spans="1:10" x14ac:dyDescent="0.25">
      <c r="A1081" s="1">
        <v>43431.416620370372</v>
      </c>
      <c r="B1081" s="1">
        <v>43431.416828703703</v>
      </c>
      <c r="C1081" s="2" t="s">
        <v>50</v>
      </c>
      <c r="D1081" s="2" t="s">
        <v>51</v>
      </c>
      <c r="E1081" s="2" t="s">
        <v>239</v>
      </c>
      <c r="F1081" s="2" t="s">
        <v>691</v>
      </c>
      <c r="G1081" s="2" t="s">
        <v>18</v>
      </c>
      <c r="H1081" s="4">
        <f t="shared" si="32"/>
        <v>17.999999807216227</v>
      </c>
      <c r="I1081" s="4">
        <f t="shared" si="33"/>
        <v>0.29999999678693712</v>
      </c>
      <c r="J1081" s="8">
        <f>_56F9DC9755BA473782653E2940F99386[[#This Row],[Start time]]</f>
        <v>43431.416620370372</v>
      </c>
    </row>
    <row r="1082" spans="1:10" x14ac:dyDescent="0.25">
      <c r="A1082" s="1">
        <v>43431.41505787037</v>
      </c>
      <c r="B1082" s="1">
        <v>43431.418171296296</v>
      </c>
      <c r="C1082" s="2" t="s">
        <v>55</v>
      </c>
      <c r="D1082" s="2" t="s">
        <v>56</v>
      </c>
      <c r="E1082" s="2" t="s">
        <v>144</v>
      </c>
      <c r="F1082" s="2" t="s">
        <v>690</v>
      </c>
      <c r="G1082" s="2" t="s">
        <v>12</v>
      </c>
      <c r="H1082" s="4">
        <f t="shared" si="32"/>
        <v>269.00000001769513</v>
      </c>
      <c r="I1082" s="4">
        <f t="shared" si="33"/>
        <v>4.4833333336282521</v>
      </c>
      <c r="J1082" s="8">
        <f>_56F9DC9755BA473782653E2940F99386[[#This Row],[Start time]]</f>
        <v>43431.41505787037</v>
      </c>
    </row>
    <row r="1083" spans="1:10" x14ac:dyDescent="0.25">
      <c r="A1083" s="1">
        <v>43431.408680555556</v>
      </c>
      <c r="B1083" s="1">
        <v>43431.420601851853</v>
      </c>
      <c r="C1083" s="2" t="s">
        <v>31</v>
      </c>
      <c r="D1083" s="2" t="s">
        <v>32</v>
      </c>
      <c r="E1083" s="2" t="s">
        <v>57</v>
      </c>
      <c r="F1083" s="2" t="s">
        <v>692</v>
      </c>
      <c r="G1083" s="2" t="s">
        <v>18</v>
      </c>
      <c r="H1083" s="4">
        <f t="shared" si="32"/>
        <v>1030.0000000046566</v>
      </c>
      <c r="I1083" s="4">
        <f t="shared" si="33"/>
        <v>17.166666666744277</v>
      </c>
      <c r="J1083" s="8">
        <f>_56F9DC9755BA473782653E2940F99386[[#This Row],[Start time]]</f>
        <v>43431.408680555556</v>
      </c>
    </row>
    <row r="1084" spans="1:10" x14ac:dyDescent="0.25">
      <c r="A1084" s="1">
        <v>43431.415092592593</v>
      </c>
      <c r="B1084" s="1">
        <v>43431.42114583333</v>
      </c>
      <c r="C1084" s="2" t="s">
        <v>19</v>
      </c>
      <c r="D1084" s="2" t="s">
        <v>20</v>
      </c>
      <c r="E1084" s="2" t="s">
        <v>35</v>
      </c>
      <c r="F1084" s="2" t="s">
        <v>619</v>
      </c>
      <c r="G1084" s="2" t="s">
        <v>12</v>
      </c>
      <c r="H1084" s="4">
        <f t="shared" si="32"/>
        <v>522.99999967217445</v>
      </c>
      <c r="I1084" s="4">
        <f t="shared" si="33"/>
        <v>8.7166666612029076</v>
      </c>
      <c r="J1084" s="8">
        <f>_56F9DC9755BA473782653E2940F99386[[#This Row],[Start time]]</f>
        <v>43431.415092592593</v>
      </c>
    </row>
    <row r="1085" spans="1:10" x14ac:dyDescent="0.25">
      <c r="A1085" s="1">
        <v>43431.421157407407</v>
      </c>
      <c r="B1085" s="1">
        <v>43431.421701388892</v>
      </c>
      <c r="C1085" s="2" t="s">
        <v>19</v>
      </c>
      <c r="D1085" s="2" t="s">
        <v>20</v>
      </c>
      <c r="E1085" s="2" t="s">
        <v>39</v>
      </c>
      <c r="F1085" s="2" t="s">
        <v>375</v>
      </c>
      <c r="G1085" s="2" t="s">
        <v>12</v>
      </c>
      <c r="H1085" s="4">
        <f t="shared" si="32"/>
        <v>47.000000299885869</v>
      </c>
      <c r="I1085" s="4">
        <f t="shared" si="33"/>
        <v>0.78333333833143115</v>
      </c>
      <c r="J1085" s="8">
        <f>_56F9DC9755BA473782653E2940F99386[[#This Row],[Start time]]</f>
        <v>43431.421157407407</v>
      </c>
    </row>
    <row r="1086" spans="1:10" x14ac:dyDescent="0.25">
      <c r="A1086" s="1">
        <v>43431.421712962961</v>
      </c>
      <c r="B1086" s="1">
        <v>43431.422233796293</v>
      </c>
      <c r="C1086" s="2" t="s">
        <v>19</v>
      </c>
      <c r="D1086" s="2" t="s">
        <v>20</v>
      </c>
      <c r="E1086" s="2" t="s">
        <v>39</v>
      </c>
      <c r="F1086" s="2" t="s">
        <v>693</v>
      </c>
      <c r="G1086" s="2" t="s">
        <v>12</v>
      </c>
      <c r="H1086" s="4">
        <f t="shared" si="32"/>
        <v>44.999999832361937</v>
      </c>
      <c r="I1086" s="4">
        <f t="shared" si="33"/>
        <v>0.74999999720603228</v>
      </c>
      <c r="J1086" s="8">
        <f>_56F9DC9755BA473782653E2940F99386[[#This Row],[Start time]]</f>
        <v>43431.421712962961</v>
      </c>
    </row>
    <row r="1087" spans="1:10" x14ac:dyDescent="0.25">
      <c r="A1087" s="1">
        <v>43431.418182870373</v>
      </c>
      <c r="B1087" s="1">
        <v>43431.423738425925</v>
      </c>
      <c r="C1087" s="2" t="s">
        <v>55</v>
      </c>
      <c r="D1087" s="2" t="s">
        <v>56</v>
      </c>
      <c r="E1087" s="2" t="s">
        <v>39</v>
      </c>
      <c r="F1087" s="2" t="s">
        <v>694</v>
      </c>
      <c r="G1087" s="2" t="s">
        <v>18</v>
      </c>
      <c r="H1087" s="4">
        <f t="shared" si="32"/>
        <v>479.99999967869371</v>
      </c>
      <c r="I1087" s="4">
        <f t="shared" si="33"/>
        <v>7.9999999946448952</v>
      </c>
      <c r="J1087" s="8">
        <f>_56F9DC9755BA473782653E2940F99386[[#This Row],[Start time]]</f>
        <v>43431.418182870373</v>
      </c>
    </row>
    <row r="1088" spans="1:10" x14ac:dyDescent="0.25">
      <c r="A1088" s="1">
        <v>43431.425300925926</v>
      </c>
      <c r="B1088" s="1">
        <v>43431.427604166667</v>
      </c>
      <c r="C1088" s="2" t="s">
        <v>19</v>
      </c>
      <c r="D1088" s="2" t="s">
        <v>20</v>
      </c>
      <c r="E1088" s="2" t="s">
        <v>39</v>
      </c>
      <c r="F1088" s="2" t="s">
        <v>514</v>
      </c>
      <c r="G1088" s="2" t="s">
        <v>12</v>
      </c>
      <c r="H1088" s="4">
        <f t="shared" si="32"/>
        <v>198.99999999906868</v>
      </c>
      <c r="I1088" s="4">
        <f t="shared" si="33"/>
        <v>3.3166666666511446</v>
      </c>
      <c r="J1088" s="8">
        <f>_56F9DC9755BA473782653E2940F99386[[#This Row],[Start time]]</f>
        <v>43431.425300925926</v>
      </c>
    </row>
    <row r="1089" spans="1:10" x14ac:dyDescent="0.25">
      <c r="A1089" s="1">
        <v>43431.424027777779</v>
      </c>
      <c r="B1089" s="1">
        <v>43431.42827546296</v>
      </c>
      <c r="C1089" s="2" t="s">
        <v>55</v>
      </c>
      <c r="D1089" s="2" t="s">
        <v>56</v>
      </c>
      <c r="E1089" s="2" t="s">
        <v>57</v>
      </c>
      <c r="F1089" s="2" t="s">
        <v>695</v>
      </c>
      <c r="G1089" s="2" t="s">
        <v>12</v>
      </c>
      <c r="H1089" s="4">
        <f t="shared" si="32"/>
        <v>366.99999966658652</v>
      </c>
      <c r="I1089" s="4">
        <f t="shared" si="33"/>
        <v>6.1166666611097753</v>
      </c>
      <c r="J1089" s="8">
        <f>_56F9DC9755BA473782653E2940F99386[[#This Row],[Start time]]</f>
        <v>43431.424027777779</v>
      </c>
    </row>
    <row r="1090" spans="1:10" x14ac:dyDescent="0.25">
      <c r="A1090" s="1">
        <v>43431.412476851852</v>
      </c>
      <c r="B1090" s="1">
        <v>43431.430474537039</v>
      </c>
      <c r="C1090" s="2" t="s">
        <v>37</v>
      </c>
      <c r="D1090" s="2" t="s">
        <v>38</v>
      </c>
      <c r="E1090" s="2" t="s">
        <v>45</v>
      </c>
      <c r="F1090" s="2" t="s">
        <v>696</v>
      </c>
      <c r="G1090" s="2" t="s">
        <v>18</v>
      </c>
      <c r="H1090" s="4">
        <f t="shared" ref="H1090:H1153" si="34">(B1090-A1090)*86400</f>
        <v>1555.000000144355</v>
      </c>
      <c r="I1090" s="4">
        <f t="shared" ref="I1090:I1153" si="35">H1090/60</f>
        <v>25.916666669072583</v>
      </c>
      <c r="J1090" s="8">
        <f>_56F9DC9755BA473782653E2940F99386[[#This Row],[Start time]]</f>
        <v>43431.412476851852</v>
      </c>
    </row>
    <row r="1091" spans="1:10" x14ac:dyDescent="0.25">
      <c r="A1091" s="1">
        <v>43431.420648148145</v>
      </c>
      <c r="B1091" s="1">
        <v>43431.430856481478</v>
      </c>
      <c r="C1091" s="2" t="s">
        <v>31</v>
      </c>
      <c r="D1091" s="2" t="s">
        <v>32</v>
      </c>
      <c r="E1091" s="2" t="s">
        <v>16</v>
      </c>
      <c r="F1091" s="2" t="s">
        <v>697</v>
      </c>
      <c r="G1091" s="2" t="s">
        <v>12</v>
      </c>
      <c r="H1091" s="4">
        <f t="shared" si="34"/>
        <v>881.99999998323619</v>
      </c>
      <c r="I1091" s="4">
        <f t="shared" si="35"/>
        <v>14.699999999720603</v>
      </c>
      <c r="J1091" s="8">
        <f>_56F9DC9755BA473782653E2940F99386[[#This Row],[Start time]]</f>
        <v>43431.420648148145</v>
      </c>
    </row>
    <row r="1092" spans="1:10" x14ac:dyDescent="0.25">
      <c r="A1092" s="1">
        <v>43431.432662037034</v>
      </c>
      <c r="B1092" s="1">
        <v>43431.432847222219</v>
      </c>
      <c r="C1092" s="2" t="s">
        <v>50</v>
      </c>
      <c r="D1092" s="2" t="s">
        <v>51</v>
      </c>
      <c r="E1092" s="2" t="s">
        <v>239</v>
      </c>
      <c r="F1092" s="2" t="s">
        <v>691</v>
      </c>
      <c r="G1092" s="2" t="s">
        <v>18</v>
      </c>
      <c r="H1092" s="4">
        <f t="shared" si="34"/>
        <v>15.999999968335032</v>
      </c>
      <c r="I1092" s="4">
        <f t="shared" si="35"/>
        <v>0.26666666613891721</v>
      </c>
      <c r="J1092" s="8">
        <f>_56F9DC9755BA473782653E2940F99386[[#This Row],[Start time]]</f>
        <v>43431.432662037034</v>
      </c>
    </row>
    <row r="1093" spans="1:10" x14ac:dyDescent="0.25">
      <c r="A1093" s="1">
        <v>43431.430486111109</v>
      </c>
      <c r="B1093" s="1">
        <v>43431.432986111111</v>
      </c>
      <c r="C1093" s="2" t="s">
        <v>37</v>
      </c>
      <c r="D1093" s="2" t="s">
        <v>38</v>
      </c>
      <c r="E1093" s="2" t="s">
        <v>57</v>
      </c>
      <c r="F1093" s="2" t="s">
        <v>307</v>
      </c>
      <c r="G1093" s="2" t="s">
        <v>12</v>
      </c>
      <c r="H1093" s="4">
        <f t="shared" si="34"/>
        <v>216.00000020116568</v>
      </c>
      <c r="I1093" s="4">
        <f t="shared" si="35"/>
        <v>3.6000000033527613</v>
      </c>
      <c r="J1093" s="8">
        <f>_56F9DC9755BA473782653E2940F99386[[#This Row],[Start time]]</f>
        <v>43431.430486111109</v>
      </c>
    </row>
    <row r="1094" spans="1:10" x14ac:dyDescent="0.25">
      <c r="A1094" s="1">
        <v>43431.432881944442</v>
      </c>
      <c r="B1094" s="1">
        <v>43431.433009259257</v>
      </c>
      <c r="C1094" s="2" t="s">
        <v>50</v>
      </c>
      <c r="D1094" s="2" t="s">
        <v>51</v>
      </c>
      <c r="E1094" s="2" t="s">
        <v>57</v>
      </c>
      <c r="F1094" s="2" t="s">
        <v>408</v>
      </c>
      <c r="G1094" s="2" t="s">
        <v>12</v>
      </c>
      <c r="H1094" s="4">
        <f t="shared" si="34"/>
        <v>11.000000056810677</v>
      </c>
      <c r="I1094" s="4">
        <f t="shared" si="35"/>
        <v>0.18333333428017795</v>
      </c>
      <c r="J1094" s="8">
        <f>_56F9DC9755BA473782653E2940F99386[[#This Row],[Start time]]</f>
        <v>43431.432881944442</v>
      </c>
    </row>
    <row r="1095" spans="1:10" x14ac:dyDescent="0.25">
      <c r="A1095" s="1">
        <v>43431.428587962961</v>
      </c>
      <c r="B1095" s="1">
        <v>43431.434803240743</v>
      </c>
      <c r="C1095" s="2" t="s">
        <v>55</v>
      </c>
      <c r="D1095" s="2" t="s">
        <v>56</v>
      </c>
      <c r="E1095" s="2" t="s">
        <v>39</v>
      </c>
      <c r="F1095" s="2" t="s">
        <v>698</v>
      </c>
      <c r="G1095" s="2" t="s">
        <v>12</v>
      </c>
      <c r="H1095" s="4">
        <f t="shared" si="34"/>
        <v>537.00000043027103</v>
      </c>
      <c r="I1095" s="4">
        <f t="shared" si="35"/>
        <v>8.9500000071711838</v>
      </c>
      <c r="J1095" s="8">
        <f>_56F9DC9755BA473782653E2940F99386[[#This Row],[Start time]]</f>
        <v>43431.428587962961</v>
      </c>
    </row>
    <row r="1096" spans="1:10" x14ac:dyDescent="0.25">
      <c r="A1096" s="1">
        <v>43431.434583333335</v>
      </c>
      <c r="B1096" s="1">
        <v>43431.435312499998</v>
      </c>
      <c r="C1096" s="2" t="s">
        <v>31</v>
      </c>
      <c r="D1096" s="2" t="s">
        <v>32</v>
      </c>
      <c r="E1096" s="2" t="s">
        <v>16</v>
      </c>
      <c r="F1096" s="2" t="s">
        <v>697</v>
      </c>
      <c r="G1096" s="2" t="s">
        <v>12</v>
      </c>
      <c r="H1096" s="4">
        <f t="shared" si="34"/>
        <v>62.999999639578164</v>
      </c>
      <c r="I1096" s="4">
        <f t="shared" si="35"/>
        <v>1.0499999939929694</v>
      </c>
      <c r="J1096" s="8">
        <f>_56F9DC9755BA473782653E2940F99386[[#This Row],[Start time]]</f>
        <v>43431.434583333335</v>
      </c>
    </row>
    <row r="1097" spans="1:10" x14ac:dyDescent="0.25">
      <c r="A1097" s="1">
        <v>43431.427627314813</v>
      </c>
      <c r="B1097" s="1">
        <v>43431.436145833337</v>
      </c>
      <c r="C1097" s="2" t="s">
        <v>19</v>
      </c>
      <c r="D1097" s="2" t="s">
        <v>20</v>
      </c>
      <c r="E1097" s="2" t="s">
        <v>39</v>
      </c>
      <c r="F1097" s="2" t="s">
        <v>699</v>
      </c>
      <c r="G1097" s="2" t="s">
        <v>12</v>
      </c>
      <c r="H1097" s="4">
        <f t="shared" si="34"/>
        <v>736.00000042933971</v>
      </c>
      <c r="I1097" s="4">
        <f t="shared" si="35"/>
        <v>12.266666673822328</v>
      </c>
      <c r="J1097" s="8">
        <f>_56F9DC9755BA473782653E2940F99386[[#This Row],[Start time]]</f>
        <v>43431.427627314813</v>
      </c>
    </row>
    <row r="1098" spans="1:10" x14ac:dyDescent="0.25">
      <c r="A1098" s="1">
        <v>43431.380069444444</v>
      </c>
      <c r="B1098" s="1">
        <v>43431.438750000001</v>
      </c>
      <c r="C1098" s="2" t="s">
        <v>23</v>
      </c>
      <c r="D1098" s="2" t="s">
        <v>24</v>
      </c>
      <c r="E1098" s="2" t="s">
        <v>45</v>
      </c>
      <c r="F1098" s="2" t="s">
        <v>680</v>
      </c>
      <c r="G1098" s="2" t="s">
        <v>12</v>
      </c>
      <c r="H1098" s="4">
        <f t="shared" si="34"/>
        <v>5070.0000001816079</v>
      </c>
      <c r="I1098" s="4">
        <f t="shared" si="35"/>
        <v>84.500000003026798</v>
      </c>
      <c r="J1098" s="8">
        <f>_56F9DC9755BA473782653E2940F99386[[#This Row],[Start time]]</f>
        <v>43431.380069444444</v>
      </c>
    </row>
    <row r="1099" spans="1:10" x14ac:dyDescent="0.25">
      <c r="A1099" s="1">
        <v>43431.434907407405</v>
      </c>
      <c r="B1099" s="1">
        <v>43431.439120370371</v>
      </c>
      <c r="C1099" s="2" t="s">
        <v>55</v>
      </c>
      <c r="D1099" s="2" t="s">
        <v>56</v>
      </c>
      <c r="E1099" s="2" t="s">
        <v>57</v>
      </c>
      <c r="F1099" s="2" t="s">
        <v>700</v>
      </c>
      <c r="G1099" s="2" t="s">
        <v>12</v>
      </c>
      <c r="H1099" s="4">
        <f t="shared" si="34"/>
        <v>364.0000002225861</v>
      </c>
      <c r="I1099" s="4">
        <f t="shared" si="35"/>
        <v>6.0666666703764349</v>
      </c>
      <c r="J1099" s="8">
        <f>_56F9DC9755BA473782653E2940F99386[[#This Row],[Start time]]</f>
        <v>43431.434907407405</v>
      </c>
    </row>
    <row r="1100" spans="1:10" x14ac:dyDescent="0.25">
      <c r="A1100" s="1">
        <v>43431.438425925924</v>
      </c>
      <c r="B1100" s="1">
        <v>43431.439826388887</v>
      </c>
      <c r="C1100" s="2" t="s">
        <v>31</v>
      </c>
      <c r="D1100" s="2" t="s">
        <v>32</v>
      </c>
      <c r="E1100" s="2" t="s">
        <v>69</v>
      </c>
      <c r="F1100" s="2" t="s">
        <v>70</v>
      </c>
      <c r="G1100" s="2" t="s">
        <v>12</v>
      </c>
      <c r="H1100" s="4">
        <f t="shared" si="34"/>
        <v>120.99999999627471</v>
      </c>
      <c r="I1100" s="4">
        <f t="shared" si="35"/>
        <v>2.0166666666045785</v>
      </c>
      <c r="J1100" s="8">
        <f>_56F9DC9755BA473782653E2940F99386[[#This Row],[Start time]]</f>
        <v>43431.438425925924</v>
      </c>
    </row>
    <row r="1101" spans="1:10" x14ac:dyDescent="0.25">
      <c r="A1101" s="1">
        <v>43431.438773148147</v>
      </c>
      <c r="B1101" s="1">
        <v>43431.440682870372</v>
      </c>
      <c r="C1101" s="2" t="s">
        <v>23</v>
      </c>
      <c r="D1101" s="2" t="s">
        <v>24</v>
      </c>
      <c r="E1101" s="2" t="s">
        <v>16</v>
      </c>
      <c r="F1101" s="2" t="s">
        <v>655</v>
      </c>
      <c r="G1101" s="2" t="s">
        <v>12</v>
      </c>
      <c r="H1101" s="4">
        <f t="shared" si="34"/>
        <v>165.00000022351742</v>
      </c>
      <c r="I1101" s="4">
        <f t="shared" si="35"/>
        <v>2.7500000037252903</v>
      </c>
      <c r="J1101" s="8">
        <f>_56F9DC9755BA473782653E2940F99386[[#This Row],[Start time]]</f>
        <v>43431.438773148147</v>
      </c>
    </row>
    <row r="1102" spans="1:10" x14ac:dyDescent="0.25">
      <c r="A1102" s="1">
        <v>43431.440879629627</v>
      </c>
      <c r="B1102" s="1">
        <v>43431.441666666666</v>
      </c>
      <c r="C1102" s="2" t="s">
        <v>55</v>
      </c>
      <c r="D1102" s="2" t="s">
        <v>56</v>
      </c>
      <c r="E1102" s="2" t="s">
        <v>144</v>
      </c>
      <c r="F1102" s="2" t="s">
        <v>701</v>
      </c>
      <c r="G1102" s="2" t="s">
        <v>12</v>
      </c>
      <c r="H1102" s="4">
        <f t="shared" si="34"/>
        <v>68.000000179745257</v>
      </c>
      <c r="I1102" s="4">
        <f t="shared" si="35"/>
        <v>1.1333333363290876</v>
      </c>
      <c r="J1102" s="8">
        <f>_56F9DC9755BA473782653E2940F99386[[#This Row],[Start time]]</f>
        <v>43431.440879629627</v>
      </c>
    </row>
    <row r="1103" spans="1:10" x14ac:dyDescent="0.25">
      <c r="A1103" s="1">
        <v>43431.436180555553</v>
      </c>
      <c r="B1103" s="1">
        <v>43431.442719907405</v>
      </c>
      <c r="C1103" s="2" t="s">
        <v>19</v>
      </c>
      <c r="D1103" s="2" t="s">
        <v>20</v>
      </c>
      <c r="E1103" s="2" t="s">
        <v>39</v>
      </c>
      <c r="F1103" s="2" t="s">
        <v>660</v>
      </c>
      <c r="G1103" s="2" t="s">
        <v>12</v>
      </c>
      <c r="H1103" s="4">
        <f t="shared" si="34"/>
        <v>565.00000006053597</v>
      </c>
      <c r="I1103" s="4">
        <f t="shared" si="35"/>
        <v>9.4166666676755995</v>
      </c>
      <c r="J1103" s="8">
        <f>_56F9DC9755BA473782653E2940F99386[[#This Row],[Start time]]</f>
        <v>43431.436180555553</v>
      </c>
    </row>
    <row r="1104" spans="1:10" x14ac:dyDescent="0.25">
      <c r="A1104" s="1">
        <v>43431.441886574074</v>
      </c>
      <c r="B1104" s="1">
        <v>43431.444004629629</v>
      </c>
      <c r="C1104" s="2" t="s">
        <v>55</v>
      </c>
      <c r="D1104" s="2" t="s">
        <v>56</v>
      </c>
      <c r="E1104" s="2" t="s">
        <v>48</v>
      </c>
      <c r="F1104" s="2" t="s">
        <v>701</v>
      </c>
      <c r="G1104" s="2" t="s">
        <v>12</v>
      </c>
      <c r="H1104" s="4">
        <f t="shared" si="34"/>
        <v>183.00000003073364</v>
      </c>
      <c r="I1104" s="4">
        <f t="shared" si="35"/>
        <v>3.0500000005122274</v>
      </c>
      <c r="J1104" s="8">
        <f>_56F9DC9755BA473782653E2940F99386[[#This Row],[Start time]]</f>
        <v>43431.441886574074</v>
      </c>
    </row>
    <row r="1105" spans="1:10" x14ac:dyDescent="0.25">
      <c r="A1105" s="1">
        <v>43431.44023148148</v>
      </c>
      <c r="B1105" s="1">
        <v>43431.444039351853</v>
      </c>
      <c r="C1105" s="2" t="s">
        <v>31</v>
      </c>
      <c r="D1105" s="2" t="s">
        <v>32</v>
      </c>
      <c r="E1105" s="2" t="s">
        <v>33</v>
      </c>
      <c r="F1105" s="2" t="s">
        <v>111</v>
      </c>
      <c r="G1105" s="2" t="s">
        <v>12</v>
      </c>
      <c r="H1105" s="4">
        <f t="shared" si="34"/>
        <v>329.00000021327287</v>
      </c>
      <c r="I1105" s="4">
        <f t="shared" si="35"/>
        <v>5.4833333368878812</v>
      </c>
      <c r="J1105" s="8">
        <f>_56F9DC9755BA473782653E2940F99386[[#This Row],[Start time]]</f>
        <v>43431.44023148148</v>
      </c>
    </row>
    <row r="1106" spans="1:10" x14ac:dyDescent="0.25">
      <c r="A1106" s="1">
        <v>43431.442731481482</v>
      </c>
      <c r="B1106" s="1">
        <v>43431.445069444446</v>
      </c>
      <c r="C1106" s="2" t="s">
        <v>19</v>
      </c>
      <c r="D1106" s="2" t="s">
        <v>20</v>
      </c>
      <c r="E1106" s="2" t="s">
        <v>35</v>
      </c>
      <c r="F1106" s="2" t="s">
        <v>540</v>
      </c>
      <c r="G1106" s="2" t="s">
        <v>12</v>
      </c>
      <c r="H1106" s="4">
        <f t="shared" si="34"/>
        <v>202.00000007171184</v>
      </c>
      <c r="I1106" s="4">
        <f t="shared" si="35"/>
        <v>3.366666667861864</v>
      </c>
      <c r="J1106" s="8">
        <f>_56F9DC9755BA473782653E2940F99386[[#This Row],[Start time]]</f>
        <v>43431.442731481482</v>
      </c>
    </row>
    <row r="1107" spans="1:10" x14ac:dyDescent="0.25">
      <c r="A1107" s="1">
        <v>43431.444097222222</v>
      </c>
      <c r="B1107" s="1">
        <v>43431.445810185185</v>
      </c>
      <c r="C1107" s="2" t="s">
        <v>55</v>
      </c>
      <c r="D1107" s="2" t="s">
        <v>56</v>
      </c>
      <c r="E1107" s="2" t="s">
        <v>21</v>
      </c>
      <c r="F1107" s="2" t="s">
        <v>701</v>
      </c>
      <c r="G1107" s="2" t="s">
        <v>12</v>
      </c>
      <c r="H1107" s="4">
        <f t="shared" si="34"/>
        <v>148.00000002142042</v>
      </c>
      <c r="I1107" s="4">
        <f t="shared" si="35"/>
        <v>2.4666666670236737</v>
      </c>
      <c r="J1107" s="8">
        <f>_56F9DC9755BA473782653E2940F99386[[#This Row],[Start time]]</f>
        <v>43431.444097222222</v>
      </c>
    </row>
    <row r="1108" spans="1:10" x14ac:dyDescent="0.25">
      <c r="A1108" s="1">
        <v>43431.444131944445</v>
      </c>
      <c r="B1108" s="1">
        <v>43431.446331018517</v>
      </c>
      <c r="C1108" s="2" t="s">
        <v>31</v>
      </c>
      <c r="D1108" s="2" t="s">
        <v>32</v>
      </c>
      <c r="E1108" s="2" t="s">
        <v>25</v>
      </c>
      <c r="F1108" s="2" t="s">
        <v>111</v>
      </c>
      <c r="G1108" s="2" t="s">
        <v>12</v>
      </c>
      <c r="H1108" s="4">
        <f t="shared" si="34"/>
        <v>189.99999978113919</v>
      </c>
      <c r="I1108" s="4">
        <f t="shared" si="35"/>
        <v>3.1666666630189866</v>
      </c>
      <c r="J1108" s="8">
        <f>_56F9DC9755BA473782653E2940F99386[[#This Row],[Start time]]</f>
        <v>43431.444131944445</v>
      </c>
    </row>
    <row r="1109" spans="1:10" x14ac:dyDescent="0.25">
      <c r="A1109" s="1">
        <v>43431.445092592592</v>
      </c>
      <c r="B1109" s="1">
        <v>43431.446504629632</v>
      </c>
      <c r="C1109" s="2" t="s">
        <v>19</v>
      </c>
      <c r="D1109" s="2" t="s">
        <v>20</v>
      </c>
      <c r="E1109" s="2" t="s">
        <v>39</v>
      </c>
      <c r="F1109" s="2" t="s">
        <v>409</v>
      </c>
      <c r="G1109" s="2" t="s">
        <v>12</v>
      </c>
      <c r="H1109" s="4">
        <f t="shared" si="34"/>
        <v>122.00000023003668</v>
      </c>
      <c r="I1109" s="4">
        <f t="shared" si="35"/>
        <v>2.0333333371672779</v>
      </c>
      <c r="J1109" s="8">
        <f>_56F9DC9755BA473782653E2940F99386[[#This Row],[Start time]]</f>
        <v>43431.445092592592</v>
      </c>
    </row>
    <row r="1110" spans="1:10" x14ac:dyDescent="0.25">
      <c r="A1110" s="1">
        <v>43431.446944444448</v>
      </c>
      <c r="B1110" s="1">
        <v>43431.447893518518</v>
      </c>
      <c r="C1110" s="2" t="s">
        <v>55</v>
      </c>
      <c r="D1110" s="2" t="s">
        <v>56</v>
      </c>
      <c r="E1110" s="2" t="s">
        <v>39</v>
      </c>
      <c r="F1110" s="2" t="s">
        <v>701</v>
      </c>
      <c r="G1110" s="2" t="s">
        <v>18</v>
      </c>
      <c r="H1110" s="4">
        <f t="shared" si="34"/>
        <v>81.999999680556357</v>
      </c>
      <c r="I1110" s="4">
        <f t="shared" si="35"/>
        <v>1.3666666613426059</v>
      </c>
      <c r="J1110" s="8">
        <f>_56F9DC9755BA473782653E2940F99386[[#This Row],[Start time]]</f>
        <v>43431.446944444448</v>
      </c>
    </row>
    <row r="1111" spans="1:10" x14ac:dyDescent="0.25">
      <c r="A1111" s="1">
        <v>43431.432997685188</v>
      </c>
      <c r="B1111" s="1">
        <v>43431.448576388888</v>
      </c>
      <c r="C1111" s="2" t="s">
        <v>37</v>
      </c>
      <c r="D1111" s="2" t="s">
        <v>38</v>
      </c>
      <c r="E1111" s="2" t="s">
        <v>45</v>
      </c>
      <c r="F1111" s="2" t="s">
        <v>696</v>
      </c>
      <c r="G1111" s="2" t="s">
        <v>12</v>
      </c>
      <c r="H1111" s="4">
        <f t="shared" si="34"/>
        <v>1345.9999996935949</v>
      </c>
      <c r="I1111" s="4">
        <f t="shared" si="35"/>
        <v>22.433333328226581</v>
      </c>
      <c r="J1111" s="8">
        <f>_56F9DC9755BA473782653E2940F99386[[#This Row],[Start time]]</f>
        <v>43431.432997685188</v>
      </c>
    </row>
    <row r="1112" spans="1:10" x14ac:dyDescent="0.25">
      <c r="A1112" s="1">
        <v>43431.447905092595</v>
      </c>
      <c r="B1112" s="1">
        <v>43431.452303240738</v>
      </c>
      <c r="C1112" s="2" t="s">
        <v>55</v>
      </c>
      <c r="D1112" s="2" t="s">
        <v>56</v>
      </c>
      <c r="E1112" s="2" t="s">
        <v>57</v>
      </c>
      <c r="F1112" s="2" t="s">
        <v>702</v>
      </c>
      <c r="G1112" s="2" t="s">
        <v>12</v>
      </c>
      <c r="H1112" s="4">
        <f t="shared" si="34"/>
        <v>379.99999956227839</v>
      </c>
      <c r="I1112" s="4">
        <f t="shared" si="35"/>
        <v>6.3333333260379732</v>
      </c>
      <c r="J1112" s="8">
        <f>_56F9DC9755BA473782653E2940F99386[[#This Row],[Start time]]</f>
        <v>43431.447905092595</v>
      </c>
    </row>
    <row r="1113" spans="1:10" x14ac:dyDescent="0.25">
      <c r="A1113" s="1">
        <v>43431.452499999999</v>
      </c>
      <c r="B1113" s="1">
        <v>43431.455462962964</v>
      </c>
      <c r="C1113" s="2" t="s">
        <v>55</v>
      </c>
      <c r="D1113" s="2" t="s">
        <v>56</v>
      </c>
      <c r="E1113" s="2" t="s">
        <v>39</v>
      </c>
      <c r="F1113" s="2" t="s">
        <v>701</v>
      </c>
      <c r="G1113" s="2" t="s">
        <v>12</v>
      </c>
      <c r="H1113" s="4">
        <f t="shared" si="34"/>
        <v>256.00000012200326</v>
      </c>
      <c r="I1113" s="4">
        <f t="shared" si="35"/>
        <v>4.2666666687000543</v>
      </c>
      <c r="J1113" s="8">
        <f>_56F9DC9755BA473782653E2940F99386[[#This Row],[Start time]]</f>
        <v>43431.452499999999</v>
      </c>
    </row>
    <row r="1114" spans="1:10" x14ac:dyDescent="0.25">
      <c r="A1114" s="1">
        <v>43431.433483796296</v>
      </c>
      <c r="B1114" s="1">
        <v>43431.460439814815</v>
      </c>
      <c r="C1114" s="2" t="s">
        <v>50</v>
      </c>
      <c r="D1114" s="2" t="s">
        <v>51</v>
      </c>
      <c r="E1114" s="2" t="s">
        <v>239</v>
      </c>
      <c r="F1114" s="2" t="s">
        <v>688</v>
      </c>
      <c r="G1114" s="2" t="s">
        <v>18</v>
      </c>
      <c r="H1114" s="4">
        <f t="shared" si="34"/>
        <v>2329.0000000270084</v>
      </c>
      <c r="I1114" s="4">
        <f t="shared" si="35"/>
        <v>38.816666667116806</v>
      </c>
      <c r="J1114" s="8">
        <f>_56F9DC9755BA473782653E2940F99386[[#This Row],[Start time]]</f>
        <v>43431.433483796296</v>
      </c>
    </row>
    <row r="1115" spans="1:10" x14ac:dyDescent="0.25">
      <c r="A1115" s="1">
        <v>43431.458298611113</v>
      </c>
      <c r="B1115" s="1">
        <v>43431.460486111115</v>
      </c>
      <c r="C1115" s="2" t="s">
        <v>55</v>
      </c>
      <c r="D1115" s="2" t="s">
        <v>56</v>
      </c>
      <c r="E1115" s="2" t="s">
        <v>144</v>
      </c>
      <c r="F1115" s="2" t="s">
        <v>598</v>
      </c>
      <c r="G1115" s="2" t="s">
        <v>12</v>
      </c>
      <c r="H1115" s="4">
        <f t="shared" si="34"/>
        <v>189.00000017601997</v>
      </c>
      <c r="I1115" s="4">
        <f t="shared" si="35"/>
        <v>3.1500000029336661</v>
      </c>
      <c r="J1115" s="8">
        <f>_56F9DC9755BA473782653E2940F99386[[#This Row],[Start time]]</f>
        <v>43431.458298611113</v>
      </c>
    </row>
    <row r="1116" spans="1:10" x14ac:dyDescent="0.25">
      <c r="A1116" s="1">
        <v>43431.460509259261</v>
      </c>
      <c r="B1116" s="1">
        <v>43431.460752314815</v>
      </c>
      <c r="C1116" s="2" t="s">
        <v>55</v>
      </c>
      <c r="D1116" s="2" t="s">
        <v>56</v>
      </c>
      <c r="E1116" s="2" t="s">
        <v>144</v>
      </c>
      <c r="F1116" s="2" t="s">
        <v>599</v>
      </c>
      <c r="G1116" s="2" t="s">
        <v>12</v>
      </c>
      <c r="H1116" s="4">
        <f t="shared" si="34"/>
        <v>20.999999879859388</v>
      </c>
      <c r="I1116" s="4">
        <f t="shared" si="35"/>
        <v>0.34999999799765646</v>
      </c>
      <c r="J1116" s="8">
        <f>_56F9DC9755BA473782653E2940F99386[[#This Row],[Start time]]</f>
        <v>43431.460509259261</v>
      </c>
    </row>
    <row r="1117" spans="1:10" x14ac:dyDescent="0.25">
      <c r="A1117" s="1">
        <v>43431.448506944442</v>
      </c>
      <c r="B1117" s="1">
        <v>43431.460914351854</v>
      </c>
      <c r="C1117" s="2" t="s">
        <v>31</v>
      </c>
      <c r="D1117" s="2" t="s">
        <v>32</v>
      </c>
      <c r="E1117" s="2" t="s">
        <v>69</v>
      </c>
      <c r="F1117" s="2" t="s">
        <v>703</v>
      </c>
      <c r="G1117" s="2" t="s">
        <v>18</v>
      </c>
      <c r="H1117" s="4">
        <f t="shared" si="34"/>
        <v>1072.0000003930181</v>
      </c>
      <c r="I1117" s="4">
        <f t="shared" si="35"/>
        <v>17.866666673216969</v>
      </c>
      <c r="J1117" s="8">
        <f>_56F9DC9755BA473782653E2940F99386[[#This Row],[Start time]]</f>
        <v>43431.448506944442</v>
      </c>
    </row>
    <row r="1118" spans="1:10" x14ac:dyDescent="0.25">
      <c r="A1118" s="1">
        <v>43431.460775462961</v>
      </c>
      <c r="B1118" s="1">
        <v>43431.460995370369</v>
      </c>
      <c r="C1118" s="2" t="s">
        <v>55</v>
      </c>
      <c r="D1118" s="2" t="s">
        <v>56</v>
      </c>
      <c r="E1118" s="2" t="s">
        <v>144</v>
      </c>
      <c r="F1118" s="2" t="s">
        <v>600</v>
      </c>
      <c r="G1118" s="2" t="s">
        <v>12</v>
      </c>
      <c r="H1118" s="4">
        <f t="shared" si="34"/>
        <v>19.000000040978193</v>
      </c>
      <c r="I1118" s="4">
        <f t="shared" si="35"/>
        <v>0.31666666734963655</v>
      </c>
      <c r="J1118" s="8">
        <f>_56F9DC9755BA473782653E2940F99386[[#This Row],[Start time]]</f>
        <v>43431.460775462961</v>
      </c>
    </row>
    <row r="1119" spans="1:10" x14ac:dyDescent="0.25">
      <c r="A1119" s="1">
        <v>43431.446574074071</v>
      </c>
      <c r="B1119" s="1">
        <v>43431.461053240739</v>
      </c>
      <c r="C1119" s="2" t="s">
        <v>19</v>
      </c>
      <c r="D1119" s="2" t="s">
        <v>20</v>
      </c>
      <c r="E1119" s="2" t="s">
        <v>33</v>
      </c>
      <c r="F1119" s="2" t="s">
        <v>389</v>
      </c>
      <c r="G1119" s="2" t="s">
        <v>12</v>
      </c>
      <c r="H1119" s="4">
        <f t="shared" si="34"/>
        <v>1251.0000001173466</v>
      </c>
      <c r="I1119" s="4">
        <f t="shared" si="35"/>
        <v>20.850000001955777</v>
      </c>
      <c r="J1119" s="8">
        <f>_56F9DC9755BA473782653E2940F99386[[#This Row],[Start time]]</f>
        <v>43431.446574074071</v>
      </c>
    </row>
    <row r="1120" spans="1:10" x14ac:dyDescent="0.25">
      <c r="A1120" s="1">
        <v>43431.440706018519</v>
      </c>
      <c r="B1120" s="1">
        <v>43431.462858796294</v>
      </c>
      <c r="C1120" s="2" t="s">
        <v>23</v>
      </c>
      <c r="D1120" s="2" t="s">
        <v>24</v>
      </c>
      <c r="E1120" s="2" t="s">
        <v>150</v>
      </c>
      <c r="F1120" s="2" t="s">
        <v>655</v>
      </c>
      <c r="G1120" s="2" t="s">
        <v>12</v>
      </c>
      <c r="H1120" s="4">
        <f t="shared" si="34"/>
        <v>1913.999999826774</v>
      </c>
      <c r="I1120" s="4">
        <f t="shared" si="35"/>
        <v>31.8999999971129</v>
      </c>
      <c r="J1120" s="8">
        <f>_56F9DC9755BA473782653E2940F99386[[#This Row],[Start time]]</f>
        <v>43431.440706018519</v>
      </c>
    </row>
    <row r="1121" spans="1:10" x14ac:dyDescent="0.25">
      <c r="A1121" s="1">
        <v>43431.461018518516</v>
      </c>
      <c r="B1121" s="1">
        <v>43431.467847222222</v>
      </c>
      <c r="C1121" s="2" t="s">
        <v>55</v>
      </c>
      <c r="D1121" s="2" t="s">
        <v>56</v>
      </c>
      <c r="E1121" s="2" t="s">
        <v>144</v>
      </c>
      <c r="F1121" s="2" t="s">
        <v>601</v>
      </c>
      <c r="G1121" s="2" t="s">
        <v>12</v>
      </c>
      <c r="H1121" s="4">
        <f t="shared" si="34"/>
        <v>590.00000024680048</v>
      </c>
      <c r="I1121" s="4">
        <f t="shared" si="35"/>
        <v>9.8333333374466747</v>
      </c>
      <c r="J1121" s="8">
        <f>_56F9DC9755BA473782653E2940F99386[[#This Row],[Start time]]</f>
        <v>43431.461018518516</v>
      </c>
    </row>
    <row r="1122" spans="1:10" x14ac:dyDescent="0.25">
      <c r="A1122" s="1">
        <v>43431.467905092592</v>
      </c>
      <c r="B1122" s="1">
        <v>43431.468414351853</v>
      </c>
      <c r="C1122" s="2" t="s">
        <v>55</v>
      </c>
      <c r="D1122" s="2" t="s">
        <v>56</v>
      </c>
      <c r="E1122" s="2" t="s">
        <v>144</v>
      </c>
      <c r="F1122" s="2" t="s">
        <v>602</v>
      </c>
      <c r="G1122" s="2" t="s">
        <v>12</v>
      </c>
      <c r="H1122" s="4">
        <f t="shared" si="34"/>
        <v>44.000000227242708</v>
      </c>
      <c r="I1122" s="4">
        <f t="shared" si="35"/>
        <v>0.7333333371207118</v>
      </c>
      <c r="J1122" s="8">
        <f>_56F9DC9755BA473782653E2940F99386[[#This Row],[Start time]]</f>
        <v>43431.467905092592</v>
      </c>
    </row>
    <row r="1123" spans="1:10" x14ac:dyDescent="0.25">
      <c r="A1123" s="1">
        <v>43431.468449074076</v>
      </c>
      <c r="B1123" s="1">
        <v>43431.468854166669</v>
      </c>
      <c r="C1123" s="2" t="s">
        <v>55</v>
      </c>
      <c r="D1123" s="2" t="s">
        <v>56</v>
      </c>
      <c r="E1123" s="2" t="s">
        <v>144</v>
      </c>
      <c r="F1123" s="2" t="s">
        <v>603</v>
      </c>
      <c r="G1123" s="2" t="s">
        <v>12</v>
      </c>
      <c r="H1123" s="4">
        <f t="shared" si="34"/>
        <v>35.000000009313226</v>
      </c>
      <c r="I1123" s="4">
        <f t="shared" si="35"/>
        <v>0.58333333348855376</v>
      </c>
      <c r="J1123" s="8">
        <f>_56F9DC9755BA473782653E2940F99386[[#This Row],[Start time]]</f>
        <v>43431.468449074076</v>
      </c>
    </row>
    <row r="1124" spans="1:10" x14ac:dyDescent="0.25">
      <c r="A1124" s="1">
        <v>43431.467800925922</v>
      </c>
      <c r="B1124" s="1">
        <v>43431.468900462962</v>
      </c>
      <c r="C1124" s="2" t="s">
        <v>23</v>
      </c>
      <c r="D1124" s="2" t="s">
        <v>24</v>
      </c>
      <c r="E1124" s="2" t="s">
        <v>39</v>
      </c>
      <c r="F1124" s="2" t="s">
        <v>687</v>
      </c>
      <c r="G1124" s="2" t="s">
        <v>18</v>
      </c>
      <c r="H1124" s="4">
        <f t="shared" si="34"/>
        <v>95.000000204890966</v>
      </c>
      <c r="I1124" s="4">
        <f t="shared" si="35"/>
        <v>1.5833333367481828</v>
      </c>
      <c r="J1124" s="8">
        <f>_56F9DC9755BA473782653E2940F99386[[#This Row],[Start time]]</f>
        <v>43431.467800925922</v>
      </c>
    </row>
    <row r="1125" spans="1:10" x14ac:dyDescent="0.25">
      <c r="A1125" s="1">
        <v>43431.468877314815</v>
      </c>
      <c r="B1125" s="1">
        <v>43431.469189814816</v>
      </c>
      <c r="C1125" s="2" t="s">
        <v>55</v>
      </c>
      <c r="D1125" s="2" t="s">
        <v>56</v>
      </c>
      <c r="E1125" s="2" t="s">
        <v>144</v>
      </c>
      <c r="F1125" s="2" t="s">
        <v>604</v>
      </c>
      <c r="G1125" s="2" t="s">
        <v>12</v>
      </c>
      <c r="H1125" s="4">
        <f t="shared" si="34"/>
        <v>27.00000002514571</v>
      </c>
      <c r="I1125" s="4">
        <f t="shared" si="35"/>
        <v>0.45000000041909516</v>
      </c>
      <c r="J1125" s="8">
        <f>_56F9DC9755BA473782653E2940F99386[[#This Row],[Start time]]</f>
        <v>43431.468877314815</v>
      </c>
    </row>
    <row r="1126" spans="1:10" x14ac:dyDescent="0.25">
      <c r="A1126" s="1">
        <v>43431.469201388885</v>
      </c>
      <c r="B1126" s="1">
        <v>43431.469537037039</v>
      </c>
      <c r="C1126" s="2" t="s">
        <v>55</v>
      </c>
      <c r="D1126" s="2" t="s">
        <v>56</v>
      </c>
      <c r="E1126" s="2" t="s">
        <v>144</v>
      </c>
      <c r="F1126" s="2" t="s">
        <v>606</v>
      </c>
      <c r="G1126" s="2" t="s">
        <v>12</v>
      </c>
      <c r="H1126" s="4">
        <f t="shared" si="34"/>
        <v>29.000000492669642</v>
      </c>
      <c r="I1126" s="4">
        <f t="shared" si="35"/>
        <v>0.48333334154449403</v>
      </c>
      <c r="J1126" s="8">
        <f>_56F9DC9755BA473782653E2940F99386[[#This Row],[Start time]]</f>
        <v>43431.469201388885</v>
      </c>
    </row>
    <row r="1127" spans="1:10" x14ac:dyDescent="0.25">
      <c r="A1127" s="1">
        <v>43431.468912037039</v>
      </c>
      <c r="B1127" s="1">
        <v>43431.472349537034</v>
      </c>
      <c r="C1127" s="2" t="s">
        <v>23</v>
      </c>
      <c r="D1127" s="2" t="s">
        <v>24</v>
      </c>
      <c r="E1127" s="2" t="s">
        <v>57</v>
      </c>
      <c r="F1127" s="2" t="s">
        <v>457</v>
      </c>
      <c r="G1127" s="2" t="s">
        <v>12</v>
      </c>
      <c r="H1127" s="4">
        <f t="shared" si="34"/>
        <v>296.99999964796007</v>
      </c>
      <c r="I1127" s="4">
        <f t="shared" si="35"/>
        <v>4.9499999941326678</v>
      </c>
      <c r="J1127" s="8">
        <f>_56F9DC9755BA473782653E2940F99386[[#This Row],[Start time]]</f>
        <v>43431.468912037039</v>
      </c>
    </row>
    <row r="1128" spans="1:10" x14ac:dyDescent="0.25">
      <c r="A1128" s="1">
        <v>43431.469571759262</v>
      </c>
      <c r="B1128" s="1">
        <v>43431.472384259258</v>
      </c>
      <c r="C1128" s="2" t="s">
        <v>55</v>
      </c>
      <c r="D1128" s="2" t="s">
        <v>56</v>
      </c>
      <c r="E1128" s="2" t="s">
        <v>144</v>
      </c>
      <c r="F1128" s="2" t="s">
        <v>607</v>
      </c>
      <c r="G1128" s="2" t="s">
        <v>12</v>
      </c>
      <c r="H1128" s="4">
        <f t="shared" si="34"/>
        <v>242.99999959766865</v>
      </c>
      <c r="I1128" s="4">
        <f t="shared" si="35"/>
        <v>4.0499999932944775</v>
      </c>
      <c r="J1128" s="8">
        <f>_56F9DC9755BA473782653E2940F99386[[#This Row],[Start time]]</f>
        <v>43431.469571759262</v>
      </c>
    </row>
    <row r="1129" spans="1:10" x14ac:dyDescent="0.25">
      <c r="A1129" s="1">
        <v>43431.460451388892</v>
      </c>
      <c r="B1129" s="1">
        <v>43431.472685185188</v>
      </c>
      <c r="C1129" s="2" t="s">
        <v>50</v>
      </c>
      <c r="D1129" s="2" t="s">
        <v>51</v>
      </c>
      <c r="E1129" s="2" t="s">
        <v>27</v>
      </c>
      <c r="F1129" s="2" t="s">
        <v>691</v>
      </c>
      <c r="G1129" s="2" t="s">
        <v>18</v>
      </c>
      <c r="H1129" s="4">
        <f t="shared" si="34"/>
        <v>1057.0000000298023</v>
      </c>
      <c r="I1129" s="4">
        <f t="shared" si="35"/>
        <v>17.616666667163372</v>
      </c>
      <c r="J1129" s="8">
        <f>_56F9DC9755BA473782653E2940F99386[[#This Row],[Start time]]</f>
        <v>43431.460451388892</v>
      </c>
    </row>
    <row r="1130" spans="1:10" x14ac:dyDescent="0.25">
      <c r="A1130" s="1">
        <v>43431.472395833334</v>
      </c>
      <c r="B1130" s="1">
        <v>43431.472800925927</v>
      </c>
      <c r="C1130" s="2" t="s">
        <v>55</v>
      </c>
      <c r="D1130" s="2" t="s">
        <v>56</v>
      </c>
      <c r="E1130" s="2" t="s">
        <v>144</v>
      </c>
      <c r="F1130" s="2" t="s">
        <v>620</v>
      </c>
      <c r="G1130" s="2" t="s">
        <v>12</v>
      </c>
      <c r="H1130" s="4">
        <f t="shared" si="34"/>
        <v>35.000000009313226</v>
      </c>
      <c r="I1130" s="4">
        <f t="shared" si="35"/>
        <v>0.58333333348855376</v>
      </c>
      <c r="J1130" s="8">
        <f>_56F9DC9755BA473782653E2940F99386[[#This Row],[Start time]]</f>
        <v>43431.472395833334</v>
      </c>
    </row>
    <row r="1131" spans="1:10" x14ac:dyDescent="0.25">
      <c r="A1131" s="1">
        <v>43431.472708333335</v>
      </c>
      <c r="B1131" s="1">
        <v>43431.472893518519</v>
      </c>
      <c r="C1131" s="2" t="s">
        <v>50</v>
      </c>
      <c r="D1131" s="2" t="s">
        <v>51</v>
      </c>
      <c r="E1131" s="2" t="s">
        <v>57</v>
      </c>
      <c r="F1131" s="2" t="s">
        <v>524</v>
      </c>
      <c r="G1131" s="2" t="s">
        <v>12</v>
      </c>
      <c r="H1131" s="4">
        <f t="shared" si="34"/>
        <v>15.999999968335032</v>
      </c>
      <c r="I1131" s="4">
        <f t="shared" si="35"/>
        <v>0.26666666613891721</v>
      </c>
      <c r="J1131" s="8">
        <f>_56F9DC9755BA473782653E2940F99386[[#This Row],[Start time]]</f>
        <v>43431.472708333335</v>
      </c>
    </row>
    <row r="1132" spans="1:10" x14ac:dyDescent="0.25">
      <c r="A1132" s="1">
        <v>43431.461064814815</v>
      </c>
      <c r="B1132" s="1">
        <v>43431.475925925923</v>
      </c>
      <c r="C1132" s="2" t="s">
        <v>19</v>
      </c>
      <c r="D1132" s="2" t="s">
        <v>20</v>
      </c>
      <c r="E1132" s="2" t="s">
        <v>39</v>
      </c>
      <c r="F1132" s="2" t="s">
        <v>416</v>
      </c>
      <c r="G1132" s="2" t="s">
        <v>12</v>
      </c>
      <c r="H1132" s="4">
        <f t="shared" si="34"/>
        <v>1283.9999996591359</v>
      </c>
      <c r="I1132" s="4">
        <f t="shared" si="35"/>
        <v>21.399999994318932</v>
      </c>
      <c r="J1132" s="8">
        <f>_56F9DC9755BA473782653E2940F99386[[#This Row],[Start time]]</f>
        <v>43431.461064814815</v>
      </c>
    </row>
    <row r="1133" spans="1:10" x14ac:dyDescent="0.25">
      <c r="A1133" s="1">
        <v>43431.448611111111</v>
      </c>
      <c r="B1133" s="1">
        <v>43431.476168981484</v>
      </c>
      <c r="C1133" s="2" t="s">
        <v>37</v>
      </c>
      <c r="D1133" s="2" t="s">
        <v>38</v>
      </c>
      <c r="E1133" s="2" t="s">
        <v>35</v>
      </c>
      <c r="F1133" s="2" t="s">
        <v>704</v>
      </c>
      <c r="G1133" s="2" t="s">
        <v>12</v>
      </c>
      <c r="H1133" s="4">
        <f t="shared" si="34"/>
        <v>2381.0000002384186</v>
      </c>
      <c r="I1133" s="4">
        <f t="shared" si="35"/>
        <v>39.683333337306976</v>
      </c>
      <c r="J1133" s="8">
        <f>_56F9DC9755BA473782653E2940F99386[[#This Row],[Start time]]</f>
        <v>43431.448611111111</v>
      </c>
    </row>
    <row r="1134" spans="1:10" x14ac:dyDescent="0.25">
      <c r="A1134" s="1">
        <v>43431.473703703705</v>
      </c>
      <c r="B1134" s="1">
        <v>43431.476527777777</v>
      </c>
      <c r="C1134" s="2" t="s">
        <v>31</v>
      </c>
      <c r="D1134" s="2" t="s">
        <v>32</v>
      </c>
      <c r="E1134" s="2" t="s">
        <v>118</v>
      </c>
      <c r="F1134" s="2" t="s">
        <v>705</v>
      </c>
      <c r="G1134" s="2" t="s">
        <v>12</v>
      </c>
      <c r="H1134" s="4">
        <f t="shared" si="34"/>
        <v>243.99999983143061</v>
      </c>
      <c r="I1134" s="4">
        <f t="shared" si="35"/>
        <v>4.0666666638571769</v>
      </c>
      <c r="J1134" s="8">
        <f>_56F9DC9755BA473782653E2940F99386[[#This Row],[Start time]]</f>
        <v>43431.473703703705</v>
      </c>
    </row>
    <row r="1135" spans="1:10" x14ac:dyDescent="0.25">
      <c r="A1135" s="1">
        <v>43431.478148148148</v>
      </c>
      <c r="B1135" s="1">
        <v>43431.47965277778</v>
      </c>
      <c r="C1135" s="2" t="s">
        <v>31</v>
      </c>
      <c r="D1135" s="2" t="s">
        <v>32</v>
      </c>
      <c r="E1135" s="2" t="s">
        <v>94</v>
      </c>
      <c r="F1135" s="2" t="s">
        <v>702</v>
      </c>
      <c r="G1135" s="2" t="s">
        <v>12</v>
      </c>
      <c r="H1135" s="4">
        <f t="shared" si="34"/>
        <v>130.00000021420419</v>
      </c>
      <c r="I1135" s="4">
        <f t="shared" si="35"/>
        <v>2.1666666702367365</v>
      </c>
      <c r="J1135" s="8">
        <f>_56F9DC9755BA473782653E2940F99386[[#This Row],[Start time]]</f>
        <v>43431.478148148148</v>
      </c>
    </row>
    <row r="1136" spans="1:10" x14ac:dyDescent="0.25">
      <c r="A1136" s="1">
        <v>43431.474444444444</v>
      </c>
      <c r="B1136" s="1">
        <v>43431.483981481484</v>
      </c>
      <c r="C1136" s="2" t="s">
        <v>23</v>
      </c>
      <c r="D1136" s="2" t="s">
        <v>24</v>
      </c>
      <c r="E1136" s="2" t="s">
        <v>39</v>
      </c>
      <c r="F1136" s="2" t="s">
        <v>687</v>
      </c>
      <c r="G1136" s="2" t="s">
        <v>12</v>
      </c>
      <c r="H1136" s="4">
        <f t="shared" si="34"/>
        <v>824.00000025518239</v>
      </c>
      <c r="I1136" s="4">
        <f t="shared" si="35"/>
        <v>13.733333337586373</v>
      </c>
      <c r="J1136" s="8">
        <f>_56F9DC9755BA473782653E2940F99386[[#This Row],[Start time]]</f>
        <v>43431.474444444444</v>
      </c>
    </row>
    <row r="1137" spans="1:10" x14ac:dyDescent="0.25">
      <c r="A1137" s="1">
        <v>43431.472905092596</v>
      </c>
      <c r="B1137" s="1">
        <v>43431.484375</v>
      </c>
      <c r="C1137" s="2" t="s">
        <v>55</v>
      </c>
      <c r="D1137" s="2" t="s">
        <v>56</v>
      </c>
      <c r="E1137" s="2" t="s">
        <v>45</v>
      </c>
      <c r="F1137" s="2" t="s">
        <v>596</v>
      </c>
      <c r="G1137" s="2" t="s">
        <v>12</v>
      </c>
      <c r="H1137" s="4">
        <f t="shared" si="34"/>
        <v>990.99999968893826</v>
      </c>
      <c r="I1137" s="4">
        <f t="shared" si="35"/>
        <v>16.516666661482304</v>
      </c>
      <c r="J1137" s="8">
        <f>_56F9DC9755BA473782653E2940F99386[[#This Row],[Start time]]</f>
        <v>43431.472905092596</v>
      </c>
    </row>
    <row r="1138" spans="1:10" x14ac:dyDescent="0.25">
      <c r="A1138" s="1">
        <v>43431.472916666666</v>
      </c>
      <c r="B1138" s="1">
        <v>43431.489027777781</v>
      </c>
      <c r="C1138" s="2" t="s">
        <v>50</v>
      </c>
      <c r="D1138" s="2" t="s">
        <v>51</v>
      </c>
      <c r="E1138" s="2" t="s">
        <v>16</v>
      </c>
      <c r="F1138" s="2" t="s">
        <v>706</v>
      </c>
      <c r="G1138" s="2" t="s">
        <v>12</v>
      </c>
      <c r="H1138" s="4">
        <f t="shared" si="34"/>
        <v>1392.0000003883615</v>
      </c>
      <c r="I1138" s="4">
        <f t="shared" si="35"/>
        <v>23.200000006472692</v>
      </c>
      <c r="J1138" s="8">
        <f>_56F9DC9755BA473782653E2940F99386[[#This Row],[Start time]]</f>
        <v>43431.472916666666</v>
      </c>
    </row>
    <row r="1139" spans="1:10" x14ac:dyDescent="0.25">
      <c r="A1139" s="1">
        <v>43431.485300925924</v>
      </c>
      <c r="B1139" s="1">
        <v>43431.4921875</v>
      </c>
      <c r="C1139" s="2" t="s">
        <v>23</v>
      </c>
      <c r="D1139" s="2" t="s">
        <v>24</v>
      </c>
      <c r="E1139" s="2" t="s">
        <v>25</v>
      </c>
      <c r="F1139" s="2" t="s">
        <v>707</v>
      </c>
      <c r="G1139" s="2" t="s">
        <v>12</v>
      </c>
      <c r="H1139" s="4">
        <f t="shared" si="34"/>
        <v>595.00000015832484</v>
      </c>
      <c r="I1139" s="4">
        <f t="shared" si="35"/>
        <v>9.916666669305414</v>
      </c>
      <c r="J1139" s="8">
        <f>_56F9DC9755BA473782653E2940F99386[[#This Row],[Start time]]</f>
        <v>43431.485300925924</v>
      </c>
    </row>
    <row r="1140" spans="1:10" x14ac:dyDescent="0.25">
      <c r="A1140" s="1">
        <v>43431.482488425929</v>
      </c>
      <c r="B1140" s="1">
        <v>43431.492326388892</v>
      </c>
      <c r="C1140" s="2" t="s">
        <v>31</v>
      </c>
      <c r="D1140" s="2" t="s">
        <v>32</v>
      </c>
      <c r="E1140" s="2" t="s">
        <v>69</v>
      </c>
      <c r="F1140" s="2" t="s">
        <v>703</v>
      </c>
      <c r="G1140" s="2" t="s">
        <v>12</v>
      </c>
      <c r="H1140" s="4">
        <f t="shared" si="34"/>
        <v>850.00000004656613</v>
      </c>
      <c r="I1140" s="4">
        <f t="shared" si="35"/>
        <v>14.166666667442769</v>
      </c>
      <c r="J1140" s="8">
        <f>_56F9DC9755BA473782653E2940F99386[[#This Row],[Start time]]</f>
        <v>43431.482488425929</v>
      </c>
    </row>
    <row r="1141" spans="1:10" x14ac:dyDescent="0.25">
      <c r="A1141" s="1">
        <v>43431.490104166667</v>
      </c>
      <c r="B1141" s="1">
        <v>43431.492349537039</v>
      </c>
      <c r="C1141" s="2" t="s">
        <v>55</v>
      </c>
      <c r="D1141" s="2" t="s">
        <v>56</v>
      </c>
      <c r="E1141" s="2" t="s">
        <v>57</v>
      </c>
      <c r="F1141" s="2" t="s">
        <v>146</v>
      </c>
      <c r="G1141" s="2" t="s">
        <v>12</v>
      </c>
      <c r="H1141" s="4">
        <f t="shared" si="34"/>
        <v>194.00000008754432</v>
      </c>
      <c r="I1141" s="4">
        <f t="shared" si="35"/>
        <v>3.2333333347924054</v>
      </c>
      <c r="J1141" s="8">
        <f>_56F9DC9755BA473782653E2940F99386[[#This Row],[Start time]]</f>
        <v>43431.490104166667</v>
      </c>
    </row>
    <row r="1142" spans="1:10" x14ac:dyDescent="0.25">
      <c r="A1142" s="1">
        <v>43431.494872685187</v>
      </c>
      <c r="B1142" s="1">
        <v>43431.495300925926</v>
      </c>
      <c r="C1142" s="2" t="s">
        <v>31</v>
      </c>
      <c r="D1142" s="2" t="s">
        <v>32</v>
      </c>
      <c r="E1142" s="2" t="s">
        <v>113</v>
      </c>
      <c r="F1142" s="2" t="s">
        <v>708</v>
      </c>
      <c r="G1142" s="2" t="s">
        <v>12</v>
      </c>
      <c r="H1142" s="4">
        <f t="shared" si="34"/>
        <v>36.99999984819442</v>
      </c>
      <c r="I1142" s="4">
        <f t="shared" si="35"/>
        <v>0.61666666413657367</v>
      </c>
      <c r="J1142" s="8">
        <f>_56F9DC9755BA473782653E2940F99386[[#This Row],[Start time]]</f>
        <v>43431.494872685187</v>
      </c>
    </row>
    <row r="1143" spans="1:10" x14ac:dyDescent="0.25">
      <c r="A1143" s="1">
        <v>43431.47619212963</v>
      </c>
      <c r="B1143" s="1">
        <v>43431.499907407408</v>
      </c>
      <c r="C1143" s="2" t="s">
        <v>37</v>
      </c>
      <c r="D1143" s="2" t="s">
        <v>38</v>
      </c>
      <c r="E1143" s="2" t="s">
        <v>29</v>
      </c>
      <c r="F1143" s="2" t="s">
        <v>419</v>
      </c>
      <c r="G1143" s="2" t="s">
        <v>12</v>
      </c>
      <c r="H1143" s="4">
        <f t="shared" si="34"/>
        <v>2048.9999999525025</v>
      </c>
      <c r="I1143" s="4">
        <f t="shared" si="35"/>
        <v>34.149999999208376</v>
      </c>
      <c r="J1143" s="8">
        <f>_56F9DC9755BA473782653E2940F99386[[#This Row],[Start time]]</f>
        <v>43431.47619212963</v>
      </c>
    </row>
    <row r="1144" spans="1:10" x14ac:dyDescent="0.25">
      <c r="A1144" s="1">
        <v>43431.495925925927</v>
      </c>
      <c r="B1144" s="1">
        <v>43431.500173611108</v>
      </c>
      <c r="C1144" s="2" t="s">
        <v>23</v>
      </c>
      <c r="D1144" s="2" t="s">
        <v>24</v>
      </c>
      <c r="E1144" s="2" t="s">
        <v>69</v>
      </c>
      <c r="F1144" s="2" t="s">
        <v>709</v>
      </c>
      <c r="G1144" s="2" t="s">
        <v>12</v>
      </c>
      <c r="H1144" s="4">
        <f t="shared" si="34"/>
        <v>366.99999966658652</v>
      </c>
      <c r="I1144" s="4">
        <f t="shared" si="35"/>
        <v>6.1166666611097753</v>
      </c>
      <c r="J1144" s="8">
        <f>_56F9DC9755BA473782653E2940F99386[[#This Row],[Start time]]</f>
        <v>43431.495925925927</v>
      </c>
    </row>
    <row r="1145" spans="1:10" x14ac:dyDescent="0.25">
      <c r="A1145" s="1">
        <v>43431.499942129631</v>
      </c>
      <c r="B1145" s="1">
        <v>43431.500335648147</v>
      </c>
      <c r="C1145" s="2" t="s">
        <v>19</v>
      </c>
      <c r="D1145" s="2" t="s">
        <v>20</v>
      </c>
      <c r="E1145" s="2" t="s">
        <v>25</v>
      </c>
      <c r="F1145" s="2" t="s">
        <v>710</v>
      </c>
      <c r="G1145" s="2" t="s">
        <v>12</v>
      </c>
      <c r="H1145" s="4">
        <f t="shared" si="34"/>
        <v>33.99999977555126</v>
      </c>
      <c r="I1145" s="4">
        <f t="shared" si="35"/>
        <v>0.56666666292585433</v>
      </c>
      <c r="J1145" s="8">
        <f>_56F9DC9755BA473782653E2940F99386[[#This Row],[Start time]]</f>
        <v>43431.499942129631</v>
      </c>
    </row>
    <row r="1146" spans="1:10" x14ac:dyDescent="0.25">
      <c r="A1146" s="1">
        <v>43431.5000462963</v>
      </c>
      <c r="B1146" s="1">
        <v>43431.505925925929</v>
      </c>
      <c r="C1146" s="2" t="s">
        <v>37</v>
      </c>
      <c r="D1146" s="2" t="s">
        <v>38</v>
      </c>
      <c r="E1146" s="2" t="s">
        <v>25</v>
      </c>
      <c r="F1146" s="2" t="s">
        <v>214</v>
      </c>
      <c r="G1146" s="2" t="s">
        <v>12</v>
      </c>
      <c r="H1146" s="4">
        <f t="shared" si="34"/>
        <v>507.99999993760139</v>
      </c>
      <c r="I1146" s="4">
        <f t="shared" si="35"/>
        <v>8.4666666656266898</v>
      </c>
      <c r="J1146" s="8">
        <f>_56F9DC9755BA473782653E2940F99386[[#This Row],[Start time]]</f>
        <v>43431.5000462963</v>
      </c>
    </row>
    <row r="1147" spans="1:10" x14ac:dyDescent="0.25">
      <c r="A1147" s="1">
        <v>43431.50608796296</v>
      </c>
      <c r="B1147" s="1">
        <v>43431.513067129628</v>
      </c>
      <c r="C1147" s="2" t="s">
        <v>37</v>
      </c>
      <c r="D1147" s="2" t="s">
        <v>38</v>
      </c>
      <c r="E1147" s="2" t="s">
        <v>39</v>
      </c>
      <c r="F1147" s="2" t="s">
        <v>711</v>
      </c>
      <c r="G1147" s="2" t="s">
        <v>12</v>
      </c>
      <c r="H1147" s="4">
        <f t="shared" si="34"/>
        <v>603.00000014249235</v>
      </c>
      <c r="I1147" s="4">
        <f t="shared" si="35"/>
        <v>10.050000002374873</v>
      </c>
      <c r="J1147" s="8">
        <f>_56F9DC9755BA473782653E2940F99386[[#This Row],[Start time]]</f>
        <v>43431.50608796296</v>
      </c>
    </row>
    <row r="1148" spans="1:10" x14ac:dyDescent="0.25">
      <c r="A1148" s="1">
        <v>43431.513078703705</v>
      </c>
      <c r="B1148" s="1">
        <v>43431.517743055556</v>
      </c>
      <c r="C1148" s="2" t="s">
        <v>37</v>
      </c>
      <c r="D1148" s="2" t="s">
        <v>38</v>
      </c>
      <c r="E1148" s="2" t="s">
        <v>57</v>
      </c>
      <c r="F1148" s="2" t="s">
        <v>434</v>
      </c>
      <c r="G1148" s="2" t="s">
        <v>12</v>
      </c>
      <c r="H1148" s="4">
        <f t="shared" si="34"/>
        <v>402.99999990966171</v>
      </c>
      <c r="I1148" s="4">
        <f t="shared" si="35"/>
        <v>6.7166666651610285</v>
      </c>
      <c r="J1148" s="8">
        <f>_56F9DC9755BA473782653E2940F99386[[#This Row],[Start time]]</f>
        <v>43431.513078703705</v>
      </c>
    </row>
    <row r="1149" spans="1:10" x14ac:dyDescent="0.25">
      <c r="A1149" s="1">
        <v>43431.504421296297</v>
      </c>
      <c r="B1149" s="1">
        <v>43431.521886574075</v>
      </c>
      <c r="C1149" s="2" t="s">
        <v>31</v>
      </c>
      <c r="D1149" s="2" t="s">
        <v>32</v>
      </c>
      <c r="E1149" s="2" t="s">
        <v>57</v>
      </c>
      <c r="F1149" s="2" t="s">
        <v>434</v>
      </c>
      <c r="G1149" s="2" t="s">
        <v>18</v>
      </c>
      <c r="H1149" s="4">
        <f t="shared" si="34"/>
        <v>1509.0000000782311</v>
      </c>
      <c r="I1149" s="4">
        <f t="shared" si="35"/>
        <v>25.150000001303852</v>
      </c>
      <c r="J1149" s="8">
        <f>_56F9DC9755BA473782653E2940F99386[[#This Row],[Start time]]</f>
        <v>43431.504421296297</v>
      </c>
    </row>
    <row r="1150" spans="1:10" x14ac:dyDescent="0.25">
      <c r="A1150" s="1">
        <v>43431.517789351848</v>
      </c>
      <c r="B1150" s="1">
        <v>43431.523263888892</v>
      </c>
      <c r="C1150" s="2" t="s">
        <v>37</v>
      </c>
      <c r="D1150" s="2" t="s">
        <v>38</v>
      </c>
      <c r="E1150" s="2" t="s">
        <v>25</v>
      </c>
      <c r="F1150" s="2" t="s">
        <v>614</v>
      </c>
      <c r="G1150" s="2" t="s">
        <v>12</v>
      </c>
      <c r="H1150" s="4">
        <f t="shared" si="34"/>
        <v>473.0000005569309</v>
      </c>
      <c r="I1150" s="4">
        <f t="shared" si="35"/>
        <v>7.883333342615515</v>
      </c>
      <c r="J1150" s="8">
        <f>_56F9DC9755BA473782653E2940F99386[[#This Row],[Start time]]</f>
        <v>43431.517789351848</v>
      </c>
    </row>
    <row r="1151" spans="1:10" x14ac:dyDescent="0.25">
      <c r="A1151" s="1">
        <v>43431.523275462961</v>
      </c>
      <c r="B1151" s="1">
        <v>43431.528078703705</v>
      </c>
      <c r="C1151" s="2" t="s">
        <v>37</v>
      </c>
      <c r="D1151" s="2" t="s">
        <v>38</v>
      </c>
      <c r="E1151" s="2" t="s">
        <v>25</v>
      </c>
      <c r="F1151" s="2" t="s">
        <v>142</v>
      </c>
      <c r="G1151" s="2" t="s">
        <v>12</v>
      </c>
      <c r="H1151" s="4">
        <f t="shared" si="34"/>
        <v>415.00000020023435</v>
      </c>
      <c r="I1151" s="4">
        <f t="shared" si="35"/>
        <v>6.9166666700039059</v>
      </c>
      <c r="J1151" s="8">
        <f>_56F9DC9755BA473782653E2940F99386[[#This Row],[Start time]]</f>
        <v>43431.523275462961</v>
      </c>
    </row>
    <row r="1152" spans="1:10" x14ac:dyDescent="0.25">
      <c r="A1152" s="1">
        <v>43431.528090277781</v>
      </c>
      <c r="B1152" s="1">
        <v>43431.533692129633</v>
      </c>
      <c r="C1152" s="2" t="s">
        <v>37</v>
      </c>
      <c r="D1152" s="2" t="s">
        <v>38</v>
      </c>
      <c r="E1152" s="2" t="s">
        <v>39</v>
      </c>
      <c r="F1152" s="2" t="s">
        <v>184</v>
      </c>
      <c r="G1152" s="2" t="s">
        <v>12</v>
      </c>
      <c r="H1152" s="4">
        <f t="shared" si="34"/>
        <v>483.99999998509884</v>
      </c>
      <c r="I1152" s="4">
        <f t="shared" si="35"/>
        <v>8.066666666418314</v>
      </c>
      <c r="J1152" s="8">
        <f>_56F9DC9755BA473782653E2940F99386[[#This Row],[Start time]]</f>
        <v>43431.528090277781</v>
      </c>
    </row>
    <row r="1153" spans="1:10" x14ac:dyDescent="0.25">
      <c r="A1153" s="1">
        <v>43431.533703703702</v>
      </c>
      <c r="B1153" s="1">
        <v>43431.537499999999</v>
      </c>
      <c r="C1153" s="2" t="s">
        <v>37</v>
      </c>
      <c r="D1153" s="2" t="s">
        <v>38</v>
      </c>
      <c r="E1153" s="2" t="s">
        <v>29</v>
      </c>
      <c r="F1153" s="2" t="s">
        <v>689</v>
      </c>
      <c r="G1153" s="2" t="s">
        <v>18</v>
      </c>
      <c r="H1153" s="4">
        <f t="shared" si="34"/>
        <v>327.9999999795109</v>
      </c>
      <c r="I1153" s="4">
        <f t="shared" si="35"/>
        <v>5.4666666663251817</v>
      </c>
      <c r="J1153" s="8">
        <f>_56F9DC9755BA473782653E2940F99386[[#This Row],[Start time]]</f>
        <v>43431.533703703702</v>
      </c>
    </row>
    <row r="1154" spans="1:10" x14ac:dyDescent="0.25">
      <c r="A1154" s="1">
        <v>43431.537523148145</v>
      </c>
      <c r="B1154" s="1">
        <v>43431.539826388886</v>
      </c>
      <c r="C1154" s="2" t="s">
        <v>37</v>
      </c>
      <c r="D1154" s="2" t="s">
        <v>38</v>
      </c>
      <c r="E1154" s="2" t="s">
        <v>57</v>
      </c>
      <c r="F1154" s="2" t="s">
        <v>712</v>
      </c>
      <c r="G1154" s="2" t="s">
        <v>12</v>
      </c>
      <c r="H1154" s="4">
        <f t="shared" ref="H1154:H1217" si="36">(B1154-A1154)*86400</f>
        <v>198.99999999906868</v>
      </c>
      <c r="I1154" s="4">
        <f t="shared" ref="I1154:I1217" si="37">H1154/60</f>
        <v>3.3166666666511446</v>
      </c>
      <c r="J1154" s="8">
        <f>_56F9DC9755BA473782653E2940F99386[[#This Row],[Start time]]</f>
        <v>43431.537523148145</v>
      </c>
    </row>
    <row r="1155" spans="1:10" x14ac:dyDescent="0.25">
      <c r="A1155" s="1">
        <v>43431.495266203703</v>
      </c>
      <c r="B1155" s="1">
        <v>43431.541921296295</v>
      </c>
      <c r="C1155" s="2" t="s">
        <v>55</v>
      </c>
      <c r="D1155" s="2" t="s">
        <v>56</v>
      </c>
      <c r="E1155" s="2" t="s">
        <v>33</v>
      </c>
      <c r="F1155" s="2" t="s">
        <v>713</v>
      </c>
      <c r="G1155" s="2" t="s">
        <v>12</v>
      </c>
      <c r="H1155" s="4">
        <f t="shared" si="36"/>
        <v>4030.9999999590218</v>
      </c>
      <c r="I1155" s="4">
        <f t="shared" si="37"/>
        <v>67.183333332650363</v>
      </c>
      <c r="J1155" s="8">
        <f>_56F9DC9755BA473782653E2940F99386[[#This Row],[Start time]]</f>
        <v>43431.495266203703</v>
      </c>
    </row>
    <row r="1156" spans="1:10" x14ac:dyDescent="0.25">
      <c r="A1156" s="1">
        <v>43431.541944444441</v>
      </c>
      <c r="B1156" s="1">
        <v>43431.543796296297</v>
      </c>
      <c r="C1156" s="2" t="s">
        <v>55</v>
      </c>
      <c r="D1156" s="2" t="s">
        <v>56</v>
      </c>
      <c r="E1156" s="2" t="s">
        <v>144</v>
      </c>
      <c r="F1156" s="2" t="s">
        <v>523</v>
      </c>
      <c r="G1156" s="2" t="s">
        <v>12</v>
      </c>
      <c r="H1156" s="4">
        <f t="shared" si="36"/>
        <v>160.00000031199306</v>
      </c>
      <c r="I1156" s="4">
        <f t="shared" si="37"/>
        <v>2.666666671866551</v>
      </c>
      <c r="J1156" s="8">
        <f>_56F9DC9755BA473782653E2940F99386[[#This Row],[Start time]]</f>
        <v>43431.541944444441</v>
      </c>
    </row>
    <row r="1157" spans="1:10" x14ac:dyDescent="0.25">
      <c r="A1157" s="1">
        <v>43431.539849537039</v>
      </c>
      <c r="B1157" s="1">
        <v>43431.544039351851</v>
      </c>
      <c r="C1157" s="2" t="s">
        <v>37</v>
      </c>
      <c r="D1157" s="2" t="s">
        <v>38</v>
      </c>
      <c r="E1157" s="2" t="s">
        <v>29</v>
      </c>
      <c r="F1157" s="2" t="s">
        <v>689</v>
      </c>
      <c r="G1157" s="2" t="s">
        <v>12</v>
      </c>
      <c r="H1157" s="4">
        <f t="shared" si="36"/>
        <v>361.99999975506216</v>
      </c>
      <c r="I1157" s="4">
        <f t="shared" si="37"/>
        <v>6.033333329251036</v>
      </c>
      <c r="J1157" s="8">
        <f>_56F9DC9755BA473782653E2940F99386[[#This Row],[Start time]]</f>
        <v>43431.539849537039</v>
      </c>
    </row>
    <row r="1158" spans="1:10" x14ac:dyDescent="0.25">
      <c r="A1158" s="1">
        <v>43431.521909722222</v>
      </c>
      <c r="B1158" s="1">
        <v>43431.548136574071</v>
      </c>
      <c r="C1158" s="2" t="s">
        <v>31</v>
      </c>
      <c r="D1158" s="2" t="s">
        <v>32</v>
      </c>
      <c r="E1158" s="2" t="s">
        <v>57</v>
      </c>
      <c r="F1158" s="2" t="s">
        <v>524</v>
      </c>
      <c r="G1158" s="2" t="s">
        <v>18</v>
      </c>
      <c r="H1158" s="4">
        <f t="shared" si="36"/>
        <v>2265.9999997587875</v>
      </c>
      <c r="I1158" s="4">
        <f t="shared" si="37"/>
        <v>37.766666662646458</v>
      </c>
      <c r="J1158" s="8">
        <f>_56F9DC9755BA473782653E2940F99386[[#This Row],[Start time]]</f>
        <v>43431.521909722222</v>
      </c>
    </row>
    <row r="1159" spans="1:10" x14ac:dyDescent="0.25">
      <c r="A1159" s="1">
        <v>43431.542500000003</v>
      </c>
      <c r="B1159" s="1">
        <v>43431.549513888887</v>
      </c>
      <c r="C1159" s="2" t="s">
        <v>23</v>
      </c>
      <c r="D1159" s="2" t="s">
        <v>24</v>
      </c>
      <c r="E1159" s="2" t="s">
        <v>25</v>
      </c>
      <c r="F1159" s="2" t="s">
        <v>497</v>
      </c>
      <c r="G1159" s="2" t="s">
        <v>12</v>
      </c>
      <c r="H1159" s="4">
        <f t="shared" si="36"/>
        <v>605.99999958649278</v>
      </c>
      <c r="I1159" s="4">
        <f t="shared" si="37"/>
        <v>10.099999993108213</v>
      </c>
      <c r="J1159" s="8">
        <f>_56F9DC9755BA473782653E2940F99386[[#This Row],[Start time]]</f>
        <v>43431.542500000003</v>
      </c>
    </row>
    <row r="1160" spans="1:10" x14ac:dyDescent="0.25">
      <c r="A1160" s="1">
        <v>43431.550046296295</v>
      </c>
      <c r="B1160" s="1">
        <v>43431.550162037034</v>
      </c>
      <c r="C1160" s="2" t="s">
        <v>31</v>
      </c>
      <c r="D1160" s="2" t="s">
        <v>32</v>
      </c>
      <c r="E1160" s="2" t="s">
        <v>25</v>
      </c>
      <c r="F1160" s="2" t="s">
        <v>714</v>
      </c>
      <c r="G1160" s="2" t="s">
        <v>18</v>
      </c>
      <c r="H1160" s="4">
        <f t="shared" si="36"/>
        <v>9.9999998230487108</v>
      </c>
      <c r="I1160" s="4">
        <f t="shared" si="37"/>
        <v>0.16666666371747851</v>
      </c>
      <c r="J1160" s="8">
        <f>_56F9DC9755BA473782653E2940F99386[[#This Row],[Start time]]</f>
        <v>43431.550046296295</v>
      </c>
    </row>
    <row r="1161" spans="1:10" x14ac:dyDescent="0.25">
      <c r="A1161" s="1">
        <v>43431.543807870374</v>
      </c>
      <c r="B1161" s="1">
        <v>43431.551192129627</v>
      </c>
      <c r="C1161" s="2" t="s">
        <v>55</v>
      </c>
      <c r="D1161" s="2" t="s">
        <v>56</v>
      </c>
      <c r="E1161" s="2" t="s">
        <v>57</v>
      </c>
      <c r="F1161" s="2" t="s">
        <v>497</v>
      </c>
      <c r="G1161" s="2" t="s">
        <v>12</v>
      </c>
      <c r="H1161" s="4">
        <f t="shared" si="36"/>
        <v>637.99999952316284</v>
      </c>
      <c r="I1161" s="4">
        <f t="shared" si="37"/>
        <v>10.633333325386047</v>
      </c>
      <c r="J1161" s="8">
        <f>_56F9DC9755BA473782653E2940F99386[[#This Row],[Start time]]</f>
        <v>43431.543807870374</v>
      </c>
    </row>
    <row r="1162" spans="1:10" x14ac:dyDescent="0.25">
      <c r="A1162" s="1">
        <v>43431.549525462964</v>
      </c>
      <c r="B1162" s="1">
        <v>43431.552118055559</v>
      </c>
      <c r="C1162" s="2" t="s">
        <v>23</v>
      </c>
      <c r="D1162" s="2" t="s">
        <v>24</v>
      </c>
      <c r="E1162" s="2" t="s">
        <v>57</v>
      </c>
      <c r="F1162" s="2" t="s">
        <v>85</v>
      </c>
      <c r="G1162" s="2" t="s">
        <v>12</v>
      </c>
      <c r="H1162" s="4">
        <f t="shared" si="36"/>
        <v>224.00000018533319</v>
      </c>
      <c r="I1162" s="4">
        <f t="shared" si="37"/>
        <v>3.7333333364222199</v>
      </c>
      <c r="J1162" s="8">
        <f>_56F9DC9755BA473782653E2940F99386[[#This Row],[Start time]]</f>
        <v>43431.549525462964</v>
      </c>
    </row>
    <row r="1163" spans="1:10" x14ac:dyDescent="0.25">
      <c r="A1163" s="1">
        <v>43431.541828703703</v>
      </c>
      <c r="B1163" s="1">
        <v>43431.552210648151</v>
      </c>
      <c r="C1163" s="2" t="s">
        <v>19</v>
      </c>
      <c r="D1163" s="2" t="s">
        <v>20</v>
      </c>
      <c r="E1163" s="2" t="s">
        <v>29</v>
      </c>
      <c r="F1163" s="2" t="s">
        <v>715</v>
      </c>
      <c r="G1163" s="2" t="s">
        <v>18</v>
      </c>
      <c r="H1163" s="4">
        <f t="shared" si="36"/>
        <v>897.000000346452</v>
      </c>
      <c r="I1163" s="4">
        <f t="shared" si="37"/>
        <v>14.9500000057742</v>
      </c>
      <c r="J1163" s="8">
        <f>_56F9DC9755BA473782653E2940F99386[[#This Row],[Start time]]</f>
        <v>43431.541828703703</v>
      </c>
    </row>
    <row r="1164" spans="1:10" x14ac:dyDescent="0.25">
      <c r="A1164" s="1">
        <v>43431.552152777775</v>
      </c>
      <c r="B1164" s="1">
        <v>43431.555891203701</v>
      </c>
      <c r="C1164" s="2" t="s">
        <v>23</v>
      </c>
      <c r="D1164" s="2" t="s">
        <v>24</v>
      </c>
      <c r="E1164" s="2" t="s">
        <v>25</v>
      </c>
      <c r="F1164" s="2" t="s">
        <v>436</v>
      </c>
      <c r="G1164" s="2" t="s">
        <v>18</v>
      </c>
      <c r="H1164" s="4">
        <f t="shared" si="36"/>
        <v>323.00000006798655</v>
      </c>
      <c r="I1164" s="4">
        <f t="shared" si="37"/>
        <v>5.3833333344664425</v>
      </c>
      <c r="J1164" s="8">
        <f>_56F9DC9755BA473782653E2940F99386[[#This Row],[Start time]]</f>
        <v>43431.552152777775</v>
      </c>
    </row>
    <row r="1165" spans="1:10" x14ac:dyDescent="0.25">
      <c r="A1165" s="1">
        <v>43431.551562499997</v>
      </c>
      <c r="B1165" s="1">
        <v>43431.558495370373</v>
      </c>
      <c r="C1165" s="2" t="s">
        <v>55</v>
      </c>
      <c r="D1165" s="2" t="s">
        <v>56</v>
      </c>
      <c r="E1165" s="2" t="s">
        <v>57</v>
      </c>
      <c r="F1165" s="2" t="s">
        <v>716</v>
      </c>
      <c r="G1165" s="2" t="s">
        <v>12</v>
      </c>
      <c r="H1165" s="4">
        <f t="shared" si="36"/>
        <v>599.00000046472996</v>
      </c>
      <c r="I1165" s="4">
        <f t="shared" si="37"/>
        <v>9.9833333410788327</v>
      </c>
      <c r="J1165" s="8">
        <f>_56F9DC9755BA473782653E2940F99386[[#This Row],[Start time]]</f>
        <v>43431.551562499997</v>
      </c>
    </row>
    <row r="1166" spans="1:10" x14ac:dyDescent="0.25">
      <c r="A1166" s="1">
        <v>43431.489062499997</v>
      </c>
      <c r="B1166" s="1">
        <v>43431.559212962966</v>
      </c>
      <c r="C1166" s="2" t="s">
        <v>50</v>
      </c>
      <c r="D1166" s="2" t="s">
        <v>51</v>
      </c>
      <c r="E1166" s="2" t="s">
        <v>418</v>
      </c>
      <c r="F1166" s="2" t="s">
        <v>524</v>
      </c>
      <c r="G1166" s="2" t="s">
        <v>12</v>
      </c>
      <c r="H1166" s="4">
        <f t="shared" si="36"/>
        <v>6061.0000004991889</v>
      </c>
      <c r="I1166" s="4">
        <f t="shared" si="37"/>
        <v>101.01666667498648</v>
      </c>
      <c r="J1166" s="8">
        <f>_56F9DC9755BA473782653E2940F99386[[#This Row],[Start time]]</f>
        <v>43431.489062499997</v>
      </c>
    </row>
    <row r="1167" spans="1:10" x14ac:dyDescent="0.25">
      <c r="A1167" s="1">
        <v>43431.555914351855</v>
      </c>
      <c r="B1167" s="1">
        <v>43431.560925925929</v>
      </c>
      <c r="C1167" s="2" t="s">
        <v>23</v>
      </c>
      <c r="D1167" s="2" t="s">
        <v>24</v>
      </c>
      <c r="E1167" s="2" t="s">
        <v>71</v>
      </c>
      <c r="F1167" s="2" t="s">
        <v>717</v>
      </c>
      <c r="G1167" s="2" t="s">
        <v>12</v>
      </c>
      <c r="H1167" s="4">
        <f t="shared" si="36"/>
        <v>433.00000000745058</v>
      </c>
      <c r="I1167" s="4">
        <f t="shared" si="37"/>
        <v>7.216666666790843</v>
      </c>
      <c r="J1167" s="8">
        <f>_56F9DC9755BA473782653E2940F99386[[#This Row],[Start time]]</f>
        <v>43431.555914351855</v>
      </c>
    </row>
    <row r="1168" spans="1:10" x14ac:dyDescent="0.25">
      <c r="A1168" s="1">
        <v>43431.552233796298</v>
      </c>
      <c r="B1168" s="1">
        <v>43431.565995370373</v>
      </c>
      <c r="C1168" s="2" t="s">
        <v>19</v>
      </c>
      <c r="D1168" s="2" t="s">
        <v>20</v>
      </c>
      <c r="E1168" s="2" t="s">
        <v>25</v>
      </c>
      <c r="F1168" s="2" t="s">
        <v>718</v>
      </c>
      <c r="G1168" s="2" t="s">
        <v>12</v>
      </c>
      <c r="H1168" s="4">
        <f t="shared" si="36"/>
        <v>1189.0000000828877</v>
      </c>
      <c r="I1168" s="4">
        <f t="shared" si="37"/>
        <v>19.816666668048128</v>
      </c>
      <c r="J1168" s="8">
        <f>_56F9DC9755BA473782653E2940F99386[[#This Row],[Start time]]</f>
        <v>43431.552233796298</v>
      </c>
    </row>
    <row r="1169" spans="1:10" x14ac:dyDescent="0.25">
      <c r="A1169" s="1">
        <v>43431.566319444442</v>
      </c>
      <c r="B1169" s="1">
        <v>43431.566377314812</v>
      </c>
      <c r="C1169" s="2" t="s">
        <v>50</v>
      </c>
      <c r="D1169" s="2" t="s">
        <v>51</v>
      </c>
      <c r="E1169" s="2" t="s">
        <v>33</v>
      </c>
      <c r="F1169" s="2" t="s">
        <v>716</v>
      </c>
      <c r="G1169" s="2" t="s">
        <v>12</v>
      </c>
      <c r="H1169" s="4">
        <f t="shared" si="36"/>
        <v>4.9999999115243554</v>
      </c>
      <c r="I1169" s="4">
        <f t="shared" si="37"/>
        <v>8.3333331858739257E-2</v>
      </c>
      <c r="J1169" s="8">
        <f>_56F9DC9755BA473782653E2940F99386[[#This Row],[Start time]]</f>
        <v>43431.566319444442</v>
      </c>
    </row>
    <row r="1170" spans="1:10" x14ac:dyDescent="0.25">
      <c r="A1170" s="1">
        <v>43431.564872685187</v>
      </c>
      <c r="B1170" s="1">
        <v>43431.567037037035</v>
      </c>
      <c r="C1170" s="2" t="s">
        <v>23</v>
      </c>
      <c r="D1170" s="2" t="s">
        <v>24</v>
      </c>
      <c r="E1170" s="2" t="s">
        <v>25</v>
      </c>
      <c r="F1170" s="2" t="s">
        <v>436</v>
      </c>
      <c r="G1170" s="2" t="s">
        <v>12</v>
      </c>
      <c r="H1170" s="4">
        <f t="shared" si="36"/>
        <v>186.99999970849603</v>
      </c>
      <c r="I1170" s="4">
        <f t="shared" si="37"/>
        <v>3.1166666618082672</v>
      </c>
      <c r="J1170" s="8">
        <f>_56F9DC9755BA473782653E2940F99386[[#This Row],[Start time]]</f>
        <v>43431.564872685187</v>
      </c>
    </row>
    <row r="1171" spans="1:10" x14ac:dyDescent="0.25">
      <c r="A1171" s="1">
        <v>43431.567048611112</v>
      </c>
      <c r="B1171" s="1">
        <v>43431.568958333337</v>
      </c>
      <c r="C1171" s="2" t="s">
        <v>23</v>
      </c>
      <c r="D1171" s="2" t="s">
        <v>24</v>
      </c>
      <c r="E1171" s="2" t="s">
        <v>25</v>
      </c>
      <c r="F1171" s="2" t="s">
        <v>457</v>
      </c>
      <c r="G1171" s="2" t="s">
        <v>12</v>
      </c>
      <c r="H1171" s="4">
        <f t="shared" si="36"/>
        <v>165.00000022351742</v>
      </c>
      <c r="I1171" s="4">
        <f t="shared" si="37"/>
        <v>2.7500000037252903</v>
      </c>
      <c r="J1171" s="8">
        <f>_56F9DC9755BA473782653E2940F99386[[#This Row],[Start time]]</f>
        <v>43431.567048611112</v>
      </c>
    </row>
    <row r="1172" spans="1:10" x14ac:dyDescent="0.25">
      <c r="A1172" s="1">
        <v>43431.569479166668</v>
      </c>
      <c r="B1172" s="1">
        <v>43431.572268518517</v>
      </c>
      <c r="C1172" s="2" t="s">
        <v>23</v>
      </c>
      <c r="D1172" s="2" t="s">
        <v>24</v>
      </c>
      <c r="E1172" s="2" t="s">
        <v>16</v>
      </c>
      <c r="F1172" s="2" t="s">
        <v>197</v>
      </c>
      <c r="G1172" s="2" t="s">
        <v>12</v>
      </c>
      <c r="H1172" s="4">
        <f t="shared" si="36"/>
        <v>240.99999975878745</v>
      </c>
      <c r="I1172" s="4">
        <f t="shared" si="37"/>
        <v>4.0166666626464576</v>
      </c>
      <c r="J1172" s="8">
        <f>_56F9DC9755BA473782653E2940F99386[[#This Row],[Start time]]</f>
        <v>43431.569479166668</v>
      </c>
    </row>
    <row r="1173" spans="1:10" x14ac:dyDescent="0.25">
      <c r="A1173" s="1">
        <v>43431.572280092594</v>
      </c>
      <c r="B1173" s="1">
        <v>43431.576284722221</v>
      </c>
      <c r="C1173" s="2" t="s">
        <v>23</v>
      </c>
      <c r="D1173" s="2" t="s">
        <v>24</v>
      </c>
      <c r="E1173" s="2" t="s">
        <v>16</v>
      </c>
      <c r="F1173" s="2" t="s">
        <v>719</v>
      </c>
      <c r="G1173" s="2" t="s">
        <v>12</v>
      </c>
      <c r="H1173" s="4">
        <f t="shared" si="36"/>
        <v>345.99999978672713</v>
      </c>
      <c r="I1173" s="4">
        <f t="shared" si="37"/>
        <v>5.7666666631121188</v>
      </c>
      <c r="J1173" s="8">
        <f>_56F9DC9755BA473782653E2940F99386[[#This Row],[Start time]]</f>
        <v>43431.572280092594</v>
      </c>
    </row>
    <row r="1174" spans="1:10" x14ac:dyDescent="0.25">
      <c r="A1174" s="1">
        <v>43431.586006944446</v>
      </c>
      <c r="B1174" s="1">
        <v>43431.586319444446</v>
      </c>
      <c r="C1174" s="2" t="s">
        <v>50</v>
      </c>
      <c r="D1174" s="2" t="s">
        <v>51</v>
      </c>
      <c r="E1174" s="2" t="s">
        <v>33</v>
      </c>
      <c r="F1174" s="2" t="s">
        <v>720</v>
      </c>
      <c r="G1174" s="2" t="s">
        <v>12</v>
      </c>
      <c r="H1174" s="4">
        <f t="shared" si="36"/>
        <v>27.00000002514571</v>
      </c>
      <c r="I1174" s="4">
        <f t="shared" si="37"/>
        <v>0.45000000041909516</v>
      </c>
      <c r="J1174" s="8">
        <f>_56F9DC9755BA473782653E2940F99386[[#This Row],[Start time]]</f>
        <v>43431.586006944446</v>
      </c>
    </row>
    <row r="1175" spans="1:10" x14ac:dyDescent="0.25">
      <c r="A1175" s="1">
        <v>43431.580949074072</v>
      </c>
      <c r="B1175" s="1">
        <v>43431.588009259256</v>
      </c>
      <c r="C1175" s="2" t="s">
        <v>23</v>
      </c>
      <c r="D1175" s="2" t="s">
        <v>24</v>
      </c>
      <c r="E1175" s="2" t="s">
        <v>25</v>
      </c>
      <c r="F1175" s="2" t="s">
        <v>721</v>
      </c>
      <c r="G1175" s="2" t="s">
        <v>12</v>
      </c>
      <c r="H1175" s="4">
        <f t="shared" si="36"/>
        <v>609.9999998928979</v>
      </c>
      <c r="I1175" s="4">
        <f t="shared" si="37"/>
        <v>10.166666664881632</v>
      </c>
      <c r="J1175" s="8">
        <f>_56F9DC9755BA473782653E2940F99386[[#This Row],[Start time]]</f>
        <v>43431.580949074072</v>
      </c>
    </row>
    <row r="1176" spans="1:10" x14ac:dyDescent="0.25">
      <c r="A1176" s="1">
        <v>43431.560266203705</v>
      </c>
      <c r="B1176" s="1">
        <v>43431.58934027778</v>
      </c>
      <c r="C1176" s="2" t="s">
        <v>55</v>
      </c>
      <c r="D1176" s="2" t="s">
        <v>56</v>
      </c>
      <c r="E1176" s="2" t="s">
        <v>57</v>
      </c>
      <c r="F1176" s="2" t="s">
        <v>722</v>
      </c>
      <c r="G1176" s="2" t="s">
        <v>12</v>
      </c>
      <c r="H1176" s="4">
        <f t="shared" si="36"/>
        <v>2512.000000057742</v>
      </c>
      <c r="I1176" s="4">
        <f t="shared" si="37"/>
        <v>41.866666667629033</v>
      </c>
      <c r="J1176" s="8">
        <f>_56F9DC9755BA473782653E2940F99386[[#This Row],[Start time]]</f>
        <v>43431.560266203705</v>
      </c>
    </row>
    <row r="1177" spans="1:10" x14ac:dyDescent="0.25">
      <c r="A1177" s="1">
        <v>43431.589988425927</v>
      </c>
      <c r="B1177" s="1">
        <v>43431.59302083333</v>
      </c>
      <c r="C1177" s="2" t="s">
        <v>55</v>
      </c>
      <c r="D1177" s="2" t="s">
        <v>56</v>
      </c>
      <c r="E1177" s="2" t="s">
        <v>57</v>
      </c>
      <c r="F1177" s="2" t="s">
        <v>399</v>
      </c>
      <c r="G1177" s="2" t="s">
        <v>12</v>
      </c>
      <c r="H1177" s="4">
        <f t="shared" si="36"/>
        <v>261.99999963864684</v>
      </c>
      <c r="I1177" s="4">
        <f t="shared" si="37"/>
        <v>4.366666660644114</v>
      </c>
      <c r="J1177" s="8">
        <f>_56F9DC9755BA473782653E2940F99386[[#This Row],[Start time]]</f>
        <v>43431.589988425927</v>
      </c>
    </row>
    <row r="1178" spans="1:10" x14ac:dyDescent="0.25">
      <c r="A1178" s="1">
        <v>43431.566018518519</v>
      </c>
      <c r="B1178" s="1">
        <v>43431.595625000002</v>
      </c>
      <c r="C1178" s="2" t="s">
        <v>19</v>
      </c>
      <c r="D1178" s="2" t="s">
        <v>20</v>
      </c>
      <c r="E1178" s="2" t="s">
        <v>25</v>
      </c>
      <c r="F1178" s="2" t="s">
        <v>723</v>
      </c>
      <c r="G1178" s="2" t="s">
        <v>12</v>
      </c>
      <c r="H1178" s="4">
        <f t="shared" si="36"/>
        <v>2558.0000001238659</v>
      </c>
      <c r="I1178" s="4">
        <f t="shared" si="37"/>
        <v>42.633333335397765</v>
      </c>
      <c r="J1178" s="8">
        <f>_56F9DC9755BA473782653E2940F99386[[#This Row],[Start time]]</f>
        <v>43431.566018518519</v>
      </c>
    </row>
    <row r="1179" spans="1:10" x14ac:dyDescent="0.25">
      <c r="A1179" s="1">
        <v>43431.593043981484</v>
      </c>
      <c r="B1179" s="1">
        <v>43431.596446759257</v>
      </c>
      <c r="C1179" s="2" t="s">
        <v>55</v>
      </c>
      <c r="D1179" s="2" t="s">
        <v>56</v>
      </c>
      <c r="E1179" s="2" t="s">
        <v>45</v>
      </c>
      <c r="F1179" s="2" t="s">
        <v>399</v>
      </c>
      <c r="G1179" s="2" t="s">
        <v>12</v>
      </c>
      <c r="H1179" s="4">
        <f t="shared" si="36"/>
        <v>293.99999957531691</v>
      </c>
      <c r="I1179" s="4">
        <f t="shared" si="37"/>
        <v>4.8999999929219484</v>
      </c>
      <c r="J1179" s="8">
        <f>_56F9DC9755BA473782653E2940F99386[[#This Row],[Start time]]</f>
        <v>43431.593043981484</v>
      </c>
    </row>
    <row r="1180" spans="1:10" x14ac:dyDescent="0.25">
      <c r="A1180" s="1">
        <v>43431.595659722225</v>
      </c>
      <c r="B1180" s="1">
        <v>43431.598009259258</v>
      </c>
      <c r="C1180" s="2" t="s">
        <v>19</v>
      </c>
      <c r="D1180" s="2" t="s">
        <v>20</v>
      </c>
      <c r="E1180" s="2" t="s">
        <v>35</v>
      </c>
      <c r="F1180" s="2" t="s">
        <v>724</v>
      </c>
      <c r="G1180" s="2" t="s">
        <v>12</v>
      </c>
      <c r="H1180" s="4">
        <f t="shared" si="36"/>
        <v>202.99999967683107</v>
      </c>
      <c r="I1180" s="4">
        <f t="shared" si="37"/>
        <v>3.3833333279471844</v>
      </c>
      <c r="J1180" s="8">
        <f>_56F9DC9755BA473782653E2940F99386[[#This Row],[Start time]]</f>
        <v>43431.595659722225</v>
      </c>
    </row>
    <row r="1181" spans="1:10" x14ac:dyDescent="0.25">
      <c r="A1181" s="1">
        <v>43431.594895833332</v>
      </c>
      <c r="B1181" s="1">
        <v>43431.598333333335</v>
      </c>
      <c r="C1181" s="2" t="s">
        <v>31</v>
      </c>
      <c r="D1181" s="2" t="s">
        <v>32</v>
      </c>
      <c r="E1181" s="2" t="s">
        <v>57</v>
      </c>
      <c r="F1181" s="2" t="s">
        <v>725</v>
      </c>
      <c r="G1181" s="2" t="s">
        <v>18</v>
      </c>
      <c r="H1181" s="4">
        <f t="shared" si="36"/>
        <v>297.0000002766028</v>
      </c>
      <c r="I1181" s="4">
        <f t="shared" si="37"/>
        <v>4.9500000046100467</v>
      </c>
      <c r="J1181" s="8">
        <f>_56F9DC9755BA473782653E2940F99386[[#This Row],[Start time]]</f>
        <v>43431.594895833332</v>
      </c>
    </row>
    <row r="1182" spans="1:10" x14ac:dyDescent="0.25">
      <c r="A1182" s="1">
        <v>43431.588055555556</v>
      </c>
      <c r="B1182" s="1">
        <v>43431.599456018521</v>
      </c>
      <c r="C1182" s="2" t="s">
        <v>23</v>
      </c>
      <c r="D1182" s="2" t="s">
        <v>24</v>
      </c>
      <c r="E1182" s="2" t="s">
        <v>69</v>
      </c>
      <c r="F1182" s="2" t="s">
        <v>586</v>
      </c>
      <c r="G1182" s="2" t="s">
        <v>12</v>
      </c>
      <c r="H1182" s="4">
        <f t="shared" si="36"/>
        <v>985.00000017229468</v>
      </c>
      <c r="I1182" s="4">
        <f t="shared" si="37"/>
        <v>16.416666669538245</v>
      </c>
      <c r="J1182" s="8">
        <f>_56F9DC9755BA473782653E2940F99386[[#This Row],[Start time]]</f>
        <v>43431.588055555556</v>
      </c>
    </row>
    <row r="1183" spans="1:10" x14ac:dyDescent="0.25">
      <c r="A1183" s="1">
        <v>43431.601851851854</v>
      </c>
      <c r="B1183" s="1">
        <v>43431.601956018516</v>
      </c>
      <c r="C1183" s="2" t="s">
        <v>50</v>
      </c>
      <c r="D1183" s="2" t="s">
        <v>51</v>
      </c>
      <c r="E1183" s="2" t="s">
        <v>33</v>
      </c>
      <c r="F1183" s="2" t="s">
        <v>259</v>
      </c>
      <c r="G1183" s="2" t="s">
        <v>12</v>
      </c>
      <c r="H1183" s="4">
        <f t="shared" si="36"/>
        <v>8.9999995892867446</v>
      </c>
      <c r="I1183" s="4">
        <f t="shared" si="37"/>
        <v>0.14999999315477908</v>
      </c>
      <c r="J1183" s="8">
        <f>_56F9DC9755BA473782653E2940F99386[[#This Row],[Start time]]</f>
        <v>43431.601851851854</v>
      </c>
    </row>
    <row r="1184" spans="1:10" x14ac:dyDescent="0.25">
      <c r="A1184" s="1">
        <v>43431.599479166667</v>
      </c>
      <c r="B1184" s="1">
        <v>43431.605613425927</v>
      </c>
      <c r="C1184" s="2" t="s">
        <v>23</v>
      </c>
      <c r="D1184" s="2" t="s">
        <v>24</v>
      </c>
      <c r="E1184" s="2" t="s">
        <v>25</v>
      </c>
      <c r="F1184" s="2" t="s">
        <v>726</v>
      </c>
      <c r="G1184" s="2" t="s">
        <v>12</v>
      </c>
      <c r="H1184" s="4">
        <f t="shared" si="36"/>
        <v>530.00000005122274</v>
      </c>
      <c r="I1184" s="4">
        <f t="shared" si="37"/>
        <v>8.8333333341870457</v>
      </c>
      <c r="J1184" s="8">
        <f>_56F9DC9755BA473782653E2940F99386[[#This Row],[Start time]]</f>
        <v>43431.599479166667</v>
      </c>
    </row>
    <row r="1185" spans="1:10" x14ac:dyDescent="0.25">
      <c r="A1185" s="1">
        <v>43431.605636574073</v>
      </c>
      <c r="B1185" s="1">
        <v>43431.606921296298</v>
      </c>
      <c r="C1185" s="2" t="s">
        <v>23</v>
      </c>
      <c r="D1185" s="2" t="s">
        <v>24</v>
      </c>
      <c r="E1185" s="2" t="s">
        <v>69</v>
      </c>
      <c r="F1185" s="2" t="s">
        <v>727</v>
      </c>
      <c r="G1185" s="2" t="s">
        <v>12</v>
      </c>
      <c r="H1185" s="4">
        <f t="shared" si="36"/>
        <v>111.000000173226</v>
      </c>
      <c r="I1185" s="4">
        <f t="shared" si="37"/>
        <v>1.8500000028871</v>
      </c>
      <c r="J1185" s="8">
        <f>_56F9DC9755BA473782653E2940F99386[[#This Row],[Start time]]</f>
        <v>43431.605636574073</v>
      </c>
    </row>
    <row r="1186" spans="1:10" x14ac:dyDescent="0.25">
      <c r="A1186" s="1">
        <v>43431.607893518521</v>
      </c>
      <c r="B1186" s="1">
        <v>43431.609548611108</v>
      </c>
      <c r="C1186" s="2" t="s">
        <v>23</v>
      </c>
      <c r="D1186" s="2" t="s">
        <v>24</v>
      </c>
      <c r="E1186" s="2" t="s">
        <v>634</v>
      </c>
      <c r="F1186" s="2" t="s">
        <v>728</v>
      </c>
      <c r="G1186" s="2" t="s">
        <v>12</v>
      </c>
      <c r="H1186" s="4">
        <f t="shared" si="36"/>
        <v>142.99999948125333</v>
      </c>
      <c r="I1186" s="4">
        <f t="shared" si="37"/>
        <v>2.3833333246875554</v>
      </c>
      <c r="J1186" s="8">
        <f>_56F9DC9755BA473782653E2940F99386[[#This Row],[Start time]]</f>
        <v>43431.607893518521</v>
      </c>
    </row>
    <row r="1187" spans="1:10" x14ac:dyDescent="0.25">
      <c r="A1187" s="1">
        <v>43431.606585648151</v>
      </c>
      <c r="B1187" s="1">
        <v>43431.609664351854</v>
      </c>
      <c r="C1187" s="2" t="s">
        <v>55</v>
      </c>
      <c r="D1187" s="2" t="s">
        <v>56</v>
      </c>
      <c r="E1187" s="2" t="s">
        <v>25</v>
      </c>
      <c r="F1187" s="2" t="s">
        <v>729</v>
      </c>
      <c r="G1187" s="2" t="s">
        <v>12</v>
      </c>
      <c r="H1187" s="4">
        <f t="shared" si="36"/>
        <v>265.99999994505197</v>
      </c>
      <c r="I1187" s="4">
        <f t="shared" si="37"/>
        <v>4.4333333324175328</v>
      </c>
      <c r="J1187" s="8">
        <f>_56F9DC9755BA473782653E2940F99386[[#This Row],[Start time]]</f>
        <v>43431.606585648151</v>
      </c>
    </row>
    <row r="1188" spans="1:10" x14ac:dyDescent="0.25">
      <c r="A1188" s="1">
        <v>43431.610034722224</v>
      </c>
      <c r="B1188" s="1">
        <v>43431.61037037037</v>
      </c>
      <c r="C1188" s="2" t="s">
        <v>55</v>
      </c>
      <c r="D1188" s="2" t="s">
        <v>56</v>
      </c>
      <c r="E1188" s="2" t="s">
        <v>25</v>
      </c>
      <c r="F1188" s="2" t="s">
        <v>730</v>
      </c>
      <c r="G1188" s="2" t="s">
        <v>12</v>
      </c>
      <c r="H1188" s="4">
        <f t="shared" si="36"/>
        <v>28.999999864026904</v>
      </c>
      <c r="I1188" s="4">
        <f t="shared" si="37"/>
        <v>0.48333333106711507</v>
      </c>
      <c r="J1188" s="8">
        <f>_56F9DC9755BA473782653E2940F99386[[#This Row],[Start time]]</f>
        <v>43431.610034722224</v>
      </c>
    </row>
    <row r="1189" spans="1:10" x14ac:dyDescent="0.25">
      <c r="A1189" s="1">
        <v>43431.610381944447</v>
      </c>
      <c r="B1189" s="1">
        <v>43431.61078703704</v>
      </c>
      <c r="C1189" s="2" t="s">
        <v>55</v>
      </c>
      <c r="D1189" s="2" t="s">
        <v>56</v>
      </c>
      <c r="E1189" s="2" t="s">
        <v>144</v>
      </c>
      <c r="F1189" s="2" t="s">
        <v>730</v>
      </c>
      <c r="G1189" s="2" t="s">
        <v>12</v>
      </c>
      <c r="H1189" s="4">
        <f t="shared" si="36"/>
        <v>35.000000009313226</v>
      </c>
      <c r="I1189" s="4">
        <f t="shared" si="37"/>
        <v>0.58333333348855376</v>
      </c>
      <c r="J1189" s="8">
        <f>_56F9DC9755BA473782653E2940F99386[[#This Row],[Start time]]</f>
        <v>43431.610381944447</v>
      </c>
    </row>
    <row r="1190" spans="1:10" x14ac:dyDescent="0.25">
      <c r="A1190" s="1">
        <v>43431.610798611109</v>
      </c>
      <c r="B1190" s="1">
        <v>43431.61246527778</v>
      </c>
      <c r="C1190" s="2" t="s">
        <v>55</v>
      </c>
      <c r="D1190" s="2" t="s">
        <v>56</v>
      </c>
      <c r="E1190" s="2" t="s">
        <v>45</v>
      </c>
      <c r="F1190" s="2" t="s">
        <v>730</v>
      </c>
      <c r="G1190" s="2" t="s">
        <v>12</v>
      </c>
      <c r="H1190" s="4">
        <f t="shared" si="36"/>
        <v>144.00000034365803</v>
      </c>
      <c r="I1190" s="4">
        <f t="shared" si="37"/>
        <v>2.4000000057276338</v>
      </c>
      <c r="J1190" s="8">
        <f>_56F9DC9755BA473782653E2940F99386[[#This Row],[Start time]]</f>
        <v>43431.610798611109</v>
      </c>
    </row>
    <row r="1191" spans="1:10" x14ac:dyDescent="0.25">
      <c r="A1191" s="1">
        <v>43431.612476851849</v>
      </c>
      <c r="B1191" s="1">
        <v>43431.614236111112</v>
      </c>
      <c r="C1191" s="2" t="s">
        <v>55</v>
      </c>
      <c r="D1191" s="2" t="s">
        <v>56</v>
      </c>
      <c r="E1191" s="2" t="s">
        <v>113</v>
      </c>
      <c r="F1191" s="2" t="s">
        <v>730</v>
      </c>
      <c r="G1191" s="2" t="s">
        <v>12</v>
      </c>
      <c r="H1191" s="4">
        <f t="shared" si="36"/>
        <v>152.00000032782555</v>
      </c>
      <c r="I1191" s="4">
        <f t="shared" si="37"/>
        <v>2.5333333387970924</v>
      </c>
      <c r="J1191" s="8">
        <f>_56F9DC9755BA473782653E2940F99386[[#This Row],[Start time]]</f>
        <v>43431.612476851849</v>
      </c>
    </row>
    <row r="1192" spans="1:10" x14ac:dyDescent="0.25">
      <c r="A1192" s="1">
        <v>43431.580196759256</v>
      </c>
      <c r="B1192" s="1">
        <v>43431.614525462966</v>
      </c>
      <c r="C1192" s="2" t="s">
        <v>37</v>
      </c>
      <c r="D1192" s="2" t="s">
        <v>38</v>
      </c>
      <c r="E1192" s="2" t="s">
        <v>39</v>
      </c>
      <c r="F1192" s="2" t="s">
        <v>161</v>
      </c>
      <c r="G1192" s="2" t="s">
        <v>12</v>
      </c>
      <c r="H1192" s="4">
        <f t="shared" si="36"/>
        <v>2966.0000005736947</v>
      </c>
      <c r="I1192" s="4">
        <f t="shared" si="37"/>
        <v>49.433333342894912</v>
      </c>
      <c r="J1192" s="8">
        <f>_56F9DC9755BA473782653E2940F99386[[#This Row],[Start time]]</f>
        <v>43431.580196759256</v>
      </c>
    </row>
    <row r="1193" spans="1:10" x14ac:dyDescent="0.25">
      <c r="A1193" s="1">
        <v>43431.614560185182</v>
      </c>
      <c r="B1193" s="1">
        <v>43431.616111111114</v>
      </c>
      <c r="C1193" s="2" t="s">
        <v>37</v>
      </c>
      <c r="D1193" s="2" t="s">
        <v>38</v>
      </c>
      <c r="E1193" s="2" t="s">
        <v>35</v>
      </c>
      <c r="F1193" s="2" t="s">
        <v>731</v>
      </c>
      <c r="G1193" s="2" t="s">
        <v>12</v>
      </c>
      <c r="H1193" s="4">
        <f t="shared" si="36"/>
        <v>134.00000052060932</v>
      </c>
      <c r="I1193" s="4">
        <f t="shared" si="37"/>
        <v>2.2333333420101553</v>
      </c>
      <c r="J1193" s="8">
        <f>_56F9DC9755BA473782653E2940F99386[[#This Row],[Start time]]</f>
        <v>43431.614560185182</v>
      </c>
    </row>
    <row r="1194" spans="1:10" x14ac:dyDescent="0.25">
      <c r="A1194" s="1">
        <v>43431.614340277774</v>
      </c>
      <c r="B1194" s="1">
        <v>43431.616678240738</v>
      </c>
      <c r="C1194" s="2" t="s">
        <v>55</v>
      </c>
      <c r="D1194" s="2" t="s">
        <v>56</v>
      </c>
      <c r="E1194" s="2" t="s">
        <v>71</v>
      </c>
      <c r="F1194" s="2" t="s">
        <v>730</v>
      </c>
      <c r="G1194" s="2" t="s">
        <v>12</v>
      </c>
      <c r="H1194" s="4">
        <f t="shared" si="36"/>
        <v>202.00000007171184</v>
      </c>
      <c r="I1194" s="4">
        <f t="shared" si="37"/>
        <v>3.366666667861864</v>
      </c>
      <c r="J1194" s="8">
        <f>_56F9DC9755BA473782653E2940F99386[[#This Row],[Start time]]</f>
        <v>43431.614340277774</v>
      </c>
    </row>
    <row r="1195" spans="1:10" x14ac:dyDescent="0.25">
      <c r="A1195" s="1">
        <v>43431.602025462962</v>
      </c>
      <c r="B1195" s="1">
        <v>43431.618969907409</v>
      </c>
      <c r="C1195" s="2" t="s">
        <v>50</v>
      </c>
      <c r="D1195" s="2" t="s">
        <v>51</v>
      </c>
      <c r="E1195" s="2" t="s">
        <v>71</v>
      </c>
      <c r="F1195" s="2" t="s">
        <v>732</v>
      </c>
      <c r="G1195" s="2" t="s">
        <v>12</v>
      </c>
      <c r="H1195" s="4">
        <f t="shared" si="36"/>
        <v>1464.0000002458692</v>
      </c>
      <c r="I1195" s="4">
        <f t="shared" si="37"/>
        <v>24.400000004097819</v>
      </c>
      <c r="J1195" s="8">
        <f>_56F9DC9755BA473782653E2940F99386[[#This Row],[Start time]]</f>
        <v>43431.602025462962</v>
      </c>
    </row>
    <row r="1196" spans="1:10" x14ac:dyDescent="0.25">
      <c r="A1196" s="1">
        <v>43431.616689814815</v>
      </c>
      <c r="B1196" s="1">
        <v>43431.620995370373</v>
      </c>
      <c r="C1196" s="2" t="s">
        <v>55</v>
      </c>
      <c r="D1196" s="2" t="s">
        <v>56</v>
      </c>
      <c r="E1196" s="2" t="s">
        <v>45</v>
      </c>
      <c r="F1196" s="2" t="s">
        <v>730</v>
      </c>
      <c r="G1196" s="2" t="s">
        <v>18</v>
      </c>
      <c r="H1196" s="4">
        <f t="shared" si="36"/>
        <v>372.00000020675361</v>
      </c>
      <c r="I1196" s="4">
        <f t="shared" si="37"/>
        <v>6.2000000034458935</v>
      </c>
      <c r="J1196" s="8">
        <f>_56F9DC9755BA473782653E2940F99386[[#This Row],[Start time]]</f>
        <v>43431.616689814815</v>
      </c>
    </row>
    <row r="1197" spans="1:10" x14ac:dyDescent="0.25">
      <c r="A1197" s="1">
        <v>43431.616122685184</v>
      </c>
      <c r="B1197" s="1">
        <v>43431.624537037038</v>
      </c>
      <c r="C1197" s="2" t="s">
        <v>37</v>
      </c>
      <c r="D1197" s="2" t="s">
        <v>38</v>
      </c>
      <c r="E1197" s="2" t="s">
        <v>39</v>
      </c>
      <c r="F1197" s="2" t="s">
        <v>711</v>
      </c>
      <c r="G1197" s="2" t="s">
        <v>12</v>
      </c>
      <c r="H1197" s="4">
        <f t="shared" si="36"/>
        <v>727.00000021141022</v>
      </c>
      <c r="I1197" s="4">
        <f t="shared" si="37"/>
        <v>12.11666667019017</v>
      </c>
      <c r="J1197" s="8">
        <f>_56F9DC9755BA473782653E2940F99386[[#This Row],[Start time]]</f>
        <v>43431.616122685184</v>
      </c>
    </row>
    <row r="1198" spans="1:10" x14ac:dyDescent="0.25">
      <c r="A1198" s="1">
        <v>43431.598368055558</v>
      </c>
      <c r="B1198" s="1">
        <v>43431.627604166664</v>
      </c>
      <c r="C1198" s="2" t="s">
        <v>31</v>
      </c>
      <c r="D1198" s="2" t="s">
        <v>32</v>
      </c>
      <c r="E1198" s="2" t="s">
        <v>57</v>
      </c>
      <c r="F1198" s="2" t="s">
        <v>733</v>
      </c>
      <c r="G1198" s="2" t="s">
        <v>18</v>
      </c>
      <c r="H1198" s="4">
        <f t="shared" si="36"/>
        <v>2525.9999995585531</v>
      </c>
      <c r="I1198" s="4">
        <f t="shared" si="37"/>
        <v>42.099999992642552</v>
      </c>
      <c r="J1198" s="8">
        <f>_56F9DC9755BA473782653E2940F99386[[#This Row],[Start time]]</f>
        <v>43431.598368055558</v>
      </c>
    </row>
    <row r="1199" spans="1:10" x14ac:dyDescent="0.25">
      <c r="A1199" s="1">
        <v>43431.624560185184</v>
      </c>
      <c r="B1199" s="1">
        <v>43431.62940972222</v>
      </c>
      <c r="C1199" s="2" t="s">
        <v>37</v>
      </c>
      <c r="D1199" s="2" t="s">
        <v>38</v>
      </c>
      <c r="E1199" s="2" t="s">
        <v>39</v>
      </c>
      <c r="F1199" s="2" t="s">
        <v>184</v>
      </c>
      <c r="G1199" s="2" t="s">
        <v>12</v>
      </c>
      <c r="H1199" s="4">
        <f t="shared" si="36"/>
        <v>418.99999987799674</v>
      </c>
      <c r="I1199" s="4">
        <f t="shared" si="37"/>
        <v>6.9833333312999457</v>
      </c>
      <c r="J1199" s="8">
        <f>_56F9DC9755BA473782653E2940F99386[[#This Row],[Start time]]</f>
        <v>43431.624560185184</v>
      </c>
    </row>
    <row r="1200" spans="1:10" x14ac:dyDescent="0.25">
      <c r="A1200" s="1">
        <v>43431.621018518519</v>
      </c>
      <c r="B1200" s="1">
        <v>43431.63559027778</v>
      </c>
      <c r="C1200" s="2" t="s">
        <v>55</v>
      </c>
      <c r="D1200" s="2" t="s">
        <v>56</v>
      </c>
      <c r="E1200" s="2" t="s">
        <v>57</v>
      </c>
      <c r="F1200" s="2" t="s">
        <v>734</v>
      </c>
      <c r="G1200" s="2" t="s">
        <v>12</v>
      </c>
      <c r="H1200" s="4">
        <f t="shared" si="36"/>
        <v>1259.0000001015142</v>
      </c>
      <c r="I1200" s="4">
        <f t="shared" si="37"/>
        <v>20.983333335025236</v>
      </c>
      <c r="J1200" s="8">
        <f>_56F9DC9755BA473782653E2940F99386[[#This Row],[Start time]]</f>
        <v>43431.621018518519</v>
      </c>
    </row>
    <row r="1201" spans="1:10" x14ac:dyDescent="0.25">
      <c r="A1201" s="1">
        <v>43431.635671296295</v>
      </c>
      <c r="B1201" s="1">
        <v>43431.636122685188</v>
      </c>
      <c r="C1201" s="2" t="s">
        <v>55</v>
      </c>
      <c r="D1201" s="2" t="s">
        <v>56</v>
      </c>
      <c r="E1201" s="2" t="s">
        <v>144</v>
      </c>
      <c r="F1201" s="2" t="s">
        <v>735</v>
      </c>
      <c r="G1201" s="2" t="s">
        <v>12</v>
      </c>
      <c r="H1201" s="4">
        <f t="shared" si="36"/>
        <v>39.000000315718353</v>
      </c>
      <c r="I1201" s="4">
        <f t="shared" si="37"/>
        <v>0.65000000526197255</v>
      </c>
      <c r="J1201" s="8">
        <f>_56F9DC9755BA473782653E2940F99386[[#This Row],[Start time]]</f>
        <v>43431.635671296295</v>
      </c>
    </row>
    <row r="1202" spans="1:10" x14ac:dyDescent="0.25">
      <c r="A1202" s="1">
        <v>43431.60429398148</v>
      </c>
      <c r="B1202" s="1">
        <v>43431.637870370374</v>
      </c>
      <c r="C1202" s="2" t="s">
        <v>19</v>
      </c>
      <c r="D1202" s="2" t="s">
        <v>20</v>
      </c>
      <c r="E1202" s="2" t="s">
        <v>25</v>
      </c>
      <c r="F1202" s="2" t="s">
        <v>736</v>
      </c>
      <c r="G1202" s="2" t="s">
        <v>12</v>
      </c>
      <c r="H1202" s="4">
        <f t="shared" si="36"/>
        <v>2901.0000004665926</v>
      </c>
      <c r="I1202" s="4">
        <f t="shared" si="37"/>
        <v>48.350000007776543</v>
      </c>
      <c r="J1202" s="8">
        <f>_56F9DC9755BA473782653E2940F99386[[#This Row],[Start time]]</f>
        <v>43431.60429398148</v>
      </c>
    </row>
    <row r="1203" spans="1:10" x14ac:dyDescent="0.25">
      <c r="A1203" s="1">
        <v>43431.629421296297</v>
      </c>
      <c r="B1203" s="1">
        <v>43431.638298611113</v>
      </c>
      <c r="C1203" s="2" t="s">
        <v>37</v>
      </c>
      <c r="D1203" s="2" t="s">
        <v>38</v>
      </c>
      <c r="E1203" s="2" t="s">
        <v>39</v>
      </c>
      <c r="F1203" s="2" t="s">
        <v>235</v>
      </c>
      <c r="G1203" s="2" t="s">
        <v>12</v>
      </c>
      <c r="H1203" s="4">
        <f t="shared" si="36"/>
        <v>767.00000013224781</v>
      </c>
      <c r="I1203" s="4">
        <f t="shared" si="37"/>
        <v>12.783333335537463</v>
      </c>
      <c r="J1203" s="8">
        <f>_56F9DC9755BA473782653E2940F99386[[#This Row],[Start time]]</f>
        <v>43431.629421296297</v>
      </c>
    </row>
    <row r="1204" spans="1:10" x14ac:dyDescent="0.25">
      <c r="A1204" s="1">
        <v>43431.61005787037</v>
      </c>
      <c r="B1204" s="1">
        <v>43431.638391203705</v>
      </c>
      <c r="C1204" s="2" t="s">
        <v>23</v>
      </c>
      <c r="D1204" s="2" t="s">
        <v>24</v>
      </c>
      <c r="E1204" s="2" t="s">
        <v>25</v>
      </c>
      <c r="F1204" s="2" t="s">
        <v>737</v>
      </c>
      <c r="G1204" s="2" t="s">
        <v>12</v>
      </c>
      <c r="H1204" s="4">
        <f t="shared" si="36"/>
        <v>2448.0000001844019</v>
      </c>
      <c r="I1204" s="4">
        <f t="shared" si="37"/>
        <v>40.800000003073364</v>
      </c>
      <c r="J1204" s="8">
        <f>_56F9DC9755BA473782653E2940F99386[[#This Row],[Start time]]</f>
        <v>43431.61005787037</v>
      </c>
    </row>
    <row r="1205" spans="1:10" x14ac:dyDescent="0.25">
      <c r="A1205" s="1">
        <v>43431.637291666666</v>
      </c>
      <c r="B1205" s="1">
        <v>43431.638599537036</v>
      </c>
      <c r="C1205" s="2" t="s">
        <v>55</v>
      </c>
      <c r="D1205" s="2" t="s">
        <v>56</v>
      </c>
      <c r="E1205" s="2" t="s">
        <v>39</v>
      </c>
      <c r="F1205" s="2" t="s">
        <v>735</v>
      </c>
      <c r="G1205" s="2" t="s">
        <v>18</v>
      </c>
      <c r="H1205" s="4">
        <f t="shared" si="36"/>
        <v>113.00000001210719</v>
      </c>
      <c r="I1205" s="4">
        <f t="shared" si="37"/>
        <v>1.8833333335351199</v>
      </c>
      <c r="J1205" s="8">
        <f>_56F9DC9755BA473782653E2940F99386[[#This Row],[Start time]]</f>
        <v>43431.637291666666</v>
      </c>
    </row>
    <row r="1206" spans="1:10" x14ac:dyDescent="0.25">
      <c r="A1206" s="1">
        <v>43431.638402777775</v>
      </c>
      <c r="B1206" s="1">
        <v>43431.639050925929</v>
      </c>
      <c r="C1206" s="2" t="s">
        <v>23</v>
      </c>
      <c r="D1206" s="2" t="s">
        <v>24</v>
      </c>
      <c r="E1206" s="2" t="s">
        <v>48</v>
      </c>
      <c r="F1206" s="2" t="s">
        <v>738</v>
      </c>
      <c r="G1206" s="2" t="s">
        <v>12</v>
      </c>
      <c r="H1206" s="4">
        <f t="shared" si="36"/>
        <v>56.000000517815351</v>
      </c>
      <c r="I1206" s="4">
        <f t="shared" si="37"/>
        <v>0.93333334196358919</v>
      </c>
      <c r="J1206" s="8">
        <f>_56F9DC9755BA473782653E2940F99386[[#This Row],[Start time]]</f>
        <v>43431.638402777775</v>
      </c>
    </row>
    <row r="1207" spans="1:10" x14ac:dyDescent="0.25">
      <c r="A1207" s="1">
        <v>43431.639074074075</v>
      </c>
      <c r="B1207" s="1">
        <v>43431.63958333333</v>
      </c>
      <c r="C1207" s="2" t="s">
        <v>23</v>
      </c>
      <c r="D1207" s="2" t="s">
        <v>24</v>
      </c>
      <c r="E1207" s="2" t="s">
        <v>48</v>
      </c>
      <c r="F1207" s="2" t="s">
        <v>739</v>
      </c>
      <c r="G1207" s="2" t="s">
        <v>12</v>
      </c>
      <c r="H1207" s="4">
        <f t="shared" si="36"/>
        <v>43.99999959859997</v>
      </c>
      <c r="I1207" s="4">
        <f t="shared" si="37"/>
        <v>0.73333332664333284</v>
      </c>
      <c r="J1207" s="8">
        <f>_56F9DC9755BA473782653E2940F99386[[#This Row],[Start time]]</f>
        <v>43431.639074074075</v>
      </c>
    </row>
    <row r="1208" spans="1:10" x14ac:dyDescent="0.25">
      <c r="A1208" s="1">
        <v>43431.639594907407</v>
      </c>
      <c r="B1208" s="1">
        <v>43431.640162037038</v>
      </c>
      <c r="C1208" s="2" t="s">
        <v>23</v>
      </c>
      <c r="D1208" s="2" t="s">
        <v>24</v>
      </c>
      <c r="E1208" s="2" t="s">
        <v>48</v>
      </c>
      <c r="F1208" s="2" t="s">
        <v>740</v>
      </c>
      <c r="G1208" s="2" t="s">
        <v>12</v>
      </c>
      <c r="H1208" s="4">
        <f t="shared" si="36"/>
        <v>49.000000138767064</v>
      </c>
      <c r="I1208" s="4">
        <f t="shared" si="37"/>
        <v>0.81666666897945106</v>
      </c>
      <c r="J1208" s="8">
        <f>_56F9DC9755BA473782653E2940F99386[[#This Row],[Start time]]</f>
        <v>43431.639594907407</v>
      </c>
    </row>
    <row r="1209" spans="1:10" x14ac:dyDescent="0.25">
      <c r="A1209" s="1">
        <v>43431.638622685183</v>
      </c>
      <c r="B1209" s="1">
        <v>43431.641226851854</v>
      </c>
      <c r="C1209" s="2" t="s">
        <v>55</v>
      </c>
      <c r="D1209" s="2" t="s">
        <v>56</v>
      </c>
      <c r="E1209" s="2" t="s">
        <v>57</v>
      </c>
      <c r="F1209" s="2" t="s">
        <v>529</v>
      </c>
      <c r="G1209" s="2" t="s">
        <v>12</v>
      </c>
      <c r="H1209" s="4">
        <f t="shared" si="36"/>
        <v>225.00000041909516</v>
      </c>
      <c r="I1209" s="4">
        <f t="shared" si="37"/>
        <v>3.7500000069849193</v>
      </c>
      <c r="J1209" s="8">
        <f>_56F9DC9755BA473782653E2940F99386[[#This Row],[Start time]]</f>
        <v>43431.638622685183</v>
      </c>
    </row>
    <row r="1210" spans="1:10" x14ac:dyDescent="0.25">
      <c r="A1210" s="1">
        <v>43431.640925925924</v>
      </c>
      <c r="B1210" s="1">
        <v>43431.64130787037</v>
      </c>
      <c r="C1210" s="2" t="s">
        <v>23</v>
      </c>
      <c r="D1210" s="2" t="s">
        <v>24</v>
      </c>
      <c r="E1210" s="2" t="s">
        <v>21</v>
      </c>
      <c r="F1210" s="2" t="s">
        <v>738</v>
      </c>
      <c r="G1210" s="2" t="s">
        <v>18</v>
      </c>
      <c r="H1210" s="4">
        <f t="shared" si="36"/>
        <v>33.000000170432031</v>
      </c>
      <c r="I1210" s="4">
        <f t="shared" si="37"/>
        <v>0.55000000284053385</v>
      </c>
      <c r="J1210" s="8">
        <f>_56F9DC9755BA473782653E2940F99386[[#This Row],[Start time]]</f>
        <v>43431.640925925924</v>
      </c>
    </row>
    <row r="1211" spans="1:10" x14ac:dyDescent="0.25">
      <c r="A1211" s="1">
        <v>43431.627638888887</v>
      </c>
      <c r="B1211" s="1">
        <v>43431.64162037037</v>
      </c>
      <c r="C1211" s="2" t="s">
        <v>31</v>
      </c>
      <c r="D1211" s="2" t="s">
        <v>32</v>
      </c>
      <c r="E1211" s="2" t="s">
        <v>57</v>
      </c>
      <c r="F1211" s="2" t="s">
        <v>741</v>
      </c>
      <c r="G1211" s="2" t="s">
        <v>18</v>
      </c>
      <c r="H1211" s="4">
        <f t="shared" si="36"/>
        <v>1208.0000001238659</v>
      </c>
      <c r="I1211" s="4">
        <f t="shared" si="37"/>
        <v>20.133333335397765</v>
      </c>
      <c r="J1211" s="8">
        <f>_56F9DC9755BA473782653E2940F99386[[#This Row],[Start time]]</f>
        <v>43431.627638888887</v>
      </c>
    </row>
    <row r="1212" spans="1:10" x14ac:dyDescent="0.25">
      <c r="A1212" s="1">
        <v>43431.641273148147</v>
      </c>
      <c r="B1212" s="1">
        <v>43431.642800925925</v>
      </c>
      <c r="C1212" s="2" t="s">
        <v>55</v>
      </c>
      <c r="D1212" s="2" t="s">
        <v>56</v>
      </c>
      <c r="E1212" s="2" t="s">
        <v>57</v>
      </c>
      <c r="F1212" s="2" t="s">
        <v>735</v>
      </c>
      <c r="G1212" s="2" t="s">
        <v>12</v>
      </c>
      <c r="H1212" s="4">
        <f t="shared" si="36"/>
        <v>132.00000005308539</v>
      </c>
      <c r="I1212" s="4">
        <f t="shared" si="37"/>
        <v>2.2000000008847564</v>
      </c>
      <c r="J1212" s="8">
        <f>_56F9DC9755BA473782653E2940F99386[[#This Row],[Start time]]</f>
        <v>43431.641273148147</v>
      </c>
    </row>
    <row r="1213" spans="1:10" x14ac:dyDescent="0.25">
      <c r="A1213" s="1">
        <v>43431.64199074074</v>
      </c>
      <c r="B1213" s="1">
        <v>43431.644224537034</v>
      </c>
      <c r="C1213" s="2" t="s">
        <v>23</v>
      </c>
      <c r="D1213" s="2" t="s">
        <v>24</v>
      </c>
      <c r="E1213" s="2" t="s">
        <v>25</v>
      </c>
      <c r="F1213" s="2" t="s">
        <v>742</v>
      </c>
      <c r="G1213" s="2" t="s">
        <v>12</v>
      </c>
      <c r="H1213" s="4">
        <f t="shared" si="36"/>
        <v>192.99999985378236</v>
      </c>
      <c r="I1213" s="4">
        <f t="shared" si="37"/>
        <v>3.2166666642297059</v>
      </c>
      <c r="J1213" s="8">
        <f>_56F9DC9755BA473782653E2940F99386[[#This Row],[Start time]]</f>
        <v>43431.64199074074</v>
      </c>
    </row>
    <row r="1214" spans="1:10" x14ac:dyDescent="0.25">
      <c r="A1214" s="1">
        <v>43431.638310185182</v>
      </c>
      <c r="B1214" s="1">
        <v>43431.644780092596</v>
      </c>
      <c r="C1214" s="2" t="s">
        <v>37</v>
      </c>
      <c r="D1214" s="2" t="s">
        <v>38</v>
      </c>
      <c r="E1214" s="2" t="s">
        <v>71</v>
      </c>
      <c r="F1214" s="2" t="s">
        <v>743</v>
      </c>
      <c r="G1214" s="2" t="s">
        <v>12</v>
      </c>
      <c r="H1214" s="4">
        <f t="shared" si="36"/>
        <v>559.00000054389238</v>
      </c>
      <c r="I1214" s="4">
        <f t="shared" si="37"/>
        <v>9.3166666757315397</v>
      </c>
      <c r="J1214" s="8">
        <f>_56F9DC9755BA473782653E2940F99386[[#This Row],[Start time]]</f>
        <v>43431.638310185182</v>
      </c>
    </row>
    <row r="1215" spans="1:10" x14ac:dyDescent="0.25">
      <c r="A1215" s="1">
        <v>43431.644259259258</v>
      </c>
      <c r="B1215" s="1">
        <v>43431.645011574074</v>
      </c>
      <c r="C1215" s="2" t="s">
        <v>23</v>
      </c>
      <c r="D1215" s="2" t="s">
        <v>24</v>
      </c>
      <c r="E1215" s="2" t="s">
        <v>21</v>
      </c>
      <c r="F1215" s="2" t="s">
        <v>738</v>
      </c>
      <c r="G1215" s="2" t="s">
        <v>12</v>
      </c>
      <c r="H1215" s="4">
        <f t="shared" si="36"/>
        <v>65.000000107102096</v>
      </c>
      <c r="I1215" s="4">
        <f t="shared" si="37"/>
        <v>1.0833333351183683</v>
      </c>
      <c r="J1215" s="8">
        <f>_56F9DC9755BA473782653E2940F99386[[#This Row],[Start time]]</f>
        <v>43431.644259259258</v>
      </c>
    </row>
    <row r="1216" spans="1:10" x14ac:dyDescent="0.25">
      <c r="A1216" s="1">
        <v>43431.63795138889</v>
      </c>
      <c r="B1216" s="1">
        <v>43431.645046296297</v>
      </c>
      <c r="C1216" s="2" t="s">
        <v>19</v>
      </c>
      <c r="D1216" s="2" t="s">
        <v>20</v>
      </c>
      <c r="E1216" s="2" t="s">
        <v>33</v>
      </c>
      <c r="F1216" s="2" t="s">
        <v>389</v>
      </c>
      <c r="G1216" s="2" t="s">
        <v>12</v>
      </c>
      <c r="H1216" s="4">
        <f t="shared" si="36"/>
        <v>612.99999996554106</v>
      </c>
      <c r="I1216" s="4">
        <f t="shared" si="37"/>
        <v>10.216666666092351</v>
      </c>
      <c r="J1216" s="8">
        <f>_56F9DC9755BA473782653E2940F99386[[#This Row],[Start time]]</f>
        <v>43431.63795138889</v>
      </c>
    </row>
    <row r="1217" spans="1:10" x14ac:dyDescent="0.25">
      <c r="A1217" s="1">
        <v>43431.64502314815</v>
      </c>
      <c r="B1217" s="1">
        <v>43431.645798611113</v>
      </c>
      <c r="C1217" s="2" t="s">
        <v>23</v>
      </c>
      <c r="D1217" s="2" t="s">
        <v>24</v>
      </c>
      <c r="E1217" s="2" t="s">
        <v>21</v>
      </c>
      <c r="F1217" s="2" t="s">
        <v>739</v>
      </c>
      <c r="G1217" s="2" t="s">
        <v>12</v>
      </c>
      <c r="H1217" s="4">
        <f t="shared" si="36"/>
        <v>66.999999945983291</v>
      </c>
      <c r="I1217" s="4">
        <f t="shared" si="37"/>
        <v>1.1166666657663882</v>
      </c>
      <c r="J1217" s="8">
        <f>_56F9DC9755BA473782653E2940F99386[[#This Row],[Start time]]</f>
        <v>43431.64502314815</v>
      </c>
    </row>
    <row r="1218" spans="1:10" x14ac:dyDescent="0.25">
      <c r="A1218" s="1">
        <v>43431.645902777775</v>
      </c>
      <c r="B1218" s="1">
        <v>43431.646458333336</v>
      </c>
      <c r="C1218" s="2" t="s">
        <v>23</v>
      </c>
      <c r="D1218" s="2" t="s">
        <v>24</v>
      </c>
      <c r="E1218" s="2" t="s">
        <v>21</v>
      </c>
      <c r="F1218" s="2" t="s">
        <v>740</v>
      </c>
      <c r="G1218" s="2" t="s">
        <v>12</v>
      </c>
      <c r="H1218" s="4">
        <f t="shared" ref="H1218:H1281" si="38">(B1218-A1218)*86400</f>
        <v>48.000000533647835</v>
      </c>
      <c r="I1218" s="4">
        <f t="shared" ref="I1218:I1281" si="39">H1218/60</f>
        <v>0.80000000889413059</v>
      </c>
      <c r="J1218" s="8">
        <f>_56F9DC9755BA473782653E2940F99386[[#This Row],[Start time]]</f>
        <v>43431.645902777775</v>
      </c>
    </row>
    <row r="1219" spans="1:10" x14ac:dyDescent="0.25">
      <c r="A1219" s="1">
        <v>43431.645856481482</v>
      </c>
      <c r="B1219" s="1">
        <v>43431.646782407406</v>
      </c>
      <c r="C1219" s="2" t="s">
        <v>55</v>
      </c>
      <c r="D1219" s="2" t="s">
        <v>56</v>
      </c>
      <c r="E1219" s="2" t="s">
        <v>144</v>
      </c>
      <c r="F1219" s="2" t="s">
        <v>744</v>
      </c>
      <c r="G1219" s="2" t="s">
        <v>18</v>
      </c>
      <c r="H1219" s="4">
        <f t="shared" si="38"/>
        <v>79.999999841675162</v>
      </c>
      <c r="I1219" s="4">
        <f t="shared" si="39"/>
        <v>1.333333330694586</v>
      </c>
      <c r="J1219" s="8">
        <f>_56F9DC9755BA473782653E2940F99386[[#This Row],[Start time]]</f>
        <v>43431.645856481482</v>
      </c>
    </row>
    <row r="1220" spans="1:10" x14ac:dyDescent="0.25">
      <c r="A1220" s="1">
        <v>43431.641655092593</v>
      </c>
      <c r="B1220" s="1">
        <v>43431.648125</v>
      </c>
      <c r="C1220" s="2" t="s">
        <v>31</v>
      </c>
      <c r="D1220" s="2" t="s">
        <v>32</v>
      </c>
      <c r="E1220" s="2" t="s">
        <v>57</v>
      </c>
      <c r="F1220" s="2" t="s">
        <v>58</v>
      </c>
      <c r="G1220" s="2" t="s">
        <v>18</v>
      </c>
      <c r="H1220" s="4">
        <f t="shared" si="38"/>
        <v>558.99999991524965</v>
      </c>
      <c r="I1220" s="4">
        <f t="shared" si="39"/>
        <v>9.3166666652541608</v>
      </c>
      <c r="J1220" s="8">
        <f>_56F9DC9755BA473782653E2940F99386[[#This Row],[Start time]]</f>
        <v>43431.641655092593</v>
      </c>
    </row>
    <row r="1221" spans="1:10" x14ac:dyDescent="0.25">
      <c r="A1221" s="1">
        <v>43431.645069444443</v>
      </c>
      <c r="B1221" s="1">
        <v>43431.648240740738</v>
      </c>
      <c r="C1221" s="2" t="s">
        <v>19</v>
      </c>
      <c r="D1221" s="2" t="s">
        <v>20</v>
      </c>
      <c r="E1221" s="2" t="s">
        <v>16</v>
      </c>
      <c r="F1221" s="2" t="s">
        <v>745</v>
      </c>
      <c r="G1221" s="2" t="s">
        <v>12</v>
      </c>
      <c r="H1221" s="4">
        <f t="shared" si="38"/>
        <v>273.99999992921948</v>
      </c>
      <c r="I1221" s="4">
        <f t="shared" si="39"/>
        <v>4.5666666654869914</v>
      </c>
      <c r="J1221" s="8">
        <f>_56F9DC9755BA473782653E2940F99386[[#This Row],[Start time]]</f>
        <v>43431.645069444443</v>
      </c>
    </row>
    <row r="1222" spans="1:10" x14ac:dyDescent="0.25">
      <c r="A1222" s="1">
        <v>43431.644803240742</v>
      </c>
      <c r="B1222" s="1">
        <v>43431.650694444441</v>
      </c>
      <c r="C1222" s="2" t="s">
        <v>37</v>
      </c>
      <c r="D1222" s="2" t="s">
        <v>38</v>
      </c>
      <c r="E1222" s="2" t="s">
        <v>71</v>
      </c>
      <c r="F1222" s="2" t="s">
        <v>461</v>
      </c>
      <c r="G1222" s="2" t="s">
        <v>18</v>
      </c>
      <c r="H1222" s="4">
        <f t="shared" si="38"/>
        <v>508.99999954272062</v>
      </c>
      <c r="I1222" s="4">
        <f t="shared" si="39"/>
        <v>8.4833333257120103</v>
      </c>
      <c r="J1222" s="8">
        <f>_56F9DC9755BA473782653E2940F99386[[#This Row],[Start time]]</f>
        <v>43431.644803240742</v>
      </c>
    </row>
    <row r="1223" spans="1:10" x14ac:dyDescent="0.25">
      <c r="A1223" s="1">
        <v>43431.646805555552</v>
      </c>
      <c r="B1223" s="1">
        <v>43431.650868055556</v>
      </c>
      <c r="C1223" s="2" t="s">
        <v>55</v>
      </c>
      <c r="D1223" s="2" t="s">
        <v>56</v>
      </c>
      <c r="E1223" s="2" t="s">
        <v>57</v>
      </c>
      <c r="F1223" s="2" t="s">
        <v>384</v>
      </c>
      <c r="G1223" s="2" t="s">
        <v>12</v>
      </c>
      <c r="H1223" s="4">
        <f t="shared" si="38"/>
        <v>351.00000032689422</v>
      </c>
      <c r="I1223" s="4">
        <f t="shared" si="39"/>
        <v>5.8500000054482371</v>
      </c>
      <c r="J1223" s="8">
        <f>_56F9DC9755BA473782653E2940F99386[[#This Row],[Start time]]</f>
        <v>43431.646805555552</v>
      </c>
    </row>
    <row r="1224" spans="1:10" x14ac:dyDescent="0.25">
      <c r="A1224" s="1">
        <v>43431.648148148146</v>
      </c>
      <c r="B1224" s="1">
        <v>43431.65148148148</v>
      </c>
      <c r="C1224" s="2" t="s">
        <v>31</v>
      </c>
      <c r="D1224" s="2" t="s">
        <v>32</v>
      </c>
      <c r="E1224" s="2" t="s">
        <v>39</v>
      </c>
      <c r="F1224" s="2" t="s">
        <v>746</v>
      </c>
      <c r="G1224" s="2" t="s">
        <v>12</v>
      </c>
      <c r="H1224" s="4">
        <f t="shared" si="38"/>
        <v>288.00000005867332</v>
      </c>
      <c r="I1224" s="4">
        <f t="shared" si="39"/>
        <v>4.8000000009778887</v>
      </c>
      <c r="J1224" s="8">
        <f>_56F9DC9755BA473782653E2940F99386[[#This Row],[Start time]]</f>
        <v>43431.648148148146</v>
      </c>
    </row>
    <row r="1225" spans="1:10" x14ac:dyDescent="0.25">
      <c r="A1225" s="1">
        <v>43431.651238425926</v>
      </c>
      <c r="B1225" s="1">
        <v>43431.652395833335</v>
      </c>
      <c r="C1225" s="2" t="s">
        <v>23</v>
      </c>
      <c r="D1225" s="2" t="s">
        <v>24</v>
      </c>
      <c r="E1225" s="2" t="s">
        <v>113</v>
      </c>
      <c r="F1225" s="2" t="s">
        <v>747</v>
      </c>
      <c r="G1225" s="2" t="s">
        <v>12</v>
      </c>
      <c r="H1225" s="4">
        <f t="shared" si="38"/>
        <v>100.00000011641532</v>
      </c>
      <c r="I1225" s="4">
        <f t="shared" si="39"/>
        <v>1.666666668606922</v>
      </c>
      <c r="J1225" s="8">
        <f>_56F9DC9755BA473782653E2940F99386[[#This Row],[Start time]]</f>
        <v>43431.651238425926</v>
      </c>
    </row>
    <row r="1226" spans="1:10" x14ac:dyDescent="0.25">
      <c r="A1226" s="1">
        <v>43431.650879629633</v>
      </c>
      <c r="B1226" s="1">
        <v>43431.652777777781</v>
      </c>
      <c r="C1226" s="2" t="s">
        <v>55</v>
      </c>
      <c r="D1226" s="2" t="s">
        <v>56</v>
      </c>
      <c r="E1226" s="2" t="s">
        <v>39</v>
      </c>
      <c r="F1226" s="2" t="s">
        <v>748</v>
      </c>
      <c r="G1226" s="2" t="s">
        <v>12</v>
      </c>
      <c r="H1226" s="4">
        <f t="shared" si="38"/>
        <v>163.99999998975545</v>
      </c>
      <c r="I1226" s="4">
        <f t="shared" si="39"/>
        <v>2.7333333331625909</v>
      </c>
      <c r="J1226" s="8">
        <f>_56F9DC9755BA473782653E2940F99386[[#This Row],[Start time]]</f>
        <v>43431.650879629633</v>
      </c>
    </row>
    <row r="1227" spans="1:10" x14ac:dyDescent="0.25">
      <c r="A1227" s="1">
        <v>43431.650729166664</v>
      </c>
      <c r="B1227" s="1">
        <v>43431.653078703705</v>
      </c>
      <c r="C1227" s="2" t="s">
        <v>37</v>
      </c>
      <c r="D1227" s="2" t="s">
        <v>38</v>
      </c>
      <c r="E1227" s="2" t="s">
        <v>57</v>
      </c>
      <c r="F1227" s="2" t="s">
        <v>749</v>
      </c>
      <c r="G1227" s="2" t="s">
        <v>12</v>
      </c>
      <c r="H1227" s="4">
        <f t="shared" si="38"/>
        <v>203.0000003054738</v>
      </c>
      <c r="I1227" s="4">
        <f t="shared" si="39"/>
        <v>3.3833333384245634</v>
      </c>
      <c r="J1227" s="8">
        <f>_56F9DC9755BA473782653E2940F99386[[#This Row],[Start time]]</f>
        <v>43431.650729166664</v>
      </c>
    </row>
    <row r="1228" spans="1:10" x14ac:dyDescent="0.25">
      <c r="A1228" s="1">
        <v>43431.652789351851</v>
      </c>
      <c r="B1228" s="1">
        <v>43431.653611111113</v>
      </c>
      <c r="C1228" s="2" t="s">
        <v>55</v>
      </c>
      <c r="D1228" s="2" t="s">
        <v>56</v>
      </c>
      <c r="E1228" s="2" t="s">
        <v>35</v>
      </c>
      <c r="F1228" s="2" t="s">
        <v>750</v>
      </c>
      <c r="G1228" s="2" t="s">
        <v>12</v>
      </c>
      <c r="H1228" s="4">
        <f t="shared" si="38"/>
        <v>71.000000252388418</v>
      </c>
      <c r="I1228" s="4">
        <f t="shared" si="39"/>
        <v>1.183333337539807</v>
      </c>
      <c r="J1228" s="8">
        <f>_56F9DC9755BA473782653E2940F99386[[#This Row],[Start time]]</f>
        <v>43431.652789351851</v>
      </c>
    </row>
    <row r="1229" spans="1:10" x14ac:dyDescent="0.25">
      <c r="A1229" s="1">
        <v>43431.651516203703</v>
      </c>
      <c r="B1229" s="1">
        <v>43431.654756944445</v>
      </c>
      <c r="C1229" s="2" t="s">
        <v>31</v>
      </c>
      <c r="D1229" s="2" t="s">
        <v>32</v>
      </c>
      <c r="E1229" s="2" t="s">
        <v>57</v>
      </c>
      <c r="F1229" s="2" t="s">
        <v>66</v>
      </c>
      <c r="G1229" s="2" t="s">
        <v>18</v>
      </c>
      <c r="H1229" s="4">
        <f t="shared" si="38"/>
        <v>280.00000007450581</v>
      </c>
      <c r="I1229" s="4">
        <f t="shared" si="39"/>
        <v>4.6666666679084301</v>
      </c>
      <c r="J1229" s="8">
        <f>_56F9DC9755BA473782653E2940F99386[[#This Row],[Start time]]</f>
        <v>43431.651516203703</v>
      </c>
    </row>
    <row r="1230" spans="1:10" x14ac:dyDescent="0.25">
      <c r="A1230" s="1">
        <v>43431.656342592592</v>
      </c>
      <c r="B1230" s="1">
        <v>43431.657847222225</v>
      </c>
      <c r="C1230" s="2" t="s">
        <v>23</v>
      </c>
      <c r="D1230" s="2" t="s">
        <v>24</v>
      </c>
      <c r="E1230" s="2" t="s">
        <v>39</v>
      </c>
      <c r="F1230" s="2" t="s">
        <v>751</v>
      </c>
      <c r="G1230" s="2" t="s">
        <v>12</v>
      </c>
      <c r="H1230" s="4">
        <f t="shared" si="38"/>
        <v>130.00000021420419</v>
      </c>
      <c r="I1230" s="4">
        <f t="shared" si="39"/>
        <v>2.1666666702367365</v>
      </c>
      <c r="J1230" s="8">
        <f>_56F9DC9755BA473782653E2940F99386[[#This Row],[Start time]]</f>
        <v>43431.656342592592</v>
      </c>
    </row>
    <row r="1231" spans="1:10" x14ac:dyDescent="0.25">
      <c r="A1231" s="1">
        <v>43431.655462962961</v>
      </c>
      <c r="B1231" s="1">
        <v>43431.659236111111</v>
      </c>
      <c r="C1231" s="2" t="s">
        <v>55</v>
      </c>
      <c r="D1231" s="2" t="s">
        <v>56</v>
      </c>
      <c r="E1231" s="2" t="s">
        <v>144</v>
      </c>
      <c r="F1231" s="2" t="s">
        <v>752</v>
      </c>
      <c r="G1231" s="2" t="s">
        <v>12</v>
      </c>
      <c r="H1231" s="4">
        <f t="shared" si="38"/>
        <v>326.00000014062971</v>
      </c>
      <c r="I1231" s="4">
        <f t="shared" si="39"/>
        <v>5.4333333356771618</v>
      </c>
      <c r="J1231" s="8">
        <f>_56F9DC9755BA473782653E2940F99386[[#This Row],[Start time]]</f>
        <v>43431.655462962961</v>
      </c>
    </row>
    <row r="1232" spans="1:10" x14ac:dyDescent="0.25">
      <c r="A1232" s="1">
        <v>43431.659259259257</v>
      </c>
      <c r="B1232" s="1">
        <v>43431.659351851849</v>
      </c>
      <c r="C1232" s="2" t="s">
        <v>55</v>
      </c>
      <c r="D1232" s="2" t="s">
        <v>56</v>
      </c>
      <c r="E1232" s="2" t="s">
        <v>35</v>
      </c>
      <c r="F1232" s="2" t="s">
        <v>753</v>
      </c>
      <c r="G1232" s="2" t="s">
        <v>12</v>
      </c>
      <c r="H1232" s="4">
        <f t="shared" si="38"/>
        <v>7.9999999841675162</v>
      </c>
      <c r="I1232" s="4">
        <f t="shared" si="39"/>
        <v>0.1333333330694586</v>
      </c>
      <c r="J1232" s="8">
        <f>_56F9DC9755BA473782653E2940F99386[[#This Row],[Start time]]</f>
        <v>43431.659259259257</v>
      </c>
    </row>
    <row r="1233" spans="1:10" x14ac:dyDescent="0.25">
      <c r="A1233" s="1">
        <v>43431.648263888892</v>
      </c>
      <c r="B1233" s="1">
        <v>43431.660624999997</v>
      </c>
      <c r="C1233" s="2" t="s">
        <v>19</v>
      </c>
      <c r="D1233" s="2" t="s">
        <v>20</v>
      </c>
      <c r="E1233" s="2" t="s">
        <v>29</v>
      </c>
      <c r="F1233" s="2" t="s">
        <v>754</v>
      </c>
      <c r="G1233" s="2" t="s">
        <v>12</v>
      </c>
      <c r="H1233" s="4">
        <f t="shared" si="38"/>
        <v>1067.9999994579703</v>
      </c>
      <c r="I1233" s="4">
        <f t="shared" si="39"/>
        <v>17.799999990966171</v>
      </c>
      <c r="J1233" s="8">
        <f>_56F9DC9755BA473782653E2940F99386[[#This Row],[Start time]]</f>
        <v>43431.648263888892</v>
      </c>
    </row>
    <row r="1234" spans="1:10" x14ac:dyDescent="0.25">
      <c r="A1234" s="1">
        <v>43431.660833333335</v>
      </c>
      <c r="B1234" s="1">
        <v>43431.660983796297</v>
      </c>
      <c r="C1234" s="2" t="s">
        <v>55</v>
      </c>
      <c r="D1234" s="2" t="s">
        <v>56</v>
      </c>
      <c r="E1234" s="2" t="s">
        <v>144</v>
      </c>
      <c r="F1234" s="2" t="s">
        <v>755</v>
      </c>
      <c r="G1234" s="2" t="s">
        <v>18</v>
      </c>
      <c r="H1234" s="4">
        <f t="shared" si="38"/>
        <v>12.999999895691872</v>
      </c>
      <c r="I1234" s="4">
        <f t="shared" si="39"/>
        <v>0.21666666492819786</v>
      </c>
      <c r="J1234" s="8">
        <f>_56F9DC9755BA473782653E2940F99386[[#This Row],[Start time]]</f>
        <v>43431.660833333335</v>
      </c>
    </row>
    <row r="1235" spans="1:10" x14ac:dyDescent="0.25">
      <c r="A1235" s="1">
        <v>43431.660555555558</v>
      </c>
      <c r="B1235" s="1">
        <v>43431.662407407406</v>
      </c>
      <c r="C1235" s="2" t="s">
        <v>23</v>
      </c>
      <c r="D1235" s="2" t="s">
        <v>24</v>
      </c>
      <c r="E1235" s="2" t="s">
        <v>67</v>
      </c>
      <c r="F1235" s="2" t="s">
        <v>756</v>
      </c>
      <c r="G1235" s="2" t="s">
        <v>12</v>
      </c>
      <c r="H1235" s="4">
        <f t="shared" si="38"/>
        <v>159.99999968335032</v>
      </c>
      <c r="I1235" s="4">
        <f t="shared" si="39"/>
        <v>2.6666666613891721</v>
      </c>
      <c r="J1235" s="8">
        <f>_56F9DC9755BA473782653E2940F99386[[#This Row],[Start time]]</f>
        <v>43431.660555555558</v>
      </c>
    </row>
    <row r="1236" spans="1:10" x14ac:dyDescent="0.25">
      <c r="A1236" s="1">
        <v>43431.619259259256</v>
      </c>
      <c r="B1236" s="1">
        <v>43431.662847222222</v>
      </c>
      <c r="C1236" s="2" t="s">
        <v>50</v>
      </c>
      <c r="D1236" s="2" t="s">
        <v>51</v>
      </c>
      <c r="E1236" s="2" t="s">
        <v>33</v>
      </c>
      <c r="F1236" s="2" t="s">
        <v>716</v>
      </c>
      <c r="G1236" s="2" t="s">
        <v>12</v>
      </c>
      <c r="H1236" s="4">
        <f t="shared" si="38"/>
        <v>3766.0000002477318</v>
      </c>
      <c r="I1236" s="4">
        <f t="shared" si="39"/>
        <v>62.76666667079553</v>
      </c>
      <c r="J1236" s="8">
        <f>_56F9DC9755BA473782653E2940F99386[[#This Row],[Start time]]</f>
        <v>43431.619259259256</v>
      </c>
    </row>
    <row r="1237" spans="1:10" x14ac:dyDescent="0.25">
      <c r="A1237" s="1">
        <v>43431.662858796299</v>
      </c>
      <c r="B1237" s="1">
        <v>43431.662928240738</v>
      </c>
      <c r="C1237" s="2" t="s">
        <v>50</v>
      </c>
      <c r="D1237" s="2" t="s">
        <v>51</v>
      </c>
      <c r="E1237" s="2" t="s">
        <v>418</v>
      </c>
      <c r="F1237" s="2" t="s">
        <v>717</v>
      </c>
      <c r="G1237" s="2" t="s">
        <v>12</v>
      </c>
      <c r="H1237" s="4">
        <f t="shared" si="38"/>
        <v>5.9999995166435838</v>
      </c>
      <c r="I1237" s="4">
        <f t="shared" si="39"/>
        <v>9.999999194405973E-2</v>
      </c>
      <c r="J1237" s="8">
        <f>_56F9DC9755BA473782653E2940F99386[[#This Row],[Start time]]</f>
        <v>43431.662858796299</v>
      </c>
    </row>
    <row r="1238" spans="1:10" x14ac:dyDescent="0.25">
      <c r="A1238" s="1">
        <v>43431.660995370374</v>
      </c>
      <c r="B1238" s="1">
        <v>43431.667523148149</v>
      </c>
      <c r="C1238" s="2" t="s">
        <v>55</v>
      </c>
      <c r="D1238" s="2" t="s">
        <v>56</v>
      </c>
      <c r="E1238" s="2" t="s">
        <v>57</v>
      </c>
      <c r="F1238" s="2" t="s">
        <v>757</v>
      </c>
      <c r="G1238" s="2" t="s">
        <v>12</v>
      </c>
      <c r="H1238" s="4">
        <f t="shared" si="38"/>
        <v>563.999999826774</v>
      </c>
      <c r="I1238" s="4">
        <f t="shared" si="39"/>
        <v>9.3999999971129</v>
      </c>
      <c r="J1238" s="8">
        <f>_56F9DC9755BA473782653E2940F99386[[#This Row],[Start time]]</f>
        <v>43431.660995370374</v>
      </c>
    </row>
    <row r="1239" spans="1:10" x14ac:dyDescent="0.25">
      <c r="A1239" s="1">
        <v>43431.653101851851</v>
      </c>
      <c r="B1239" s="1">
        <v>43431.667523148149</v>
      </c>
      <c r="C1239" s="2" t="s">
        <v>37</v>
      </c>
      <c r="D1239" s="2" t="s">
        <v>38</v>
      </c>
      <c r="E1239" s="2" t="s">
        <v>71</v>
      </c>
      <c r="F1239" s="2" t="s">
        <v>758</v>
      </c>
      <c r="G1239" s="2" t="s">
        <v>18</v>
      </c>
      <c r="H1239" s="4">
        <f t="shared" si="38"/>
        <v>1246.0000002058223</v>
      </c>
      <c r="I1239" s="4">
        <f t="shared" si="39"/>
        <v>20.766666670097038</v>
      </c>
      <c r="J1239" s="8">
        <f>_56F9DC9755BA473782653E2940F99386[[#This Row],[Start time]]</f>
        <v>43431.653101851851</v>
      </c>
    </row>
    <row r="1240" spans="1:10" x14ac:dyDescent="0.25">
      <c r="A1240" s="1">
        <v>43431.654861111114</v>
      </c>
      <c r="B1240" s="1">
        <v>43431.667743055557</v>
      </c>
      <c r="C1240" s="2" t="s">
        <v>31</v>
      </c>
      <c r="D1240" s="2" t="s">
        <v>32</v>
      </c>
      <c r="E1240" s="2" t="s">
        <v>57</v>
      </c>
      <c r="F1240" s="2" t="s">
        <v>66</v>
      </c>
      <c r="G1240" s="2" t="s">
        <v>18</v>
      </c>
      <c r="H1240" s="4">
        <f t="shared" si="38"/>
        <v>1112.9999999189749</v>
      </c>
      <c r="I1240" s="4">
        <f t="shared" si="39"/>
        <v>18.549999998649582</v>
      </c>
      <c r="J1240" s="8">
        <f>_56F9DC9755BA473782653E2940F99386[[#This Row],[Start time]]</f>
        <v>43431.654861111114</v>
      </c>
    </row>
    <row r="1241" spans="1:10" x14ac:dyDescent="0.25">
      <c r="A1241" s="1">
        <v>43431.664513888885</v>
      </c>
      <c r="B1241" s="1">
        <v>43431.668437499997</v>
      </c>
      <c r="C1241" s="2" t="s">
        <v>19</v>
      </c>
      <c r="D1241" s="2" t="s">
        <v>20</v>
      </c>
      <c r="E1241" s="2" t="s">
        <v>39</v>
      </c>
      <c r="F1241" s="2" t="s">
        <v>480</v>
      </c>
      <c r="G1241" s="2" t="s">
        <v>12</v>
      </c>
      <c r="H1241" s="4">
        <f t="shared" si="38"/>
        <v>339.00000003632158</v>
      </c>
      <c r="I1241" s="4">
        <f t="shared" si="39"/>
        <v>5.6500000006053597</v>
      </c>
      <c r="J1241" s="8">
        <f>_56F9DC9755BA473782653E2940F99386[[#This Row],[Start time]]</f>
        <v>43431.664513888885</v>
      </c>
    </row>
    <row r="1242" spans="1:10" x14ac:dyDescent="0.25">
      <c r="A1242" s="1">
        <v>43431.667534722219</v>
      </c>
      <c r="B1242" s="1">
        <v>43431.669340277775</v>
      </c>
      <c r="C1242" s="2" t="s">
        <v>37</v>
      </c>
      <c r="D1242" s="2" t="s">
        <v>38</v>
      </c>
      <c r="E1242" s="2" t="s">
        <v>57</v>
      </c>
      <c r="F1242" s="2" t="s">
        <v>525</v>
      </c>
      <c r="G1242" s="2" t="s">
        <v>12</v>
      </c>
      <c r="H1242" s="4">
        <f t="shared" si="38"/>
        <v>156.00000000558794</v>
      </c>
      <c r="I1242" s="4">
        <f t="shared" si="39"/>
        <v>2.6000000000931323</v>
      </c>
      <c r="J1242" s="8">
        <f>_56F9DC9755BA473782653E2940F99386[[#This Row],[Start time]]</f>
        <v>43431.667534722219</v>
      </c>
    </row>
    <row r="1243" spans="1:10" x14ac:dyDescent="0.25">
      <c r="A1243" s="1">
        <v>43431.669351851851</v>
      </c>
      <c r="B1243" s="1">
        <v>43431.673009259262</v>
      </c>
      <c r="C1243" s="2" t="s">
        <v>37</v>
      </c>
      <c r="D1243" s="2" t="s">
        <v>38</v>
      </c>
      <c r="E1243" s="2" t="s">
        <v>71</v>
      </c>
      <c r="F1243" s="2" t="s">
        <v>758</v>
      </c>
      <c r="G1243" s="2" t="s">
        <v>12</v>
      </c>
      <c r="H1243" s="4">
        <f t="shared" si="38"/>
        <v>316.000000317581</v>
      </c>
      <c r="I1243" s="4">
        <f t="shared" si="39"/>
        <v>5.2666666719596833</v>
      </c>
      <c r="J1243" s="8">
        <f>_56F9DC9755BA473782653E2940F99386[[#This Row],[Start time]]</f>
        <v>43431.669351851851</v>
      </c>
    </row>
    <row r="1244" spans="1:10" x14ac:dyDescent="0.25">
      <c r="A1244" s="1">
        <v>43431.675416666665</v>
      </c>
      <c r="B1244" s="1">
        <v>43431.676631944443</v>
      </c>
      <c r="C1244" s="2" t="s">
        <v>23</v>
      </c>
      <c r="D1244" s="2" t="s">
        <v>24</v>
      </c>
      <c r="E1244" s="2" t="s">
        <v>25</v>
      </c>
      <c r="F1244" s="2" t="s">
        <v>759</v>
      </c>
      <c r="G1244" s="2" t="s">
        <v>12</v>
      </c>
      <c r="H1244" s="4">
        <f t="shared" si="38"/>
        <v>105.00000002793968</v>
      </c>
      <c r="I1244" s="4">
        <f t="shared" si="39"/>
        <v>1.7500000004656613</v>
      </c>
      <c r="J1244" s="8">
        <f>_56F9DC9755BA473782653E2940F99386[[#This Row],[Start time]]</f>
        <v>43431.675416666665</v>
      </c>
    </row>
    <row r="1245" spans="1:10" x14ac:dyDescent="0.25">
      <c r="A1245" s="1">
        <v>43431.673032407409</v>
      </c>
      <c r="B1245" s="1">
        <v>43431.67759259259</v>
      </c>
      <c r="C1245" s="2" t="s">
        <v>37</v>
      </c>
      <c r="D1245" s="2" t="s">
        <v>38</v>
      </c>
      <c r="E1245" s="2" t="s">
        <v>71</v>
      </c>
      <c r="F1245" s="2" t="s">
        <v>760</v>
      </c>
      <c r="G1245" s="2" t="s">
        <v>12</v>
      </c>
      <c r="H1245" s="4">
        <f t="shared" si="38"/>
        <v>393.99999969173223</v>
      </c>
      <c r="I1245" s="4">
        <f t="shared" si="39"/>
        <v>6.5666666615288705</v>
      </c>
      <c r="J1245" s="8">
        <f>_56F9DC9755BA473782653E2940F99386[[#This Row],[Start time]]</f>
        <v>43431.673032407409</v>
      </c>
    </row>
    <row r="1246" spans="1:10" x14ac:dyDescent="0.25">
      <c r="A1246" s="1">
        <v>43431.677974537037</v>
      </c>
      <c r="B1246" s="1">
        <v>43431.67931712963</v>
      </c>
      <c r="C1246" s="2" t="s">
        <v>55</v>
      </c>
      <c r="D1246" s="2" t="s">
        <v>56</v>
      </c>
      <c r="E1246" s="2" t="s">
        <v>144</v>
      </c>
      <c r="F1246" s="2" t="s">
        <v>761</v>
      </c>
      <c r="G1246" s="2" t="s">
        <v>12</v>
      </c>
      <c r="H1246" s="4">
        <f t="shared" si="38"/>
        <v>116.00000008475035</v>
      </c>
      <c r="I1246" s="4">
        <f t="shared" si="39"/>
        <v>1.9333333347458392</v>
      </c>
      <c r="J1246" s="8">
        <f>_56F9DC9755BA473782653E2940F99386[[#This Row],[Start time]]</f>
        <v>43431.677974537037</v>
      </c>
    </row>
    <row r="1247" spans="1:10" x14ac:dyDescent="0.25">
      <c r="A1247" s="1">
        <v>43431.677604166667</v>
      </c>
      <c r="B1247" s="1">
        <v>43431.682719907411</v>
      </c>
      <c r="C1247" s="2" t="s">
        <v>37</v>
      </c>
      <c r="D1247" s="2" t="s">
        <v>38</v>
      </c>
      <c r="E1247" s="2" t="s">
        <v>57</v>
      </c>
      <c r="F1247" s="2" t="s">
        <v>392</v>
      </c>
      <c r="G1247" s="2" t="s">
        <v>12</v>
      </c>
      <c r="H1247" s="4">
        <f t="shared" si="38"/>
        <v>442.00000022538006</v>
      </c>
      <c r="I1247" s="4">
        <f t="shared" si="39"/>
        <v>7.3666666704230011</v>
      </c>
      <c r="J1247" s="8">
        <f>_56F9DC9755BA473782653E2940F99386[[#This Row],[Start time]]</f>
        <v>43431.677604166667</v>
      </c>
    </row>
    <row r="1248" spans="1:10" x14ac:dyDescent="0.25">
      <c r="A1248" s="1">
        <v>43431.682743055557</v>
      </c>
      <c r="B1248" s="1">
        <v>43431.685891203706</v>
      </c>
      <c r="C1248" s="2" t="s">
        <v>37</v>
      </c>
      <c r="D1248" s="2" t="s">
        <v>38</v>
      </c>
      <c r="E1248" s="2" t="s">
        <v>71</v>
      </c>
      <c r="F1248" s="2" t="s">
        <v>762</v>
      </c>
      <c r="G1248" s="2" t="s">
        <v>12</v>
      </c>
      <c r="H1248" s="4">
        <f t="shared" si="38"/>
        <v>272.00000009033829</v>
      </c>
      <c r="I1248" s="4">
        <f t="shared" si="39"/>
        <v>4.5333333348389715</v>
      </c>
      <c r="J1248" s="8">
        <f>_56F9DC9755BA473782653E2940F99386[[#This Row],[Start time]]</f>
        <v>43431.682743055557</v>
      </c>
    </row>
    <row r="1249" spans="1:10" x14ac:dyDescent="0.25">
      <c r="A1249" s="1">
        <v>43431.679351851853</v>
      </c>
      <c r="B1249" s="1">
        <v>43431.688206018516</v>
      </c>
      <c r="C1249" s="2" t="s">
        <v>55</v>
      </c>
      <c r="D1249" s="2" t="s">
        <v>56</v>
      </c>
      <c r="E1249" s="2" t="s">
        <v>39</v>
      </c>
      <c r="F1249" s="2" t="s">
        <v>763</v>
      </c>
      <c r="G1249" s="2" t="s">
        <v>12</v>
      </c>
      <c r="H1249" s="4">
        <f t="shared" si="38"/>
        <v>764.99999966472387</v>
      </c>
      <c r="I1249" s="4">
        <f t="shared" si="39"/>
        <v>12.749999994412065</v>
      </c>
      <c r="J1249" s="8">
        <f>_56F9DC9755BA473782653E2940F99386[[#This Row],[Start time]]</f>
        <v>43431.679351851853</v>
      </c>
    </row>
    <row r="1250" spans="1:10" x14ac:dyDescent="0.25">
      <c r="A1250" s="1">
        <v>43431.685358796298</v>
      </c>
      <c r="B1250" s="1">
        <v>43431.688622685186</v>
      </c>
      <c r="C1250" s="2" t="s">
        <v>23</v>
      </c>
      <c r="D1250" s="2" t="s">
        <v>24</v>
      </c>
      <c r="E1250" s="2" t="s">
        <v>25</v>
      </c>
      <c r="F1250" s="2" t="s">
        <v>83</v>
      </c>
      <c r="G1250" s="2" t="s">
        <v>12</v>
      </c>
      <c r="H1250" s="4">
        <f t="shared" si="38"/>
        <v>281.999999913387</v>
      </c>
      <c r="I1250" s="4">
        <f t="shared" si="39"/>
        <v>4.69999999855645</v>
      </c>
      <c r="J1250" s="8">
        <f>_56F9DC9755BA473782653E2940F99386[[#This Row],[Start time]]</f>
        <v>43431.685358796298</v>
      </c>
    </row>
    <row r="1251" spans="1:10" x14ac:dyDescent="0.25">
      <c r="A1251" s="1">
        <v>43431.690925925926</v>
      </c>
      <c r="B1251" s="1">
        <v>43431.692627314813</v>
      </c>
      <c r="C1251" s="2" t="s">
        <v>23</v>
      </c>
      <c r="D1251" s="2" t="s">
        <v>24</v>
      </c>
      <c r="E1251" s="2" t="s">
        <v>25</v>
      </c>
      <c r="F1251" s="2" t="s">
        <v>481</v>
      </c>
      <c r="G1251" s="2" t="s">
        <v>12</v>
      </c>
      <c r="H1251" s="4">
        <f t="shared" si="38"/>
        <v>146.99999978765845</v>
      </c>
      <c r="I1251" s="4">
        <f t="shared" si="39"/>
        <v>2.4499999964609742</v>
      </c>
      <c r="J1251" s="8">
        <f>_56F9DC9755BA473782653E2940F99386[[#This Row],[Start time]]</f>
        <v>43431.690925925926</v>
      </c>
    </row>
    <row r="1252" spans="1:10" x14ac:dyDescent="0.25">
      <c r="A1252" s="1">
        <v>43431.694097222222</v>
      </c>
      <c r="B1252" s="1">
        <v>43431.69667824074</v>
      </c>
      <c r="C1252" s="2" t="s">
        <v>23</v>
      </c>
      <c r="D1252" s="2" t="s">
        <v>24</v>
      </c>
      <c r="E1252" s="2" t="s">
        <v>25</v>
      </c>
      <c r="F1252" s="2" t="s">
        <v>712</v>
      </c>
      <c r="G1252" s="2" t="s">
        <v>12</v>
      </c>
      <c r="H1252" s="4">
        <f t="shared" si="38"/>
        <v>222.99999995157123</v>
      </c>
      <c r="I1252" s="4">
        <f t="shared" si="39"/>
        <v>3.7166666658595204</v>
      </c>
      <c r="J1252" s="8">
        <f>_56F9DC9755BA473782653E2940F99386[[#This Row],[Start time]]</f>
        <v>43431.694097222222</v>
      </c>
    </row>
    <row r="1253" spans="1:10" x14ac:dyDescent="0.25">
      <c r="A1253" s="1">
        <v>43431.670428240737</v>
      </c>
      <c r="B1253" s="1">
        <v>43431.69809027778</v>
      </c>
      <c r="C1253" s="2" t="s">
        <v>19</v>
      </c>
      <c r="D1253" s="2" t="s">
        <v>20</v>
      </c>
      <c r="E1253" s="2" t="s">
        <v>21</v>
      </c>
      <c r="F1253" s="2" t="s">
        <v>764</v>
      </c>
      <c r="G1253" s="2" t="s">
        <v>18</v>
      </c>
      <c r="H1253" s="4">
        <f t="shared" si="38"/>
        <v>2390.0000004563481</v>
      </c>
      <c r="I1253" s="4">
        <f t="shared" si="39"/>
        <v>39.833333340939134</v>
      </c>
      <c r="J1253" s="8">
        <f>_56F9DC9755BA473782653E2940F99386[[#This Row],[Start time]]</f>
        <v>43431.670428240737</v>
      </c>
    </row>
    <row r="1254" spans="1:10" x14ac:dyDescent="0.25">
      <c r="A1254" s="1">
        <v>43431.68822916667</v>
      </c>
      <c r="B1254" s="1">
        <v>43431.699432870373</v>
      </c>
      <c r="C1254" s="2" t="s">
        <v>55</v>
      </c>
      <c r="D1254" s="2" t="s">
        <v>56</v>
      </c>
      <c r="E1254" s="2" t="s">
        <v>48</v>
      </c>
      <c r="F1254" s="2" t="s">
        <v>765</v>
      </c>
      <c r="G1254" s="2" t="s">
        <v>18</v>
      </c>
      <c r="H1254" s="4">
        <f t="shared" si="38"/>
        <v>967.99999997019768</v>
      </c>
      <c r="I1254" s="4">
        <f t="shared" si="39"/>
        <v>16.133333332836628</v>
      </c>
      <c r="J1254" s="8">
        <f>_56F9DC9755BA473782653E2940F99386[[#This Row],[Start time]]</f>
        <v>43431.68822916667</v>
      </c>
    </row>
    <row r="1255" spans="1:10" x14ac:dyDescent="0.25">
      <c r="A1255" s="1">
        <v>43431.697314814817</v>
      </c>
      <c r="B1255" s="1">
        <v>43431.700023148151</v>
      </c>
      <c r="C1255" s="2" t="s">
        <v>23</v>
      </c>
      <c r="D1255" s="2" t="s">
        <v>24</v>
      </c>
      <c r="E1255" s="2" t="s">
        <v>71</v>
      </c>
      <c r="F1255" s="2" t="s">
        <v>766</v>
      </c>
      <c r="G1255" s="2" t="s">
        <v>12</v>
      </c>
      <c r="H1255" s="4">
        <f t="shared" si="38"/>
        <v>234.0000000083819</v>
      </c>
      <c r="I1255" s="4">
        <f t="shared" si="39"/>
        <v>3.9000000001396984</v>
      </c>
      <c r="J1255" s="8">
        <f>_56F9DC9755BA473782653E2940F99386[[#This Row],[Start time]]</f>
        <v>43431.697314814817</v>
      </c>
    </row>
    <row r="1256" spans="1:10" x14ac:dyDescent="0.25">
      <c r="A1256" s="1">
        <v>43431.699513888889</v>
      </c>
      <c r="B1256" s="1">
        <v>43431.700798611113</v>
      </c>
      <c r="C1256" s="2" t="s">
        <v>55</v>
      </c>
      <c r="D1256" s="2" t="s">
        <v>56</v>
      </c>
      <c r="E1256" s="2" t="s">
        <v>57</v>
      </c>
      <c r="F1256" s="2" t="s">
        <v>384</v>
      </c>
      <c r="G1256" s="2" t="s">
        <v>12</v>
      </c>
      <c r="H1256" s="4">
        <f t="shared" si="38"/>
        <v>111.000000173226</v>
      </c>
      <c r="I1256" s="4">
        <f t="shared" si="39"/>
        <v>1.8500000028871</v>
      </c>
      <c r="J1256" s="8">
        <f>_56F9DC9755BA473782653E2940F99386[[#This Row],[Start time]]</f>
        <v>43431.699513888889</v>
      </c>
    </row>
    <row r="1257" spans="1:10" x14ac:dyDescent="0.25">
      <c r="A1257" s="1">
        <v>43431.681631944448</v>
      </c>
      <c r="B1257" s="1">
        <v>43431.705891203703</v>
      </c>
      <c r="C1257" s="2" t="s">
        <v>31</v>
      </c>
      <c r="D1257" s="2" t="s">
        <v>32</v>
      </c>
      <c r="E1257" s="2" t="s">
        <v>57</v>
      </c>
      <c r="F1257" s="2" t="s">
        <v>767</v>
      </c>
      <c r="G1257" s="2" t="s">
        <v>18</v>
      </c>
      <c r="H1257" s="4">
        <f t="shared" si="38"/>
        <v>2095.9999996237457</v>
      </c>
      <c r="I1257" s="4">
        <f t="shared" si="39"/>
        <v>34.933333327062428</v>
      </c>
      <c r="J1257" s="8">
        <f>_56F9DC9755BA473782653E2940F99386[[#This Row],[Start time]]</f>
        <v>43431.681631944448</v>
      </c>
    </row>
    <row r="1258" spans="1:10" x14ac:dyDescent="0.25">
      <c r="A1258" s="1">
        <v>43431.700821759259</v>
      </c>
      <c r="B1258" s="1">
        <v>43431.708020833335</v>
      </c>
      <c r="C1258" s="2" t="s">
        <v>55</v>
      </c>
      <c r="D1258" s="2" t="s">
        <v>56</v>
      </c>
      <c r="E1258" s="2" t="s">
        <v>48</v>
      </c>
      <c r="F1258" s="2" t="s">
        <v>768</v>
      </c>
      <c r="G1258" s="2" t="s">
        <v>12</v>
      </c>
      <c r="H1258" s="4">
        <f t="shared" si="38"/>
        <v>622.00000018347055</v>
      </c>
      <c r="I1258" s="4">
        <f t="shared" si="39"/>
        <v>10.366666669724509</v>
      </c>
      <c r="J1258" s="8">
        <f>_56F9DC9755BA473782653E2940F99386[[#This Row],[Start time]]</f>
        <v>43431.700821759259</v>
      </c>
    </row>
    <row r="1259" spans="1:10" x14ac:dyDescent="0.25">
      <c r="A1259" s="1">
        <v>43431.685914351852</v>
      </c>
      <c r="B1259" s="1">
        <v>43431.709490740737</v>
      </c>
      <c r="C1259" s="2" t="s">
        <v>37</v>
      </c>
      <c r="D1259" s="2" t="s">
        <v>38</v>
      </c>
      <c r="E1259" s="2" t="s">
        <v>48</v>
      </c>
      <c r="F1259" s="2" t="s">
        <v>769</v>
      </c>
      <c r="G1259" s="2" t="s">
        <v>12</v>
      </c>
      <c r="H1259" s="4">
        <f t="shared" si="38"/>
        <v>2036.9999996619299</v>
      </c>
      <c r="I1259" s="4">
        <f t="shared" si="39"/>
        <v>33.949999994365498</v>
      </c>
      <c r="J1259" s="8">
        <f>_56F9DC9755BA473782653E2940F99386[[#This Row],[Start time]]</f>
        <v>43431.685914351852</v>
      </c>
    </row>
    <row r="1260" spans="1:10" x14ac:dyDescent="0.25">
      <c r="A1260" s="1">
        <v>43431.709768518522</v>
      </c>
      <c r="B1260" s="1">
        <v>43431.709791666668</v>
      </c>
      <c r="C1260" s="2" t="s">
        <v>50</v>
      </c>
      <c r="D1260" s="2" t="s">
        <v>51</v>
      </c>
      <c r="E1260" s="2" t="s">
        <v>118</v>
      </c>
      <c r="F1260" s="2" t="s">
        <v>770</v>
      </c>
      <c r="G1260" s="2" t="s">
        <v>12</v>
      </c>
      <c r="H1260" s="4">
        <f t="shared" si="38"/>
        <v>1.9999998388811946</v>
      </c>
      <c r="I1260" s="4">
        <f t="shared" si="39"/>
        <v>3.333333064801991E-2</v>
      </c>
      <c r="J1260" s="8">
        <f>_56F9DC9755BA473782653E2940F99386[[#This Row],[Start time]]</f>
        <v>43431.709768518522</v>
      </c>
    </row>
    <row r="1261" spans="1:10" x14ac:dyDescent="0.25">
      <c r="A1261" s="1">
        <v>43431.701724537037</v>
      </c>
      <c r="B1261" s="1">
        <v>43431.710439814815</v>
      </c>
      <c r="C1261" s="2" t="s">
        <v>19</v>
      </c>
      <c r="D1261" s="2" t="s">
        <v>20</v>
      </c>
      <c r="E1261" s="2" t="s">
        <v>33</v>
      </c>
      <c r="F1261" s="2" t="s">
        <v>389</v>
      </c>
      <c r="G1261" s="2" t="s">
        <v>12</v>
      </c>
      <c r="H1261" s="4">
        <f t="shared" si="38"/>
        <v>753.00000000279397</v>
      </c>
      <c r="I1261" s="4">
        <f t="shared" si="39"/>
        <v>12.550000000046566</v>
      </c>
      <c r="J1261" s="8">
        <f>_56F9DC9755BA473782653E2940F99386[[#This Row],[Start time]]</f>
        <v>43431.701724537037</v>
      </c>
    </row>
    <row r="1262" spans="1:10" x14ac:dyDescent="0.25">
      <c r="A1262" s="1">
        <v>43432.355821759258</v>
      </c>
      <c r="B1262" s="1">
        <v>43432.356388888889</v>
      </c>
      <c r="C1262" s="2" t="s">
        <v>55</v>
      </c>
      <c r="D1262" s="2" t="s">
        <v>56</v>
      </c>
      <c r="E1262" s="2" t="s">
        <v>144</v>
      </c>
      <c r="F1262" s="2" t="s">
        <v>499</v>
      </c>
      <c r="G1262" s="2" t="s">
        <v>12</v>
      </c>
      <c r="H1262" s="4">
        <f t="shared" si="38"/>
        <v>49.000000138767064</v>
      </c>
      <c r="I1262" s="4">
        <f t="shared" si="39"/>
        <v>0.81666666897945106</v>
      </c>
      <c r="J1262" s="8">
        <f>_56F9DC9755BA473782653E2940F99386[[#This Row],[Start time]]</f>
        <v>43432.355821759258</v>
      </c>
    </row>
    <row r="1263" spans="1:10" x14ac:dyDescent="0.25">
      <c r="A1263" s="1">
        <v>43432.356921296298</v>
      </c>
      <c r="B1263" s="1">
        <v>43432.357777777775</v>
      </c>
      <c r="C1263" s="2" t="s">
        <v>55</v>
      </c>
      <c r="D1263" s="2" t="s">
        <v>56</v>
      </c>
      <c r="E1263" s="2" t="s">
        <v>39</v>
      </c>
      <c r="F1263" s="2" t="s">
        <v>499</v>
      </c>
      <c r="G1263" s="2" t="s">
        <v>18</v>
      </c>
      <c r="H1263" s="4">
        <f t="shared" si="38"/>
        <v>73.999999696388841</v>
      </c>
      <c r="I1263" s="4">
        <f t="shared" si="39"/>
        <v>1.2333333282731473</v>
      </c>
      <c r="J1263" s="8">
        <f>_56F9DC9755BA473782653E2940F99386[[#This Row],[Start time]]</f>
        <v>43432.356921296298</v>
      </c>
    </row>
    <row r="1264" spans="1:10" x14ac:dyDescent="0.25">
      <c r="A1264" s="1">
        <v>43432.349733796298</v>
      </c>
      <c r="B1264" s="1">
        <v>43432.357986111114</v>
      </c>
      <c r="C1264" s="2" t="s">
        <v>37</v>
      </c>
      <c r="D1264" s="2" t="s">
        <v>38</v>
      </c>
      <c r="E1264" s="2" t="s">
        <v>25</v>
      </c>
      <c r="F1264" s="2" t="s">
        <v>214</v>
      </c>
      <c r="G1264" s="2" t="s">
        <v>12</v>
      </c>
      <c r="H1264" s="4">
        <f t="shared" si="38"/>
        <v>713.00000008195639</v>
      </c>
      <c r="I1264" s="4">
        <f t="shared" si="39"/>
        <v>11.883333334699273</v>
      </c>
      <c r="J1264" s="8">
        <f>_56F9DC9755BA473782653E2940F99386[[#This Row],[Start time]]</f>
        <v>43432.349733796298</v>
      </c>
    </row>
    <row r="1265" spans="1:10" x14ac:dyDescent="0.25">
      <c r="A1265" s="1">
        <v>43432.357812499999</v>
      </c>
      <c r="B1265" s="1">
        <v>43432.361076388886</v>
      </c>
      <c r="C1265" s="2" t="s">
        <v>55</v>
      </c>
      <c r="D1265" s="2" t="s">
        <v>56</v>
      </c>
      <c r="E1265" s="2" t="s">
        <v>57</v>
      </c>
      <c r="F1265" s="2" t="s">
        <v>771</v>
      </c>
      <c r="G1265" s="2" t="s">
        <v>12</v>
      </c>
      <c r="H1265" s="4">
        <f t="shared" si="38"/>
        <v>281.999999913387</v>
      </c>
      <c r="I1265" s="4">
        <f t="shared" si="39"/>
        <v>4.69999999855645</v>
      </c>
      <c r="J1265" s="8">
        <f>_56F9DC9755BA473782653E2940F99386[[#This Row],[Start time]]</f>
        <v>43432.357812499999</v>
      </c>
    </row>
    <row r="1266" spans="1:10" x14ac:dyDescent="0.25">
      <c r="A1266" s="1">
        <v>43432.355925925927</v>
      </c>
      <c r="B1266" s="1">
        <v>43432.361666666664</v>
      </c>
      <c r="C1266" s="2" t="s">
        <v>31</v>
      </c>
      <c r="D1266" s="2" t="s">
        <v>32</v>
      </c>
      <c r="E1266" s="2" t="s">
        <v>16</v>
      </c>
      <c r="F1266" s="2" t="s">
        <v>767</v>
      </c>
      <c r="G1266" s="2" t="s">
        <v>12</v>
      </c>
      <c r="H1266" s="4">
        <f t="shared" si="38"/>
        <v>495.99999964702874</v>
      </c>
      <c r="I1266" s="4">
        <f t="shared" si="39"/>
        <v>8.2666666607838124</v>
      </c>
      <c r="J1266" s="8">
        <f>_56F9DC9755BA473782653E2940F99386[[#This Row],[Start time]]</f>
        <v>43432.355925925927</v>
      </c>
    </row>
    <row r="1267" spans="1:10" x14ac:dyDescent="0.25">
      <c r="A1267" s="1">
        <v>43432.364224537036</v>
      </c>
      <c r="B1267" s="1">
        <v>43432.365474537037</v>
      </c>
      <c r="C1267" s="2" t="s">
        <v>55</v>
      </c>
      <c r="D1267" s="2" t="s">
        <v>56</v>
      </c>
      <c r="E1267" s="2" t="s">
        <v>45</v>
      </c>
      <c r="F1267" s="2" t="s">
        <v>772</v>
      </c>
      <c r="G1267" s="2" t="s">
        <v>12</v>
      </c>
      <c r="H1267" s="4">
        <f t="shared" si="38"/>
        <v>108.00000010058284</v>
      </c>
      <c r="I1267" s="4">
        <f t="shared" si="39"/>
        <v>1.8000000016763806</v>
      </c>
      <c r="J1267" s="8">
        <f>_56F9DC9755BA473782653E2940F99386[[#This Row],[Start time]]</f>
        <v>43432.364224537036</v>
      </c>
    </row>
    <row r="1268" spans="1:10" x14ac:dyDescent="0.25">
      <c r="A1268" s="1">
        <v>43432.365601851852</v>
      </c>
      <c r="B1268" s="1">
        <v>43432.367743055554</v>
      </c>
      <c r="C1268" s="2" t="s">
        <v>55</v>
      </c>
      <c r="D1268" s="2" t="s">
        <v>56</v>
      </c>
      <c r="E1268" s="2" t="s">
        <v>144</v>
      </c>
      <c r="F1268" s="2" t="s">
        <v>772</v>
      </c>
      <c r="G1268" s="2" t="s">
        <v>12</v>
      </c>
      <c r="H1268" s="4">
        <f t="shared" si="38"/>
        <v>184.99999986961484</v>
      </c>
      <c r="I1268" s="4">
        <f t="shared" si="39"/>
        <v>3.0833333311602473</v>
      </c>
      <c r="J1268" s="8">
        <f>_56F9DC9755BA473782653E2940F99386[[#This Row],[Start time]]</f>
        <v>43432.365601851852</v>
      </c>
    </row>
    <row r="1269" spans="1:10" x14ac:dyDescent="0.25">
      <c r="A1269" s="1">
        <v>43432.355532407404</v>
      </c>
      <c r="B1269" s="1">
        <v>43432.368935185186</v>
      </c>
      <c r="C1269" s="2" t="s">
        <v>50</v>
      </c>
      <c r="D1269" s="2" t="s">
        <v>51</v>
      </c>
      <c r="E1269" s="2" t="s">
        <v>33</v>
      </c>
      <c r="F1269" s="2" t="s">
        <v>773</v>
      </c>
      <c r="G1269" s="2" t="s">
        <v>12</v>
      </c>
      <c r="H1269" s="4">
        <f t="shared" si="38"/>
        <v>1158.0000003799796</v>
      </c>
      <c r="I1269" s="4">
        <f t="shared" si="39"/>
        <v>19.300000006332994</v>
      </c>
      <c r="J1269" s="8">
        <f>_56F9DC9755BA473782653E2940F99386[[#This Row],[Start time]]</f>
        <v>43432.355532407404</v>
      </c>
    </row>
    <row r="1270" spans="1:10" x14ac:dyDescent="0.25">
      <c r="A1270" s="1">
        <v>43432.354861111111</v>
      </c>
      <c r="B1270" s="1">
        <v>43432.369143518517</v>
      </c>
      <c r="C1270" s="2" t="s">
        <v>19</v>
      </c>
      <c r="D1270" s="2" t="s">
        <v>20</v>
      </c>
      <c r="E1270" s="2" t="s">
        <v>25</v>
      </c>
      <c r="F1270" s="2" t="s">
        <v>774</v>
      </c>
      <c r="G1270" s="2" t="s">
        <v>12</v>
      </c>
      <c r="H1270" s="4">
        <f t="shared" si="38"/>
        <v>1233.9999999152496</v>
      </c>
      <c r="I1270" s="4">
        <f t="shared" si="39"/>
        <v>20.566666665254161</v>
      </c>
      <c r="J1270" s="8">
        <f>_56F9DC9755BA473782653E2940F99386[[#This Row],[Start time]]</f>
        <v>43432.354861111111</v>
      </c>
    </row>
    <row r="1271" spans="1:10" x14ac:dyDescent="0.25">
      <c r="A1271" s="1">
        <v>43432.369340277779</v>
      </c>
      <c r="B1271" s="1">
        <v>43432.371076388888</v>
      </c>
      <c r="C1271" s="2" t="s">
        <v>19</v>
      </c>
      <c r="D1271" s="2" t="s">
        <v>20</v>
      </c>
      <c r="E1271" s="2" t="s">
        <v>39</v>
      </c>
      <c r="F1271" s="2" t="s">
        <v>524</v>
      </c>
      <c r="G1271" s="2" t="s">
        <v>12</v>
      </c>
      <c r="H1271" s="4">
        <f t="shared" si="38"/>
        <v>149.99999986030161</v>
      </c>
      <c r="I1271" s="4">
        <f t="shared" si="39"/>
        <v>2.4999999976716936</v>
      </c>
      <c r="J1271" s="8">
        <f>_56F9DC9755BA473782653E2940F99386[[#This Row],[Start time]]</f>
        <v>43432.369340277779</v>
      </c>
    </row>
    <row r="1272" spans="1:10" x14ac:dyDescent="0.25">
      <c r="A1272" s="1">
        <v>43432.371099537035</v>
      </c>
      <c r="B1272" s="1">
        <v>43432.372314814813</v>
      </c>
      <c r="C1272" s="2" t="s">
        <v>19</v>
      </c>
      <c r="D1272" s="2" t="s">
        <v>20</v>
      </c>
      <c r="E1272" s="2" t="s">
        <v>39</v>
      </c>
      <c r="F1272" s="2" t="s">
        <v>505</v>
      </c>
      <c r="G1272" s="2" t="s">
        <v>12</v>
      </c>
      <c r="H1272" s="4">
        <f t="shared" si="38"/>
        <v>105.00000002793968</v>
      </c>
      <c r="I1272" s="4">
        <f t="shared" si="39"/>
        <v>1.7500000004656613</v>
      </c>
      <c r="J1272" s="8">
        <f>_56F9DC9755BA473782653E2940F99386[[#This Row],[Start time]]</f>
        <v>43432.371099537035</v>
      </c>
    </row>
    <row r="1273" spans="1:10" x14ac:dyDescent="0.25">
      <c r="A1273" s="1">
        <v>43432.37295138889</v>
      </c>
      <c r="B1273" s="1">
        <v>43432.373171296298</v>
      </c>
      <c r="C1273" s="2" t="s">
        <v>19</v>
      </c>
      <c r="D1273" s="2" t="s">
        <v>20</v>
      </c>
      <c r="E1273" s="2" t="s">
        <v>39</v>
      </c>
      <c r="F1273" s="2" t="s">
        <v>136</v>
      </c>
      <c r="G1273" s="2" t="s">
        <v>12</v>
      </c>
      <c r="H1273" s="4">
        <f t="shared" si="38"/>
        <v>19.000000040978193</v>
      </c>
      <c r="I1273" s="4">
        <f t="shared" si="39"/>
        <v>0.31666666734963655</v>
      </c>
      <c r="J1273" s="8">
        <f>_56F9DC9755BA473782653E2940F99386[[#This Row],[Start time]]</f>
        <v>43432.37295138889</v>
      </c>
    </row>
    <row r="1274" spans="1:10" x14ac:dyDescent="0.25">
      <c r="A1274" s="1">
        <v>43432.373923611114</v>
      </c>
      <c r="B1274" s="1">
        <v>43432.374456018515</v>
      </c>
      <c r="C1274" s="2" t="s">
        <v>31</v>
      </c>
      <c r="D1274" s="2" t="s">
        <v>32</v>
      </c>
      <c r="E1274" s="2" t="s">
        <v>39</v>
      </c>
      <c r="F1274" s="2" t="s">
        <v>237</v>
      </c>
      <c r="G1274" s="2" t="s">
        <v>12</v>
      </c>
      <c r="H1274" s="4">
        <f t="shared" si="38"/>
        <v>45.999999437481165</v>
      </c>
      <c r="I1274" s="4">
        <f t="shared" si="39"/>
        <v>0.76666665729135275</v>
      </c>
      <c r="J1274" s="8">
        <f>_56F9DC9755BA473782653E2940F99386[[#This Row],[Start time]]</f>
        <v>43432.373923611114</v>
      </c>
    </row>
    <row r="1275" spans="1:10" x14ac:dyDescent="0.25">
      <c r="A1275" s="1">
        <v>43432.373194444444</v>
      </c>
      <c r="B1275" s="1">
        <v>43432.376620370371</v>
      </c>
      <c r="C1275" s="2" t="s">
        <v>19</v>
      </c>
      <c r="D1275" s="2" t="s">
        <v>20</v>
      </c>
      <c r="E1275" s="2" t="s">
        <v>39</v>
      </c>
      <c r="F1275" s="2" t="s">
        <v>553</v>
      </c>
      <c r="G1275" s="2" t="s">
        <v>12</v>
      </c>
      <c r="H1275" s="4">
        <f t="shared" si="38"/>
        <v>296.00000004284084</v>
      </c>
      <c r="I1275" s="4">
        <f t="shared" si="39"/>
        <v>4.9333333340473473</v>
      </c>
      <c r="J1275" s="8">
        <f>_56F9DC9755BA473782653E2940F99386[[#This Row],[Start time]]</f>
        <v>43432.373194444444</v>
      </c>
    </row>
    <row r="1276" spans="1:10" x14ac:dyDescent="0.25">
      <c r="A1276" s="1">
        <v>43432.368946759256</v>
      </c>
      <c r="B1276" s="1">
        <v>43432.37709490741</v>
      </c>
      <c r="C1276" s="2" t="s">
        <v>50</v>
      </c>
      <c r="D1276" s="2" t="s">
        <v>51</v>
      </c>
      <c r="E1276" s="2" t="s">
        <v>33</v>
      </c>
      <c r="F1276" s="2" t="s">
        <v>529</v>
      </c>
      <c r="G1276" s="2" t="s">
        <v>12</v>
      </c>
      <c r="H1276" s="4">
        <f t="shared" si="38"/>
        <v>704.00000049266964</v>
      </c>
      <c r="I1276" s="4">
        <f t="shared" si="39"/>
        <v>11.733333341544494</v>
      </c>
      <c r="J1276" s="8">
        <f>_56F9DC9755BA473782653E2940F99386[[#This Row],[Start time]]</f>
        <v>43432.368946759256</v>
      </c>
    </row>
    <row r="1277" spans="1:10" x14ac:dyDescent="0.25">
      <c r="A1277" s="1">
        <v>43432.376643518517</v>
      </c>
      <c r="B1277" s="1">
        <v>43432.378252314818</v>
      </c>
      <c r="C1277" s="2" t="s">
        <v>19</v>
      </c>
      <c r="D1277" s="2" t="s">
        <v>20</v>
      </c>
      <c r="E1277" s="2" t="s">
        <v>39</v>
      </c>
      <c r="F1277" s="2" t="s">
        <v>189</v>
      </c>
      <c r="G1277" s="2" t="s">
        <v>12</v>
      </c>
      <c r="H1277" s="4">
        <f t="shared" si="38"/>
        <v>139.00000043213367</v>
      </c>
      <c r="I1277" s="4">
        <f t="shared" si="39"/>
        <v>2.3166666738688946</v>
      </c>
      <c r="J1277" s="8">
        <f>_56F9DC9755BA473782653E2940F99386[[#This Row],[Start time]]</f>
        <v>43432.376643518517</v>
      </c>
    </row>
    <row r="1278" spans="1:10" x14ac:dyDescent="0.25">
      <c r="A1278" s="1">
        <v>43432.376423611109</v>
      </c>
      <c r="B1278" s="1">
        <v>43432.380219907405</v>
      </c>
      <c r="C1278" s="2" t="s">
        <v>31</v>
      </c>
      <c r="D1278" s="2" t="s">
        <v>32</v>
      </c>
      <c r="E1278" s="2" t="s">
        <v>35</v>
      </c>
      <c r="F1278" s="2" t="s">
        <v>775</v>
      </c>
      <c r="G1278" s="2" t="s">
        <v>12</v>
      </c>
      <c r="H1278" s="4">
        <f t="shared" si="38"/>
        <v>327.9999999795109</v>
      </c>
      <c r="I1278" s="4">
        <f t="shared" si="39"/>
        <v>5.4666666663251817</v>
      </c>
      <c r="J1278" s="8">
        <f>_56F9DC9755BA473782653E2940F99386[[#This Row],[Start time]]</f>
        <v>43432.376423611109</v>
      </c>
    </row>
    <row r="1279" spans="1:10" x14ac:dyDescent="0.25">
      <c r="A1279" s="1">
        <v>43432.357997685183</v>
      </c>
      <c r="B1279" s="1">
        <v>43432.380347222221</v>
      </c>
      <c r="C1279" s="2" t="s">
        <v>37</v>
      </c>
      <c r="D1279" s="2" t="s">
        <v>38</v>
      </c>
      <c r="E1279" s="2" t="s">
        <v>25</v>
      </c>
      <c r="F1279" s="2" t="s">
        <v>776</v>
      </c>
      <c r="G1279" s="2" t="s">
        <v>12</v>
      </c>
      <c r="H1279" s="4">
        <f t="shared" si="38"/>
        <v>1931.000000028871</v>
      </c>
      <c r="I1279" s="4">
        <f t="shared" si="39"/>
        <v>32.183333333814517</v>
      </c>
      <c r="J1279" s="8">
        <f>_56F9DC9755BA473782653E2940F99386[[#This Row],[Start time]]</f>
        <v>43432.357997685183</v>
      </c>
    </row>
    <row r="1280" spans="1:10" x14ac:dyDescent="0.25">
      <c r="A1280" s="1">
        <v>43432.380370370367</v>
      </c>
      <c r="B1280" s="1">
        <v>43432.386041666665</v>
      </c>
      <c r="C1280" s="2" t="s">
        <v>37</v>
      </c>
      <c r="D1280" s="2" t="s">
        <v>38</v>
      </c>
      <c r="E1280" s="2" t="s">
        <v>35</v>
      </c>
      <c r="F1280" s="2" t="s">
        <v>777</v>
      </c>
      <c r="G1280" s="2" t="s">
        <v>18</v>
      </c>
      <c r="H1280" s="4">
        <f t="shared" si="38"/>
        <v>490.00000013038516</v>
      </c>
      <c r="I1280" s="4">
        <f t="shared" si="39"/>
        <v>8.1666666688397527</v>
      </c>
      <c r="J1280" s="8">
        <f>_56F9DC9755BA473782653E2940F99386[[#This Row],[Start time]]</f>
        <v>43432.380370370367</v>
      </c>
    </row>
    <row r="1281" spans="1:10" x14ac:dyDescent="0.25">
      <c r="A1281" s="1">
        <v>43432.378263888888</v>
      </c>
      <c r="B1281" s="1">
        <v>43432.386793981481</v>
      </c>
      <c r="C1281" s="2" t="s">
        <v>19</v>
      </c>
      <c r="D1281" s="2" t="s">
        <v>20</v>
      </c>
      <c r="E1281" s="2" t="s">
        <v>39</v>
      </c>
      <c r="F1281" s="2" t="s">
        <v>724</v>
      </c>
      <c r="G1281" s="2" t="s">
        <v>12</v>
      </c>
      <c r="H1281" s="4">
        <f t="shared" si="38"/>
        <v>737.00000003445894</v>
      </c>
      <c r="I1281" s="4">
        <f t="shared" si="39"/>
        <v>12.283333333907649</v>
      </c>
      <c r="J1281" s="8">
        <f>_56F9DC9755BA473782653E2940F99386[[#This Row],[Start time]]</f>
        <v>43432.378263888888</v>
      </c>
    </row>
    <row r="1282" spans="1:10" x14ac:dyDescent="0.25">
      <c r="A1282" s="1">
        <v>43432.378101851849</v>
      </c>
      <c r="B1282" s="1">
        <v>43432.387118055558</v>
      </c>
      <c r="C1282" s="2" t="s">
        <v>55</v>
      </c>
      <c r="D1282" s="2" t="s">
        <v>56</v>
      </c>
      <c r="E1282" s="2" t="s">
        <v>33</v>
      </c>
      <c r="F1282" s="2" t="s">
        <v>772</v>
      </c>
      <c r="G1282" s="2" t="s">
        <v>12</v>
      </c>
      <c r="H1282" s="4">
        <f t="shared" ref="H1282:H1345" si="40">(B1282-A1282)*86400</f>
        <v>779.00000042282045</v>
      </c>
      <c r="I1282" s="4">
        <f t="shared" ref="I1282:I1345" si="41">H1282/60</f>
        <v>12.983333340380341</v>
      </c>
      <c r="J1282" s="8">
        <f>_56F9DC9755BA473782653E2940F99386[[#This Row],[Start time]]</f>
        <v>43432.378101851849</v>
      </c>
    </row>
    <row r="1283" spans="1:10" x14ac:dyDescent="0.25">
      <c r="A1283" s="1">
        <v>43432.383287037039</v>
      </c>
      <c r="B1283" s="1">
        <v>43432.388923611114</v>
      </c>
      <c r="C1283" s="2" t="s">
        <v>31</v>
      </c>
      <c r="D1283" s="2" t="s">
        <v>32</v>
      </c>
      <c r="E1283" s="2" t="s">
        <v>57</v>
      </c>
      <c r="F1283" s="2" t="s">
        <v>184</v>
      </c>
      <c r="G1283" s="2" t="s">
        <v>18</v>
      </c>
      <c r="H1283" s="4">
        <f t="shared" si="40"/>
        <v>487.000000057742</v>
      </c>
      <c r="I1283" s="4">
        <f t="shared" si="41"/>
        <v>8.1166666676290333</v>
      </c>
      <c r="J1283" s="8">
        <f>_56F9DC9755BA473782653E2940F99386[[#This Row],[Start time]]</f>
        <v>43432.383287037039</v>
      </c>
    </row>
    <row r="1284" spans="1:10" x14ac:dyDescent="0.25">
      <c r="A1284" s="1">
        <v>43432.389004629629</v>
      </c>
      <c r="B1284" s="1">
        <v>43432.392835648148</v>
      </c>
      <c r="C1284" s="2" t="s">
        <v>31</v>
      </c>
      <c r="D1284" s="2" t="s">
        <v>32</v>
      </c>
      <c r="E1284" s="2" t="s">
        <v>39</v>
      </c>
      <c r="F1284" s="2" t="s">
        <v>778</v>
      </c>
      <c r="G1284" s="2" t="s">
        <v>12</v>
      </c>
      <c r="H1284" s="4">
        <f t="shared" si="40"/>
        <v>331.00000005215406</v>
      </c>
      <c r="I1284" s="4">
        <f t="shared" si="41"/>
        <v>5.5166666675359011</v>
      </c>
      <c r="J1284" s="8">
        <f>_56F9DC9755BA473782653E2940F99386[[#This Row],[Start time]]</f>
        <v>43432.389004629629</v>
      </c>
    </row>
    <row r="1285" spans="1:10" x14ac:dyDescent="0.25">
      <c r="A1285" s="1">
        <v>43432.386817129627</v>
      </c>
      <c r="B1285" s="1">
        <v>43432.39366898148</v>
      </c>
      <c r="C1285" s="2" t="s">
        <v>19</v>
      </c>
      <c r="D1285" s="2" t="s">
        <v>20</v>
      </c>
      <c r="E1285" s="2" t="s">
        <v>39</v>
      </c>
      <c r="F1285" s="2" t="s">
        <v>205</v>
      </c>
      <c r="G1285" s="2" t="s">
        <v>12</v>
      </c>
      <c r="H1285" s="4">
        <f t="shared" si="40"/>
        <v>592.00000008568168</v>
      </c>
      <c r="I1285" s="4">
        <f t="shared" si="41"/>
        <v>9.8666666680946946</v>
      </c>
      <c r="J1285" s="8">
        <f>_56F9DC9755BA473782653E2940F99386[[#This Row],[Start time]]</f>
        <v>43432.386817129627</v>
      </c>
    </row>
    <row r="1286" spans="1:10" x14ac:dyDescent="0.25">
      <c r="A1286" s="1">
        <v>43432.386111111111</v>
      </c>
      <c r="B1286" s="1">
        <v>43432.395046296297</v>
      </c>
      <c r="C1286" s="2" t="s">
        <v>37</v>
      </c>
      <c r="D1286" s="2" t="s">
        <v>38</v>
      </c>
      <c r="E1286" s="2" t="s">
        <v>57</v>
      </c>
      <c r="F1286" s="2" t="s">
        <v>273</v>
      </c>
      <c r="G1286" s="2" t="s">
        <v>12</v>
      </c>
      <c r="H1286" s="4">
        <f t="shared" si="40"/>
        <v>772.00000004377216</v>
      </c>
      <c r="I1286" s="4">
        <f t="shared" si="41"/>
        <v>12.866666667396203</v>
      </c>
      <c r="J1286" s="8">
        <f>_56F9DC9755BA473782653E2940F99386[[#This Row],[Start time]]</f>
        <v>43432.386111111111</v>
      </c>
    </row>
    <row r="1287" spans="1:10" x14ac:dyDescent="0.25">
      <c r="A1287" s="1">
        <v>43432.393692129626</v>
      </c>
      <c r="B1287" s="1">
        <v>43432.395381944443</v>
      </c>
      <c r="C1287" s="2" t="s">
        <v>19</v>
      </c>
      <c r="D1287" s="2" t="s">
        <v>20</v>
      </c>
      <c r="E1287" s="2" t="s">
        <v>39</v>
      </c>
      <c r="F1287" s="2" t="s">
        <v>584</v>
      </c>
      <c r="G1287" s="2" t="s">
        <v>12</v>
      </c>
      <c r="H1287" s="4">
        <f t="shared" si="40"/>
        <v>146.00000018253922</v>
      </c>
      <c r="I1287" s="4">
        <f t="shared" si="41"/>
        <v>2.4333333363756537</v>
      </c>
      <c r="J1287" s="8">
        <f>_56F9DC9755BA473782653E2940F99386[[#This Row],[Start time]]</f>
        <v>43432.393692129626</v>
      </c>
    </row>
    <row r="1288" spans="1:10" x14ac:dyDescent="0.25">
      <c r="A1288" s="1">
        <v>43432.395405092589</v>
      </c>
      <c r="B1288" s="1">
        <v>43432.396319444444</v>
      </c>
      <c r="C1288" s="2" t="s">
        <v>19</v>
      </c>
      <c r="D1288" s="2" t="s">
        <v>20</v>
      </c>
      <c r="E1288" s="2" t="s">
        <v>39</v>
      </c>
      <c r="F1288" s="2" t="s">
        <v>410</v>
      </c>
      <c r="G1288" s="2" t="s">
        <v>12</v>
      </c>
      <c r="H1288" s="4">
        <f t="shared" si="40"/>
        <v>79.000000236555934</v>
      </c>
      <c r="I1288" s="4">
        <f t="shared" si="41"/>
        <v>1.3166666706092656</v>
      </c>
      <c r="J1288" s="8">
        <f>_56F9DC9755BA473782653E2940F99386[[#This Row],[Start time]]</f>
        <v>43432.395405092589</v>
      </c>
    </row>
    <row r="1289" spans="1:10" x14ac:dyDescent="0.25">
      <c r="A1289" s="1">
        <v>43432.395624999997</v>
      </c>
      <c r="B1289" s="1">
        <v>43432.396921296298</v>
      </c>
      <c r="C1289" s="2" t="s">
        <v>31</v>
      </c>
      <c r="D1289" s="2" t="s">
        <v>32</v>
      </c>
      <c r="E1289" s="2" t="s">
        <v>39</v>
      </c>
      <c r="F1289" s="2" t="s">
        <v>779</v>
      </c>
      <c r="G1289" s="2" t="s">
        <v>12</v>
      </c>
      <c r="H1289" s="4">
        <f t="shared" si="40"/>
        <v>112.00000040698797</v>
      </c>
      <c r="I1289" s="4">
        <f t="shared" si="41"/>
        <v>1.8666666734497994</v>
      </c>
      <c r="J1289" s="8">
        <f>_56F9DC9755BA473782653E2940F99386[[#This Row],[Start time]]</f>
        <v>43432.395624999997</v>
      </c>
    </row>
    <row r="1290" spans="1:10" x14ac:dyDescent="0.25">
      <c r="A1290" s="1">
        <v>43432.39634259259</v>
      </c>
      <c r="B1290" s="1">
        <v>43432.398472222223</v>
      </c>
      <c r="C1290" s="2" t="s">
        <v>19</v>
      </c>
      <c r="D1290" s="2" t="s">
        <v>20</v>
      </c>
      <c r="E1290" s="2" t="s">
        <v>39</v>
      </c>
      <c r="F1290" s="2" t="s">
        <v>780</v>
      </c>
      <c r="G1290" s="2" t="s">
        <v>12</v>
      </c>
      <c r="H1290" s="4">
        <f t="shared" si="40"/>
        <v>184.00000026449561</v>
      </c>
      <c r="I1290" s="4">
        <f t="shared" si="41"/>
        <v>3.0666666710749269</v>
      </c>
      <c r="J1290" s="8">
        <f>_56F9DC9755BA473782653E2940F99386[[#This Row],[Start time]]</f>
        <v>43432.39634259259</v>
      </c>
    </row>
    <row r="1291" spans="1:10" x14ac:dyDescent="0.25">
      <c r="A1291" s="1">
        <v>43432.398506944446</v>
      </c>
      <c r="B1291" s="1">
        <v>43432.400868055556</v>
      </c>
      <c r="C1291" s="2" t="s">
        <v>19</v>
      </c>
      <c r="D1291" s="2" t="s">
        <v>20</v>
      </c>
      <c r="E1291" s="2" t="s">
        <v>39</v>
      </c>
      <c r="F1291" s="2" t="s">
        <v>375</v>
      </c>
      <c r="G1291" s="2" t="s">
        <v>12</v>
      </c>
      <c r="H1291" s="4">
        <f t="shared" si="40"/>
        <v>203.99999991059303</v>
      </c>
      <c r="I1291" s="4">
        <f t="shared" si="41"/>
        <v>3.3999999985098839</v>
      </c>
      <c r="J1291" s="8">
        <f>_56F9DC9755BA473782653E2940F99386[[#This Row],[Start time]]</f>
        <v>43432.398506944446</v>
      </c>
    </row>
    <row r="1292" spans="1:10" x14ac:dyDescent="0.25">
      <c r="A1292" s="1">
        <v>43432.401006944441</v>
      </c>
      <c r="B1292" s="1">
        <v>43432.40115740741</v>
      </c>
      <c r="C1292" s="2" t="s">
        <v>31</v>
      </c>
      <c r="D1292" s="2" t="s">
        <v>32</v>
      </c>
      <c r="E1292" s="2" t="s">
        <v>57</v>
      </c>
      <c r="F1292" s="2" t="s">
        <v>781</v>
      </c>
      <c r="G1292" s="2" t="s">
        <v>18</v>
      </c>
      <c r="H1292" s="4">
        <f t="shared" si="40"/>
        <v>13.00000052433461</v>
      </c>
      <c r="I1292" s="4">
        <f t="shared" si="41"/>
        <v>0.21666667540557683</v>
      </c>
      <c r="J1292" s="8">
        <f>_56F9DC9755BA473782653E2940F99386[[#This Row],[Start time]]</f>
        <v>43432.401006944441</v>
      </c>
    </row>
    <row r="1293" spans="1:10" x14ac:dyDescent="0.25">
      <c r="A1293" s="1">
        <v>43432.398460648146</v>
      </c>
      <c r="B1293" s="1">
        <v>43432.40351851852</v>
      </c>
      <c r="C1293" s="2" t="s">
        <v>50</v>
      </c>
      <c r="D1293" s="2" t="s">
        <v>51</v>
      </c>
      <c r="E1293" s="2" t="s">
        <v>113</v>
      </c>
      <c r="F1293" s="2" t="s">
        <v>782</v>
      </c>
      <c r="G1293" s="2" t="s">
        <v>12</v>
      </c>
      <c r="H1293" s="4">
        <f t="shared" si="40"/>
        <v>437.00000031385571</v>
      </c>
      <c r="I1293" s="4">
        <f t="shared" si="41"/>
        <v>7.2833333385642618</v>
      </c>
      <c r="J1293" s="8">
        <f>_56F9DC9755BA473782653E2940F99386[[#This Row],[Start time]]</f>
        <v>43432.398460648146</v>
      </c>
    </row>
    <row r="1294" spans="1:10" x14ac:dyDescent="0.25">
      <c r="A1294" s="1">
        <v>43432.402696759258</v>
      </c>
      <c r="B1294" s="1">
        <v>43432.403622685182</v>
      </c>
      <c r="C1294" s="2" t="s">
        <v>31</v>
      </c>
      <c r="D1294" s="2" t="s">
        <v>32</v>
      </c>
      <c r="E1294" s="2" t="s">
        <v>69</v>
      </c>
      <c r="F1294" s="2" t="s">
        <v>783</v>
      </c>
      <c r="G1294" s="2" t="s">
        <v>12</v>
      </c>
      <c r="H1294" s="4">
        <f t="shared" si="40"/>
        <v>79.999999841675162</v>
      </c>
      <c r="I1294" s="4">
        <f t="shared" si="41"/>
        <v>1.333333330694586</v>
      </c>
      <c r="J1294" s="8">
        <f>_56F9DC9755BA473782653E2940F99386[[#This Row],[Start time]]</f>
        <v>43432.402696759258</v>
      </c>
    </row>
    <row r="1295" spans="1:10" x14ac:dyDescent="0.25">
      <c r="A1295" s="1">
        <v>43432.387233796297</v>
      </c>
      <c r="B1295" s="1">
        <v>43432.405231481483</v>
      </c>
      <c r="C1295" s="2" t="s">
        <v>55</v>
      </c>
      <c r="D1295" s="2" t="s">
        <v>56</v>
      </c>
      <c r="E1295" s="2" t="s">
        <v>33</v>
      </c>
      <c r="F1295" s="2" t="s">
        <v>772</v>
      </c>
      <c r="G1295" s="2" t="s">
        <v>12</v>
      </c>
      <c r="H1295" s="4">
        <f t="shared" si="40"/>
        <v>1555.000000144355</v>
      </c>
      <c r="I1295" s="4">
        <f t="shared" si="41"/>
        <v>25.916666669072583</v>
      </c>
      <c r="J1295" s="8">
        <f>_56F9DC9755BA473782653E2940F99386[[#This Row],[Start time]]</f>
        <v>43432.387233796297</v>
      </c>
    </row>
    <row r="1296" spans="1:10" x14ac:dyDescent="0.25">
      <c r="A1296" s="1">
        <v>43432.400879629633</v>
      </c>
      <c r="B1296" s="1">
        <v>43432.406840277778</v>
      </c>
      <c r="C1296" s="2" t="s">
        <v>19</v>
      </c>
      <c r="D1296" s="2" t="s">
        <v>20</v>
      </c>
      <c r="E1296" s="2" t="s">
        <v>39</v>
      </c>
      <c r="F1296" s="2" t="s">
        <v>393</v>
      </c>
      <c r="G1296" s="2" t="s">
        <v>12</v>
      </c>
      <c r="H1296" s="4">
        <f t="shared" si="40"/>
        <v>514.99999968800694</v>
      </c>
      <c r="I1296" s="4">
        <f t="shared" si="41"/>
        <v>8.583333328133449</v>
      </c>
      <c r="J1296" s="8">
        <f>_56F9DC9755BA473782653E2940F99386[[#This Row],[Start time]]</f>
        <v>43432.400879629633</v>
      </c>
    </row>
    <row r="1297" spans="1:10" x14ac:dyDescent="0.25">
      <c r="A1297" s="1">
        <v>43432.405104166668</v>
      </c>
      <c r="B1297" s="1">
        <v>43432.408750000002</v>
      </c>
      <c r="C1297" s="2" t="s">
        <v>31</v>
      </c>
      <c r="D1297" s="2" t="s">
        <v>32</v>
      </c>
      <c r="E1297" s="2" t="s">
        <v>39</v>
      </c>
      <c r="F1297" s="2" t="s">
        <v>329</v>
      </c>
      <c r="G1297" s="2" t="s">
        <v>12</v>
      </c>
      <c r="H1297" s="4">
        <f t="shared" si="40"/>
        <v>315.00000008381903</v>
      </c>
      <c r="I1297" s="4">
        <f t="shared" si="41"/>
        <v>5.2500000013969839</v>
      </c>
      <c r="J1297" s="8">
        <f>_56F9DC9755BA473782653E2940F99386[[#This Row],[Start time]]</f>
        <v>43432.405104166668</v>
      </c>
    </row>
    <row r="1298" spans="1:10" x14ac:dyDescent="0.25">
      <c r="A1298" s="1">
        <v>43432.405266203707</v>
      </c>
      <c r="B1298" s="1">
        <v>43432.411747685182</v>
      </c>
      <c r="C1298" s="2" t="s">
        <v>55</v>
      </c>
      <c r="D1298" s="2" t="s">
        <v>56</v>
      </c>
      <c r="E1298" s="2" t="s">
        <v>33</v>
      </c>
      <c r="F1298" s="2" t="s">
        <v>772</v>
      </c>
      <c r="G1298" s="2" t="s">
        <v>12</v>
      </c>
      <c r="H1298" s="4">
        <f t="shared" si="40"/>
        <v>559.99999952036887</v>
      </c>
      <c r="I1298" s="4">
        <f t="shared" si="41"/>
        <v>9.3333333253394812</v>
      </c>
      <c r="J1298" s="8">
        <f>_56F9DC9755BA473782653E2940F99386[[#This Row],[Start time]]</f>
        <v>43432.405266203707</v>
      </c>
    </row>
    <row r="1299" spans="1:10" x14ac:dyDescent="0.25">
      <c r="A1299" s="1">
        <v>43432.414155092592</v>
      </c>
      <c r="B1299" s="1">
        <v>43432.414224537039</v>
      </c>
      <c r="C1299" s="2" t="s">
        <v>31</v>
      </c>
      <c r="D1299" s="2" t="s">
        <v>32</v>
      </c>
      <c r="E1299" s="2" t="s">
        <v>35</v>
      </c>
      <c r="F1299" s="2" t="s">
        <v>111</v>
      </c>
      <c r="G1299" s="2" t="s">
        <v>12</v>
      </c>
      <c r="H1299" s="4">
        <f t="shared" si="40"/>
        <v>6.0000001452863216</v>
      </c>
      <c r="I1299" s="4">
        <f t="shared" si="41"/>
        <v>0.10000000242143869</v>
      </c>
      <c r="J1299" s="8">
        <f>_56F9DC9755BA473782653E2940F99386[[#This Row],[Start time]]</f>
        <v>43432.414155092592</v>
      </c>
    </row>
    <row r="1300" spans="1:10" x14ac:dyDescent="0.25">
      <c r="A1300" s="1">
        <v>43432.406875000001</v>
      </c>
      <c r="B1300" s="1">
        <v>43432.416597222225</v>
      </c>
      <c r="C1300" s="2" t="s">
        <v>19</v>
      </c>
      <c r="D1300" s="2" t="s">
        <v>20</v>
      </c>
      <c r="E1300" s="2" t="s">
        <v>39</v>
      </c>
      <c r="F1300" s="2" t="s">
        <v>502</v>
      </c>
      <c r="G1300" s="2" t="s">
        <v>12</v>
      </c>
      <c r="H1300" s="4">
        <f t="shared" si="40"/>
        <v>840.00000022351742</v>
      </c>
      <c r="I1300" s="4">
        <f t="shared" si="41"/>
        <v>14.00000000372529</v>
      </c>
      <c r="J1300" s="8">
        <f>_56F9DC9755BA473782653E2940F99386[[#This Row],[Start time]]</f>
        <v>43432.406875000001</v>
      </c>
    </row>
    <row r="1301" spans="1:10" x14ac:dyDescent="0.25">
      <c r="A1301" s="1">
        <v>43432.415231481478</v>
      </c>
      <c r="B1301" s="1">
        <v>43432.419560185182</v>
      </c>
      <c r="C1301" s="2" t="s">
        <v>55</v>
      </c>
      <c r="D1301" s="2" t="s">
        <v>56</v>
      </c>
      <c r="E1301" s="2" t="s">
        <v>144</v>
      </c>
      <c r="F1301" s="2" t="s">
        <v>499</v>
      </c>
      <c r="G1301" s="2" t="s">
        <v>12</v>
      </c>
      <c r="H1301" s="4">
        <f t="shared" si="40"/>
        <v>374.00000004563481</v>
      </c>
      <c r="I1301" s="4">
        <f t="shared" si="41"/>
        <v>6.2333333340939134</v>
      </c>
      <c r="J1301" s="8">
        <f>_56F9DC9755BA473782653E2940F99386[[#This Row],[Start time]]</f>
        <v>43432.415231481478</v>
      </c>
    </row>
    <row r="1302" spans="1:10" x14ac:dyDescent="0.25">
      <c r="A1302" s="1">
        <v>43432.416620370372</v>
      </c>
      <c r="B1302" s="1">
        <v>43432.419571759259</v>
      </c>
      <c r="C1302" s="2" t="s">
        <v>19</v>
      </c>
      <c r="D1302" s="2" t="s">
        <v>20</v>
      </c>
      <c r="E1302" s="2" t="s">
        <v>39</v>
      </c>
      <c r="F1302" s="2" t="s">
        <v>259</v>
      </c>
      <c r="G1302" s="2" t="s">
        <v>12</v>
      </c>
      <c r="H1302" s="4">
        <f t="shared" si="40"/>
        <v>254.99999988824129</v>
      </c>
      <c r="I1302" s="4">
        <f t="shared" si="41"/>
        <v>4.2499999981373549</v>
      </c>
      <c r="J1302" s="8">
        <f>_56F9DC9755BA473782653E2940F99386[[#This Row],[Start time]]</f>
        <v>43432.416620370372</v>
      </c>
    </row>
    <row r="1303" spans="1:10" x14ac:dyDescent="0.25">
      <c r="A1303" s="1">
        <v>43432.419594907406</v>
      </c>
      <c r="B1303" s="1">
        <v>43432.420810185184</v>
      </c>
      <c r="C1303" s="2" t="s">
        <v>55</v>
      </c>
      <c r="D1303" s="2" t="s">
        <v>56</v>
      </c>
      <c r="E1303" s="2" t="s">
        <v>39</v>
      </c>
      <c r="F1303" s="2" t="s">
        <v>499</v>
      </c>
      <c r="G1303" s="2" t="s">
        <v>12</v>
      </c>
      <c r="H1303" s="4">
        <f t="shared" si="40"/>
        <v>105.00000002793968</v>
      </c>
      <c r="I1303" s="4">
        <f t="shared" si="41"/>
        <v>1.7500000004656613</v>
      </c>
      <c r="J1303" s="8">
        <f>_56F9DC9755BA473782653E2940F99386[[#This Row],[Start time]]</f>
        <v>43432.419594907406</v>
      </c>
    </row>
    <row r="1304" spans="1:10" x14ac:dyDescent="0.25">
      <c r="A1304" s="1">
        <v>43432.395057870373</v>
      </c>
      <c r="B1304" s="1">
        <v>43432.422152777777</v>
      </c>
      <c r="C1304" s="2" t="s">
        <v>37</v>
      </c>
      <c r="D1304" s="2" t="s">
        <v>38</v>
      </c>
      <c r="E1304" s="2" t="s">
        <v>35</v>
      </c>
      <c r="F1304" s="2" t="s">
        <v>777</v>
      </c>
      <c r="G1304" s="2" t="s">
        <v>18</v>
      </c>
      <c r="H1304" s="4">
        <f t="shared" si="40"/>
        <v>2340.9999996889383</v>
      </c>
      <c r="I1304" s="4">
        <f t="shared" si="41"/>
        <v>39.016666661482304</v>
      </c>
      <c r="J1304" s="8">
        <f>_56F9DC9755BA473782653E2940F99386[[#This Row],[Start time]]</f>
        <v>43432.395057870373</v>
      </c>
    </row>
    <row r="1305" spans="1:10" x14ac:dyDescent="0.25">
      <c r="A1305" s="1">
        <v>43432.422164351854</v>
      </c>
      <c r="B1305" s="1">
        <v>43432.422662037039</v>
      </c>
      <c r="C1305" s="2" t="s">
        <v>55</v>
      </c>
      <c r="D1305" s="2" t="s">
        <v>56</v>
      </c>
      <c r="E1305" s="2" t="s">
        <v>39</v>
      </c>
      <c r="F1305" s="2" t="s">
        <v>784</v>
      </c>
      <c r="G1305" s="2" t="s">
        <v>12</v>
      </c>
      <c r="H1305" s="4">
        <f t="shared" si="40"/>
        <v>42.999999993480742</v>
      </c>
      <c r="I1305" s="4">
        <f t="shared" si="41"/>
        <v>0.71666666655801237</v>
      </c>
      <c r="J1305" s="8">
        <f>_56F9DC9755BA473782653E2940F99386[[#This Row],[Start time]]</f>
        <v>43432.422164351854</v>
      </c>
    </row>
    <row r="1306" spans="1:10" x14ac:dyDescent="0.25">
      <c r="A1306" s="1">
        <v>43432.40353009259</v>
      </c>
      <c r="B1306" s="1">
        <v>43432.423391203702</v>
      </c>
      <c r="C1306" s="2" t="s">
        <v>50</v>
      </c>
      <c r="D1306" s="2" t="s">
        <v>51</v>
      </c>
      <c r="E1306" s="2" t="s">
        <v>33</v>
      </c>
      <c r="F1306" s="2" t="s">
        <v>96</v>
      </c>
      <c r="G1306" s="2" t="s">
        <v>12</v>
      </c>
      <c r="H1306" s="4">
        <f t="shared" si="40"/>
        <v>1716.0000000614673</v>
      </c>
      <c r="I1306" s="4">
        <f t="shared" si="41"/>
        <v>28.600000001024455</v>
      </c>
      <c r="J1306" s="8">
        <f>_56F9DC9755BA473782653E2940F99386[[#This Row],[Start time]]</f>
        <v>43432.40353009259</v>
      </c>
    </row>
    <row r="1307" spans="1:10" x14ac:dyDescent="0.25">
      <c r="A1307" s="1">
        <v>43432.422175925924</v>
      </c>
      <c r="B1307" s="1">
        <v>43432.425983796296</v>
      </c>
      <c r="C1307" s="2" t="s">
        <v>37</v>
      </c>
      <c r="D1307" s="2" t="s">
        <v>38</v>
      </c>
      <c r="E1307" s="2" t="s">
        <v>57</v>
      </c>
      <c r="F1307" s="2" t="s">
        <v>785</v>
      </c>
      <c r="G1307" s="2" t="s">
        <v>12</v>
      </c>
      <c r="H1307" s="4">
        <f t="shared" si="40"/>
        <v>329.00000021327287</v>
      </c>
      <c r="I1307" s="4">
        <f t="shared" si="41"/>
        <v>5.4833333368878812</v>
      </c>
      <c r="J1307" s="8">
        <f>_56F9DC9755BA473782653E2940F99386[[#This Row],[Start time]]</f>
        <v>43432.422175925924</v>
      </c>
    </row>
    <row r="1308" spans="1:10" x14ac:dyDescent="0.25">
      <c r="A1308" s="1">
        <v>43432.419594907406</v>
      </c>
      <c r="B1308" s="1">
        <v>43432.430023148147</v>
      </c>
      <c r="C1308" s="2" t="s">
        <v>19</v>
      </c>
      <c r="D1308" s="2" t="s">
        <v>20</v>
      </c>
      <c r="E1308" s="2" t="s">
        <v>39</v>
      </c>
      <c r="F1308" s="2" t="s">
        <v>480</v>
      </c>
      <c r="G1308" s="2" t="s">
        <v>12</v>
      </c>
      <c r="H1308" s="4">
        <f t="shared" si="40"/>
        <v>901.00000002421439</v>
      </c>
      <c r="I1308" s="4">
        <f t="shared" si="41"/>
        <v>15.01666666707024</v>
      </c>
      <c r="J1308" s="8">
        <f>_56F9DC9755BA473782653E2940F99386[[#This Row],[Start time]]</f>
        <v>43432.419594907406</v>
      </c>
    </row>
    <row r="1309" spans="1:10" x14ac:dyDescent="0.25">
      <c r="A1309" s="1">
        <v>43432.430046296293</v>
      </c>
      <c r="B1309" s="1">
        <v>43432.43105324074</v>
      </c>
      <c r="C1309" s="2" t="s">
        <v>19</v>
      </c>
      <c r="D1309" s="2" t="s">
        <v>20</v>
      </c>
      <c r="E1309" s="2" t="s">
        <v>39</v>
      </c>
      <c r="F1309" s="2" t="s">
        <v>416</v>
      </c>
      <c r="G1309" s="2" t="s">
        <v>12</v>
      </c>
      <c r="H1309" s="4">
        <f t="shared" si="40"/>
        <v>87.00000022072345</v>
      </c>
      <c r="I1309" s="4">
        <f t="shared" si="41"/>
        <v>1.4500000036787242</v>
      </c>
      <c r="J1309" s="8">
        <f>_56F9DC9755BA473782653E2940F99386[[#This Row],[Start time]]</f>
        <v>43432.430046296293</v>
      </c>
    </row>
    <row r="1310" spans="1:10" x14ac:dyDescent="0.25">
      <c r="A1310" s="1">
        <v>43432.426006944443</v>
      </c>
      <c r="B1310" s="1">
        <v>43432.431157407409</v>
      </c>
      <c r="C1310" s="2" t="s">
        <v>37</v>
      </c>
      <c r="D1310" s="2" t="s">
        <v>38</v>
      </c>
      <c r="E1310" s="2" t="s">
        <v>35</v>
      </c>
      <c r="F1310" s="2" t="s">
        <v>777</v>
      </c>
      <c r="G1310" s="2" t="s">
        <v>12</v>
      </c>
      <c r="H1310" s="4">
        <f t="shared" si="40"/>
        <v>445.00000029802322</v>
      </c>
      <c r="I1310" s="4">
        <f t="shared" si="41"/>
        <v>7.4166666716337204</v>
      </c>
      <c r="J1310" s="8">
        <f>_56F9DC9755BA473782653E2940F99386[[#This Row],[Start time]]</f>
        <v>43432.426006944443</v>
      </c>
    </row>
    <row r="1311" spans="1:10" x14ac:dyDescent="0.25">
      <c r="A1311" s="1">
        <v>43432.433553240742</v>
      </c>
      <c r="B1311" s="1">
        <v>43432.433715277781</v>
      </c>
      <c r="C1311" s="2" t="s">
        <v>31</v>
      </c>
      <c r="D1311" s="2" t="s">
        <v>32</v>
      </c>
      <c r="E1311" s="2" t="s">
        <v>57</v>
      </c>
      <c r="F1311" s="2" t="s">
        <v>786</v>
      </c>
      <c r="G1311" s="2" t="s">
        <v>18</v>
      </c>
      <c r="H1311" s="4">
        <f t="shared" si="40"/>
        <v>14.000000129453838</v>
      </c>
      <c r="I1311" s="4">
        <f t="shared" si="41"/>
        <v>0.2333333354908973</v>
      </c>
      <c r="J1311" s="8">
        <f>_56F9DC9755BA473782653E2940F99386[[#This Row],[Start time]]</f>
        <v>43432.433553240742</v>
      </c>
    </row>
    <row r="1312" spans="1:10" x14ac:dyDescent="0.25">
      <c r="A1312" s="1">
        <v>43432.435844907406</v>
      </c>
      <c r="B1312" s="1">
        <v>43432.437083333331</v>
      </c>
      <c r="C1312" s="2" t="s">
        <v>31</v>
      </c>
      <c r="D1312" s="2" t="s">
        <v>32</v>
      </c>
      <c r="E1312" s="2" t="s">
        <v>39</v>
      </c>
      <c r="F1312" s="2" t="s">
        <v>786</v>
      </c>
      <c r="G1312" s="2" t="s">
        <v>12</v>
      </c>
      <c r="H1312" s="4">
        <f t="shared" si="40"/>
        <v>106.99999986682087</v>
      </c>
      <c r="I1312" s="4">
        <f t="shared" si="41"/>
        <v>1.7833333311136812</v>
      </c>
      <c r="J1312" s="8">
        <f>_56F9DC9755BA473782653E2940F99386[[#This Row],[Start time]]</f>
        <v>43432.435844907406</v>
      </c>
    </row>
    <row r="1313" spans="1:10" x14ac:dyDescent="0.25">
      <c r="A1313" s="1">
        <v>43432.440358796295</v>
      </c>
      <c r="B1313" s="1">
        <v>43432.441319444442</v>
      </c>
      <c r="C1313" s="2" t="s">
        <v>31</v>
      </c>
      <c r="D1313" s="2" t="s">
        <v>32</v>
      </c>
      <c r="E1313" s="2" t="s">
        <v>57</v>
      </c>
      <c r="F1313" s="2" t="s">
        <v>58</v>
      </c>
      <c r="G1313" s="2" t="s">
        <v>18</v>
      </c>
      <c r="H1313" s="4">
        <f t="shared" si="40"/>
        <v>82.999999914318323</v>
      </c>
      <c r="I1313" s="4">
        <f t="shared" si="41"/>
        <v>1.3833333319053054</v>
      </c>
      <c r="J1313" s="8">
        <f>_56F9DC9755BA473782653E2940F99386[[#This Row],[Start time]]</f>
        <v>43432.440358796295</v>
      </c>
    </row>
    <row r="1314" spans="1:10" x14ac:dyDescent="0.25">
      <c r="A1314" s="1">
        <v>43432.431192129632</v>
      </c>
      <c r="B1314" s="1">
        <v>43432.443842592591</v>
      </c>
      <c r="C1314" s="2" t="s">
        <v>37</v>
      </c>
      <c r="D1314" s="2" t="s">
        <v>38</v>
      </c>
      <c r="E1314" s="2" t="s">
        <v>29</v>
      </c>
      <c r="F1314" s="2" t="s">
        <v>696</v>
      </c>
      <c r="G1314" s="2" t="s">
        <v>12</v>
      </c>
      <c r="H1314" s="4">
        <f t="shared" si="40"/>
        <v>1092.9999996442348</v>
      </c>
      <c r="I1314" s="4">
        <f t="shared" si="41"/>
        <v>18.216666660737246</v>
      </c>
      <c r="J1314" s="8">
        <f>_56F9DC9755BA473782653E2940F99386[[#This Row],[Start time]]</f>
        <v>43432.431192129632</v>
      </c>
    </row>
    <row r="1315" spans="1:10" x14ac:dyDescent="0.25">
      <c r="A1315" s="1">
        <v>43432.433032407411</v>
      </c>
      <c r="B1315" s="1">
        <v>43432.446712962963</v>
      </c>
      <c r="C1315" s="2" t="s">
        <v>55</v>
      </c>
      <c r="D1315" s="2" t="s">
        <v>56</v>
      </c>
      <c r="E1315" s="2" t="s">
        <v>57</v>
      </c>
      <c r="F1315" s="2" t="s">
        <v>787</v>
      </c>
      <c r="G1315" s="2" t="s">
        <v>12</v>
      </c>
      <c r="H1315" s="4">
        <f t="shared" si="40"/>
        <v>1181.9999997038394</v>
      </c>
      <c r="I1315" s="4">
        <f t="shared" si="41"/>
        <v>19.69999999506399</v>
      </c>
      <c r="J1315" s="8">
        <f>_56F9DC9755BA473782653E2940F99386[[#This Row],[Start time]]</f>
        <v>43432.433032407411</v>
      </c>
    </row>
    <row r="1316" spans="1:10" x14ac:dyDescent="0.25">
      <c r="A1316" s="1">
        <v>43432.44672453704</v>
      </c>
      <c r="B1316" s="1">
        <v>43432.447731481479</v>
      </c>
      <c r="C1316" s="2" t="s">
        <v>55</v>
      </c>
      <c r="D1316" s="2" t="s">
        <v>56</v>
      </c>
      <c r="E1316" s="2" t="s">
        <v>57</v>
      </c>
      <c r="F1316" s="2" t="s">
        <v>788</v>
      </c>
      <c r="G1316" s="2" t="s">
        <v>12</v>
      </c>
      <c r="H1316" s="4">
        <f t="shared" si="40"/>
        <v>86.999999592080712</v>
      </c>
      <c r="I1316" s="4">
        <f t="shared" si="41"/>
        <v>1.4499999932013452</v>
      </c>
      <c r="J1316" s="8">
        <f>_56F9DC9755BA473782653E2940F99386[[#This Row],[Start time]]</f>
        <v>43432.44672453704</v>
      </c>
    </row>
    <row r="1317" spans="1:10" x14ac:dyDescent="0.25">
      <c r="A1317" s="1">
        <v>43432.447685185187</v>
      </c>
      <c r="B1317" s="1">
        <v>43432.447766203702</v>
      </c>
      <c r="C1317" s="2" t="s">
        <v>50</v>
      </c>
      <c r="D1317" s="2" t="s">
        <v>51</v>
      </c>
      <c r="E1317" s="2" t="s">
        <v>33</v>
      </c>
      <c r="F1317" s="2" t="s">
        <v>789</v>
      </c>
      <c r="G1317" s="2" t="s">
        <v>18</v>
      </c>
      <c r="H1317" s="4">
        <f t="shared" si="40"/>
        <v>6.99999975040555</v>
      </c>
      <c r="I1317" s="4">
        <f t="shared" si="41"/>
        <v>0.11666666250675917</v>
      </c>
      <c r="J1317" s="8">
        <f>_56F9DC9755BA473782653E2940F99386[[#This Row],[Start time]]</f>
        <v>43432.447685185187</v>
      </c>
    </row>
    <row r="1318" spans="1:10" x14ac:dyDescent="0.25">
      <c r="A1318" s="1">
        <v>43432.441342592596</v>
      </c>
      <c r="B1318" s="1">
        <v>43432.447881944441</v>
      </c>
      <c r="C1318" s="2" t="s">
        <v>31</v>
      </c>
      <c r="D1318" s="2" t="s">
        <v>32</v>
      </c>
      <c r="E1318" s="2" t="s">
        <v>33</v>
      </c>
      <c r="F1318" s="2" t="s">
        <v>790</v>
      </c>
      <c r="G1318" s="2" t="s">
        <v>18</v>
      </c>
      <c r="H1318" s="4">
        <f t="shared" si="40"/>
        <v>564.99999943189323</v>
      </c>
      <c r="I1318" s="4">
        <f t="shared" si="41"/>
        <v>9.4166666571982205</v>
      </c>
      <c r="J1318" s="8">
        <f>_56F9DC9755BA473782653E2940F99386[[#This Row],[Start time]]</f>
        <v>43432.441342592596</v>
      </c>
    </row>
    <row r="1319" spans="1:10" x14ac:dyDescent="0.25">
      <c r="A1319" s="1">
        <v>43432.447754629633</v>
      </c>
      <c r="B1319" s="1">
        <v>43432.447997685187</v>
      </c>
      <c r="C1319" s="2" t="s">
        <v>55</v>
      </c>
      <c r="D1319" s="2" t="s">
        <v>56</v>
      </c>
      <c r="E1319" s="2" t="s">
        <v>118</v>
      </c>
      <c r="F1319" s="2" t="s">
        <v>788</v>
      </c>
      <c r="G1319" s="2" t="s">
        <v>12</v>
      </c>
      <c r="H1319" s="4">
        <f t="shared" si="40"/>
        <v>20.999999879859388</v>
      </c>
      <c r="I1319" s="4">
        <f t="shared" si="41"/>
        <v>0.34999999799765646</v>
      </c>
      <c r="J1319" s="8">
        <f>_56F9DC9755BA473782653E2940F99386[[#This Row],[Start time]]</f>
        <v>43432.447754629633</v>
      </c>
    </row>
    <row r="1320" spans="1:10" x14ac:dyDescent="0.25">
      <c r="A1320" s="1">
        <v>43432.448009259257</v>
      </c>
      <c r="B1320" s="1">
        <v>43432.448622685188</v>
      </c>
      <c r="C1320" s="2" t="s">
        <v>55</v>
      </c>
      <c r="D1320" s="2" t="s">
        <v>56</v>
      </c>
      <c r="E1320" s="2" t="s">
        <v>118</v>
      </c>
      <c r="F1320" s="2" t="s">
        <v>791</v>
      </c>
      <c r="G1320" s="2" t="s">
        <v>12</v>
      </c>
      <c r="H1320" s="4">
        <f t="shared" si="40"/>
        <v>53.000000445172191</v>
      </c>
      <c r="I1320" s="4">
        <f t="shared" si="41"/>
        <v>0.88333334075286984</v>
      </c>
      <c r="J1320" s="8">
        <f>_56F9DC9755BA473782653E2940F99386[[#This Row],[Start time]]</f>
        <v>43432.448009259257</v>
      </c>
    </row>
    <row r="1321" spans="1:10" x14ac:dyDescent="0.25">
      <c r="A1321" s="1">
        <v>43432.448078703703</v>
      </c>
      <c r="B1321" s="1">
        <v>43432.451377314814</v>
      </c>
      <c r="C1321" s="2" t="s">
        <v>31</v>
      </c>
      <c r="D1321" s="2" t="s">
        <v>32</v>
      </c>
      <c r="E1321" s="2" t="s">
        <v>35</v>
      </c>
      <c r="F1321" s="2" t="s">
        <v>792</v>
      </c>
      <c r="G1321" s="2" t="s">
        <v>12</v>
      </c>
      <c r="H1321" s="4">
        <f t="shared" si="40"/>
        <v>284.99999998603016</v>
      </c>
      <c r="I1321" s="4">
        <f t="shared" si="41"/>
        <v>4.7499999997671694</v>
      </c>
      <c r="J1321" s="8">
        <f>_56F9DC9755BA473782653E2940F99386[[#This Row],[Start time]]</f>
        <v>43432.448078703703</v>
      </c>
    </row>
    <row r="1322" spans="1:10" x14ac:dyDescent="0.25">
      <c r="A1322" s="1">
        <v>43432.448657407411</v>
      </c>
      <c r="B1322" s="1">
        <v>43432.452997685185</v>
      </c>
      <c r="C1322" s="2" t="s">
        <v>55</v>
      </c>
      <c r="D1322" s="2" t="s">
        <v>56</v>
      </c>
      <c r="E1322" s="2" t="s">
        <v>33</v>
      </c>
      <c r="F1322" s="2" t="s">
        <v>791</v>
      </c>
      <c r="G1322" s="2" t="s">
        <v>12</v>
      </c>
      <c r="H1322" s="4">
        <f t="shared" si="40"/>
        <v>374.99999965075403</v>
      </c>
      <c r="I1322" s="4">
        <f t="shared" si="41"/>
        <v>6.2499999941792339</v>
      </c>
      <c r="J1322" s="8">
        <f>_56F9DC9755BA473782653E2940F99386[[#This Row],[Start time]]</f>
        <v>43432.448657407411</v>
      </c>
    </row>
    <row r="1323" spans="1:10" x14ac:dyDescent="0.25">
      <c r="A1323" s="1">
        <v>43432.431076388886</v>
      </c>
      <c r="B1323" s="1">
        <v>43432.453113425923</v>
      </c>
      <c r="C1323" s="2" t="s">
        <v>19</v>
      </c>
      <c r="D1323" s="2" t="s">
        <v>20</v>
      </c>
      <c r="E1323" s="2" t="s">
        <v>39</v>
      </c>
      <c r="F1323" s="2" t="s">
        <v>642</v>
      </c>
      <c r="G1323" s="2" t="s">
        <v>12</v>
      </c>
      <c r="H1323" s="4">
        <f t="shared" si="40"/>
        <v>1904.0000000037253</v>
      </c>
      <c r="I1323" s="4">
        <f t="shared" si="41"/>
        <v>31.733333333395422</v>
      </c>
      <c r="J1323" s="8">
        <f>_56F9DC9755BA473782653E2940F99386[[#This Row],[Start time]]</f>
        <v>43432.431076388886</v>
      </c>
    </row>
    <row r="1324" spans="1:10" x14ac:dyDescent="0.25">
      <c r="A1324" s="1">
        <v>43432.443865740737</v>
      </c>
      <c r="B1324" s="1">
        <v>43432.453553240739</v>
      </c>
      <c r="C1324" s="2" t="s">
        <v>37</v>
      </c>
      <c r="D1324" s="2" t="s">
        <v>38</v>
      </c>
      <c r="E1324" s="2" t="s">
        <v>57</v>
      </c>
      <c r="F1324" s="2" t="s">
        <v>780</v>
      </c>
      <c r="G1324" s="2" t="s">
        <v>12</v>
      </c>
      <c r="H1324" s="4">
        <f t="shared" si="40"/>
        <v>837.00000015087426</v>
      </c>
      <c r="I1324" s="4">
        <f t="shared" si="41"/>
        <v>13.950000002514571</v>
      </c>
      <c r="J1324" s="8">
        <f>_56F9DC9755BA473782653E2940F99386[[#This Row],[Start time]]</f>
        <v>43432.443865740737</v>
      </c>
    </row>
    <row r="1325" spans="1:10" x14ac:dyDescent="0.25">
      <c r="A1325" s="1">
        <v>43432.454965277779</v>
      </c>
      <c r="B1325" s="1">
        <v>43432.455474537041</v>
      </c>
      <c r="C1325" s="2" t="s">
        <v>31</v>
      </c>
      <c r="D1325" s="2" t="s">
        <v>32</v>
      </c>
      <c r="E1325" s="2" t="s">
        <v>57</v>
      </c>
      <c r="F1325" s="2" t="s">
        <v>793</v>
      </c>
      <c r="G1325" s="2" t="s">
        <v>18</v>
      </c>
      <c r="H1325" s="4">
        <f t="shared" si="40"/>
        <v>44.000000227242708</v>
      </c>
      <c r="I1325" s="4">
        <f t="shared" si="41"/>
        <v>0.7333333371207118</v>
      </c>
      <c r="J1325" s="8">
        <f>_56F9DC9755BA473782653E2940F99386[[#This Row],[Start time]]</f>
        <v>43432.454965277779</v>
      </c>
    </row>
    <row r="1326" spans="1:10" x14ac:dyDescent="0.25">
      <c r="A1326" s="1">
        <v>43432.453032407408</v>
      </c>
      <c r="B1326" s="1">
        <v>43432.455682870372</v>
      </c>
      <c r="C1326" s="2" t="s">
        <v>55</v>
      </c>
      <c r="D1326" s="2" t="s">
        <v>56</v>
      </c>
      <c r="E1326" s="2" t="s">
        <v>57</v>
      </c>
      <c r="F1326" s="2" t="s">
        <v>259</v>
      </c>
      <c r="G1326" s="2" t="s">
        <v>12</v>
      </c>
      <c r="H1326" s="4">
        <f t="shared" si="40"/>
        <v>229.00000009685755</v>
      </c>
      <c r="I1326" s="4">
        <f t="shared" si="41"/>
        <v>3.8166666682809591</v>
      </c>
      <c r="J1326" s="8">
        <f>_56F9DC9755BA473782653E2940F99386[[#This Row],[Start time]]</f>
        <v>43432.453032407408</v>
      </c>
    </row>
    <row r="1327" spans="1:10" x14ac:dyDescent="0.25">
      <c r="A1327" s="1">
        <v>43432.455497685187</v>
      </c>
      <c r="B1327" s="1">
        <v>43432.457025462965</v>
      </c>
      <c r="C1327" s="2" t="s">
        <v>31</v>
      </c>
      <c r="D1327" s="2" t="s">
        <v>32</v>
      </c>
      <c r="E1327" s="2" t="s">
        <v>57</v>
      </c>
      <c r="F1327" s="2" t="s">
        <v>58</v>
      </c>
      <c r="G1327" s="2" t="s">
        <v>18</v>
      </c>
      <c r="H1327" s="4">
        <f t="shared" si="40"/>
        <v>132.00000005308539</v>
      </c>
      <c r="I1327" s="4">
        <f t="shared" si="41"/>
        <v>2.2000000008847564</v>
      </c>
      <c r="J1327" s="8">
        <f>_56F9DC9755BA473782653E2940F99386[[#This Row],[Start time]]</f>
        <v>43432.455497685187</v>
      </c>
    </row>
    <row r="1328" spans="1:10" x14ac:dyDescent="0.25">
      <c r="A1328" s="1">
        <v>43432.453576388885</v>
      </c>
      <c r="B1328" s="1">
        <v>43432.457731481481</v>
      </c>
      <c r="C1328" s="2" t="s">
        <v>23</v>
      </c>
      <c r="D1328" s="2" t="s">
        <v>24</v>
      </c>
      <c r="E1328" s="2" t="s">
        <v>57</v>
      </c>
      <c r="F1328" s="2" t="s">
        <v>85</v>
      </c>
      <c r="G1328" s="2" t="s">
        <v>12</v>
      </c>
      <c r="H1328" s="4">
        <f t="shared" si="40"/>
        <v>359.00000031106174</v>
      </c>
      <c r="I1328" s="4">
        <f t="shared" si="41"/>
        <v>5.9833333385176957</v>
      </c>
      <c r="J1328" s="8">
        <f>_56F9DC9755BA473782653E2940F99386[[#This Row],[Start time]]</f>
        <v>43432.453576388885</v>
      </c>
    </row>
    <row r="1329" spans="1:10" x14ac:dyDescent="0.25">
      <c r="A1329" s="1">
        <v>43432.456134259257</v>
      </c>
      <c r="B1329" s="1">
        <v>43432.458807870367</v>
      </c>
      <c r="C1329" s="2" t="s">
        <v>55</v>
      </c>
      <c r="D1329" s="2" t="s">
        <v>56</v>
      </c>
      <c r="E1329" s="2" t="s">
        <v>33</v>
      </c>
      <c r="F1329" s="2" t="s">
        <v>794</v>
      </c>
      <c r="G1329" s="2" t="s">
        <v>12</v>
      </c>
      <c r="H1329" s="4">
        <f t="shared" si="40"/>
        <v>230.99999993573874</v>
      </c>
      <c r="I1329" s="4">
        <f t="shared" si="41"/>
        <v>3.849999998928979</v>
      </c>
      <c r="J1329" s="8">
        <f>_56F9DC9755BA473782653E2940F99386[[#This Row],[Start time]]</f>
        <v>43432.456134259257</v>
      </c>
    </row>
    <row r="1330" spans="1:10" x14ac:dyDescent="0.25">
      <c r="A1330" s="1">
        <v>43432.457060185188</v>
      </c>
      <c r="B1330" s="1">
        <v>43432.459270833337</v>
      </c>
      <c r="C1330" s="2" t="s">
        <v>31</v>
      </c>
      <c r="D1330" s="2" t="s">
        <v>32</v>
      </c>
      <c r="E1330" s="2" t="s">
        <v>57</v>
      </c>
      <c r="F1330" s="2" t="s">
        <v>217</v>
      </c>
      <c r="G1330" s="2" t="s">
        <v>18</v>
      </c>
      <c r="H1330" s="4">
        <f t="shared" si="40"/>
        <v>191.00000001490116</v>
      </c>
      <c r="I1330" s="4">
        <f t="shared" si="41"/>
        <v>3.183333333581686</v>
      </c>
      <c r="J1330" s="8">
        <f>_56F9DC9755BA473782653E2940F99386[[#This Row],[Start time]]</f>
        <v>43432.457060185188</v>
      </c>
    </row>
    <row r="1331" spans="1:10" x14ac:dyDescent="0.25">
      <c r="A1331" s="1">
        <v>43432.460520833331</v>
      </c>
      <c r="B1331" s="1">
        <v>43432.464328703703</v>
      </c>
      <c r="C1331" s="2" t="s">
        <v>55</v>
      </c>
      <c r="D1331" s="2" t="s">
        <v>56</v>
      </c>
      <c r="E1331" s="2" t="s">
        <v>57</v>
      </c>
      <c r="F1331" s="2" t="s">
        <v>795</v>
      </c>
      <c r="G1331" s="2" t="s">
        <v>12</v>
      </c>
      <c r="H1331" s="4">
        <f t="shared" si="40"/>
        <v>329.00000021327287</v>
      </c>
      <c r="I1331" s="4">
        <f t="shared" si="41"/>
        <v>5.4833333368878812</v>
      </c>
      <c r="J1331" s="8">
        <f>_56F9DC9755BA473782653E2940F99386[[#This Row],[Start time]]</f>
        <v>43432.460520833331</v>
      </c>
    </row>
    <row r="1332" spans="1:10" x14ac:dyDescent="0.25">
      <c r="A1332" s="1">
        <v>43432.464479166665</v>
      </c>
      <c r="B1332" s="1">
        <v>43432.468240740738</v>
      </c>
      <c r="C1332" s="2" t="s">
        <v>55</v>
      </c>
      <c r="D1332" s="2" t="s">
        <v>56</v>
      </c>
      <c r="E1332" s="2" t="s">
        <v>33</v>
      </c>
      <c r="F1332" s="2" t="s">
        <v>772</v>
      </c>
      <c r="G1332" s="2" t="s">
        <v>12</v>
      </c>
      <c r="H1332" s="4">
        <f t="shared" si="40"/>
        <v>324.99999990686774</v>
      </c>
      <c r="I1332" s="4">
        <f t="shared" si="41"/>
        <v>5.4166666651144624</v>
      </c>
      <c r="J1332" s="8">
        <f>_56F9DC9755BA473782653E2940F99386[[#This Row],[Start time]]</f>
        <v>43432.464479166665</v>
      </c>
    </row>
    <row r="1333" spans="1:10" x14ac:dyDescent="0.25">
      <c r="A1333" s="1">
        <v>43432.468043981484</v>
      </c>
      <c r="B1333" s="1">
        <v>43432.468240740738</v>
      </c>
      <c r="C1333" s="2" t="s">
        <v>31</v>
      </c>
      <c r="D1333" s="2" t="s">
        <v>32</v>
      </c>
      <c r="E1333" s="2" t="s">
        <v>57</v>
      </c>
      <c r="F1333" s="2" t="s">
        <v>58</v>
      </c>
      <c r="G1333" s="2" t="s">
        <v>18</v>
      </c>
      <c r="H1333" s="4">
        <f t="shared" si="40"/>
        <v>16.999999573454261</v>
      </c>
      <c r="I1333" s="4">
        <f t="shared" si="41"/>
        <v>0.28333332622423768</v>
      </c>
      <c r="J1333" s="8">
        <f>_56F9DC9755BA473782653E2940F99386[[#This Row],[Start time]]</f>
        <v>43432.468043981484</v>
      </c>
    </row>
    <row r="1334" spans="1:10" x14ac:dyDescent="0.25">
      <c r="A1334" s="1">
        <v>43432.468252314815</v>
      </c>
      <c r="B1334" s="1">
        <v>43432.4687962963</v>
      </c>
      <c r="C1334" s="2" t="s">
        <v>31</v>
      </c>
      <c r="D1334" s="2" t="s">
        <v>32</v>
      </c>
      <c r="E1334" s="2" t="s">
        <v>16</v>
      </c>
      <c r="F1334" s="2" t="s">
        <v>570</v>
      </c>
      <c r="G1334" s="2" t="s">
        <v>12</v>
      </c>
      <c r="H1334" s="4">
        <f t="shared" si="40"/>
        <v>47.000000299885869</v>
      </c>
      <c r="I1334" s="4">
        <f t="shared" si="41"/>
        <v>0.78333333833143115</v>
      </c>
      <c r="J1334" s="8">
        <f>_56F9DC9755BA473782653E2940F99386[[#This Row],[Start time]]</f>
        <v>43432.468252314815</v>
      </c>
    </row>
    <row r="1335" spans="1:10" x14ac:dyDescent="0.25">
      <c r="A1335" s="1">
        <v>43432.453576388885</v>
      </c>
      <c r="B1335" s="1">
        <v>43432.470439814817</v>
      </c>
      <c r="C1335" s="2" t="s">
        <v>37</v>
      </c>
      <c r="D1335" s="2" t="s">
        <v>38</v>
      </c>
      <c r="E1335" s="2" t="s">
        <v>27</v>
      </c>
      <c r="F1335" s="2" t="s">
        <v>796</v>
      </c>
      <c r="G1335" s="2" t="s">
        <v>12</v>
      </c>
      <c r="H1335" s="4">
        <f t="shared" si="40"/>
        <v>1457.0000004954636</v>
      </c>
      <c r="I1335" s="4">
        <f t="shared" si="41"/>
        <v>24.28333334159106</v>
      </c>
      <c r="J1335" s="8">
        <f>_56F9DC9755BA473782653E2940F99386[[#This Row],[Start time]]</f>
        <v>43432.453576388885</v>
      </c>
    </row>
    <row r="1336" spans="1:10" x14ac:dyDescent="0.25">
      <c r="A1336" s="1">
        <v>43432.468287037038</v>
      </c>
      <c r="B1336" s="1">
        <v>43432.472233796296</v>
      </c>
      <c r="C1336" s="2" t="s">
        <v>55</v>
      </c>
      <c r="D1336" s="2" t="s">
        <v>56</v>
      </c>
      <c r="E1336" s="2" t="s">
        <v>57</v>
      </c>
      <c r="F1336" s="2" t="s">
        <v>797</v>
      </c>
      <c r="G1336" s="2" t="s">
        <v>12</v>
      </c>
      <c r="H1336" s="4">
        <f t="shared" si="40"/>
        <v>340.99999987520278</v>
      </c>
      <c r="I1336" s="4">
        <f t="shared" si="41"/>
        <v>5.6833333312533796</v>
      </c>
      <c r="J1336" s="8">
        <f>_56F9DC9755BA473782653E2940F99386[[#This Row],[Start time]]</f>
        <v>43432.468287037038</v>
      </c>
    </row>
    <row r="1337" spans="1:10" x14ac:dyDescent="0.25">
      <c r="A1337" s="1">
        <v>43432.472291666665</v>
      </c>
      <c r="B1337" s="1">
        <v>43432.474768518521</v>
      </c>
      <c r="C1337" s="2" t="s">
        <v>55</v>
      </c>
      <c r="D1337" s="2" t="s">
        <v>56</v>
      </c>
      <c r="E1337" s="2" t="s">
        <v>33</v>
      </c>
      <c r="F1337" s="2" t="s">
        <v>772</v>
      </c>
      <c r="G1337" s="2" t="s">
        <v>12</v>
      </c>
      <c r="H1337" s="4">
        <f t="shared" si="40"/>
        <v>214.00000036228448</v>
      </c>
      <c r="I1337" s="4">
        <f t="shared" si="41"/>
        <v>3.5666666727047414</v>
      </c>
      <c r="J1337" s="8">
        <f>_56F9DC9755BA473782653E2940F99386[[#This Row],[Start time]]</f>
        <v>43432.472291666665</v>
      </c>
    </row>
    <row r="1338" spans="1:10" x14ac:dyDescent="0.25">
      <c r="A1338" s="1">
        <v>43432.453136574077</v>
      </c>
      <c r="B1338" s="1">
        <v>43432.475706018522</v>
      </c>
      <c r="C1338" s="2" t="s">
        <v>19</v>
      </c>
      <c r="D1338" s="2" t="s">
        <v>20</v>
      </c>
      <c r="E1338" s="2" t="s">
        <v>25</v>
      </c>
      <c r="F1338" s="2" t="s">
        <v>798</v>
      </c>
      <c r="G1338" s="2" t="s">
        <v>12</v>
      </c>
      <c r="H1338" s="4">
        <f t="shared" si="40"/>
        <v>1950.0000000698492</v>
      </c>
      <c r="I1338" s="4">
        <f t="shared" si="41"/>
        <v>32.500000001164153</v>
      </c>
      <c r="J1338" s="8">
        <f>_56F9DC9755BA473782653E2940F99386[[#This Row],[Start time]]</f>
        <v>43432.453136574077</v>
      </c>
    </row>
    <row r="1339" spans="1:10" x14ac:dyDescent="0.25">
      <c r="A1339" s="1">
        <v>43432.468819444446</v>
      </c>
      <c r="B1339" s="1">
        <v>43432.476967592593</v>
      </c>
      <c r="C1339" s="2" t="s">
        <v>31</v>
      </c>
      <c r="D1339" s="2" t="s">
        <v>32</v>
      </c>
      <c r="E1339" s="2" t="s">
        <v>57</v>
      </c>
      <c r="F1339" s="2" t="s">
        <v>799</v>
      </c>
      <c r="G1339" s="2" t="s">
        <v>18</v>
      </c>
      <c r="H1339" s="4">
        <f t="shared" si="40"/>
        <v>703.9999998640269</v>
      </c>
      <c r="I1339" s="4">
        <f t="shared" si="41"/>
        <v>11.733333331067115</v>
      </c>
      <c r="J1339" s="8">
        <f>_56F9DC9755BA473782653E2940F99386[[#This Row],[Start time]]</f>
        <v>43432.468819444446</v>
      </c>
    </row>
    <row r="1340" spans="1:10" x14ac:dyDescent="0.25">
      <c r="A1340" s="1">
        <v>43432.470462962963</v>
      </c>
      <c r="B1340" s="1">
        <v>43432.478333333333</v>
      </c>
      <c r="C1340" s="2" t="s">
        <v>37</v>
      </c>
      <c r="D1340" s="2" t="s">
        <v>38</v>
      </c>
      <c r="E1340" s="2" t="s">
        <v>27</v>
      </c>
      <c r="F1340" s="2" t="s">
        <v>800</v>
      </c>
      <c r="G1340" s="2" t="s">
        <v>12</v>
      </c>
      <c r="H1340" s="4">
        <f t="shared" si="40"/>
        <v>679.99999991152436</v>
      </c>
      <c r="I1340" s="4">
        <f t="shared" si="41"/>
        <v>11.333333331858739</v>
      </c>
      <c r="J1340" s="8">
        <f>_56F9DC9755BA473782653E2940F99386[[#This Row],[Start time]]</f>
        <v>43432.470462962963</v>
      </c>
    </row>
    <row r="1341" spans="1:10" x14ac:dyDescent="0.25">
      <c r="A1341" s="1">
        <v>43432.474826388891</v>
      </c>
      <c r="B1341" s="1">
        <v>43432.479618055557</v>
      </c>
      <c r="C1341" s="2" t="s">
        <v>55</v>
      </c>
      <c r="D1341" s="2" t="s">
        <v>56</v>
      </c>
      <c r="E1341" s="2" t="s">
        <v>33</v>
      </c>
      <c r="F1341" s="2" t="s">
        <v>772</v>
      </c>
      <c r="G1341" s="2" t="s">
        <v>12</v>
      </c>
      <c r="H1341" s="4">
        <f t="shared" si="40"/>
        <v>413.99999996647239</v>
      </c>
      <c r="I1341" s="4">
        <f t="shared" si="41"/>
        <v>6.8999999994412065</v>
      </c>
      <c r="J1341" s="8">
        <f>_56F9DC9755BA473782653E2940F99386[[#This Row],[Start time]]</f>
        <v>43432.474826388891</v>
      </c>
    </row>
    <row r="1342" spans="1:10" x14ac:dyDescent="0.25">
      <c r="A1342" s="1">
        <v>43432.478344907409</v>
      </c>
      <c r="B1342" s="1">
        <v>43432.481307870374</v>
      </c>
      <c r="C1342" s="2" t="s">
        <v>37</v>
      </c>
      <c r="D1342" s="2" t="s">
        <v>38</v>
      </c>
      <c r="E1342" s="2" t="s">
        <v>27</v>
      </c>
      <c r="F1342" s="2" t="s">
        <v>801</v>
      </c>
      <c r="G1342" s="2" t="s">
        <v>18</v>
      </c>
      <c r="H1342" s="4">
        <f t="shared" si="40"/>
        <v>256.00000012200326</v>
      </c>
      <c r="I1342" s="4">
        <f t="shared" si="41"/>
        <v>4.2666666687000543</v>
      </c>
      <c r="J1342" s="8">
        <f>_56F9DC9755BA473782653E2940F99386[[#This Row],[Start time]]</f>
        <v>43432.478344907409</v>
      </c>
    </row>
    <row r="1343" spans="1:10" x14ac:dyDescent="0.25">
      <c r="A1343" s="1">
        <v>43432.479699074072</v>
      </c>
      <c r="B1343" s="1">
        <v>43432.482048611113</v>
      </c>
      <c r="C1343" s="2" t="s">
        <v>55</v>
      </c>
      <c r="D1343" s="2" t="s">
        <v>56</v>
      </c>
      <c r="E1343" s="2" t="s">
        <v>57</v>
      </c>
      <c r="F1343" s="2" t="s">
        <v>802</v>
      </c>
      <c r="G1343" s="2" t="s">
        <v>12</v>
      </c>
      <c r="H1343" s="4">
        <f t="shared" si="40"/>
        <v>203.0000003054738</v>
      </c>
      <c r="I1343" s="4">
        <f t="shared" si="41"/>
        <v>3.3833333384245634</v>
      </c>
      <c r="J1343" s="8">
        <f>_56F9DC9755BA473782653E2940F99386[[#This Row],[Start time]]</f>
        <v>43432.479699074072</v>
      </c>
    </row>
    <row r="1344" spans="1:10" x14ac:dyDescent="0.25">
      <c r="A1344" s="1">
        <v>43432.481793981482</v>
      </c>
      <c r="B1344" s="1">
        <v>43432.487210648149</v>
      </c>
      <c r="C1344" s="2" t="s">
        <v>31</v>
      </c>
      <c r="D1344" s="2" t="s">
        <v>32</v>
      </c>
      <c r="E1344" s="2" t="s">
        <v>16</v>
      </c>
      <c r="F1344" s="2" t="s">
        <v>697</v>
      </c>
      <c r="G1344" s="2" t="s">
        <v>12</v>
      </c>
      <c r="H1344" s="4">
        <f t="shared" si="40"/>
        <v>468.00000001676381</v>
      </c>
      <c r="I1344" s="4">
        <f t="shared" si="41"/>
        <v>7.8000000002793968</v>
      </c>
      <c r="J1344" s="8">
        <f>_56F9DC9755BA473782653E2940F99386[[#This Row],[Start time]]</f>
        <v>43432.481793981482</v>
      </c>
    </row>
    <row r="1345" spans="1:10" x14ac:dyDescent="0.25">
      <c r="A1345" s="1">
        <v>43432.482071759259</v>
      </c>
      <c r="B1345" s="1">
        <v>43432.487256944441</v>
      </c>
      <c r="C1345" s="2" t="s">
        <v>55</v>
      </c>
      <c r="D1345" s="2" t="s">
        <v>56</v>
      </c>
      <c r="E1345" s="2" t="s">
        <v>67</v>
      </c>
      <c r="F1345" s="2" t="s">
        <v>802</v>
      </c>
      <c r="G1345" s="2" t="s">
        <v>12</v>
      </c>
      <c r="H1345" s="4">
        <f t="shared" si="40"/>
        <v>447.99999974202365</v>
      </c>
      <c r="I1345" s="4">
        <f t="shared" si="41"/>
        <v>7.4666666623670608</v>
      </c>
      <c r="J1345" s="8">
        <f>_56F9DC9755BA473782653E2940F99386[[#This Row],[Start time]]</f>
        <v>43432.482071759259</v>
      </c>
    </row>
    <row r="1346" spans="1:10" x14ac:dyDescent="0.25">
      <c r="A1346" s="1">
        <v>43432.447812500002</v>
      </c>
      <c r="B1346" s="1">
        <v>43432.487685185188</v>
      </c>
      <c r="C1346" s="2" t="s">
        <v>50</v>
      </c>
      <c r="D1346" s="2" t="s">
        <v>51</v>
      </c>
      <c r="E1346" s="2" t="s">
        <v>33</v>
      </c>
      <c r="F1346" s="2" t="s">
        <v>529</v>
      </c>
      <c r="G1346" s="2" t="s">
        <v>12</v>
      </c>
      <c r="H1346" s="4">
        <f t="shared" ref="H1346:H1409" si="42">(B1346-A1346)*86400</f>
        <v>3445.0000000186265</v>
      </c>
      <c r="I1346" s="4">
        <f t="shared" ref="I1346:I1409" si="43">H1346/60</f>
        <v>57.416666666977108</v>
      </c>
      <c r="J1346" s="8">
        <f>_56F9DC9755BA473782653E2940F99386[[#This Row],[Start time]]</f>
        <v>43432.447812500002</v>
      </c>
    </row>
    <row r="1347" spans="1:10" x14ac:dyDescent="0.25">
      <c r="A1347" s="1">
        <v>43432.487268518518</v>
      </c>
      <c r="B1347" s="1">
        <v>43432.490613425929</v>
      </c>
      <c r="C1347" s="2" t="s">
        <v>55</v>
      </c>
      <c r="D1347" s="2" t="s">
        <v>56</v>
      </c>
      <c r="E1347" s="2" t="s">
        <v>33</v>
      </c>
      <c r="F1347" s="2" t="s">
        <v>803</v>
      </c>
      <c r="G1347" s="2" t="s">
        <v>12</v>
      </c>
      <c r="H1347" s="4">
        <f t="shared" si="42"/>
        <v>289.00000029243529</v>
      </c>
      <c r="I1347" s="4">
        <f t="shared" si="43"/>
        <v>4.8166666715405881</v>
      </c>
      <c r="J1347" s="8">
        <f>_56F9DC9755BA473782653E2940F99386[[#This Row],[Start time]]</f>
        <v>43432.487268518518</v>
      </c>
    </row>
    <row r="1348" spans="1:10" x14ac:dyDescent="0.25">
      <c r="A1348" s="1">
        <v>43432.495196759257</v>
      </c>
      <c r="B1348" s="1">
        <v>43432.495312500003</v>
      </c>
      <c r="C1348" s="2" t="s">
        <v>50</v>
      </c>
      <c r="D1348" s="2" t="s">
        <v>51</v>
      </c>
      <c r="E1348" s="2" t="s">
        <v>35</v>
      </c>
      <c r="F1348" s="2" t="s">
        <v>804</v>
      </c>
      <c r="G1348" s="2" t="s">
        <v>12</v>
      </c>
      <c r="H1348" s="4">
        <f t="shared" si="42"/>
        <v>10.000000451691449</v>
      </c>
      <c r="I1348" s="4">
        <f t="shared" si="43"/>
        <v>0.16666667419485748</v>
      </c>
      <c r="J1348" s="8">
        <f>_56F9DC9755BA473782653E2940F99386[[#This Row],[Start time]]</f>
        <v>43432.495196759257</v>
      </c>
    </row>
    <row r="1349" spans="1:10" x14ac:dyDescent="0.25">
      <c r="A1349" s="1">
        <v>43432.475740740738</v>
      </c>
      <c r="B1349" s="1">
        <v>43432.4999537037</v>
      </c>
      <c r="C1349" s="2" t="s">
        <v>19</v>
      </c>
      <c r="D1349" s="2" t="s">
        <v>20</v>
      </c>
      <c r="E1349" s="2" t="s">
        <v>39</v>
      </c>
      <c r="F1349" s="2" t="s">
        <v>780</v>
      </c>
      <c r="G1349" s="2" t="s">
        <v>12</v>
      </c>
      <c r="H1349" s="4">
        <f t="shared" si="42"/>
        <v>2091.9999999459833</v>
      </c>
      <c r="I1349" s="4">
        <f t="shared" si="43"/>
        <v>34.866666665766388</v>
      </c>
      <c r="J1349" s="8">
        <f>_56F9DC9755BA473782653E2940F99386[[#This Row],[Start time]]</f>
        <v>43432.475740740738</v>
      </c>
    </row>
    <row r="1350" spans="1:10" x14ac:dyDescent="0.25">
      <c r="A1350" s="1">
        <v>43432.497349537036</v>
      </c>
      <c r="B1350" s="1">
        <v>43432.502199074072</v>
      </c>
      <c r="C1350" s="2" t="s">
        <v>37</v>
      </c>
      <c r="D1350" s="2" t="s">
        <v>38</v>
      </c>
      <c r="E1350" s="2" t="s">
        <v>27</v>
      </c>
      <c r="F1350" s="2" t="s">
        <v>801</v>
      </c>
      <c r="G1350" s="2" t="s">
        <v>12</v>
      </c>
      <c r="H1350" s="4">
        <f t="shared" si="42"/>
        <v>418.99999987799674</v>
      </c>
      <c r="I1350" s="4">
        <f t="shared" si="43"/>
        <v>6.9833333312999457</v>
      </c>
      <c r="J1350" s="8">
        <f>_56F9DC9755BA473782653E2940F99386[[#This Row],[Start time]]</f>
        <v>43432.497349537036</v>
      </c>
    </row>
    <row r="1351" spans="1:10" x14ac:dyDescent="0.25">
      <c r="A1351" s="1">
        <v>43432.495335648149</v>
      </c>
      <c r="B1351" s="1">
        <v>43432.502199074072</v>
      </c>
      <c r="C1351" s="2" t="s">
        <v>50</v>
      </c>
      <c r="D1351" s="2" t="s">
        <v>51</v>
      </c>
      <c r="E1351" s="2" t="s">
        <v>33</v>
      </c>
      <c r="F1351" s="2" t="s">
        <v>273</v>
      </c>
      <c r="G1351" s="2" t="s">
        <v>12</v>
      </c>
      <c r="H1351" s="4">
        <f t="shared" si="42"/>
        <v>592.99999969080091</v>
      </c>
      <c r="I1351" s="4">
        <f t="shared" si="43"/>
        <v>9.8833333281800151</v>
      </c>
      <c r="J1351" s="8">
        <f>_56F9DC9755BA473782653E2940F99386[[#This Row],[Start time]]</f>
        <v>43432.495335648149</v>
      </c>
    </row>
    <row r="1352" spans="1:10" x14ac:dyDescent="0.25">
      <c r="A1352" s="1">
        <v>43432.489699074074</v>
      </c>
      <c r="B1352" s="1">
        <v>43432.503379629627</v>
      </c>
      <c r="C1352" s="2" t="s">
        <v>31</v>
      </c>
      <c r="D1352" s="2" t="s">
        <v>32</v>
      </c>
      <c r="E1352" s="2" t="s">
        <v>16</v>
      </c>
      <c r="F1352" s="2" t="s">
        <v>697</v>
      </c>
      <c r="G1352" s="2" t="s">
        <v>12</v>
      </c>
      <c r="H1352" s="4">
        <f t="shared" si="42"/>
        <v>1181.9999997038394</v>
      </c>
      <c r="I1352" s="4">
        <f t="shared" si="43"/>
        <v>19.69999999506399</v>
      </c>
      <c r="J1352" s="8">
        <f>_56F9DC9755BA473782653E2940F99386[[#This Row],[Start time]]</f>
        <v>43432.489699074074</v>
      </c>
    </row>
    <row r="1353" spans="1:10" x14ac:dyDescent="0.25">
      <c r="A1353" s="1">
        <v>43432.51289351852</v>
      </c>
      <c r="B1353" s="1">
        <v>43432.513344907406</v>
      </c>
      <c r="C1353" s="2" t="s">
        <v>31</v>
      </c>
      <c r="D1353" s="2" t="s">
        <v>32</v>
      </c>
      <c r="E1353" s="2" t="s">
        <v>57</v>
      </c>
      <c r="F1353" s="2" t="s">
        <v>805</v>
      </c>
      <c r="G1353" s="2" t="s">
        <v>18</v>
      </c>
      <c r="H1353" s="4">
        <f t="shared" si="42"/>
        <v>38.999999687075615</v>
      </c>
      <c r="I1353" s="4">
        <f t="shared" si="43"/>
        <v>0.64999999478459358</v>
      </c>
      <c r="J1353" s="8">
        <f>_56F9DC9755BA473782653E2940F99386[[#This Row],[Start time]]</f>
        <v>43432.51289351852</v>
      </c>
    </row>
    <row r="1354" spans="1:10" x14ac:dyDescent="0.25">
      <c r="A1354" s="1">
        <v>43432.513391203705</v>
      </c>
      <c r="B1354" s="1">
        <v>43432.527997685182</v>
      </c>
      <c r="C1354" s="2" t="s">
        <v>31</v>
      </c>
      <c r="D1354" s="2" t="s">
        <v>32</v>
      </c>
      <c r="E1354" s="2" t="s">
        <v>39</v>
      </c>
      <c r="F1354" s="2" t="s">
        <v>806</v>
      </c>
      <c r="G1354" s="2" t="s">
        <v>12</v>
      </c>
      <c r="H1354" s="4">
        <f t="shared" si="42"/>
        <v>1261.9999995455146</v>
      </c>
      <c r="I1354" s="4">
        <f t="shared" si="43"/>
        <v>21.033333325758576</v>
      </c>
      <c r="J1354" s="8">
        <f>_56F9DC9755BA473782653E2940F99386[[#This Row],[Start time]]</f>
        <v>43432.513391203705</v>
      </c>
    </row>
    <row r="1355" spans="1:10" x14ac:dyDescent="0.25">
      <c r="A1355" s="1">
        <v>43432.533645833333</v>
      </c>
      <c r="B1355" s="1">
        <v>43432.533865740741</v>
      </c>
      <c r="C1355" s="2" t="s">
        <v>50</v>
      </c>
      <c r="D1355" s="2" t="s">
        <v>51</v>
      </c>
      <c r="E1355" s="2" t="s">
        <v>16</v>
      </c>
      <c r="F1355" s="2" t="s">
        <v>807</v>
      </c>
      <c r="G1355" s="2" t="s">
        <v>12</v>
      </c>
      <c r="H1355" s="4">
        <f t="shared" si="42"/>
        <v>19.000000040978193</v>
      </c>
      <c r="I1355" s="4">
        <f t="shared" si="43"/>
        <v>0.31666666734963655</v>
      </c>
      <c r="J1355" s="8">
        <f>_56F9DC9755BA473782653E2940F99386[[#This Row],[Start time]]</f>
        <v>43432.533645833333</v>
      </c>
    </row>
    <row r="1356" spans="1:10" x14ac:dyDescent="0.25">
      <c r="A1356" s="1">
        <v>43432.53392361111</v>
      </c>
      <c r="B1356" s="1">
        <v>43432.53402777778</v>
      </c>
      <c r="C1356" s="2" t="s">
        <v>50</v>
      </c>
      <c r="D1356" s="2" t="s">
        <v>51</v>
      </c>
      <c r="E1356" s="2" t="s">
        <v>150</v>
      </c>
      <c r="F1356" s="2" t="s">
        <v>529</v>
      </c>
      <c r="G1356" s="2" t="s">
        <v>12</v>
      </c>
      <c r="H1356" s="4">
        <f t="shared" si="42"/>
        <v>9.0000002179294825</v>
      </c>
      <c r="I1356" s="4">
        <f t="shared" si="43"/>
        <v>0.15000000363215804</v>
      </c>
      <c r="J1356" s="8">
        <f>_56F9DC9755BA473782653E2940F99386[[#This Row],[Start time]]</f>
        <v>43432.53392361111</v>
      </c>
    </row>
    <row r="1357" spans="1:10" x14ac:dyDescent="0.25">
      <c r="A1357" s="1">
        <v>43432.496064814812</v>
      </c>
      <c r="B1357" s="1">
        <v>43432.542037037034</v>
      </c>
      <c r="C1357" s="2" t="s">
        <v>55</v>
      </c>
      <c r="D1357" s="2" t="s">
        <v>56</v>
      </c>
      <c r="E1357" s="2" t="s">
        <v>239</v>
      </c>
      <c r="F1357" s="2" t="s">
        <v>802</v>
      </c>
      <c r="G1357" s="2" t="s">
        <v>12</v>
      </c>
      <c r="H1357" s="4">
        <f t="shared" si="42"/>
        <v>3971.999999997206</v>
      </c>
      <c r="I1357" s="4">
        <f t="shared" si="43"/>
        <v>66.199999999953434</v>
      </c>
      <c r="J1357" s="8">
        <f>_56F9DC9755BA473782653E2940F99386[[#This Row],[Start time]]</f>
        <v>43432.496064814812</v>
      </c>
    </row>
    <row r="1358" spans="1:10" x14ac:dyDescent="0.25">
      <c r="A1358" s="1">
        <v>43432.542546296296</v>
      </c>
      <c r="B1358" s="1">
        <v>43432.545925925922</v>
      </c>
      <c r="C1358" s="2" t="s">
        <v>19</v>
      </c>
      <c r="D1358" s="2" t="s">
        <v>20</v>
      </c>
      <c r="E1358" s="2" t="s">
        <v>39</v>
      </c>
      <c r="F1358" s="2" t="s">
        <v>531</v>
      </c>
      <c r="G1358" s="2" t="s">
        <v>12</v>
      </c>
      <c r="H1358" s="4">
        <f t="shared" si="42"/>
        <v>291.99999973643571</v>
      </c>
      <c r="I1358" s="4">
        <f t="shared" si="43"/>
        <v>4.8666666622739285</v>
      </c>
      <c r="J1358" s="8">
        <f>_56F9DC9755BA473782653E2940F99386[[#This Row],[Start time]]</f>
        <v>43432.542546296296</v>
      </c>
    </row>
    <row r="1359" spans="1:10" x14ac:dyDescent="0.25">
      <c r="A1359" s="1">
        <v>43432.540312500001</v>
      </c>
      <c r="B1359" s="1">
        <v>43432.546932870369</v>
      </c>
      <c r="C1359" s="2" t="s">
        <v>37</v>
      </c>
      <c r="D1359" s="2" t="s">
        <v>38</v>
      </c>
      <c r="E1359" s="2" t="s">
        <v>27</v>
      </c>
      <c r="F1359" s="2" t="s">
        <v>808</v>
      </c>
      <c r="G1359" s="2" t="s">
        <v>18</v>
      </c>
      <c r="H1359" s="4">
        <f t="shared" si="42"/>
        <v>571.99999981094152</v>
      </c>
      <c r="I1359" s="4">
        <f t="shared" si="43"/>
        <v>9.5333333301823586</v>
      </c>
      <c r="J1359" s="8">
        <f>_56F9DC9755BA473782653E2940F99386[[#This Row],[Start time]]</f>
        <v>43432.540312500001</v>
      </c>
    </row>
    <row r="1360" spans="1:10" x14ac:dyDescent="0.25">
      <c r="A1360" s="1">
        <v>43432.546956018516</v>
      </c>
      <c r="B1360" s="1">
        <v>43432.548009259262</v>
      </c>
      <c r="C1360" s="2" t="s">
        <v>37</v>
      </c>
      <c r="D1360" s="2" t="s">
        <v>38</v>
      </c>
      <c r="E1360" s="2" t="s">
        <v>57</v>
      </c>
      <c r="F1360" s="2" t="s">
        <v>809</v>
      </c>
      <c r="G1360" s="2" t="s">
        <v>12</v>
      </c>
      <c r="H1360" s="4">
        <f t="shared" si="42"/>
        <v>91.000000527128577</v>
      </c>
      <c r="I1360" s="4">
        <f t="shared" si="43"/>
        <v>1.516666675452143</v>
      </c>
      <c r="J1360" s="8">
        <f>_56F9DC9755BA473782653E2940F99386[[#This Row],[Start time]]</f>
        <v>43432.546956018516</v>
      </c>
    </row>
    <row r="1361" spans="1:10" x14ac:dyDescent="0.25">
      <c r="A1361" s="1">
        <v>43432.547025462962</v>
      </c>
      <c r="B1361" s="1">
        <v>43432.55027777778</v>
      </c>
      <c r="C1361" s="2" t="s">
        <v>55</v>
      </c>
      <c r="D1361" s="2" t="s">
        <v>56</v>
      </c>
      <c r="E1361" s="2" t="s">
        <v>239</v>
      </c>
      <c r="F1361" s="2" t="s">
        <v>802</v>
      </c>
      <c r="G1361" s="2" t="s">
        <v>12</v>
      </c>
      <c r="H1361" s="4">
        <f t="shared" si="42"/>
        <v>281.00000030826777</v>
      </c>
      <c r="I1361" s="4">
        <f t="shared" si="43"/>
        <v>4.6833333384711295</v>
      </c>
      <c r="J1361" s="8">
        <f>_56F9DC9755BA473782653E2940F99386[[#This Row],[Start time]]</f>
        <v>43432.547025462962</v>
      </c>
    </row>
    <row r="1362" spans="1:10" x14ac:dyDescent="0.25">
      <c r="A1362" s="1">
        <v>43432.548032407409</v>
      </c>
      <c r="B1362" s="1">
        <v>43432.552812499998</v>
      </c>
      <c r="C1362" s="2" t="s">
        <v>37</v>
      </c>
      <c r="D1362" s="2" t="s">
        <v>38</v>
      </c>
      <c r="E1362" s="2" t="s">
        <v>27</v>
      </c>
      <c r="F1362" s="2" t="s">
        <v>808</v>
      </c>
      <c r="G1362" s="2" t="s">
        <v>12</v>
      </c>
      <c r="H1362" s="4">
        <f t="shared" si="42"/>
        <v>412.99999973271042</v>
      </c>
      <c r="I1362" s="4">
        <f t="shared" si="43"/>
        <v>6.883333328878507</v>
      </c>
      <c r="J1362" s="8">
        <f>_56F9DC9755BA473782653E2940F99386[[#This Row],[Start time]]</f>
        <v>43432.548032407409</v>
      </c>
    </row>
    <row r="1363" spans="1:10" x14ac:dyDescent="0.25">
      <c r="A1363" s="1">
        <v>43432.545960648145</v>
      </c>
      <c r="B1363" s="1">
        <v>43432.553020833337</v>
      </c>
      <c r="C1363" s="2" t="s">
        <v>19</v>
      </c>
      <c r="D1363" s="2" t="s">
        <v>20</v>
      </c>
      <c r="E1363" s="2" t="s">
        <v>39</v>
      </c>
      <c r="F1363" s="2" t="s">
        <v>399</v>
      </c>
      <c r="G1363" s="2" t="s">
        <v>12</v>
      </c>
      <c r="H1363" s="4">
        <f t="shared" si="42"/>
        <v>610.00000052154064</v>
      </c>
      <c r="I1363" s="4">
        <f t="shared" si="43"/>
        <v>10.166666675359011</v>
      </c>
      <c r="J1363" s="8">
        <f>_56F9DC9755BA473782653E2940F99386[[#This Row],[Start time]]</f>
        <v>43432.545960648145</v>
      </c>
    </row>
    <row r="1364" spans="1:10" x14ac:dyDescent="0.25">
      <c r="A1364" s="1">
        <v>43432.553043981483</v>
      </c>
      <c r="B1364" s="1">
        <v>43432.554513888892</v>
      </c>
      <c r="C1364" s="2" t="s">
        <v>19</v>
      </c>
      <c r="D1364" s="2" t="s">
        <v>20</v>
      </c>
      <c r="E1364" s="2" t="s">
        <v>39</v>
      </c>
      <c r="F1364" s="2" t="s">
        <v>810</v>
      </c>
      <c r="G1364" s="2" t="s">
        <v>12</v>
      </c>
      <c r="H1364" s="4">
        <f t="shared" si="42"/>
        <v>127.00000014156103</v>
      </c>
      <c r="I1364" s="4">
        <f t="shared" si="43"/>
        <v>2.1166666690260172</v>
      </c>
      <c r="J1364" s="8">
        <f>_56F9DC9755BA473782653E2940F99386[[#This Row],[Start time]]</f>
        <v>43432.553043981483</v>
      </c>
    </row>
    <row r="1365" spans="1:10" x14ac:dyDescent="0.25">
      <c r="A1365" s="1">
        <v>43432.55028935185</v>
      </c>
      <c r="B1365" s="1">
        <v>43432.555208333331</v>
      </c>
      <c r="C1365" s="2" t="s">
        <v>55</v>
      </c>
      <c r="D1365" s="2" t="s">
        <v>56</v>
      </c>
      <c r="E1365" s="2" t="s">
        <v>27</v>
      </c>
      <c r="F1365" s="2" t="s">
        <v>802</v>
      </c>
      <c r="G1365" s="2" t="s">
        <v>18</v>
      </c>
      <c r="H1365" s="4">
        <f t="shared" si="42"/>
        <v>425.00000002328306</v>
      </c>
      <c r="I1365" s="4">
        <f t="shared" si="43"/>
        <v>7.0833333337213844</v>
      </c>
      <c r="J1365" s="8">
        <f>_56F9DC9755BA473782653E2940F99386[[#This Row],[Start time]]</f>
        <v>43432.55028935185</v>
      </c>
    </row>
    <row r="1366" spans="1:10" x14ac:dyDescent="0.25">
      <c r="A1366" s="1">
        <v>43432.552835648145</v>
      </c>
      <c r="B1366" s="1">
        <v>43432.561284722222</v>
      </c>
      <c r="C1366" s="2" t="s">
        <v>37</v>
      </c>
      <c r="D1366" s="2" t="s">
        <v>38</v>
      </c>
      <c r="E1366" s="2" t="s">
        <v>27</v>
      </c>
      <c r="F1366" s="2" t="s">
        <v>811</v>
      </c>
      <c r="G1366" s="2" t="s">
        <v>12</v>
      </c>
      <c r="H1366" s="4">
        <f t="shared" si="42"/>
        <v>730.00000028405339</v>
      </c>
      <c r="I1366" s="4">
        <f t="shared" si="43"/>
        <v>12.16666667140089</v>
      </c>
      <c r="J1366" s="8">
        <f>_56F9DC9755BA473782653E2940F99386[[#This Row],[Start time]]</f>
        <v>43432.552835648145</v>
      </c>
    </row>
    <row r="1367" spans="1:10" x14ac:dyDescent="0.25">
      <c r="A1367" s="1">
        <v>43432.561296296299</v>
      </c>
      <c r="B1367" s="1">
        <v>43432.563761574071</v>
      </c>
      <c r="C1367" s="2" t="s">
        <v>37</v>
      </c>
      <c r="D1367" s="2" t="s">
        <v>38</v>
      </c>
      <c r="E1367" s="2" t="s">
        <v>27</v>
      </c>
      <c r="F1367" s="2" t="s">
        <v>812</v>
      </c>
      <c r="G1367" s="2" t="s">
        <v>18</v>
      </c>
      <c r="H1367" s="4">
        <f t="shared" si="42"/>
        <v>212.99999949987978</v>
      </c>
      <c r="I1367" s="4">
        <f t="shared" si="43"/>
        <v>3.549999991664663</v>
      </c>
      <c r="J1367" s="8">
        <f>_56F9DC9755BA473782653E2940F99386[[#This Row],[Start time]]</f>
        <v>43432.561296296299</v>
      </c>
    </row>
    <row r="1368" spans="1:10" x14ac:dyDescent="0.25">
      <c r="A1368" s="1">
        <v>43432.555219907408</v>
      </c>
      <c r="B1368" s="1">
        <v>43432.565127314818</v>
      </c>
      <c r="C1368" s="2" t="s">
        <v>55</v>
      </c>
      <c r="D1368" s="2" t="s">
        <v>56</v>
      </c>
      <c r="E1368" s="2" t="s">
        <v>57</v>
      </c>
      <c r="F1368" s="2" t="s">
        <v>813</v>
      </c>
      <c r="G1368" s="2" t="s">
        <v>12</v>
      </c>
      <c r="H1368" s="4">
        <f t="shared" si="42"/>
        <v>856.00000019185245</v>
      </c>
      <c r="I1368" s="4">
        <f t="shared" si="43"/>
        <v>14.266666669864208</v>
      </c>
      <c r="J1368" s="8">
        <f>_56F9DC9755BA473782653E2940F99386[[#This Row],[Start time]]</f>
        <v>43432.555219907408</v>
      </c>
    </row>
    <row r="1369" spans="1:10" x14ac:dyDescent="0.25">
      <c r="A1369" s="1">
        <v>43432.563773148147</v>
      </c>
      <c r="B1369" s="1">
        <v>43432.565370370372</v>
      </c>
      <c r="C1369" s="2" t="s">
        <v>37</v>
      </c>
      <c r="D1369" s="2" t="s">
        <v>38</v>
      </c>
      <c r="E1369" s="2" t="s">
        <v>57</v>
      </c>
      <c r="F1369" s="2" t="s">
        <v>256</v>
      </c>
      <c r="G1369" s="2" t="s">
        <v>12</v>
      </c>
      <c r="H1369" s="4">
        <f t="shared" si="42"/>
        <v>138.00000019837171</v>
      </c>
      <c r="I1369" s="4">
        <f t="shared" si="43"/>
        <v>2.3000000033061951</v>
      </c>
      <c r="J1369" s="8">
        <f>_56F9DC9755BA473782653E2940F99386[[#This Row],[Start time]]</f>
        <v>43432.563773148147</v>
      </c>
    </row>
    <row r="1370" spans="1:10" x14ac:dyDescent="0.25">
      <c r="A1370" s="1">
        <v>43432.565879629627</v>
      </c>
      <c r="B1370" s="1">
        <v>43432.570763888885</v>
      </c>
      <c r="C1370" s="2" t="s">
        <v>55</v>
      </c>
      <c r="D1370" s="2" t="s">
        <v>56</v>
      </c>
      <c r="E1370" s="2" t="s">
        <v>27</v>
      </c>
      <c r="F1370" s="2" t="s">
        <v>802</v>
      </c>
      <c r="G1370" s="2" t="s">
        <v>18</v>
      </c>
      <c r="H1370" s="4">
        <f t="shared" si="42"/>
        <v>421.9999999506399</v>
      </c>
      <c r="I1370" s="4">
        <f t="shared" si="43"/>
        <v>7.0333333325106651</v>
      </c>
      <c r="J1370" s="8">
        <f>_56F9DC9755BA473782653E2940F99386[[#This Row],[Start time]]</f>
        <v>43432.565879629627</v>
      </c>
    </row>
    <row r="1371" spans="1:10" x14ac:dyDescent="0.25">
      <c r="A1371" s="1">
        <v>43432.565393518518</v>
      </c>
      <c r="B1371" s="1">
        <v>43432.575231481482</v>
      </c>
      <c r="C1371" s="2" t="s">
        <v>37</v>
      </c>
      <c r="D1371" s="2" t="s">
        <v>38</v>
      </c>
      <c r="E1371" s="2" t="s">
        <v>27</v>
      </c>
      <c r="F1371" s="2" t="s">
        <v>812</v>
      </c>
      <c r="G1371" s="2" t="s">
        <v>12</v>
      </c>
      <c r="H1371" s="4">
        <f t="shared" si="42"/>
        <v>850.00000004656613</v>
      </c>
      <c r="I1371" s="4">
        <f t="shared" si="43"/>
        <v>14.166666667442769</v>
      </c>
      <c r="J1371" s="8">
        <f>_56F9DC9755BA473782653E2940F99386[[#This Row],[Start time]]</f>
        <v>43432.565393518518</v>
      </c>
    </row>
    <row r="1372" spans="1:10" x14ac:dyDescent="0.25">
      <c r="A1372" s="1">
        <v>43432.570775462962</v>
      </c>
      <c r="B1372" s="1">
        <v>43432.576539351852</v>
      </c>
      <c r="C1372" s="2" t="s">
        <v>55</v>
      </c>
      <c r="D1372" s="2" t="s">
        <v>56</v>
      </c>
      <c r="E1372" s="2" t="s">
        <v>57</v>
      </c>
      <c r="F1372" s="2" t="s">
        <v>676</v>
      </c>
      <c r="G1372" s="2" t="s">
        <v>12</v>
      </c>
      <c r="H1372" s="4">
        <f t="shared" si="42"/>
        <v>498.00000011455268</v>
      </c>
      <c r="I1372" s="4">
        <f t="shared" si="43"/>
        <v>8.3000000019092113</v>
      </c>
      <c r="J1372" s="8">
        <f>_56F9DC9755BA473782653E2940F99386[[#This Row],[Start time]]</f>
        <v>43432.570775462962</v>
      </c>
    </row>
    <row r="1373" spans="1:10" x14ac:dyDescent="0.25">
      <c r="A1373" s="1">
        <v>43432.58289351852</v>
      </c>
      <c r="B1373" s="1">
        <v>43432.585104166668</v>
      </c>
      <c r="C1373" s="2" t="s">
        <v>55</v>
      </c>
      <c r="D1373" s="2" t="s">
        <v>56</v>
      </c>
      <c r="E1373" s="2" t="s">
        <v>57</v>
      </c>
      <c r="F1373" s="2" t="s">
        <v>814</v>
      </c>
      <c r="G1373" s="2" t="s">
        <v>12</v>
      </c>
      <c r="H1373" s="4">
        <f t="shared" si="42"/>
        <v>191.00000001490116</v>
      </c>
      <c r="I1373" s="4">
        <f t="shared" si="43"/>
        <v>3.183333333581686</v>
      </c>
      <c r="J1373" s="8">
        <f>_56F9DC9755BA473782653E2940F99386[[#This Row],[Start time]]</f>
        <v>43432.58289351852</v>
      </c>
    </row>
    <row r="1374" spans="1:10" x14ac:dyDescent="0.25">
      <c r="A1374" s="1">
        <v>43432.575254629628</v>
      </c>
      <c r="B1374" s="1">
        <v>43432.59107638889</v>
      </c>
      <c r="C1374" s="2" t="s">
        <v>37</v>
      </c>
      <c r="D1374" s="2" t="s">
        <v>38</v>
      </c>
      <c r="E1374" s="2" t="s">
        <v>27</v>
      </c>
      <c r="F1374" s="2" t="s">
        <v>815</v>
      </c>
      <c r="G1374" s="2" t="s">
        <v>12</v>
      </c>
      <c r="H1374" s="4">
        <f t="shared" si="42"/>
        <v>1367.000000202097</v>
      </c>
      <c r="I1374" s="4">
        <f t="shared" si="43"/>
        <v>22.783333336701617</v>
      </c>
      <c r="J1374" s="8">
        <f>_56F9DC9755BA473782653E2940F99386[[#This Row],[Start time]]</f>
        <v>43432.575254629628</v>
      </c>
    </row>
    <row r="1375" spans="1:10" x14ac:dyDescent="0.25">
      <c r="A1375" s="1">
        <v>43432.591805555552</v>
      </c>
      <c r="B1375" s="1">
        <v>43432.592037037037</v>
      </c>
      <c r="C1375" s="2" t="s">
        <v>14</v>
      </c>
      <c r="D1375" s="2" t="s">
        <v>15</v>
      </c>
      <c r="E1375" s="2" t="s">
        <v>29</v>
      </c>
      <c r="F1375" s="2" t="s">
        <v>816</v>
      </c>
      <c r="G1375" s="2" t="s">
        <v>12</v>
      </c>
      <c r="H1375" s="4">
        <f t="shared" si="42"/>
        <v>20.00000027474016</v>
      </c>
      <c r="I1375" s="4">
        <f t="shared" si="43"/>
        <v>0.33333333791233599</v>
      </c>
      <c r="J1375" s="8">
        <f>_56F9DC9755BA473782653E2940F99386[[#This Row],[Start time]]</f>
        <v>43432.591805555552</v>
      </c>
    </row>
    <row r="1376" spans="1:10" x14ac:dyDescent="0.25">
      <c r="A1376" s="1">
        <v>43432.588090277779</v>
      </c>
      <c r="B1376" s="1">
        <v>43432.597800925927</v>
      </c>
      <c r="C1376" s="2" t="s">
        <v>23</v>
      </c>
      <c r="D1376" s="2" t="s">
        <v>24</v>
      </c>
      <c r="E1376" s="2" t="s">
        <v>16</v>
      </c>
      <c r="F1376" s="2" t="s">
        <v>518</v>
      </c>
      <c r="G1376" s="2" t="s">
        <v>12</v>
      </c>
      <c r="H1376" s="4">
        <f t="shared" si="42"/>
        <v>838.99999998975545</v>
      </c>
      <c r="I1376" s="4">
        <f t="shared" si="43"/>
        <v>13.983333333162591</v>
      </c>
      <c r="J1376" s="8">
        <f>_56F9DC9755BA473782653E2940F99386[[#This Row],[Start time]]</f>
        <v>43432.588090277779</v>
      </c>
    </row>
    <row r="1377" spans="1:10" x14ac:dyDescent="0.25">
      <c r="A1377" s="1">
        <v>43432.599236111113</v>
      </c>
      <c r="B1377" s="1">
        <v>43432.599363425928</v>
      </c>
      <c r="C1377" s="2" t="s">
        <v>50</v>
      </c>
      <c r="D1377" s="2" t="s">
        <v>51</v>
      </c>
      <c r="E1377" s="2" t="s">
        <v>48</v>
      </c>
      <c r="F1377" s="2" t="s">
        <v>817</v>
      </c>
      <c r="G1377" s="2" t="s">
        <v>12</v>
      </c>
      <c r="H1377" s="4">
        <f t="shared" si="42"/>
        <v>11.000000056810677</v>
      </c>
      <c r="I1377" s="4">
        <f t="shared" si="43"/>
        <v>0.18333333428017795</v>
      </c>
      <c r="J1377" s="8">
        <f>_56F9DC9755BA473782653E2940F99386[[#This Row],[Start time]]</f>
        <v>43432.599236111113</v>
      </c>
    </row>
    <row r="1378" spans="1:10" x14ac:dyDescent="0.25">
      <c r="A1378" s="1">
        <v>43432.591122685182</v>
      </c>
      <c r="B1378" s="1">
        <v>43432.602407407408</v>
      </c>
      <c r="C1378" s="2" t="s">
        <v>37</v>
      </c>
      <c r="D1378" s="2" t="s">
        <v>38</v>
      </c>
      <c r="E1378" s="2" t="s">
        <v>29</v>
      </c>
      <c r="F1378" s="2" t="s">
        <v>818</v>
      </c>
      <c r="G1378" s="2" t="s">
        <v>12</v>
      </c>
      <c r="H1378" s="4">
        <f t="shared" si="42"/>
        <v>975.00000034924597</v>
      </c>
      <c r="I1378" s="4">
        <f t="shared" si="43"/>
        <v>16.250000005820766</v>
      </c>
      <c r="J1378" s="8">
        <f>_56F9DC9755BA473782653E2940F99386[[#This Row],[Start time]]</f>
        <v>43432.591122685182</v>
      </c>
    </row>
    <row r="1379" spans="1:10" x14ac:dyDescent="0.25">
      <c r="A1379" s="1">
        <v>43432.599398148152</v>
      </c>
      <c r="B1379" s="1">
        <v>43432.603796296295</v>
      </c>
      <c r="C1379" s="2" t="s">
        <v>50</v>
      </c>
      <c r="D1379" s="2" t="s">
        <v>51</v>
      </c>
      <c r="E1379" s="2" t="s">
        <v>118</v>
      </c>
      <c r="F1379" s="2" t="s">
        <v>819</v>
      </c>
      <c r="G1379" s="2" t="s">
        <v>12</v>
      </c>
      <c r="H1379" s="4">
        <f t="shared" si="42"/>
        <v>379.99999956227839</v>
      </c>
      <c r="I1379" s="4">
        <f t="shared" si="43"/>
        <v>6.3333333260379732</v>
      </c>
      <c r="J1379" s="8">
        <f>_56F9DC9755BA473782653E2940F99386[[#This Row],[Start time]]</f>
        <v>43432.599398148152</v>
      </c>
    </row>
    <row r="1380" spans="1:10" x14ac:dyDescent="0.25">
      <c r="A1380" s="1">
        <v>43432.602418981478</v>
      </c>
      <c r="B1380" s="1">
        <v>43432.605000000003</v>
      </c>
      <c r="C1380" s="2" t="s">
        <v>37</v>
      </c>
      <c r="D1380" s="2" t="s">
        <v>38</v>
      </c>
      <c r="E1380" s="2" t="s">
        <v>71</v>
      </c>
      <c r="F1380" s="2" t="s">
        <v>758</v>
      </c>
      <c r="G1380" s="2" t="s">
        <v>12</v>
      </c>
      <c r="H1380" s="4">
        <f t="shared" si="42"/>
        <v>223.00000058021396</v>
      </c>
      <c r="I1380" s="4">
        <f t="shared" si="43"/>
        <v>3.7166666763368994</v>
      </c>
      <c r="J1380" s="8">
        <f>_56F9DC9755BA473782653E2940F99386[[#This Row],[Start time]]</f>
        <v>43432.602418981478</v>
      </c>
    </row>
    <row r="1381" spans="1:10" x14ac:dyDescent="0.25">
      <c r="A1381" s="1">
        <v>43432.590462962966</v>
      </c>
      <c r="B1381" s="1">
        <v>43432.606145833335</v>
      </c>
      <c r="C1381" s="2" t="s">
        <v>55</v>
      </c>
      <c r="D1381" s="2" t="s">
        <v>56</v>
      </c>
      <c r="E1381" s="2" t="s">
        <v>33</v>
      </c>
      <c r="F1381" s="2" t="s">
        <v>772</v>
      </c>
      <c r="G1381" s="2" t="s">
        <v>12</v>
      </c>
      <c r="H1381" s="4">
        <f t="shared" si="42"/>
        <v>1354.9999999115244</v>
      </c>
      <c r="I1381" s="4">
        <f t="shared" si="43"/>
        <v>22.583333331858739</v>
      </c>
      <c r="J1381" s="8">
        <f>_56F9DC9755BA473782653E2940F99386[[#This Row],[Start time]]</f>
        <v>43432.590462962966</v>
      </c>
    </row>
    <row r="1382" spans="1:10" x14ac:dyDescent="0.25">
      <c r="A1382" s="1">
        <v>43432.605034722219</v>
      </c>
      <c r="B1382" s="1">
        <v>43432.614120370374</v>
      </c>
      <c r="C1382" s="2" t="s">
        <v>37</v>
      </c>
      <c r="D1382" s="2" t="s">
        <v>38</v>
      </c>
      <c r="E1382" s="2" t="s">
        <v>71</v>
      </c>
      <c r="F1382" s="2" t="s">
        <v>820</v>
      </c>
      <c r="G1382" s="2" t="s">
        <v>18</v>
      </c>
      <c r="H1382" s="4">
        <f t="shared" si="42"/>
        <v>785.00000056810677</v>
      </c>
      <c r="I1382" s="4">
        <f t="shared" si="43"/>
        <v>13.08333334280178</v>
      </c>
      <c r="J1382" s="8">
        <f>_56F9DC9755BA473782653E2940F99386[[#This Row],[Start time]]</f>
        <v>43432.605034722219</v>
      </c>
    </row>
    <row r="1383" spans="1:10" x14ac:dyDescent="0.25">
      <c r="A1383" s="1">
        <v>43432.605150462965</v>
      </c>
      <c r="B1383" s="1">
        <v>43432.614293981482</v>
      </c>
      <c r="C1383" s="2" t="s">
        <v>31</v>
      </c>
      <c r="D1383" s="2" t="s">
        <v>32</v>
      </c>
      <c r="E1383" s="2" t="s">
        <v>39</v>
      </c>
      <c r="F1383" s="2" t="s">
        <v>821</v>
      </c>
      <c r="G1383" s="2" t="s">
        <v>18</v>
      </c>
      <c r="H1383" s="4">
        <f t="shared" si="42"/>
        <v>789.99999985098839</v>
      </c>
      <c r="I1383" s="4">
        <f t="shared" si="43"/>
        <v>13.16666666418314</v>
      </c>
      <c r="J1383" s="8">
        <f>_56F9DC9755BA473782653E2940F99386[[#This Row],[Start time]]</f>
        <v>43432.605150462965</v>
      </c>
    </row>
    <row r="1384" spans="1:10" x14ac:dyDescent="0.25">
      <c r="A1384" s="1">
        <v>43432.615578703706</v>
      </c>
      <c r="B1384" s="1">
        <v>43432.615636574075</v>
      </c>
      <c r="C1384" s="2" t="s">
        <v>31</v>
      </c>
      <c r="D1384" s="2" t="s">
        <v>32</v>
      </c>
      <c r="E1384" s="2" t="s">
        <v>35</v>
      </c>
      <c r="F1384" s="2" t="s">
        <v>822</v>
      </c>
      <c r="G1384" s="2" t="s">
        <v>12</v>
      </c>
      <c r="H1384" s="4">
        <f t="shared" si="42"/>
        <v>4.9999999115243554</v>
      </c>
      <c r="I1384" s="4">
        <f t="shared" si="43"/>
        <v>8.3333331858739257E-2</v>
      </c>
      <c r="J1384" s="8">
        <f>_56F9DC9755BA473782653E2940F99386[[#This Row],[Start time]]</f>
        <v>43432.615578703706</v>
      </c>
    </row>
    <row r="1385" spans="1:10" x14ac:dyDescent="0.25">
      <c r="A1385" s="1">
        <v>43432.554537037038</v>
      </c>
      <c r="B1385" s="1">
        <v>43432.615729166668</v>
      </c>
      <c r="C1385" s="2" t="s">
        <v>19</v>
      </c>
      <c r="D1385" s="2" t="s">
        <v>20</v>
      </c>
      <c r="E1385" s="2" t="s">
        <v>45</v>
      </c>
      <c r="F1385" s="2" t="s">
        <v>553</v>
      </c>
      <c r="G1385" s="2" t="s">
        <v>18</v>
      </c>
      <c r="H1385" s="4">
        <f t="shared" si="42"/>
        <v>5286.9999999878928</v>
      </c>
      <c r="I1385" s="4">
        <f t="shared" si="43"/>
        <v>88.11666666646488</v>
      </c>
      <c r="J1385" s="8">
        <f>_56F9DC9755BA473782653E2940F99386[[#This Row],[Start time]]</f>
        <v>43432.554537037038</v>
      </c>
    </row>
    <row r="1386" spans="1:10" x14ac:dyDescent="0.25">
      <c r="A1386" s="1">
        <v>43432.61414351852</v>
      </c>
      <c r="B1386" s="1">
        <v>43432.615856481483</v>
      </c>
      <c r="C1386" s="2" t="s">
        <v>37</v>
      </c>
      <c r="D1386" s="2" t="s">
        <v>38</v>
      </c>
      <c r="E1386" s="2" t="s">
        <v>57</v>
      </c>
      <c r="F1386" s="2" t="s">
        <v>481</v>
      </c>
      <c r="G1386" s="2" t="s">
        <v>12</v>
      </c>
      <c r="H1386" s="4">
        <f t="shared" si="42"/>
        <v>148.00000002142042</v>
      </c>
      <c r="I1386" s="4">
        <f t="shared" si="43"/>
        <v>2.4666666670236737</v>
      </c>
      <c r="J1386" s="8">
        <f>_56F9DC9755BA473782653E2940F99386[[#This Row],[Start time]]</f>
        <v>43432.61414351852</v>
      </c>
    </row>
    <row r="1387" spans="1:10" x14ac:dyDescent="0.25">
      <c r="A1387" s="1">
        <v>43432.615046296298</v>
      </c>
      <c r="B1387" s="1">
        <v>43432.617337962962</v>
      </c>
      <c r="C1387" s="2" t="s">
        <v>23</v>
      </c>
      <c r="D1387" s="2" t="s">
        <v>24</v>
      </c>
      <c r="E1387" s="2" t="s">
        <v>25</v>
      </c>
      <c r="F1387" s="2" t="s">
        <v>519</v>
      </c>
      <c r="G1387" s="2" t="s">
        <v>12</v>
      </c>
      <c r="H1387" s="4">
        <f t="shared" si="42"/>
        <v>197.99999976530671</v>
      </c>
      <c r="I1387" s="4">
        <f t="shared" si="43"/>
        <v>3.2999999960884452</v>
      </c>
      <c r="J1387" s="8">
        <f>_56F9DC9755BA473782653E2940F99386[[#This Row],[Start time]]</f>
        <v>43432.615046296298</v>
      </c>
    </row>
    <row r="1388" spans="1:10" x14ac:dyDescent="0.25">
      <c r="A1388" s="1">
        <v>43432.606238425928</v>
      </c>
      <c r="B1388" s="1">
        <v>43432.619016203702</v>
      </c>
      <c r="C1388" s="2" t="s">
        <v>55</v>
      </c>
      <c r="D1388" s="2" t="s">
        <v>56</v>
      </c>
      <c r="E1388" s="2" t="s">
        <v>33</v>
      </c>
      <c r="F1388" s="2" t="s">
        <v>772</v>
      </c>
      <c r="G1388" s="2" t="s">
        <v>12</v>
      </c>
      <c r="H1388" s="4">
        <f t="shared" si="42"/>
        <v>1103.9999997010455</v>
      </c>
      <c r="I1388" s="4">
        <f t="shared" si="43"/>
        <v>18.399999995017424</v>
      </c>
      <c r="J1388" s="8">
        <f>_56F9DC9755BA473782653E2940F99386[[#This Row],[Start time]]</f>
        <v>43432.606238425928</v>
      </c>
    </row>
    <row r="1389" spans="1:10" x14ac:dyDescent="0.25">
      <c r="A1389" s="1">
        <v>43432.621041666665</v>
      </c>
      <c r="B1389" s="1">
        <v>43432.622511574074</v>
      </c>
      <c r="C1389" s="2" t="s">
        <v>23</v>
      </c>
      <c r="D1389" s="2" t="s">
        <v>24</v>
      </c>
      <c r="E1389" s="2" t="s">
        <v>57</v>
      </c>
      <c r="F1389" s="2" t="s">
        <v>85</v>
      </c>
      <c r="G1389" s="2" t="s">
        <v>12</v>
      </c>
      <c r="H1389" s="4">
        <f t="shared" si="42"/>
        <v>127.00000014156103</v>
      </c>
      <c r="I1389" s="4">
        <f t="shared" si="43"/>
        <v>2.1166666690260172</v>
      </c>
      <c r="J1389" s="8">
        <f>_56F9DC9755BA473782653E2940F99386[[#This Row],[Start time]]</f>
        <v>43432.621041666665</v>
      </c>
    </row>
    <row r="1390" spans="1:10" x14ac:dyDescent="0.25">
      <c r="A1390" s="1">
        <v>43432.622719907406</v>
      </c>
      <c r="B1390" s="1">
        <v>43432.623194444444</v>
      </c>
      <c r="C1390" s="2" t="s">
        <v>14</v>
      </c>
      <c r="D1390" s="2" t="s">
        <v>15</v>
      </c>
      <c r="E1390" s="2" t="s">
        <v>16</v>
      </c>
      <c r="F1390" s="2" t="s">
        <v>823</v>
      </c>
      <c r="G1390" s="2" t="s">
        <v>12</v>
      </c>
      <c r="H1390" s="4">
        <f t="shared" si="42"/>
        <v>41.000000154599547</v>
      </c>
      <c r="I1390" s="4">
        <f t="shared" si="43"/>
        <v>0.68333333590999246</v>
      </c>
      <c r="J1390" s="8">
        <f>_56F9DC9755BA473782653E2940F99386[[#This Row],[Start time]]</f>
        <v>43432.622719907406</v>
      </c>
    </row>
    <row r="1391" spans="1:10" x14ac:dyDescent="0.25">
      <c r="A1391" s="1">
        <v>43432.603912037041</v>
      </c>
      <c r="B1391" s="1">
        <v>43432.624490740738</v>
      </c>
      <c r="C1391" s="2" t="s">
        <v>50</v>
      </c>
      <c r="D1391" s="2" t="s">
        <v>51</v>
      </c>
      <c r="E1391" s="2" t="s">
        <v>33</v>
      </c>
      <c r="F1391" s="2" t="s">
        <v>824</v>
      </c>
      <c r="G1391" s="2" t="s">
        <v>12</v>
      </c>
      <c r="H1391" s="4">
        <f t="shared" si="42"/>
        <v>1777.9999994672835</v>
      </c>
      <c r="I1391" s="4">
        <f t="shared" si="43"/>
        <v>29.633333324454725</v>
      </c>
      <c r="J1391" s="8">
        <f>_56F9DC9755BA473782653E2940F99386[[#This Row],[Start time]]</f>
        <v>43432.603912037041</v>
      </c>
    </row>
    <row r="1392" spans="1:10" x14ac:dyDescent="0.25">
      <c r="A1392" s="1">
        <v>43432.615868055553</v>
      </c>
      <c r="B1392" s="1">
        <v>43432.625069444446</v>
      </c>
      <c r="C1392" s="2" t="s">
        <v>37</v>
      </c>
      <c r="D1392" s="2" t="s">
        <v>38</v>
      </c>
      <c r="E1392" s="2" t="s">
        <v>71</v>
      </c>
      <c r="F1392" s="2" t="s">
        <v>820</v>
      </c>
      <c r="G1392" s="2" t="s">
        <v>18</v>
      </c>
      <c r="H1392" s="4">
        <f t="shared" si="42"/>
        <v>795.00000039115548</v>
      </c>
      <c r="I1392" s="4">
        <f t="shared" si="43"/>
        <v>13.250000006519258</v>
      </c>
      <c r="J1392" s="8">
        <f>_56F9DC9755BA473782653E2940F99386[[#This Row],[Start time]]</f>
        <v>43432.615868055553</v>
      </c>
    </row>
    <row r="1393" spans="1:10" x14ac:dyDescent="0.25">
      <c r="A1393" s="1">
        <v>43432.627233796295</v>
      </c>
      <c r="B1393" s="1">
        <v>43432.627372685187</v>
      </c>
      <c r="C1393" s="2" t="s">
        <v>31</v>
      </c>
      <c r="D1393" s="2" t="s">
        <v>32</v>
      </c>
      <c r="E1393" s="2" t="s">
        <v>57</v>
      </c>
      <c r="F1393" s="2" t="s">
        <v>58</v>
      </c>
      <c r="G1393" s="2" t="s">
        <v>18</v>
      </c>
      <c r="H1393" s="4">
        <f t="shared" si="42"/>
        <v>12.000000290572643</v>
      </c>
      <c r="I1393" s="4">
        <f t="shared" si="43"/>
        <v>0.20000000484287739</v>
      </c>
      <c r="J1393" s="8">
        <f>_56F9DC9755BA473782653E2940F99386[[#This Row],[Start time]]</f>
        <v>43432.627233796295</v>
      </c>
    </row>
    <row r="1394" spans="1:10" x14ac:dyDescent="0.25">
      <c r="A1394" s="1">
        <v>43432.619421296295</v>
      </c>
      <c r="B1394" s="1">
        <v>43432.630266203705</v>
      </c>
      <c r="C1394" s="2" t="s">
        <v>55</v>
      </c>
      <c r="D1394" s="2" t="s">
        <v>56</v>
      </c>
      <c r="E1394" s="2" t="s">
        <v>33</v>
      </c>
      <c r="F1394" s="2" t="s">
        <v>772</v>
      </c>
      <c r="G1394" s="2" t="s">
        <v>12</v>
      </c>
      <c r="H1394" s="4">
        <f t="shared" si="42"/>
        <v>937.00000026728958</v>
      </c>
      <c r="I1394" s="4">
        <f t="shared" si="43"/>
        <v>15.616666671121493</v>
      </c>
      <c r="J1394" s="8">
        <f>_56F9DC9755BA473782653E2940F99386[[#This Row],[Start time]]</f>
        <v>43432.619421296295</v>
      </c>
    </row>
    <row r="1395" spans="1:10" x14ac:dyDescent="0.25">
      <c r="A1395" s="1">
        <v>43432.62740740741</v>
      </c>
      <c r="B1395" s="1">
        <v>43432.633171296293</v>
      </c>
      <c r="C1395" s="2" t="s">
        <v>31</v>
      </c>
      <c r="D1395" s="2" t="s">
        <v>32</v>
      </c>
      <c r="E1395" s="2" t="s">
        <v>57</v>
      </c>
      <c r="F1395" s="2" t="s">
        <v>787</v>
      </c>
      <c r="G1395" s="2" t="s">
        <v>18</v>
      </c>
      <c r="H1395" s="4">
        <f t="shared" si="42"/>
        <v>497.99999948590994</v>
      </c>
      <c r="I1395" s="4">
        <f t="shared" si="43"/>
        <v>8.2999999914318323</v>
      </c>
      <c r="J1395" s="8">
        <f>_56F9DC9755BA473782653E2940F99386[[#This Row],[Start time]]</f>
        <v>43432.62740740741</v>
      </c>
    </row>
    <row r="1396" spans="1:10" x14ac:dyDescent="0.25">
      <c r="A1396" s="1">
        <v>43432.630277777775</v>
      </c>
      <c r="B1396" s="1">
        <v>43432.634965277779</v>
      </c>
      <c r="C1396" s="2" t="s">
        <v>55</v>
      </c>
      <c r="D1396" s="2" t="s">
        <v>56</v>
      </c>
      <c r="E1396" s="2" t="s">
        <v>33</v>
      </c>
      <c r="F1396" s="2" t="s">
        <v>772</v>
      </c>
      <c r="G1396" s="2" t="s">
        <v>12</v>
      </c>
      <c r="H1396" s="4">
        <f t="shared" si="42"/>
        <v>405.00000037718564</v>
      </c>
      <c r="I1396" s="4">
        <f t="shared" si="43"/>
        <v>6.7500000062864274</v>
      </c>
      <c r="J1396" s="8">
        <f>_56F9DC9755BA473782653E2940F99386[[#This Row],[Start time]]</f>
        <v>43432.630277777775</v>
      </c>
    </row>
    <row r="1397" spans="1:10" x14ac:dyDescent="0.25">
      <c r="A1397" s="1">
        <v>43432.625092592592</v>
      </c>
      <c r="B1397" s="1">
        <v>43432.638136574074</v>
      </c>
      <c r="C1397" s="2" t="s">
        <v>37</v>
      </c>
      <c r="D1397" s="2" t="s">
        <v>38</v>
      </c>
      <c r="E1397" s="2" t="s">
        <v>57</v>
      </c>
      <c r="F1397" s="2" t="s">
        <v>787</v>
      </c>
      <c r="G1397" s="2" t="s">
        <v>12</v>
      </c>
      <c r="H1397" s="4">
        <f t="shared" si="42"/>
        <v>1127.0000000484288</v>
      </c>
      <c r="I1397" s="4">
        <f t="shared" si="43"/>
        <v>18.78333333414048</v>
      </c>
      <c r="J1397" s="8">
        <f>_56F9DC9755BA473782653E2940F99386[[#This Row],[Start time]]</f>
        <v>43432.625092592592</v>
      </c>
    </row>
    <row r="1398" spans="1:10" x14ac:dyDescent="0.25">
      <c r="A1398" s="1">
        <v>43432.638148148151</v>
      </c>
      <c r="B1398" s="1">
        <v>43432.642546296294</v>
      </c>
      <c r="C1398" s="2" t="s">
        <v>37</v>
      </c>
      <c r="D1398" s="2" t="s">
        <v>38</v>
      </c>
      <c r="E1398" s="2" t="s">
        <v>57</v>
      </c>
      <c r="F1398" s="2" t="s">
        <v>95</v>
      </c>
      <c r="G1398" s="2" t="s">
        <v>12</v>
      </c>
      <c r="H1398" s="4">
        <f t="shared" si="42"/>
        <v>379.99999956227839</v>
      </c>
      <c r="I1398" s="4">
        <f t="shared" si="43"/>
        <v>6.3333333260379732</v>
      </c>
      <c r="J1398" s="8">
        <f>_56F9DC9755BA473782653E2940F99386[[#This Row],[Start time]]</f>
        <v>43432.638148148151</v>
      </c>
    </row>
    <row r="1399" spans="1:10" x14ac:dyDescent="0.25">
      <c r="A1399" s="1">
        <v>43432.644016203703</v>
      </c>
      <c r="B1399" s="1">
        <v>43432.644155092596</v>
      </c>
      <c r="C1399" s="2" t="s">
        <v>14</v>
      </c>
      <c r="D1399" s="2" t="s">
        <v>15</v>
      </c>
      <c r="E1399" s="2" t="s">
        <v>33</v>
      </c>
      <c r="F1399" s="2" t="s">
        <v>412</v>
      </c>
      <c r="G1399" s="2" t="s">
        <v>12</v>
      </c>
      <c r="H1399" s="4">
        <f t="shared" si="42"/>
        <v>12.000000290572643</v>
      </c>
      <c r="I1399" s="4">
        <f t="shared" si="43"/>
        <v>0.20000000484287739</v>
      </c>
      <c r="J1399" s="8">
        <f>_56F9DC9755BA473782653E2940F99386[[#This Row],[Start time]]</f>
        <v>43432.644016203703</v>
      </c>
    </row>
    <row r="1400" spans="1:10" x14ac:dyDescent="0.25">
      <c r="A1400" s="1">
        <v>43432.644999999997</v>
      </c>
      <c r="B1400" s="1">
        <v>43432.645104166666</v>
      </c>
      <c r="C1400" s="2" t="s">
        <v>50</v>
      </c>
      <c r="D1400" s="2" t="s">
        <v>51</v>
      </c>
      <c r="E1400" s="2" t="s">
        <v>33</v>
      </c>
      <c r="F1400" s="2" t="s">
        <v>638</v>
      </c>
      <c r="G1400" s="2" t="s">
        <v>12</v>
      </c>
      <c r="H1400" s="4">
        <f t="shared" si="42"/>
        <v>9.0000002179294825</v>
      </c>
      <c r="I1400" s="4">
        <f t="shared" si="43"/>
        <v>0.15000000363215804</v>
      </c>
      <c r="J1400" s="8">
        <f>_56F9DC9755BA473782653E2940F99386[[#This Row],[Start time]]</f>
        <v>43432.644999999997</v>
      </c>
    </row>
    <row r="1401" spans="1:10" x14ac:dyDescent="0.25">
      <c r="A1401" s="1">
        <v>43432.641319444447</v>
      </c>
      <c r="B1401" s="1">
        <v>43432.647303240738</v>
      </c>
      <c r="C1401" s="2" t="s">
        <v>55</v>
      </c>
      <c r="D1401" s="2" t="s">
        <v>56</v>
      </c>
      <c r="E1401" s="2" t="s">
        <v>45</v>
      </c>
      <c r="F1401" s="2" t="s">
        <v>772</v>
      </c>
      <c r="G1401" s="2" t="s">
        <v>12</v>
      </c>
      <c r="H1401" s="4">
        <f t="shared" si="42"/>
        <v>516.99999952688813</v>
      </c>
      <c r="I1401" s="4">
        <f t="shared" si="43"/>
        <v>8.6166666587814689</v>
      </c>
      <c r="J1401" s="8">
        <f>_56F9DC9755BA473782653E2940F99386[[#This Row],[Start time]]</f>
        <v>43432.641319444447</v>
      </c>
    </row>
    <row r="1402" spans="1:10" x14ac:dyDescent="0.25">
      <c r="A1402" s="1">
        <v>43432.647314814814</v>
      </c>
      <c r="B1402" s="1">
        <v>43432.648159722223</v>
      </c>
      <c r="C1402" s="2" t="s">
        <v>55</v>
      </c>
      <c r="D1402" s="2" t="s">
        <v>56</v>
      </c>
      <c r="E1402" s="2" t="s">
        <v>144</v>
      </c>
      <c r="F1402" s="2" t="s">
        <v>784</v>
      </c>
      <c r="G1402" s="2" t="s">
        <v>12</v>
      </c>
      <c r="H1402" s="4">
        <f t="shared" si="42"/>
        <v>73.000000091269612</v>
      </c>
      <c r="I1402" s="4">
        <f t="shared" si="43"/>
        <v>1.2166666681878269</v>
      </c>
      <c r="J1402" s="8">
        <f>_56F9DC9755BA473782653E2940F99386[[#This Row],[Start time]]</f>
        <v>43432.647314814814</v>
      </c>
    </row>
    <row r="1403" spans="1:10" x14ac:dyDescent="0.25">
      <c r="A1403" s="1">
        <v>43432.644872685189</v>
      </c>
      <c r="B1403" s="1">
        <v>43432.653067129628</v>
      </c>
      <c r="C1403" s="2" t="s">
        <v>31</v>
      </c>
      <c r="D1403" s="2" t="s">
        <v>32</v>
      </c>
      <c r="E1403" s="2" t="s">
        <v>39</v>
      </c>
      <c r="F1403" s="2" t="s">
        <v>825</v>
      </c>
      <c r="G1403" s="2" t="s">
        <v>12</v>
      </c>
      <c r="H1403" s="4">
        <f t="shared" si="42"/>
        <v>707.99999954178929</v>
      </c>
      <c r="I1403" s="4">
        <f t="shared" si="43"/>
        <v>11.799999992363155</v>
      </c>
      <c r="J1403" s="8">
        <f>_56F9DC9755BA473782653E2940F99386[[#This Row],[Start time]]</f>
        <v>43432.644872685189</v>
      </c>
    </row>
    <row r="1404" spans="1:10" x14ac:dyDescent="0.25">
      <c r="A1404" s="1">
        <v>43432.649062500001</v>
      </c>
      <c r="B1404" s="1">
        <v>43432.654374999998</v>
      </c>
      <c r="C1404" s="2" t="s">
        <v>23</v>
      </c>
      <c r="D1404" s="2" t="s">
        <v>24</v>
      </c>
      <c r="E1404" s="2" t="s">
        <v>25</v>
      </c>
      <c r="F1404" s="2" t="s">
        <v>457</v>
      </c>
      <c r="G1404" s="2" t="s">
        <v>12</v>
      </c>
      <c r="H1404" s="4">
        <f t="shared" si="42"/>
        <v>458.99999979883432</v>
      </c>
      <c r="I1404" s="4">
        <f t="shared" si="43"/>
        <v>7.6499999966472387</v>
      </c>
      <c r="J1404" s="8">
        <f>_56F9DC9755BA473782653E2940F99386[[#This Row],[Start time]]</f>
        <v>43432.649062500001</v>
      </c>
    </row>
    <row r="1405" spans="1:10" x14ac:dyDescent="0.25">
      <c r="A1405" s="1">
        <v>43432.654340277775</v>
      </c>
      <c r="B1405" s="1">
        <v>43432.655787037038</v>
      </c>
      <c r="C1405" s="2" t="s">
        <v>55</v>
      </c>
      <c r="D1405" s="2" t="s">
        <v>56</v>
      </c>
      <c r="E1405" s="2" t="s">
        <v>57</v>
      </c>
      <c r="F1405" s="2" t="s">
        <v>826</v>
      </c>
      <c r="G1405" s="2" t="s">
        <v>12</v>
      </c>
      <c r="H1405" s="4">
        <f t="shared" si="42"/>
        <v>125.00000030267984</v>
      </c>
      <c r="I1405" s="4">
        <f t="shared" si="43"/>
        <v>2.0833333383779973</v>
      </c>
      <c r="J1405" s="8">
        <f>_56F9DC9755BA473782653E2940F99386[[#This Row],[Start time]]</f>
        <v>43432.654340277775</v>
      </c>
    </row>
    <row r="1406" spans="1:10" x14ac:dyDescent="0.25">
      <c r="A1406" s="1">
        <v>43432.642581018517</v>
      </c>
      <c r="B1406" s="1">
        <v>43432.656388888892</v>
      </c>
      <c r="C1406" s="2" t="s">
        <v>37</v>
      </c>
      <c r="D1406" s="2" t="s">
        <v>38</v>
      </c>
      <c r="E1406" s="2" t="s">
        <v>71</v>
      </c>
      <c r="F1406" s="2" t="s">
        <v>820</v>
      </c>
      <c r="G1406" s="2" t="s">
        <v>12</v>
      </c>
      <c r="H1406" s="4">
        <f t="shared" si="42"/>
        <v>1193.0000003892928</v>
      </c>
      <c r="I1406" s="4">
        <f t="shared" si="43"/>
        <v>19.883333339821547</v>
      </c>
      <c r="J1406" s="8">
        <f>_56F9DC9755BA473782653E2940F99386[[#This Row],[Start time]]</f>
        <v>43432.642581018517</v>
      </c>
    </row>
    <row r="1407" spans="1:10" x14ac:dyDescent="0.25">
      <c r="A1407" s="1">
        <v>43432.656793981485</v>
      </c>
      <c r="B1407" s="1">
        <v>43432.657986111109</v>
      </c>
      <c r="C1407" s="2" t="s">
        <v>55</v>
      </c>
      <c r="D1407" s="2" t="s">
        <v>56</v>
      </c>
      <c r="E1407" s="2" t="s">
        <v>144</v>
      </c>
      <c r="F1407" s="2" t="s">
        <v>827</v>
      </c>
      <c r="G1407" s="2" t="s">
        <v>12</v>
      </c>
      <c r="H1407" s="4">
        <f t="shared" si="42"/>
        <v>102.99999956041574</v>
      </c>
      <c r="I1407" s="4">
        <f t="shared" si="43"/>
        <v>1.7166666593402624</v>
      </c>
      <c r="J1407" s="8">
        <f>_56F9DC9755BA473782653E2940F99386[[#This Row],[Start time]]</f>
        <v>43432.656793981485</v>
      </c>
    </row>
    <row r="1408" spans="1:10" x14ac:dyDescent="0.25">
      <c r="A1408" s="1">
        <v>43432.658252314817</v>
      </c>
      <c r="B1408" s="1">
        <v>43432.658564814818</v>
      </c>
      <c r="C1408" s="2" t="s">
        <v>31</v>
      </c>
      <c r="D1408" s="2" t="s">
        <v>32</v>
      </c>
      <c r="E1408" s="2" t="s">
        <v>39</v>
      </c>
      <c r="F1408" s="2" t="s">
        <v>828</v>
      </c>
      <c r="G1408" s="2" t="s">
        <v>12</v>
      </c>
      <c r="H1408" s="4">
        <f t="shared" si="42"/>
        <v>27.00000002514571</v>
      </c>
      <c r="I1408" s="4">
        <f t="shared" si="43"/>
        <v>0.45000000041909516</v>
      </c>
      <c r="J1408" s="8">
        <f>_56F9DC9755BA473782653E2940F99386[[#This Row],[Start time]]</f>
        <v>43432.658252314817</v>
      </c>
    </row>
    <row r="1409" spans="1:10" x14ac:dyDescent="0.25">
      <c r="A1409" s="1">
        <v>43432.659328703703</v>
      </c>
      <c r="B1409" s="1">
        <v>43432.659560185188</v>
      </c>
      <c r="C1409" s="2" t="s">
        <v>14</v>
      </c>
      <c r="D1409" s="2" t="s">
        <v>15</v>
      </c>
      <c r="E1409" s="2" t="s">
        <v>33</v>
      </c>
      <c r="F1409" s="2" t="s">
        <v>412</v>
      </c>
      <c r="G1409" s="2" t="s">
        <v>12</v>
      </c>
      <c r="H1409" s="4">
        <f t="shared" si="42"/>
        <v>20.00000027474016</v>
      </c>
      <c r="I1409" s="4">
        <f t="shared" si="43"/>
        <v>0.33333333791233599</v>
      </c>
      <c r="J1409" s="8">
        <f>_56F9DC9755BA473782653E2940F99386[[#This Row],[Start time]]</f>
        <v>43432.659328703703</v>
      </c>
    </row>
    <row r="1410" spans="1:10" x14ac:dyDescent="0.25">
      <c r="A1410" s="1">
        <v>43432.661006944443</v>
      </c>
      <c r="B1410" s="1">
        <v>43432.661249999997</v>
      </c>
      <c r="C1410" s="2" t="s">
        <v>31</v>
      </c>
      <c r="D1410" s="2" t="s">
        <v>32</v>
      </c>
      <c r="E1410" s="2" t="s">
        <v>39</v>
      </c>
      <c r="F1410" s="2" t="s">
        <v>829</v>
      </c>
      <c r="G1410" s="2" t="s">
        <v>12</v>
      </c>
      <c r="H1410" s="4">
        <f t="shared" ref="H1410:H1473" si="44">(B1410-A1410)*86400</f>
        <v>20.999999879859388</v>
      </c>
      <c r="I1410" s="4">
        <f t="shared" ref="I1410:I1473" si="45">H1410/60</f>
        <v>0.34999999799765646</v>
      </c>
      <c r="J1410" s="8">
        <f>_56F9DC9755BA473782653E2940F99386[[#This Row],[Start time]]</f>
        <v>43432.661006944443</v>
      </c>
    </row>
    <row r="1411" spans="1:10" x14ac:dyDescent="0.25">
      <c r="A1411" s="1">
        <v>43432.658194444448</v>
      </c>
      <c r="B1411" s="1">
        <v>43432.662164351852</v>
      </c>
      <c r="C1411" s="2" t="s">
        <v>55</v>
      </c>
      <c r="D1411" s="2" t="s">
        <v>56</v>
      </c>
      <c r="E1411" s="2" t="s">
        <v>45</v>
      </c>
      <c r="F1411" s="2" t="s">
        <v>830</v>
      </c>
      <c r="G1411" s="2" t="s">
        <v>12</v>
      </c>
      <c r="H1411" s="4">
        <f t="shared" si="44"/>
        <v>342.99999971408397</v>
      </c>
      <c r="I1411" s="4">
        <f t="shared" si="45"/>
        <v>5.7166666619013995</v>
      </c>
      <c r="J1411" s="8">
        <f>_56F9DC9755BA473782653E2940F99386[[#This Row],[Start time]]</f>
        <v>43432.658194444448</v>
      </c>
    </row>
    <row r="1412" spans="1:10" x14ac:dyDescent="0.25">
      <c r="A1412" s="1">
        <v>43432.65929398148</v>
      </c>
      <c r="B1412" s="1">
        <v>43432.664166666669</v>
      </c>
      <c r="C1412" s="2" t="s">
        <v>23</v>
      </c>
      <c r="D1412" s="2" t="s">
        <v>24</v>
      </c>
      <c r="E1412" s="2" t="s">
        <v>57</v>
      </c>
      <c r="F1412" s="2" t="s">
        <v>85</v>
      </c>
      <c r="G1412" s="2" t="s">
        <v>12</v>
      </c>
      <c r="H1412" s="4">
        <f t="shared" si="44"/>
        <v>421.00000034552068</v>
      </c>
      <c r="I1412" s="4">
        <f t="shared" si="45"/>
        <v>7.0166666724253446</v>
      </c>
      <c r="J1412" s="8">
        <f>_56F9DC9755BA473782653E2940F99386[[#This Row],[Start time]]</f>
        <v>43432.65929398148</v>
      </c>
    </row>
    <row r="1413" spans="1:10" x14ac:dyDescent="0.25">
      <c r="A1413" s="1">
        <v>43432.656412037039</v>
      </c>
      <c r="B1413" s="1">
        <v>43432.665370370371</v>
      </c>
      <c r="C1413" s="2" t="s">
        <v>37</v>
      </c>
      <c r="D1413" s="2" t="s">
        <v>38</v>
      </c>
      <c r="E1413" s="2" t="s">
        <v>71</v>
      </c>
      <c r="F1413" s="2" t="s">
        <v>831</v>
      </c>
      <c r="G1413" s="2" t="s">
        <v>18</v>
      </c>
      <c r="H1413" s="4">
        <f t="shared" si="44"/>
        <v>773.99999988265336</v>
      </c>
      <c r="I1413" s="4">
        <f t="shared" si="45"/>
        <v>12.899999998044223</v>
      </c>
      <c r="J1413" s="8">
        <f>_56F9DC9755BA473782653E2940F99386[[#This Row],[Start time]]</f>
        <v>43432.656412037039</v>
      </c>
    </row>
    <row r="1414" spans="1:10" x14ac:dyDescent="0.25">
      <c r="A1414" s="1">
        <v>43432.615763888891</v>
      </c>
      <c r="B1414" s="1">
        <v>43432.66615740741</v>
      </c>
      <c r="C1414" s="2" t="s">
        <v>19</v>
      </c>
      <c r="D1414" s="2" t="s">
        <v>20</v>
      </c>
      <c r="E1414" s="2" t="s">
        <v>39</v>
      </c>
      <c r="F1414" s="2" t="s">
        <v>507</v>
      </c>
      <c r="G1414" s="2" t="s">
        <v>12</v>
      </c>
      <c r="H1414" s="4">
        <f t="shared" si="44"/>
        <v>4354.0000000270084</v>
      </c>
      <c r="I1414" s="4">
        <f t="shared" si="45"/>
        <v>72.566666667116806</v>
      </c>
      <c r="J1414" s="8">
        <f>_56F9DC9755BA473782653E2940F99386[[#This Row],[Start time]]</f>
        <v>43432.615763888891</v>
      </c>
    </row>
    <row r="1415" spans="1:10" x14ac:dyDescent="0.25">
      <c r="A1415" s="1">
        <v>43432.665393518517</v>
      </c>
      <c r="B1415" s="1">
        <v>43432.666921296295</v>
      </c>
      <c r="C1415" s="2" t="s">
        <v>37</v>
      </c>
      <c r="D1415" s="2" t="s">
        <v>38</v>
      </c>
      <c r="E1415" s="2" t="s">
        <v>57</v>
      </c>
      <c r="F1415" s="2" t="s">
        <v>832</v>
      </c>
      <c r="G1415" s="2" t="s">
        <v>12</v>
      </c>
      <c r="H1415" s="4">
        <f t="shared" si="44"/>
        <v>132.00000005308539</v>
      </c>
      <c r="I1415" s="4">
        <f t="shared" si="45"/>
        <v>2.2000000008847564</v>
      </c>
      <c r="J1415" s="8">
        <f>_56F9DC9755BA473782653E2940F99386[[#This Row],[Start time]]</f>
        <v>43432.665393518517</v>
      </c>
    </row>
    <row r="1416" spans="1:10" x14ac:dyDescent="0.25">
      <c r="A1416" s="1">
        <v>43432.663599537038</v>
      </c>
      <c r="B1416" s="1">
        <v>43432.667372685188</v>
      </c>
      <c r="C1416" s="2" t="s">
        <v>55</v>
      </c>
      <c r="D1416" s="2" t="s">
        <v>56</v>
      </c>
      <c r="E1416" s="2" t="s">
        <v>144</v>
      </c>
      <c r="F1416" s="2" t="s">
        <v>833</v>
      </c>
      <c r="G1416" s="2" t="s">
        <v>12</v>
      </c>
      <c r="H1416" s="4">
        <f t="shared" si="44"/>
        <v>326.00000014062971</v>
      </c>
      <c r="I1416" s="4">
        <f t="shared" si="45"/>
        <v>5.4333333356771618</v>
      </c>
      <c r="J1416" s="8">
        <f>_56F9DC9755BA473782653E2940F99386[[#This Row],[Start time]]</f>
        <v>43432.663599537038</v>
      </c>
    </row>
    <row r="1417" spans="1:10" x14ac:dyDescent="0.25">
      <c r="A1417" s="1">
        <v>43432.667384259257</v>
      </c>
      <c r="B1417" s="1">
        <v>43432.66778935185</v>
      </c>
      <c r="C1417" s="2" t="s">
        <v>55</v>
      </c>
      <c r="D1417" s="2" t="s">
        <v>56</v>
      </c>
      <c r="E1417" s="2" t="s">
        <v>144</v>
      </c>
      <c r="F1417" s="2" t="s">
        <v>834</v>
      </c>
      <c r="G1417" s="2" t="s">
        <v>12</v>
      </c>
      <c r="H1417" s="4">
        <f t="shared" si="44"/>
        <v>35.000000009313226</v>
      </c>
      <c r="I1417" s="4">
        <f t="shared" si="45"/>
        <v>0.58333333348855376</v>
      </c>
      <c r="J1417" s="8">
        <f>_56F9DC9755BA473782653E2940F99386[[#This Row],[Start time]]</f>
        <v>43432.667384259257</v>
      </c>
    </row>
    <row r="1418" spans="1:10" x14ac:dyDescent="0.25">
      <c r="A1418" s="1">
        <v>43432.654629629629</v>
      </c>
      <c r="B1418" s="1">
        <v>43432.671157407407</v>
      </c>
      <c r="C1418" s="2" t="s">
        <v>50</v>
      </c>
      <c r="D1418" s="2" t="s">
        <v>51</v>
      </c>
      <c r="E1418" s="2" t="s">
        <v>67</v>
      </c>
      <c r="F1418" s="2" t="s">
        <v>835</v>
      </c>
      <c r="G1418" s="2" t="s">
        <v>12</v>
      </c>
      <c r="H1418" s="4">
        <f t="shared" si="44"/>
        <v>1428.000000002794</v>
      </c>
      <c r="I1418" s="4">
        <f t="shared" si="45"/>
        <v>23.800000000046566</v>
      </c>
      <c r="J1418" s="8">
        <f>_56F9DC9755BA473782653E2940F99386[[#This Row],[Start time]]</f>
        <v>43432.654629629629</v>
      </c>
    </row>
    <row r="1419" spans="1:10" x14ac:dyDescent="0.25">
      <c r="A1419" s="1">
        <v>43432.664178240739</v>
      </c>
      <c r="B1419" s="1">
        <v>43432.673634259256</v>
      </c>
      <c r="C1419" s="2" t="s">
        <v>23</v>
      </c>
      <c r="D1419" s="2" t="s">
        <v>24</v>
      </c>
      <c r="E1419" s="2" t="s">
        <v>25</v>
      </c>
      <c r="F1419" s="2" t="s">
        <v>457</v>
      </c>
      <c r="G1419" s="2" t="s">
        <v>12</v>
      </c>
      <c r="H1419" s="4">
        <f t="shared" si="44"/>
        <v>816.9999998761341</v>
      </c>
      <c r="I1419" s="4">
        <f t="shared" si="45"/>
        <v>13.616666664602235</v>
      </c>
      <c r="J1419" s="8">
        <f>_56F9DC9755BA473782653E2940F99386[[#This Row],[Start time]]</f>
        <v>43432.664178240739</v>
      </c>
    </row>
    <row r="1420" spans="1:10" x14ac:dyDescent="0.25">
      <c r="A1420" s="1">
        <v>43432.666180555556</v>
      </c>
      <c r="B1420" s="1">
        <v>43432.675844907404</v>
      </c>
      <c r="C1420" s="2" t="s">
        <v>19</v>
      </c>
      <c r="D1420" s="2" t="s">
        <v>20</v>
      </c>
      <c r="E1420" s="2" t="s">
        <v>35</v>
      </c>
      <c r="F1420" s="2" t="s">
        <v>836</v>
      </c>
      <c r="G1420" s="2" t="s">
        <v>12</v>
      </c>
      <c r="H1420" s="4">
        <f t="shared" si="44"/>
        <v>834.99999968335032</v>
      </c>
      <c r="I1420" s="4">
        <f t="shared" si="45"/>
        <v>13.916666661389172</v>
      </c>
      <c r="J1420" s="8">
        <f>_56F9DC9755BA473782653E2940F99386[[#This Row],[Start time]]</f>
        <v>43432.666180555556</v>
      </c>
    </row>
    <row r="1421" spans="1:10" x14ac:dyDescent="0.25">
      <c r="A1421" s="1">
        <v>43432.666944444441</v>
      </c>
      <c r="B1421" s="1">
        <v>43432.677800925929</v>
      </c>
      <c r="C1421" s="2" t="s">
        <v>37</v>
      </c>
      <c r="D1421" s="2" t="s">
        <v>38</v>
      </c>
      <c r="E1421" s="2" t="s">
        <v>71</v>
      </c>
      <c r="F1421" s="2" t="s">
        <v>831</v>
      </c>
      <c r="G1421" s="2" t="s">
        <v>18</v>
      </c>
      <c r="H1421" s="4">
        <f t="shared" si="44"/>
        <v>938.00000050105155</v>
      </c>
      <c r="I1421" s="4">
        <f t="shared" si="45"/>
        <v>15.633333341684192</v>
      </c>
      <c r="J1421" s="8">
        <f>_56F9DC9755BA473782653E2940F99386[[#This Row],[Start time]]</f>
        <v>43432.666944444441</v>
      </c>
    </row>
    <row r="1422" spans="1:10" x14ac:dyDescent="0.25">
      <c r="A1422" s="1">
        <v>43432.677812499998</v>
      </c>
      <c r="B1422" s="1">
        <v>43432.679305555554</v>
      </c>
      <c r="C1422" s="2" t="s">
        <v>37</v>
      </c>
      <c r="D1422" s="2" t="s">
        <v>38</v>
      </c>
      <c r="E1422" s="2" t="s">
        <v>57</v>
      </c>
      <c r="F1422" s="2" t="s">
        <v>623</v>
      </c>
      <c r="G1422" s="2" t="s">
        <v>12</v>
      </c>
      <c r="H1422" s="4">
        <f t="shared" si="44"/>
        <v>128.99999998044223</v>
      </c>
      <c r="I1422" s="4">
        <f t="shared" si="45"/>
        <v>2.1499999996740371</v>
      </c>
      <c r="J1422" s="8">
        <f>_56F9DC9755BA473782653E2940F99386[[#This Row],[Start time]]</f>
        <v>43432.677812499998</v>
      </c>
    </row>
    <row r="1423" spans="1:10" x14ac:dyDescent="0.25">
      <c r="A1423" s="1">
        <v>43432.673680555556</v>
      </c>
      <c r="B1423" s="1">
        <v>43432.68204861111</v>
      </c>
      <c r="C1423" s="2" t="s">
        <v>23</v>
      </c>
      <c r="D1423" s="2" t="s">
        <v>24</v>
      </c>
      <c r="E1423" s="2" t="s">
        <v>69</v>
      </c>
      <c r="F1423" s="2" t="s">
        <v>837</v>
      </c>
      <c r="G1423" s="2" t="s">
        <v>12</v>
      </c>
      <c r="H1423" s="4">
        <f t="shared" si="44"/>
        <v>722.9999999050051</v>
      </c>
      <c r="I1423" s="4">
        <f t="shared" si="45"/>
        <v>12.049999998416752</v>
      </c>
      <c r="J1423" s="8">
        <f>_56F9DC9755BA473782653E2940F99386[[#This Row],[Start time]]</f>
        <v>43432.673680555556</v>
      </c>
    </row>
    <row r="1424" spans="1:10" x14ac:dyDescent="0.25">
      <c r="A1424" s="1">
        <v>43432.661273148151</v>
      </c>
      <c r="B1424" s="1">
        <v>43432.682743055557</v>
      </c>
      <c r="C1424" s="2" t="s">
        <v>31</v>
      </c>
      <c r="D1424" s="2" t="s">
        <v>32</v>
      </c>
      <c r="E1424" s="2" t="s">
        <v>57</v>
      </c>
      <c r="F1424" s="2" t="s">
        <v>553</v>
      </c>
      <c r="G1424" s="2" t="s">
        <v>18</v>
      </c>
      <c r="H1424" s="4">
        <f t="shared" si="44"/>
        <v>1854.9999998649582</v>
      </c>
      <c r="I1424" s="4">
        <f t="shared" si="45"/>
        <v>30.91666666441597</v>
      </c>
      <c r="J1424" s="8">
        <f>_56F9DC9755BA473782653E2940F99386[[#This Row],[Start time]]</f>
        <v>43432.661273148151</v>
      </c>
    </row>
    <row r="1425" spans="1:10" x14ac:dyDescent="0.25">
      <c r="A1425" s="1">
        <v>43432.67931712963</v>
      </c>
      <c r="B1425" s="1">
        <v>43432.684467592589</v>
      </c>
      <c r="C1425" s="2" t="s">
        <v>37</v>
      </c>
      <c r="D1425" s="2" t="s">
        <v>38</v>
      </c>
      <c r="E1425" s="2" t="s">
        <v>71</v>
      </c>
      <c r="F1425" s="2" t="s">
        <v>831</v>
      </c>
      <c r="G1425" s="2" t="s">
        <v>12</v>
      </c>
      <c r="H1425" s="4">
        <f t="shared" si="44"/>
        <v>444.99999966938049</v>
      </c>
      <c r="I1425" s="4">
        <f t="shared" si="45"/>
        <v>7.4166666611563414</v>
      </c>
      <c r="J1425" s="8">
        <f>_56F9DC9755BA473782653E2940F99386[[#This Row],[Start time]]</f>
        <v>43432.67931712963</v>
      </c>
    </row>
    <row r="1426" spans="1:10" x14ac:dyDescent="0.25">
      <c r="A1426" s="1">
        <v>43432.682824074072</v>
      </c>
      <c r="B1426" s="1">
        <v>43432.688159722224</v>
      </c>
      <c r="C1426" s="2" t="s">
        <v>31</v>
      </c>
      <c r="D1426" s="2" t="s">
        <v>32</v>
      </c>
      <c r="E1426" s="2" t="s">
        <v>57</v>
      </c>
      <c r="F1426" s="2" t="s">
        <v>838</v>
      </c>
      <c r="G1426" s="2" t="s">
        <v>18</v>
      </c>
      <c r="H1426" s="4">
        <f t="shared" si="44"/>
        <v>461.00000026635826</v>
      </c>
      <c r="I1426" s="4">
        <f t="shared" si="45"/>
        <v>7.6833333377726376</v>
      </c>
      <c r="J1426" s="8">
        <f>_56F9DC9755BA473782653E2940F99386[[#This Row],[Start time]]</f>
        <v>43432.682824074072</v>
      </c>
    </row>
    <row r="1427" spans="1:10" x14ac:dyDescent="0.25">
      <c r="A1427" s="1">
        <v>43432.684490740743</v>
      </c>
      <c r="B1427" s="1">
        <v>43432.692164351851</v>
      </c>
      <c r="C1427" s="2" t="s">
        <v>37</v>
      </c>
      <c r="D1427" s="2" t="s">
        <v>38</v>
      </c>
      <c r="E1427" s="2" t="s">
        <v>118</v>
      </c>
      <c r="F1427" s="2" t="s">
        <v>668</v>
      </c>
      <c r="G1427" s="2" t="s">
        <v>18</v>
      </c>
      <c r="H1427" s="4">
        <f t="shared" si="44"/>
        <v>662.99999970942736</v>
      </c>
      <c r="I1427" s="4">
        <f t="shared" si="45"/>
        <v>11.049999995157123</v>
      </c>
      <c r="J1427" s="8">
        <f>_56F9DC9755BA473782653E2940F99386[[#This Row],[Start time]]</f>
        <v>43432.684490740743</v>
      </c>
    </row>
    <row r="1428" spans="1:10" x14ac:dyDescent="0.25">
      <c r="A1428" s="1">
        <v>43432.692187499997</v>
      </c>
      <c r="B1428" s="1">
        <v>43432.695949074077</v>
      </c>
      <c r="C1428" s="2" t="s">
        <v>37</v>
      </c>
      <c r="D1428" s="2" t="s">
        <v>38</v>
      </c>
      <c r="E1428" s="2" t="s">
        <v>57</v>
      </c>
      <c r="F1428" s="2" t="s">
        <v>136</v>
      </c>
      <c r="G1428" s="2" t="s">
        <v>12</v>
      </c>
      <c r="H1428" s="4">
        <f t="shared" si="44"/>
        <v>325.00000053551048</v>
      </c>
      <c r="I1428" s="4">
        <f t="shared" si="45"/>
        <v>5.4166666755918413</v>
      </c>
      <c r="J1428" s="8">
        <f>_56F9DC9755BA473782653E2940F99386[[#This Row],[Start time]]</f>
        <v>43432.692187499997</v>
      </c>
    </row>
    <row r="1429" spans="1:10" x14ac:dyDescent="0.25">
      <c r="A1429" s="1">
        <v>43432.689884259256</v>
      </c>
      <c r="B1429" s="1">
        <v>43432.700543981482</v>
      </c>
      <c r="C1429" s="2" t="s">
        <v>31</v>
      </c>
      <c r="D1429" s="2" t="s">
        <v>32</v>
      </c>
      <c r="E1429" s="2" t="s">
        <v>57</v>
      </c>
      <c r="F1429" s="2" t="s">
        <v>839</v>
      </c>
      <c r="G1429" s="2" t="s">
        <v>18</v>
      </c>
      <c r="H1429" s="4">
        <f t="shared" si="44"/>
        <v>921.00000029895455</v>
      </c>
      <c r="I1429" s="4">
        <f t="shared" si="45"/>
        <v>15.350000004982576</v>
      </c>
      <c r="J1429" s="8">
        <f>_56F9DC9755BA473782653E2940F99386[[#This Row],[Start time]]</f>
        <v>43432.689884259256</v>
      </c>
    </row>
    <row r="1430" spans="1:10" x14ac:dyDescent="0.25">
      <c r="A1430" s="1">
        <v>43432.695972222224</v>
      </c>
      <c r="B1430" s="1">
        <v>43432.701585648145</v>
      </c>
      <c r="C1430" s="2" t="s">
        <v>37</v>
      </c>
      <c r="D1430" s="2" t="s">
        <v>38</v>
      </c>
      <c r="E1430" s="2" t="s">
        <v>118</v>
      </c>
      <c r="F1430" s="2" t="s">
        <v>668</v>
      </c>
      <c r="G1430" s="2" t="s">
        <v>18</v>
      </c>
      <c r="H1430" s="4">
        <f t="shared" si="44"/>
        <v>484.99999959021807</v>
      </c>
      <c r="I1430" s="4">
        <f t="shared" si="45"/>
        <v>8.0833333265036345</v>
      </c>
      <c r="J1430" s="8">
        <f>_56F9DC9755BA473782653E2940F99386[[#This Row],[Start time]]</f>
        <v>43432.695972222224</v>
      </c>
    </row>
    <row r="1431" spans="1:10" x14ac:dyDescent="0.25">
      <c r="A1431" s="1">
        <v>43432.697152777779</v>
      </c>
      <c r="B1431" s="1">
        <v>43432.702002314814</v>
      </c>
      <c r="C1431" s="2" t="s">
        <v>23</v>
      </c>
      <c r="D1431" s="2" t="s">
        <v>24</v>
      </c>
      <c r="E1431" s="2" t="s">
        <v>16</v>
      </c>
      <c r="F1431" s="2" t="s">
        <v>678</v>
      </c>
      <c r="G1431" s="2" t="s">
        <v>12</v>
      </c>
      <c r="H1431" s="4">
        <f t="shared" si="44"/>
        <v>418.99999987799674</v>
      </c>
      <c r="I1431" s="4">
        <f t="shared" si="45"/>
        <v>6.9833333312999457</v>
      </c>
      <c r="J1431" s="8">
        <f>_56F9DC9755BA473782653E2940F99386[[#This Row],[Start time]]</f>
        <v>43432.697152777779</v>
      </c>
    </row>
    <row r="1432" spans="1:10" x14ac:dyDescent="0.25">
      <c r="A1432" s="1">
        <v>43432.701597222222</v>
      </c>
      <c r="B1432" s="1">
        <v>43432.702673611115</v>
      </c>
      <c r="C1432" s="2" t="s">
        <v>37</v>
      </c>
      <c r="D1432" s="2" t="s">
        <v>38</v>
      </c>
      <c r="E1432" s="2" t="s">
        <v>57</v>
      </c>
      <c r="F1432" s="2" t="s">
        <v>549</v>
      </c>
      <c r="G1432" s="2" t="s">
        <v>12</v>
      </c>
      <c r="H1432" s="4">
        <f t="shared" si="44"/>
        <v>93.000000366009772</v>
      </c>
      <c r="I1432" s="4">
        <f t="shared" si="45"/>
        <v>1.5500000061001629</v>
      </c>
      <c r="J1432" s="8">
        <f>_56F9DC9755BA473782653E2940F99386[[#This Row],[Start time]]</f>
        <v>43432.701597222222</v>
      </c>
    </row>
    <row r="1433" spans="1:10" x14ac:dyDescent="0.25">
      <c r="A1433" s="1">
        <v>43432.700624999998</v>
      </c>
      <c r="B1433" s="1">
        <v>43432.705092592594</v>
      </c>
      <c r="C1433" s="2" t="s">
        <v>31</v>
      </c>
      <c r="D1433" s="2" t="s">
        <v>32</v>
      </c>
      <c r="E1433" s="2" t="s">
        <v>57</v>
      </c>
      <c r="F1433" s="2" t="s">
        <v>58</v>
      </c>
      <c r="G1433" s="2" t="s">
        <v>18</v>
      </c>
      <c r="H1433" s="4">
        <f t="shared" si="44"/>
        <v>386.00000033620745</v>
      </c>
      <c r="I1433" s="4">
        <f t="shared" si="45"/>
        <v>6.4333333389367908</v>
      </c>
      <c r="J1433" s="8">
        <f>_56F9DC9755BA473782653E2940F99386[[#This Row],[Start time]]</f>
        <v>43432.700624999998</v>
      </c>
    </row>
    <row r="1434" spans="1:10" x14ac:dyDescent="0.25">
      <c r="A1434" s="1">
        <v>43432.705127314817</v>
      </c>
      <c r="B1434" s="1">
        <v>43432.706250000003</v>
      </c>
      <c r="C1434" s="2" t="s">
        <v>31</v>
      </c>
      <c r="D1434" s="2" t="s">
        <v>32</v>
      </c>
      <c r="E1434" s="2" t="s">
        <v>48</v>
      </c>
      <c r="F1434" s="2" t="s">
        <v>92</v>
      </c>
      <c r="G1434" s="2" t="s">
        <v>12</v>
      </c>
      <c r="H1434" s="4">
        <f t="shared" si="44"/>
        <v>97.000000043772161</v>
      </c>
      <c r="I1434" s="4">
        <f t="shared" si="45"/>
        <v>1.6166666673962027</v>
      </c>
      <c r="J1434" s="8">
        <f>_56F9DC9755BA473782653E2940F99386[[#This Row],[Start time]]</f>
        <v>43432.705127314817</v>
      </c>
    </row>
    <row r="1435" spans="1:10" x14ac:dyDescent="0.25">
      <c r="A1435" s="1">
        <v>43432.704432870371</v>
      </c>
      <c r="B1435" s="1">
        <v>43432.706550925926</v>
      </c>
      <c r="C1435" s="2" t="s">
        <v>23</v>
      </c>
      <c r="D1435" s="2" t="s">
        <v>24</v>
      </c>
      <c r="E1435" s="2" t="s">
        <v>25</v>
      </c>
      <c r="F1435" s="2" t="s">
        <v>76</v>
      </c>
      <c r="G1435" s="2" t="s">
        <v>12</v>
      </c>
      <c r="H1435" s="4">
        <f t="shared" si="44"/>
        <v>183.00000003073364</v>
      </c>
      <c r="I1435" s="4">
        <f t="shared" si="45"/>
        <v>3.0500000005122274</v>
      </c>
      <c r="J1435" s="8">
        <f>_56F9DC9755BA473782653E2940F99386[[#This Row],[Start time]]</f>
        <v>43432.704432870371</v>
      </c>
    </row>
    <row r="1436" spans="1:10" x14ac:dyDescent="0.25">
      <c r="A1436" s="1">
        <v>43432.707673611112</v>
      </c>
      <c r="B1436" s="1">
        <v>43432.707881944443</v>
      </c>
      <c r="C1436" s="2" t="s">
        <v>31</v>
      </c>
      <c r="D1436" s="2" t="s">
        <v>32</v>
      </c>
      <c r="E1436" s="2" t="s">
        <v>113</v>
      </c>
      <c r="F1436" s="2" t="s">
        <v>840</v>
      </c>
      <c r="G1436" s="2" t="s">
        <v>12</v>
      </c>
      <c r="H1436" s="4">
        <f t="shared" si="44"/>
        <v>17.999999807216227</v>
      </c>
      <c r="I1436" s="4">
        <f t="shared" si="45"/>
        <v>0.29999999678693712</v>
      </c>
      <c r="J1436" s="8">
        <f>_56F9DC9755BA473782653E2940F99386[[#This Row],[Start time]]</f>
        <v>43432.707673611112</v>
      </c>
    </row>
    <row r="1437" spans="1:10" x14ac:dyDescent="0.25">
      <c r="A1437" s="1">
        <v>43432.675856481481</v>
      </c>
      <c r="B1437" s="1">
        <v>43432.708668981482</v>
      </c>
      <c r="C1437" s="2" t="s">
        <v>19</v>
      </c>
      <c r="D1437" s="2" t="s">
        <v>20</v>
      </c>
      <c r="E1437" s="2" t="s">
        <v>21</v>
      </c>
      <c r="F1437" s="2" t="s">
        <v>841</v>
      </c>
      <c r="G1437" s="2" t="s">
        <v>12</v>
      </c>
      <c r="H1437" s="4">
        <f t="shared" si="44"/>
        <v>2835.0000001257285</v>
      </c>
      <c r="I1437" s="4">
        <f t="shared" si="45"/>
        <v>47.250000002095476</v>
      </c>
      <c r="J1437" s="8">
        <f>_56F9DC9755BA473782653E2940F99386[[#This Row],[Start time]]</f>
        <v>43432.675856481481</v>
      </c>
    </row>
    <row r="1438" spans="1:10" x14ac:dyDescent="0.25">
      <c r="A1438" s="1">
        <v>43432.702685185184</v>
      </c>
      <c r="B1438" s="1">
        <v>43432.709143518521</v>
      </c>
      <c r="C1438" s="2" t="s">
        <v>37</v>
      </c>
      <c r="D1438" s="2" t="s">
        <v>38</v>
      </c>
      <c r="E1438" s="2" t="s">
        <v>118</v>
      </c>
      <c r="F1438" s="2" t="s">
        <v>842</v>
      </c>
      <c r="G1438" s="2" t="s">
        <v>12</v>
      </c>
      <c r="H1438" s="4">
        <f t="shared" si="44"/>
        <v>558.00000031013042</v>
      </c>
      <c r="I1438" s="4">
        <f t="shared" si="45"/>
        <v>9.3000000051688403</v>
      </c>
      <c r="J1438" s="8">
        <f>_56F9DC9755BA473782653E2940F99386[[#This Row],[Start time]]</f>
        <v>43432.702685185184</v>
      </c>
    </row>
    <row r="1439" spans="1:10" x14ac:dyDescent="0.25">
      <c r="A1439" s="1">
        <v>43433.355567129627</v>
      </c>
      <c r="B1439" s="1">
        <v>43433.358182870368</v>
      </c>
      <c r="C1439" s="2" t="s">
        <v>55</v>
      </c>
      <c r="D1439" s="2" t="s">
        <v>56</v>
      </c>
      <c r="E1439" s="2" t="s">
        <v>45</v>
      </c>
      <c r="F1439" s="2" t="s">
        <v>179</v>
      </c>
      <c r="G1439" s="2" t="s">
        <v>12</v>
      </c>
      <c r="H1439" s="4">
        <f t="shared" si="44"/>
        <v>226.00000002421439</v>
      </c>
      <c r="I1439" s="4">
        <f t="shared" si="45"/>
        <v>3.7666666670702398</v>
      </c>
      <c r="J1439" s="8">
        <f>_56F9DC9755BA473782653E2940F99386[[#This Row],[Start time]]</f>
        <v>43433.355567129627</v>
      </c>
    </row>
    <row r="1440" spans="1:10" x14ac:dyDescent="0.25">
      <c r="A1440" s="1">
        <v>43433.358796296299</v>
      </c>
      <c r="B1440" s="1">
        <v>43433.358888888892</v>
      </c>
      <c r="C1440" s="2" t="s">
        <v>50</v>
      </c>
      <c r="D1440" s="2" t="s">
        <v>51</v>
      </c>
      <c r="E1440" s="2" t="s">
        <v>48</v>
      </c>
      <c r="F1440" s="2" t="s">
        <v>843</v>
      </c>
      <c r="G1440" s="2" t="s">
        <v>18</v>
      </c>
      <c r="H1440" s="4">
        <f t="shared" si="44"/>
        <v>7.9999999841675162</v>
      </c>
      <c r="I1440" s="4">
        <f t="shared" si="45"/>
        <v>0.1333333330694586</v>
      </c>
      <c r="J1440" s="8">
        <f>_56F9DC9755BA473782653E2940F99386[[#This Row],[Start time]]</f>
        <v>43433.358796296299</v>
      </c>
    </row>
    <row r="1441" spans="1:10" x14ac:dyDescent="0.25">
      <c r="A1441" s="1">
        <v>43433.358194444445</v>
      </c>
      <c r="B1441" s="1">
        <v>43433.359212962961</v>
      </c>
      <c r="C1441" s="2" t="s">
        <v>55</v>
      </c>
      <c r="D1441" s="2" t="s">
        <v>56</v>
      </c>
      <c r="E1441" s="2" t="s">
        <v>144</v>
      </c>
      <c r="F1441" s="2" t="s">
        <v>844</v>
      </c>
      <c r="G1441" s="2" t="s">
        <v>12</v>
      </c>
      <c r="H1441" s="4">
        <f t="shared" si="44"/>
        <v>87.999999825842679</v>
      </c>
      <c r="I1441" s="4">
        <f t="shared" si="45"/>
        <v>1.4666666637640446</v>
      </c>
      <c r="J1441" s="8">
        <f>_56F9DC9755BA473782653E2940F99386[[#This Row],[Start time]]</f>
        <v>43433.358194444445</v>
      </c>
    </row>
    <row r="1442" spans="1:10" x14ac:dyDescent="0.25">
      <c r="A1442" s="1">
        <v>43433.359224537038</v>
      </c>
      <c r="B1442" s="1">
        <v>43433.360162037039</v>
      </c>
      <c r="C1442" s="2" t="s">
        <v>55</v>
      </c>
      <c r="D1442" s="2" t="s">
        <v>56</v>
      </c>
      <c r="E1442" s="2" t="s">
        <v>45</v>
      </c>
      <c r="F1442" s="2" t="s">
        <v>845</v>
      </c>
      <c r="G1442" s="2" t="s">
        <v>12</v>
      </c>
      <c r="H1442" s="4">
        <f t="shared" si="44"/>
        <v>81.000000075437129</v>
      </c>
      <c r="I1442" s="4">
        <f t="shared" si="45"/>
        <v>1.3500000012572855</v>
      </c>
      <c r="J1442" s="8">
        <f>_56F9DC9755BA473782653E2940F99386[[#This Row],[Start time]]</f>
        <v>43433.359224537038</v>
      </c>
    </row>
    <row r="1443" spans="1:10" x14ac:dyDescent="0.25">
      <c r="A1443" s="1">
        <v>43433.342673611114</v>
      </c>
      <c r="B1443" s="1">
        <v>43433.360659722224</v>
      </c>
      <c r="C1443" s="2" t="s">
        <v>23</v>
      </c>
      <c r="D1443" s="2" t="s">
        <v>24</v>
      </c>
      <c r="E1443" s="2" t="s">
        <v>33</v>
      </c>
      <c r="F1443" s="2" t="s">
        <v>85</v>
      </c>
      <c r="G1443" s="2" t="s">
        <v>12</v>
      </c>
      <c r="H1443" s="4">
        <f t="shared" si="44"/>
        <v>1553.999999910593</v>
      </c>
      <c r="I1443" s="4">
        <f t="shared" si="45"/>
        <v>25.899999998509884</v>
      </c>
      <c r="J1443" s="8">
        <f>_56F9DC9755BA473782653E2940F99386[[#This Row],[Start time]]</f>
        <v>43433.342673611114</v>
      </c>
    </row>
    <row r="1444" spans="1:10" x14ac:dyDescent="0.25">
      <c r="A1444" s="1">
        <v>43433.360578703701</v>
      </c>
      <c r="B1444" s="1">
        <v>43433.363078703704</v>
      </c>
      <c r="C1444" s="2" t="s">
        <v>55</v>
      </c>
      <c r="D1444" s="2" t="s">
        <v>56</v>
      </c>
      <c r="E1444" s="2" t="s">
        <v>144</v>
      </c>
      <c r="F1444" s="2" t="s">
        <v>846</v>
      </c>
      <c r="G1444" s="2" t="s">
        <v>12</v>
      </c>
      <c r="H1444" s="4">
        <f t="shared" si="44"/>
        <v>216.00000020116568</v>
      </c>
      <c r="I1444" s="4">
        <f t="shared" si="45"/>
        <v>3.6000000033527613</v>
      </c>
      <c r="J1444" s="8">
        <f>_56F9DC9755BA473782653E2940F99386[[#This Row],[Start time]]</f>
        <v>43433.360578703701</v>
      </c>
    </row>
    <row r="1445" spans="1:10" x14ac:dyDescent="0.25">
      <c r="A1445" s="1">
        <v>43433.363611111112</v>
      </c>
      <c r="B1445" s="1">
        <v>43433.364062499997</v>
      </c>
      <c r="C1445" s="2" t="s">
        <v>55</v>
      </c>
      <c r="D1445" s="2" t="s">
        <v>56</v>
      </c>
      <c r="E1445" s="2" t="s">
        <v>144</v>
      </c>
      <c r="F1445" s="2" t="s">
        <v>847</v>
      </c>
      <c r="G1445" s="2" t="s">
        <v>12</v>
      </c>
      <c r="H1445" s="4">
        <f t="shared" si="44"/>
        <v>38.999999687075615</v>
      </c>
      <c r="I1445" s="4">
        <f t="shared" si="45"/>
        <v>0.64999999478459358</v>
      </c>
      <c r="J1445" s="8">
        <f>_56F9DC9755BA473782653E2940F99386[[#This Row],[Start time]]</f>
        <v>43433.363611111112</v>
      </c>
    </row>
    <row r="1446" spans="1:10" x14ac:dyDescent="0.25">
      <c r="A1446" s="1">
        <v>43433.364074074074</v>
      </c>
      <c r="B1446" s="1">
        <v>43433.364537037036</v>
      </c>
      <c r="C1446" s="2" t="s">
        <v>55</v>
      </c>
      <c r="D1446" s="2" t="s">
        <v>56</v>
      </c>
      <c r="E1446" s="2" t="s">
        <v>45</v>
      </c>
      <c r="F1446" s="2" t="s">
        <v>254</v>
      </c>
      <c r="G1446" s="2" t="s">
        <v>18</v>
      </c>
      <c r="H1446" s="4">
        <f t="shared" si="44"/>
        <v>39.999999920837581</v>
      </c>
      <c r="I1446" s="4">
        <f t="shared" si="45"/>
        <v>0.66666666534729302</v>
      </c>
      <c r="J1446" s="8">
        <f>_56F9DC9755BA473782653E2940F99386[[#This Row],[Start time]]</f>
        <v>43433.364074074074</v>
      </c>
    </row>
    <row r="1447" spans="1:10" x14ac:dyDescent="0.25">
      <c r="A1447" s="1">
        <v>43433.355775462966</v>
      </c>
      <c r="B1447" s="1">
        <v>43433.364803240744</v>
      </c>
      <c r="C1447" s="2" t="s">
        <v>31</v>
      </c>
      <c r="D1447" s="2" t="s">
        <v>32</v>
      </c>
      <c r="E1447" s="2" t="s">
        <v>118</v>
      </c>
      <c r="F1447" s="2" t="s">
        <v>848</v>
      </c>
      <c r="G1447" s="2" t="s">
        <v>12</v>
      </c>
      <c r="H1447" s="4">
        <f t="shared" si="44"/>
        <v>780.00000002793968</v>
      </c>
      <c r="I1447" s="4">
        <f t="shared" si="45"/>
        <v>13.000000000465661</v>
      </c>
      <c r="J1447" s="8">
        <f>_56F9DC9755BA473782653E2940F99386[[#This Row],[Start time]]</f>
        <v>43433.355775462966</v>
      </c>
    </row>
    <row r="1448" spans="1:10" x14ac:dyDescent="0.25">
      <c r="A1448" s="1">
        <v>43433.364606481482</v>
      </c>
      <c r="B1448" s="1">
        <v>43433.3671412037</v>
      </c>
      <c r="C1448" s="2" t="s">
        <v>55</v>
      </c>
      <c r="D1448" s="2" t="s">
        <v>56</v>
      </c>
      <c r="E1448" s="2" t="s">
        <v>57</v>
      </c>
      <c r="F1448" s="2" t="s">
        <v>624</v>
      </c>
      <c r="G1448" s="2" t="s">
        <v>12</v>
      </c>
      <c r="H1448" s="4">
        <f t="shared" si="44"/>
        <v>218.9999996451661</v>
      </c>
      <c r="I1448" s="4">
        <f t="shared" si="45"/>
        <v>3.6499999940861017</v>
      </c>
      <c r="J1448" s="8">
        <f>_56F9DC9755BA473782653E2940F99386[[#This Row],[Start time]]</f>
        <v>43433.364606481482</v>
      </c>
    </row>
    <row r="1449" spans="1:10" x14ac:dyDescent="0.25">
      <c r="A1449" s="1">
        <v>43433.348078703704</v>
      </c>
      <c r="B1449" s="1">
        <v>43433.367384259262</v>
      </c>
      <c r="C1449" s="2" t="s">
        <v>37</v>
      </c>
      <c r="D1449" s="2" t="s">
        <v>38</v>
      </c>
      <c r="E1449" s="2" t="s">
        <v>35</v>
      </c>
      <c r="F1449" s="2" t="s">
        <v>849</v>
      </c>
      <c r="G1449" s="2" t="s">
        <v>12</v>
      </c>
      <c r="H1449" s="4">
        <f t="shared" si="44"/>
        <v>1668.0000001564622</v>
      </c>
      <c r="I1449" s="4">
        <f t="shared" si="45"/>
        <v>27.800000002607703</v>
      </c>
      <c r="J1449" s="8">
        <f>_56F9DC9755BA473782653E2940F99386[[#This Row],[Start time]]</f>
        <v>43433.348078703704</v>
      </c>
    </row>
    <row r="1450" spans="1:10" x14ac:dyDescent="0.25">
      <c r="A1450" s="1">
        <v>43433.367164351854</v>
      </c>
      <c r="B1450" s="1">
        <v>43433.37060185185</v>
      </c>
      <c r="C1450" s="2" t="s">
        <v>55</v>
      </c>
      <c r="D1450" s="2" t="s">
        <v>56</v>
      </c>
      <c r="E1450" s="2" t="s">
        <v>33</v>
      </c>
      <c r="F1450" s="2" t="s">
        <v>624</v>
      </c>
      <c r="G1450" s="2" t="s">
        <v>12</v>
      </c>
      <c r="H1450" s="4">
        <f t="shared" si="44"/>
        <v>296.99999964796007</v>
      </c>
      <c r="I1450" s="4">
        <f t="shared" si="45"/>
        <v>4.9499999941326678</v>
      </c>
      <c r="J1450" s="8">
        <f>_56F9DC9755BA473782653E2940F99386[[#This Row],[Start time]]</f>
        <v>43433.367164351854</v>
      </c>
    </row>
    <row r="1451" spans="1:10" x14ac:dyDescent="0.25">
      <c r="A1451" s="1">
        <v>43433.363310185188</v>
      </c>
      <c r="B1451" s="1">
        <v>43433.371608796297</v>
      </c>
      <c r="C1451" s="2" t="s">
        <v>23</v>
      </c>
      <c r="D1451" s="2" t="s">
        <v>24</v>
      </c>
      <c r="E1451" s="2" t="s">
        <v>25</v>
      </c>
      <c r="F1451" s="2" t="s">
        <v>497</v>
      </c>
      <c r="G1451" s="2" t="s">
        <v>12</v>
      </c>
      <c r="H1451" s="4">
        <f t="shared" si="44"/>
        <v>716.99999975971878</v>
      </c>
      <c r="I1451" s="4">
        <f t="shared" si="45"/>
        <v>11.949999995995313</v>
      </c>
      <c r="J1451" s="8">
        <f>_56F9DC9755BA473782653E2940F99386[[#This Row],[Start time]]</f>
        <v>43433.363310185188</v>
      </c>
    </row>
    <row r="1452" spans="1:10" x14ac:dyDescent="0.25">
      <c r="A1452" s="1">
        <v>43433.367407407408</v>
      </c>
      <c r="B1452" s="1">
        <v>43433.372106481482</v>
      </c>
      <c r="C1452" s="2" t="s">
        <v>37</v>
      </c>
      <c r="D1452" s="2" t="s">
        <v>38</v>
      </c>
      <c r="E1452" s="2" t="s">
        <v>25</v>
      </c>
      <c r="F1452" s="2" t="s">
        <v>493</v>
      </c>
      <c r="G1452" s="2" t="s">
        <v>12</v>
      </c>
      <c r="H1452" s="4">
        <f t="shared" si="44"/>
        <v>405.99999998230487</v>
      </c>
      <c r="I1452" s="4">
        <f t="shared" si="45"/>
        <v>6.7666666663717479</v>
      </c>
      <c r="J1452" s="8">
        <f>_56F9DC9755BA473782653E2940F99386[[#This Row],[Start time]]</f>
        <v>43433.367407407408</v>
      </c>
    </row>
    <row r="1453" spans="1:10" x14ac:dyDescent="0.25">
      <c r="A1453" s="1">
        <v>43433.366493055553</v>
      </c>
      <c r="B1453" s="1">
        <v>43433.372337962966</v>
      </c>
      <c r="C1453" s="2" t="s">
        <v>31</v>
      </c>
      <c r="D1453" s="2" t="s">
        <v>32</v>
      </c>
      <c r="E1453" s="2" t="s">
        <v>57</v>
      </c>
      <c r="F1453" s="2" t="s">
        <v>850</v>
      </c>
      <c r="G1453" s="2" t="s">
        <v>18</v>
      </c>
      <c r="H1453" s="4">
        <f t="shared" si="44"/>
        <v>505.00000049360096</v>
      </c>
      <c r="I1453" s="4">
        <f t="shared" si="45"/>
        <v>8.4166666748933494</v>
      </c>
      <c r="J1453" s="8">
        <f>_56F9DC9755BA473782653E2940F99386[[#This Row],[Start time]]</f>
        <v>43433.366493055553</v>
      </c>
    </row>
    <row r="1454" spans="1:10" x14ac:dyDescent="0.25">
      <c r="A1454" s="1">
        <v>43433.370613425926</v>
      </c>
      <c r="B1454" s="1">
        <v>43433.373067129629</v>
      </c>
      <c r="C1454" s="2" t="s">
        <v>55</v>
      </c>
      <c r="D1454" s="2" t="s">
        <v>56</v>
      </c>
      <c r="E1454" s="2" t="s">
        <v>45</v>
      </c>
      <c r="F1454" s="2" t="s">
        <v>624</v>
      </c>
      <c r="G1454" s="2" t="s">
        <v>12</v>
      </c>
      <c r="H1454" s="4">
        <f t="shared" si="44"/>
        <v>211.99999989476055</v>
      </c>
      <c r="I1454" s="4">
        <f t="shared" si="45"/>
        <v>3.5333333315793425</v>
      </c>
      <c r="J1454" s="8">
        <f>_56F9DC9755BA473782653E2940F99386[[#This Row],[Start time]]</f>
        <v>43433.370613425926</v>
      </c>
    </row>
    <row r="1455" spans="1:10" x14ac:dyDescent="0.25">
      <c r="A1455" s="1">
        <v>43433.373368055552</v>
      </c>
      <c r="B1455" s="1">
        <v>43433.373854166668</v>
      </c>
      <c r="C1455" s="2" t="s">
        <v>55</v>
      </c>
      <c r="D1455" s="2" t="s">
        <v>56</v>
      </c>
      <c r="E1455" s="2" t="s">
        <v>45</v>
      </c>
      <c r="F1455" s="2" t="s">
        <v>254</v>
      </c>
      <c r="G1455" s="2" t="s">
        <v>12</v>
      </c>
      <c r="H1455" s="4">
        <f t="shared" si="44"/>
        <v>42.000000388361514</v>
      </c>
      <c r="I1455" s="4">
        <f t="shared" si="45"/>
        <v>0.70000000647269189</v>
      </c>
      <c r="J1455" s="8">
        <f>_56F9DC9755BA473782653E2940F99386[[#This Row],[Start time]]</f>
        <v>43433.373368055552</v>
      </c>
    </row>
    <row r="1456" spans="1:10" x14ac:dyDescent="0.25">
      <c r="A1456" s="1">
        <v>43433.373865740738</v>
      </c>
      <c r="B1456" s="1">
        <v>43433.374259259261</v>
      </c>
      <c r="C1456" s="2" t="s">
        <v>55</v>
      </c>
      <c r="D1456" s="2" t="s">
        <v>56</v>
      </c>
      <c r="E1456" s="2" t="s">
        <v>35</v>
      </c>
      <c r="F1456" s="2" t="s">
        <v>254</v>
      </c>
      <c r="G1456" s="2" t="s">
        <v>12</v>
      </c>
      <c r="H1456" s="4">
        <f t="shared" si="44"/>
        <v>34.000000404193997</v>
      </c>
      <c r="I1456" s="4">
        <f t="shared" si="45"/>
        <v>0.56666667340323329</v>
      </c>
      <c r="J1456" s="8">
        <f>_56F9DC9755BA473782653E2940F99386[[#This Row],[Start time]]</f>
        <v>43433.373865740738</v>
      </c>
    </row>
    <row r="1457" spans="1:10" x14ac:dyDescent="0.25">
      <c r="A1457" s="1">
        <v>43433.374490740738</v>
      </c>
      <c r="B1457" s="1">
        <v>43433.374652777777</v>
      </c>
      <c r="C1457" s="2" t="s">
        <v>31</v>
      </c>
      <c r="D1457" s="2" t="s">
        <v>32</v>
      </c>
      <c r="E1457" s="2" t="s">
        <v>16</v>
      </c>
      <c r="F1457" s="2" t="s">
        <v>277</v>
      </c>
      <c r="G1457" s="2" t="s">
        <v>12</v>
      </c>
      <c r="H1457" s="4">
        <f t="shared" si="44"/>
        <v>14.000000129453838</v>
      </c>
      <c r="I1457" s="4">
        <f t="shared" si="45"/>
        <v>0.2333333354908973</v>
      </c>
      <c r="J1457" s="8">
        <f>_56F9DC9755BA473782653E2940F99386[[#This Row],[Start time]]</f>
        <v>43433.374490740738</v>
      </c>
    </row>
    <row r="1458" spans="1:10" x14ac:dyDescent="0.25">
      <c r="A1458" s="1">
        <v>43433.358912037038</v>
      </c>
      <c r="B1458" s="1">
        <v>43433.374814814815</v>
      </c>
      <c r="C1458" s="2" t="s">
        <v>50</v>
      </c>
      <c r="D1458" s="2" t="s">
        <v>51</v>
      </c>
      <c r="E1458" s="2" t="s">
        <v>150</v>
      </c>
      <c r="F1458" s="2" t="s">
        <v>851</v>
      </c>
      <c r="G1458" s="2" t="s">
        <v>12</v>
      </c>
      <c r="H1458" s="4">
        <f t="shared" si="44"/>
        <v>1373.9999999525025</v>
      </c>
      <c r="I1458" s="4">
        <f t="shared" si="45"/>
        <v>22.899999999208376</v>
      </c>
      <c r="J1458" s="8">
        <f>_56F9DC9755BA473782653E2940F99386[[#This Row],[Start time]]</f>
        <v>43433.358912037038</v>
      </c>
    </row>
    <row r="1459" spans="1:10" x14ac:dyDescent="0.25">
      <c r="A1459" s="1">
        <v>43433.3746875</v>
      </c>
      <c r="B1459" s="1">
        <v>43433.3750462963</v>
      </c>
      <c r="C1459" s="2" t="s">
        <v>55</v>
      </c>
      <c r="D1459" s="2" t="s">
        <v>56</v>
      </c>
      <c r="E1459" s="2" t="s">
        <v>25</v>
      </c>
      <c r="F1459" s="2" t="s">
        <v>522</v>
      </c>
      <c r="G1459" s="2" t="s">
        <v>12</v>
      </c>
      <c r="H1459" s="4">
        <f t="shared" si="44"/>
        <v>31.000000331550837</v>
      </c>
      <c r="I1459" s="4">
        <f t="shared" si="45"/>
        <v>0.51666667219251394</v>
      </c>
      <c r="J1459" s="8">
        <f>_56F9DC9755BA473782653E2940F99386[[#This Row],[Start time]]</f>
        <v>43433.3746875</v>
      </c>
    </row>
    <row r="1460" spans="1:10" x14ac:dyDescent="0.25">
      <c r="A1460" s="1">
        <v>43433.374803240738</v>
      </c>
      <c r="B1460" s="1">
        <v>43433.375358796293</v>
      </c>
      <c r="C1460" s="2" t="s">
        <v>23</v>
      </c>
      <c r="D1460" s="2" t="s">
        <v>24</v>
      </c>
      <c r="E1460" s="2" t="s">
        <v>634</v>
      </c>
      <c r="F1460" s="2" t="s">
        <v>852</v>
      </c>
      <c r="G1460" s="2" t="s">
        <v>12</v>
      </c>
      <c r="H1460" s="4">
        <f t="shared" si="44"/>
        <v>47.999999905005097</v>
      </c>
      <c r="I1460" s="4">
        <f t="shared" si="45"/>
        <v>0.79999999841675162</v>
      </c>
      <c r="J1460" s="8">
        <f>_56F9DC9755BA473782653E2940F99386[[#This Row],[Start time]]</f>
        <v>43433.374803240738</v>
      </c>
    </row>
    <row r="1461" spans="1:10" x14ac:dyDescent="0.25">
      <c r="A1461" s="1">
        <v>43433.375057870369</v>
      </c>
      <c r="B1461" s="1">
        <v>43433.375381944446</v>
      </c>
      <c r="C1461" s="2" t="s">
        <v>55</v>
      </c>
      <c r="D1461" s="2" t="s">
        <v>56</v>
      </c>
      <c r="E1461" s="2" t="s">
        <v>144</v>
      </c>
      <c r="F1461" s="2" t="s">
        <v>522</v>
      </c>
      <c r="G1461" s="2" t="s">
        <v>12</v>
      </c>
      <c r="H1461" s="4">
        <f t="shared" si="44"/>
        <v>28.000000258907676</v>
      </c>
      <c r="I1461" s="4">
        <f t="shared" si="45"/>
        <v>0.4666666709817946</v>
      </c>
      <c r="J1461" s="8">
        <f>_56F9DC9755BA473782653E2940F99386[[#This Row],[Start time]]</f>
        <v>43433.375057870369</v>
      </c>
    </row>
    <row r="1462" spans="1:10" x14ac:dyDescent="0.25">
      <c r="A1462" s="1">
        <v>43433.375416666669</v>
      </c>
      <c r="B1462" s="1">
        <v>43433.375960648147</v>
      </c>
      <c r="C1462" s="2" t="s">
        <v>55</v>
      </c>
      <c r="D1462" s="2" t="s">
        <v>56</v>
      </c>
      <c r="E1462" s="2" t="s">
        <v>118</v>
      </c>
      <c r="F1462" s="2" t="s">
        <v>522</v>
      </c>
      <c r="G1462" s="2" t="s">
        <v>12</v>
      </c>
      <c r="H1462" s="4">
        <f t="shared" si="44"/>
        <v>46.999999671243131</v>
      </c>
      <c r="I1462" s="4">
        <f t="shared" si="45"/>
        <v>0.78333332785405219</v>
      </c>
      <c r="J1462" s="8">
        <f>_56F9DC9755BA473782653E2940F99386[[#This Row],[Start time]]</f>
        <v>43433.375416666669</v>
      </c>
    </row>
    <row r="1463" spans="1:10" x14ac:dyDescent="0.25">
      <c r="A1463" s="1">
        <v>43433.372118055559</v>
      </c>
      <c r="B1463" s="1">
        <v>43433.377893518518</v>
      </c>
      <c r="C1463" s="2" t="s">
        <v>37</v>
      </c>
      <c r="D1463" s="2" t="s">
        <v>38</v>
      </c>
      <c r="E1463" s="2" t="s">
        <v>25</v>
      </c>
      <c r="F1463" s="2" t="s">
        <v>853</v>
      </c>
      <c r="G1463" s="2" t="s">
        <v>12</v>
      </c>
      <c r="H1463" s="4">
        <f t="shared" si="44"/>
        <v>498.99999971967191</v>
      </c>
      <c r="I1463" s="4">
        <f t="shared" si="45"/>
        <v>8.3166666619945318</v>
      </c>
      <c r="J1463" s="8">
        <f>_56F9DC9755BA473782653E2940F99386[[#This Row],[Start time]]</f>
        <v>43433.372118055559</v>
      </c>
    </row>
    <row r="1464" spans="1:10" x14ac:dyDescent="0.25">
      <c r="A1464" s="1">
        <v>43433.37667824074</v>
      </c>
      <c r="B1464" s="1">
        <v>43433.37872685185</v>
      </c>
      <c r="C1464" s="2" t="s">
        <v>23</v>
      </c>
      <c r="D1464" s="2" t="s">
        <v>24</v>
      </c>
      <c r="E1464" s="2" t="s">
        <v>71</v>
      </c>
      <c r="F1464" s="2" t="s">
        <v>716</v>
      </c>
      <c r="G1464" s="2" t="s">
        <v>12</v>
      </c>
      <c r="H1464" s="4">
        <f t="shared" si="44"/>
        <v>176.99999988544732</v>
      </c>
      <c r="I1464" s="4">
        <f t="shared" si="45"/>
        <v>2.9499999980907887</v>
      </c>
      <c r="J1464" s="8">
        <f>_56F9DC9755BA473782653E2940F99386[[#This Row],[Start time]]</f>
        <v>43433.37667824074</v>
      </c>
    </row>
    <row r="1465" spans="1:10" x14ac:dyDescent="0.25">
      <c r="A1465" s="1">
        <v>43433.372129629628</v>
      </c>
      <c r="B1465" s="1">
        <v>43433.380428240744</v>
      </c>
      <c r="C1465" s="2" t="s">
        <v>9</v>
      </c>
      <c r="D1465" s="2" t="s">
        <v>10</v>
      </c>
      <c r="E1465" s="2" t="s">
        <v>27</v>
      </c>
      <c r="F1465" s="2" t="s">
        <v>854</v>
      </c>
      <c r="G1465" s="2" t="s">
        <v>12</v>
      </c>
      <c r="H1465" s="4">
        <f t="shared" si="44"/>
        <v>717.00000038836151</v>
      </c>
      <c r="I1465" s="4">
        <f t="shared" si="45"/>
        <v>11.950000006472692</v>
      </c>
      <c r="J1465" s="8">
        <f>_56F9DC9755BA473782653E2940F99386[[#This Row],[Start time]]</f>
        <v>43433.372129629628</v>
      </c>
    </row>
    <row r="1466" spans="1:10" x14ac:dyDescent="0.25">
      <c r="A1466" s="1">
        <v>43433.376284722224</v>
      </c>
      <c r="B1466" s="1">
        <v>43433.385011574072</v>
      </c>
      <c r="C1466" s="2" t="s">
        <v>55</v>
      </c>
      <c r="D1466" s="2" t="s">
        <v>56</v>
      </c>
      <c r="E1466" s="2" t="s">
        <v>16</v>
      </c>
      <c r="F1466" s="2" t="s">
        <v>522</v>
      </c>
      <c r="G1466" s="2" t="s">
        <v>12</v>
      </c>
      <c r="H1466" s="4">
        <f t="shared" si="44"/>
        <v>753.9999996079132</v>
      </c>
      <c r="I1466" s="4">
        <f t="shared" si="45"/>
        <v>12.566666660131887</v>
      </c>
      <c r="J1466" s="8">
        <f>_56F9DC9755BA473782653E2940F99386[[#This Row],[Start time]]</f>
        <v>43433.376284722224</v>
      </c>
    </row>
    <row r="1467" spans="1:10" x14ac:dyDescent="0.25">
      <c r="A1467" s="1">
        <v>43433.377905092595</v>
      </c>
      <c r="B1467" s="1">
        <v>43433.38559027778</v>
      </c>
      <c r="C1467" s="2" t="s">
        <v>37</v>
      </c>
      <c r="D1467" s="2" t="s">
        <v>38</v>
      </c>
      <c r="E1467" s="2" t="s">
        <v>25</v>
      </c>
      <c r="F1467" s="2" t="s">
        <v>497</v>
      </c>
      <c r="G1467" s="2" t="s">
        <v>12</v>
      </c>
      <c r="H1467" s="4">
        <f t="shared" si="44"/>
        <v>663.99999994318932</v>
      </c>
      <c r="I1467" s="4">
        <f t="shared" si="45"/>
        <v>11.066666665719822</v>
      </c>
      <c r="J1467" s="8">
        <f>_56F9DC9755BA473782653E2940F99386[[#This Row],[Start time]]</f>
        <v>43433.377905092595</v>
      </c>
    </row>
    <row r="1468" spans="1:10" x14ac:dyDescent="0.25">
      <c r="A1468" s="1">
        <v>43433.385023148148</v>
      </c>
      <c r="B1468" s="1">
        <v>43433.386817129627</v>
      </c>
      <c r="C1468" s="2" t="s">
        <v>55</v>
      </c>
      <c r="D1468" s="2" t="s">
        <v>56</v>
      </c>
      <c r="E1468" s="2" t="s">
        <v>45</v>
      </c>
      <c r="F1468" s="2" t="s">
        <v>522</v>
      </c>
      <c r="G1468" s="2" t="s">
        <v>18</v>
      </c>
      <c r="H1468" s="4">
        <f t="shared" si="44"/>
        <v>154.99999977182597</v>
      </c>
      <c r="I1468" s="4">
        <f t="shared" si="45"/>
        <v>2.5833333295304328</v>
      </c>
      <c r="J1468" s="8">
        <f>_56F9DC9755BA473782653E2940F99386[[#This Row],[Start time]]</f>
        <v>43433.385023148148</v>
      </c>
    </row>
    <row r="1469" spans="1:10" x14ac:dyDescent="0.25">
      <c r="A1469" s="1">
        <v>43433.385601851849</v>
      </c>
      <c r="B1469" s="1">
        <v>43433.390983796293</v>
      </c>
      <c r="C1469" s="2" t="s">
        <v>37</v>
      </c>
      <c r="D1469" s="2" t="s">
        <v>38</v>
      </c>
      <c r="E1469" s="2" t="s">
        <v>25</v>
      </c>
      <c r="F1469" s="2" t="s">
        <v>187</v>
      </c>
      <c r="G1469" s="2" t="s">
        <v>12</v>
      </c>
      <c r="H1469" s="4">
        <f t="shared" si="44"/>
        <v>464.99999994412065</v>
      </c>
      <c r="I1469" s="4">
        <f t="shared" si="45"/>
        <v>7.7499999990686774</v>
      </c>
      <c r="J1469" s="8">
        <f>_56F9DC9755BA473782653E2940F99386[[#This Row],[Start time]]</f>
        <v>43433.385601851849</v>
      </c>
    </row>
    <row r="1470" spans="1:10" x14ac:dyDescent="0.25">
      <c r="A1470" s="1">
        <v>43433.386828703704</v>
      </c>
      <c r="B1470" s="1">
        <v>43433.392812500002</v>
      </c>
      <c r="C1470" s="2" t="s">
        <v>55</v>
      </c>
      <c r="D1470" s="2" t="s">
        <v>56</v>
      </c>
      <c r="E1470" s="2" t="s">
        <v>57</v>
      </c>
      <c r="F1470" s="2" t="s">
        <v>855</v>
      </c>
      <c r="G1470" s="2" t="s">
        <v>12</v>
      </c>
      <c r="H1470" s="4">
        <f t="shared" si="44"/>
        <v>517.00000015553087</v>
      </c>
      <c r="I1470" s="4">
        <f t="shared" si="45"/>
        <v>8.6166666692588478</v>
      </c>
      <c r="J1470" s="8">
        <f>_56F9DC9755BA473782653E2940F99386[[#This Row],[Start time]]</f>
        <v>43433.386828703704</v>
      </c>
    </row>
    <row r="1471" spans="1:10" x14ac:dyDescent="0.25">
      <c r="A1471" s="1">
        <v>43433.374849537038</v>
      </c>
      <c r="B1471" s="1">
        <v>43433.392939814818</v>
      </c>
      <c r="C1471" s="2" t="s">
        <v>50</v>
      </c>
      <c r="D1471" s="2" t="s">
        <v>51</v>
      </c>
      <c r="E1471" s="2" t="s">
        <v>33</v>
      </c>
      <c r="F1471" s="2" t="s">
        <v>762</v>
      </c>
      <c r="G1471" s="2" t="s">
        <v>12</v>
      </c>
      <c r="H1471" s="4">
        <f t="shared" si="44"/>
        <v>1563.0000001285225</v>
      </c>
      <c r="I1471" s="4">
        <f t="shared" si="45"/>
        <v>26.050000002142042</v>
      </c>
      <c r="J1471" s="8">
        <f>_56F9DC9755BA473782653E2940F99386[[#This Row],[Start time]]</f>
        <v>43433.374849537038</v>
      </c>
    </row>
    <row r="1472" spans="1:10" x14ac:dyDescent="0.25">
      <c r="A1472" s="1">
        <v>43433.391018518516</v>
      </c>
      <c r="B1472" s="1">
        <v>43433.395405092589</v>
      </c>
      <c r="C1472" s="2" t="s">
        <v>37</v>
      </c>
      <c r="D1472" s="2" t="s">
        <v>38</v>
      </c>
      <c r="E1472" s="2" t="s">
        <v>57</v>
      </c>
      <c r="F1472" s="2" t="s">
        <v>856</v>
      </c>
      <c r="G1472" s="2" t="s">
        <v>12</v>
      </c>
      <c r="H1472" s="4">
        <f t="shared" si="44"/>
        <v>378.99999995715916</v>
      </c>
      <c r="I1472" s="4">
        <f t="shared" si="45"/>
        <v>6.3166666659526527</v>
      </c>
      <c r="J1472" s="8">
        <f>_56F9DC9755BA473782653E2940F99386[[#This Row],[Start time]]</f>
        <v>43433.391018518516</v>
      </c>
    </row>
    <row r="1473" spans="1:10" x14ac:dyDescent="0.25">
      <c r="A1473" s="1">
        <v>43433.379525462966</v>
      </c>
      <c r="B1473" s="1">
        <v>43433.397997685184</v>
      </c>
      <c r="C1473" s="2" t="s">
        <v>23</v>
      </c>
      <c r="D1473" s="2" t="s">
        <v>24</v>
      </c>
      <c r="E1473" s="2" t="s">
        <v>69</v>
      </c>
      <c r="F1473" s="2" t="s">
        <v>709</v>
      </c>
      <c r="G1473" s="2" t="s">
        <v>12</v>
      </c>
      <c r="H1473" s="4">
        <f t="shared" si="44"/>
        <v>1595.9999996703118</v>
      </c>
      <c r="I1473" s="4">
        <f t="shared" si="45"/>
        <v>26.599999994505197</v>
      </c>
      <c r="J1473" s="8">
        <f>_56F9DC9755BA473782653E2940F99386[[#This Row],[Start time]]</f>
        <v>43433.379525462966</v>
      </c>
    </row>
    <row r="1474" spans="1:10" x14ac:dyDescent="0.25">
      <c r="A1474" s="1">
        <v>43433.395416666666</v>
      </c>
      <c r="B1474" s="1">
        <v>43433.402731481481</v>
      </c>
      <c r="C1474" s="2" t="s">
        <v>37</v>
      </c>
      <c r="D1474" s="2" t="s">
        <v>38</v>
      </c>
      <c r="E1474" s="2" t="s">
        <v>25</v>
      </c>
      <c r="F1474" s="2" t="s">
        <v>77</v>
      </c>
      <c r="G1474" s="2" t="s">
        <v>12</v>
      </c>
      <c r="H1474" s="4">
        <f t="shared" ref="H1474:H1537" si="46">(B1474-A1474)*86400</f>
        <v>632.00000000651926</v>
      </c>
      <c r="I1474" s="4">
        <f t="shared" ref="I1474:I1537" si="47">H1474/60</f>
        <v>10.533333333441988</v>
      </c>
      <c r="J1474" s="8">
        <f>_56F9DC9755BA473782653E2940F99386[[#This Row],[Start time]]</f>
        <v>43433.395416666666</v>
      </c>
    </row>
    <row r="1475" spans="1:10" x14ac:dyDescent="0.25">
      <c r="A1475" s="1">
        <v>43433.402708333335</v>
      </c>
      <c r="B1475" s="1">
        <v>43433.402812499997</v>
      </c>
      <c r="C1475" s="2" t="s">
        <v>50</v>
      </c>
      <c r="D1475" s="2" t="s">
        <v>51</v>
      </c>
      <c r="E1475" s="2" t="s">
        <v>71</v>
      </c>
      <c r="F1475" s="2" t="s">
        <v>857</v>
      </c>
      <c r="G1475" s="2" t="s">
        <v>12</v>
      </c>
      <c r="H1475" s="4">
        <f t="shared" si="46"/>
        <v>8.9999995892867446</v>
      </c>
      <c r="I1475" s="4">
        <f t="shared" si="47"/>
        <v>0.14999999315477908</v>
      </c>
      <c r="J1475" s="8">
        <f>_56F9DC9755BA473782653E2940F99386[[#This Row],[Start time]]</f>
        <v>43433.402708333335</v>
      </c>
    </row>
    <row r="1476" spans="1:10" x14ac:dyDescent="0.25">
      <c r="A1476" s="1">
        <v>43433.374710648146</v>
      </c>
      <c r="B1476" s="1">
        <v>43433.40520833333</v>
      </c>
      <c r="C1476" s="2" t="s">
        <v>31</v>
      </c>
      <c r="D1476" s="2" t="s">
        <v>32</v>
      </c>
      <c r="E1476" s="2" t="s">
        <v>57</v>
      </c>
      <c r="F1476" s="2" t="s">
        <v>758</v>
      </c>
      <c r="G1476" s="2" t="s">
        <v>18</v>
      </c>
      <c r="H1476" s="4">
        <f t="shared" si="46"/>
        <v>2634.9999998928979</v>
      </c>
      <c r="I1476" s="4">
        <f t="shared" si="47"/>
        <v>43.916666664881632</v>
      </c>
      <c r="J1476" s="8">
        <f>_56F9DC9755BA473782653E2940F99386[[#This Row],[Start time]]</f>
        <v>43433.374710648146</v>
      </c>
    </row>
    <row r="1477" spans="1:10" x14ac:dyDescent="0.25">
      <c r="A1477" s="1">
        <v>43433.402754629627</v>
      </c>
      <c r="B1477" s="1">
        <v>43433.405798611115</v>
      </c>
      <c r="C1477" s="2" t="s">
        <v>37</v>
      </c>
      <c r="D1477" s="2" t="s">
        <v>38</v>
      </c>
      <c r="E1477" s="2" t="s">
        <v>25</v>
      </c>
      <c r="F1477" s="2" t="s">
        <v>858</v>
      </c>
      <c r="G1477" s="2" t="s">
        <v>12</v>
      </c>
      <c r="H1477" s="4">
        <f t="shared" si="46"/>
        <v>263.00000050105155</v>
      </c>
      <c r="I1477" s="4">
        <f t="shared" si="47"/>
        <v>4.3833333416841924</v>
      </c>
      <c r="J1477" s="8">
        <f>_56F9DC9755BA473782653E2940F99386[[#This Row],[Start time]]</f>
        <v>43433.402754629627</v>
      </c>
    </row>
    <row r="1478" spans="1:10" x14ac:dyDescent="0.25">
      <c r="A1478" s="1">
        <v>43433.406493055554</v>
      </c>
      <c r="B1478" s="1">
        <v>43433.407106481478</v>
      </c>
      <c r="C1478" s="2" t="s">
        <v>23</v>
      </c>
      <c r="D1478" s="2" t="s">
        <v>24</v>
      </c>
      <c r="E1478" s="2" t="s">
        <v>48</v>
      </c>
      <c r="F1478" s="2" t="s">
        <v>108</v>
      </c>
      <c r="G1478" s="2" t="s">
        <v>12</v>
      </c>
      <c r="H1478" s="4">
        <f t="shared" si="46"/>
        <v>52.999999816529453</v>
      </c>
      <c r="I1478" s="4">
        <f t="shared" si="47"/>
        <v>0.88333333027549088</v>
      </c>
      <c r="J1478" s="8">
        <f>_56F9DC9755BA473782653E2940F99386[[#This Row],[Start time]]</f>
        <v>43433.406493055554</v>
      </c>
    </row>
    <row r="1479" spans="1:10" x14ac:dyDescent="0.25">
      <c r="A1479" s="1">
        <v>43433.393796296295</v>
      </c>
      <c r="B1479" s="1">
        <v>43433.407453703701</v>
      </c>
      <c r="C1479" s="2" t="s">
        <v>55</v>
      </c>
      <c r="D1479" s="2" t="s">
        <v>56</v>
      </c>
      <c r="E1479" s="2" t="s">
        <v>150</v>
      </c>
      <c r="F1479" s="2" t="s">
        <v>522</v>
      </c>
      <c r="G1479" s="2" t="s">
        <v>12</v>
      </c>
      <c r="H1479" s="4">
        <f t="shared" si="46"/>
        <v>1179.9999998649582</v>
      </c>
      <c r="I1479" s="4">
        <f t="shared" si="47"/>
        <v>19.66666666441597</v>
      </c>
      <c r="J1479" s="8">
        <f>_56F9DC9755BA473782653E2940F99386[[#This Row],[Start time]]</f>
        <v>43433.393796296295</v>
      </c>
    </row>
    <row r="1480" spans="1:10" x14ac:dyDescent="0.25">
      <c r="A1480" s="1">
        <v>43433.407731481479</v>
      </c>
      <c r="B1480" s="1">
        <v>43433.409004629626</v>
      </c>
      <c r="C1480" s="2" t="s">
        <v>23</v>
      </c>
      <c r="D1480" s="2" t="s">
        <v>24</v>
      </c>
      <c r="E1480" s="2" t="s">
        <v>21</v>
      </c>
      <c r="F1480" s="2" t="s">
        <v>108</v>
      </c>
      <c r="G1480" s="2" t="s">
        <v>12</v>
      </c>
      <c r="H1480" s="4">
        <f t="shared" si="46"/>
        <v>109.99999993946403</v>
      </c>
      <c r="I1480" s="4">
        <f t="shared" si="47"/>
        <v>1.8333333323244005</v>
      </c>
      <c r="J1480" s="8">
        <f>_56F9DC9755BA473782653E2940F99386[[#This Row],[Start time]]</f>
        <v>43433.407731481479</v>
      </c>
    </row>
    <row r="1481" spans="1:10" x14ac:dyDescent="0.25">
      <c r="A1481" s="1">
        <v>43433.408946759257</v>
      </c>
      <c r="B1481" s="1">
        <v>43433.409131944441</v>
      </c>
      <c r="C1481" s="2" t="s">
        <v>14</v>
      </c>
      <c r="D1481" s="2" t="s">
        <v>15</v>
      </c>
      <c r="E1481" s="2" t="s">
        <v>16</v>
      </c>
      <c r="F1481" s="2" t="s">
        <v>859</v>
      </c>
      <c r="G1481" s="2" t="s">
        <v>12</v>
      </c>
      <c r="H1481" s="4">
        <f t="shared" si="46"/>
        <v>15.999999968335032</v>
      </c>
      <c r="I1481" s="4">
        <f t="shared" si="47"/>
        <v>0.26666666613891721</v>
      </c>
      <c r="J1481" s="8">
        <f>_56F9DC9755BA473782653E2940F99386[[#This Row],[Start time]]</f>
        <v>43433.408946759257</v>
      </c>
    </row>
    <row r="1482" spans="1:10" x14ac:dyDescent="0.25">
      <c r="A1482" s="1">
        <v>43433.409120370372</v>
      </c>
      <c r="B1482" s="1">
        <v>43433.409537037034</v>
      </c>
      <c r="C1482" s="2" t="s">
        <v>23</v>
      </c>
      <c r="D1482" s="2" t="s">
        <v>24</v>
      </c>
      <c r="E1482" s="2" t="s">
        <v>48</v>
      </c>
      <c r="F1482" s="2" t="s">
        <v>860</v>
      </c>
      <c r="G1482" s="2" t="s">
        <v>12</v>
      </c>
      <c r="H1482" s="4">
        <f t="shared" si="46"/>
        <v>35.999999614432454</v>
      </c>
      <c r="I1482" s="4">
        <f t="shared" si="47"/>
        <v>0.59999999357387424</v>
      </c>
      <c r="J1482" s="8">
        <f>_56F9DC9755BA473782653E2940F99386[[#This Row],[Start time]]</f>
        <v>43433.409120370372</v>
      </c>
    </row>
    <row r="1483" spans="1:10" x14ac:dyDescent="0.25">
      <c r="A1483" s="1">
        <v>43433.407465277778</v>
      </c>
      <c r="B1483" s="1">
        <v>43433.40960648148</v>
      </c>
      <c r="C1483" s="2" t="s">
        <v>55</v>
      </c>
      <c r="D1483" s="2" t="s">
        <v>56</v>
      </c>
      <c r="E1483" s="2" t="s">
        <v>45</v>
      </c>
      <c r="F1483" s="2" t="s">
        <v>522</v>
      </c>
      <c r="G1483" s="2" t="s">
        <v>12</v>
      </c>
      <c r="H1483" s="4">
        <f t="shared" si="46"/>
        <v>184.99999986961484</v>
      </c>
      <c r="I1483" s="4">
        <f t="shared" si="47"/>
        <v>3.0833333311602473</v>
      </c>
      <c r="J1483" s="8">
        <f>_56F9DC9755BA473782653E2940F99386[[#This Row],[Start time]]</f>
        <v>43433.407465277778</v>
      </c>
    </row>
    <row r="1484" spans="1:10" x14ac:dyDescent="0.25">
      <c r="A1484" s="1">
        <v>43433.409826388888</v>
      </c>
      <c r="B1484" s="1">
        <v>43433.410219907404</v>
      </c>
      <c r="C1484" s="2" t="s">
        <v>55</v>
      </c>
      <c r="D1484" s="2" t="s">
        <v>56</v>
      </c>
      <c r="E1484" s="2" t="s">
        <v>144</v>
      </c>
      <c r="F1484" s="2" t="s">
        <v>861</v>
      </c>
      <c r="G1484" s="2" t="s">
        <v>12</v>
      </c>
      <c r="H1484" s="4">
        <f t="shared" si="46"/>
        <v>33.99999977555126</v>
      </c>
      <c r="I1484" s="4">
        <f t="shared" si="47"/>
        <v>0.56666666292585433</v>
      </c>
      <c r="J1484" s="8">
        <f>_56F9DC9755BA473782653E2940F99386[[#This Row],[Start time]]</f>
        <v>43433.409826388888</v>
      </c>
    </row>
    <row r="1485" spans="1:10" x14ac:dyDescent="0.25">
      <c r="A1485" s="1">
        <v>43433.405810185184</v>
      </c>
      <c r="B1485" s="1">
        <v>43433.410567129627</v>
      </c>
      <c r="C1485" s="2" t="s">
        <v>37</v>
      </c>
      <c r="D1485" s="2" t="s">
        <v>38</v>
      </c>
      <c r="E1485" s="2" t="s">
        <v>57</v>
      </c>
      <c r="F1485" s="2" t="s">
        <v>256</v>
      </c>
      <c r="G1485" s="2" t="s">
        <v>12</v>
      </c>
      <c r="H1485" s="4">
        <f t="shared" si="46"/>
        <v>410.99999989382923</v>
      </c>
      <c r="I1485" s="4">
        <f t="shared" si="47"/>
        <v>6.8499999982304871</v>
      </c>
      <c r="J1485" s="8">
        <f>_56F9DC9755BA473782653E2940F99386[[#This Row],[Start time]]</f>
        <v>43433.405810185184</v>
      </c>
    </row>
    <row r="1486" spans="1:10" x14ac:dyDescent="0.25">
      <c r="A1486" s="1">
        <v>43433.410266203704</v>
      </c>
      <c r="B1486" s="1">
        <v>43433.41101851852</v>
      </c>
      <c r="C1486" s="2" t="s">
        <v>55</v>
      </c>
      <c r="D1486" s="2" t="s">
        <v>56</v>
      </c>
      <c r="E1486" s="2" t="s">
        <v>118</v>
      </c>
      <c r="F1486" s="2" t="s">
        <v>861</v>
      </c>
      <c r="G1486" s="2" t="s">
        <v>12</v>
      </c>
      <c r="H1486" s="4">
        <f t="shared" si="46"/>
        <v>65.000000107102096</v>
      </c>
      <c r="I1486" s="4">
        <f t="shared" si="47"/>
        <v>1.0833333351183683</v>
      </c>
      <c r="J1486" s="8">
        <f>_56F9DC9755BA473782653E2940F99386[[#This Row],[Start time]]</f>
        <v>43433.410266203704</v>
      </c>
    </row>
    <row r="1487" spans="1:10" x14ac:dyDescent="0.25">
      <c r="A1487" s="1">
        <v>43433.405231481483</v>
      </c>
      <c r="B1487" s="1">
        <v>43433.411678240744</v>
      </c>
      <c r="C1487" s="2" t="s">
        <v>31</v>
      </c>
      <c r="D1487" s="2" t="s">
        <v>32</v>
      </c>
      <c r="E1487" s="2" t="s">
        <v>150</v>
      </c>
      <c r="F1487" s="2" t="s">
        <v>697</v>
      </c>
      <c r="G1487" s="2" t="s">
        <v>12</v>
      </c>
      <c r="H1487" s="4">
        <f t="shared" si="46"/>
        <v>557.00000007636845</v>
      </c>
      <c r="I1487" s="4">
        <f t="shared" si="47"/>
        <v>9.2833333346061409</v>
      </c>
      <c r="J1487" s="8">
        <f>_56F9DC9755BA473782653E2940F99386[[#This Row],[Start time]]</f>
        <v>43433.405231481483</v>
      </c>
    </row>
    <row r="1488" spans="1:10" x14ac:dyDescent="0.25">
      <c r="A1488" s="1">
        <v>43433.40284722222</v>
      </c>
      <c r="B1488" s="1">
        <v>43433.411770833336</v>
      </c>
      <c r="C1488" s="2" t="s">
        <v>50</v>
      </c>
      <c r="D1488" s="2" t="s">
        <v>51</v>
      </c>
      <c r="E1488" s="2" t="s">
        <v>150</v>
      </c>
      <c r="F1488" s="2" t="s">
        <v>857</v>
      </c>
      <c r="G1488" s="2" t="s">
        <v>12</v>
      </c>
      <c r="H1488" s="4">
        <f t="shared" si="46"/>
        <v>771.00000043865293</v>
      </c>
      <c r="I1488" s="4">
        <f t="shared" si="47"/>
        <v>12.850000007310882</v>
      </c>
      <c r="J1488" s="8">
        <f>_56F9DC9755BA473782653E2940F99386[[#This Row],[Start time]]</f>
        <v>43433.40284722222</v>
      </c>
    </row>
    <row r="1489" spans="1:10" x14ac:dyDescent="0.25">
      <c r="A1489" s="1">
        <v>43433.410439814812</v>
      </c>
      <c r="B1489" s="1">
        <v>43433.411851851852</v>
      </c>
      <c r="C1489" s="2" t="s">
        <v>23</v>
      </c>
      <c r="D1489" s="2" t="s">
        <v>24</v>
      </c>
      <c r="E1489" s="2" t="s">
        <v>21</v>
      </c>
      <c r="F1489" s="2" t="s">
        <v>860</v>
      </c>
      <c r="G1489" s="2" t="s">
        <v>12</v>
      </c>
      <c r="H1489" s="4">
        <f t="shared" si="46"/>
        <v>122.00000023003668</v>
      </c>
      <c r="I1489" s="4">
        <f t="shared" si="47"/>
        <v>2.0333333371672779</v>
      </c>
      <c r="J1489" s="8">
        <f>_56F9DC9755BA473782653E2940F99386[[#This Row],[Start time]]</f>
        <v>43433.410439814812</v>
      </c>
    </row>
    <row r="1490" spans="1:10" x14ac:dyDescent="0.25">
      <c r="A1490" s="1">
        <v>43433.411122685182</v>
      </c>
      <c r="B1490" s="1">
        <v>43433.415949074071</v>
      </c>
      <c r="C1490" s="2" t="s">
        <v>55</v>
      </c>
      <c r="D1490" s="2" t="s">
        <v>56</v>
      </c>
      <c r="E1490" s="2" t="s">
        <v>16</v>
      </c>
      <c r="F1490" s="2" t="s">
        <v>861</v>
      </c>
      <c r="G1490" s="2" t="s">
        <v>12</v>
      </c>
      <c r="H1490" s="4">
        <f t="shared" si="46"/>
        <v>417.00000003911555</v>
      </c>
      <c r="I1490" s="4">
        <f t="shared" si="47"/>
        <v>6.9500000006519258</v>
      </c>
      <c r="J1490" s="8">
        <f>_56F9DC9755BA473782653E2940F99386[[#This Row],[Start time]]</f>
        <v>43433.411122685182</v>
      </c>
    </row>
    <row r="1491" spans="1:10" x14ac:dyDescent="0.25">
      <c r="A1491" s="1">
        <v>43433.411863425928</v>
      </c>
      <c r="B1491" s="1">
        <v>43433.417372685188</v>
      </c>
      <c r="C1491" s="2" t="s">
        <v>31</v>
      </c>
      <c r="D1491" s="2" t="s">
        <v>32</v>
      </c>
      <c r="E1491" s="2" t="s">
        <v>16</v>
      </c>
      <c r="F1491" s="2" t="s">
        <v>697</v>
      </c>
      <c r="G1491" s="2" t="s">
        <v>12</v>
      </c>
      <c r="H1491" s="4">
        <f t="shared" si="46"/>
        <v>476.00000000093132</v>
      </c>
      <c r="I1491" s="4">
        <f t="shared" si="47"/>
        <v>7.9333333333488554</v>
      </c>
      <c r="J1491" s="8">
        <f>_56F9DC9755BA473782653E2940F99386[[#This Row],[Start time]]</f>
        <v>43433.411863425928</v>
      </c>
    </row>
    <row r="1492" spans="1:10" x14ac:dyDescent="0.25">
      <c r="A1492" s="1">
        <v>43433.410578703704</v>
      </c>
      <c r="B1492" s="1">
        <v>43433.419039351851</v>
      </c>
      <c r="C1492" s="2" t="s">
        <v>37</v>
      </c>
      <c r="D1492" s="2" t="s">
        <v>38</v>
      </c>
      <c r="E1492" s="2" t="s">
        <v>25</v>
      </c>
      <c r="F1492" s="2" t="s">
        <v>294</v>
      </c>
      <c r="G1492" s="2" t="s">
        <v>12</v>
      </c>
      <c r="H1492" s="4">
        <f t="shared" si="46"/>
        <v>730.99999988917261</v>
      </c>
      <c r="I1492" s="4">
        <f t="shared" si="47"/>
        <v>12.18333333148621</v>
      </c>
      <c r="J1492" s="8">
        <f>_56F9DC9755BA473782653E2940F99386[[#This Row],[Start time]]</f>
        <v>43433.410578703704</v>
      </c>
    </row>
    <row r="1493" spans="1:10" x14ac:dyDescent="0.25">
      <c r="A1493" s="1">
        <v>43433.415960648148</v>
      </c>
      <c r="B1493" s="1">
        <v>43433.419293981482</v>
      </c>
      <c r="C1493" s="2" t="s">
        <v>55</v>
      </c>
      <c r="D1493" s="2" t="s">
        <v>56</v>
      </c>
      <c r="E1493" s="2" t="s">
        <v>45</v>
      </c>
      <c r="F1493" s="2" t="s">
        <v>861</v>
      </c>
      <c r="G1493" s="2" t="s">
        <v>12</v>
      </c>
      <c r="H1493" s="4">
        <f t="shared" si="46"/>
        <v>288.00000005867332</v>
      </c>
      <c r="I1493" s="4">
        <f t="shared" si="47"/>
        <v>4.8000000009778887</v>
      </c>
      <c r="J1493" s="8">
        <f>_56F9DC9755BA473782653E2940F99386[[#This Row],[Start time]]</f>
        <v>43433.415960648148</v>
      </c>
    </row>
    <row r="1494" spans="1:10" x14ac:dyDescent="0.25">
      <c r="A1494" s="1">
        <v>43433.419305555559</v>
      </c>
      <c r="B1494" s="1">
        <v>43433.422233796293</v>
      </c>
      <c r="C1494" s="2" t="s">
        <v>55</v>
      </c>
      <c r="D1494" s="2" t="s">
        <v>56</v>
      </c>
      <c r="E1494" s="2" t="s">
        <v>57</v>
      </c>
      <c r="F1494" s="2" t="s">
        <v>862</v>
      </c>
      <c r="G1494" s="2" t="s">
        <v>12</v>
      </c>
      <c r="H1494" s="4">
        <f t="shared" si="46"/>
        <v>252.99999942071736</v>
      </c>
      <c r="I1494" s="4">
        <f t="shared" si="47"/>
        <v>4.216666657011956</v>
      </c>
      <c r="J1494" s="8">
        <f>_56F9DC9755BA473782653E2940F99386[[#This Row],[Start time]]</f>
        <v>43433.419305555559</v>
      </c>
    </row>
    <row r="1495" spans="1:10" x14ac:dyDescent="0.25">
      <c r="A1495" s="1">
        <v>43433.418773148151</v>
      </c>
      <c r="B1495" s="1">
        <v>43433.429340277777</v>
      </c>
      <c r="C1495" s="2" t="s">
        <v>31</v>
      </c>
      <c r="D1495" s="2" t="s">
        <v>32</v>
      </c>
      <c r="E1495" s="2" t="s">
        <v>57</v>
      </c>
      <c r="F1495" s="2" t="s">
        <v>863</v>
      </c>
      <c r="G1495" s="2" t="s">
        <v>18</v>
      </c>
      <c r="H1495" s="4">
        <f t="shared" si="46"/>
        <v>912.99999968614429</v>
      </c>
      <c r="I1495" s="4">
        <f t="shared" si="47"/>
        <v>15.216666661435738</v>
      </c>
      <c r="J1495" s="8">
        <f>_56F9DC9755BA473782653E2940F99386[[#This Row],[Start time]]</f>
        <v>43433.418773148151</v>
      </c>
    </row>
    <row r="1496" spans="1:10" x14ac:dyDescent="0.25">
      <c r="A1496" s="1">
        <v>43433.419444444444</v>
      </c>
      <c r="B1496" s="1">
        <v>43433.434965277775</v>
      </c>
      <c r="C1496" s="2" t="s">
        <v>23</v>
      </c>
      <c r="D1496" s="2" t="s">
        <v>24</v>
      </c>
      <c r="E1496" s="2" t="s">
        <v>16</v>
      </c>
      <c r="F1496" s="2" t="s">
        <v>197</v>
      </c>
      <c r="G1496" s="2" t="s">
        <v>12</v>
      </c>
      <c r="H1496" s="4">
        <f t="shared" si="46"/>
        <v>1340.9999997820705</v>
      </c>
      <c r="I1496" s="4">
        <f t="shared" si="47"/>
        <v>22.349999996367842</v>
      </c>
      <c r="J1496" s="8">
        <f>_56F9DC9755BA473782653E2940F99386[[#This Row],[Start time]]</f>
        <v>43433.419444444444</v>
      </c>
    </row>
    <row r="1497" spans="1:10" x14ac:dyDescent="0.25">
      <c r="A1497" s="1">
        <v>43433.419050925928</v>
      </c>
      <c r="B1497" s="1">
        <v>43433.435173611113</v>
      </c>
      <c r="C1497" s="2" t="s">
        <v>37</v>
      </c>
      <c r="D1497" s="2" t="s">
        <v>38</v>
      </c>
      <c r="E1497" s="2" t="s">
        <v>25</v>
      </c>
      <c r="F1497" s="2" t="s">
        <v>864</v>
      </c>
      <c r="G1497" s="2" t="s">
        <v>18</v>
      </c>
      <c r="H1497" s="4">
        <f t="shared" si="46"/>
        <v>1392.9999999934807</v>
      </c>
      <c r="I1497" s="4">
        <f t="shared" si="47"/>
        <v>23.216666666558012</v>
      </c>
      <c r="J1497" s="8">
        <f>_56F9DC9755BA473782653E2940F99386[[#This Row],[Start time]]</f>
        <v>43433.419050925928</v>
      </c>
    </row>
    <row r="1498" spans="1:10" x14ac:dyDescent="0.25">
      <c r="A1498" s="1">
        <v>43433.435185185182</v>
      </c>
      <c r="B1498" s="1">
        <v>43433.436550925922</v>
      </c>
      <c r="C1498" s="2" t="s">
        <v>37</v>
      </c>
      <c r="D1498" s="2" t="s">
        <v>38</v>
      </c>
      <c r="E1498" s="2" t="s">
        <v>57</v>
      </c>
      <c r="F1498" s="2" t="s">
        <v>865</v>
      </c>
      <c r="G1498" s="2" t="s">
        <v>12</v>
      </c>
      <c r="H1498" s="4">
        <f t="shared" si="46"/>
        <v>117.99999992363155</v>
      </c>
      <c r="I1498" s="4">
        <f t="shared" si="47"/>
        <v>1.9666666653938591</v>
      </c>
      <c r="J1498" s="8">
        <f>_56F9DC9755BA473782653E2940F99386[[#This Row],[Start time]]</f>
        <v>43433.435185185182</v>
      </c>
    </row>
    <row r="1499" spans="1:10" x14ac:dyDescent="0.25">
      <c r="A1499" s="1">
        <v>43433.436412037037</v>
      </c>
      <c r="B1499" s="1">
        <v>43433.439814814818</v>
      </c>
      <c r="C1499" s="2" t="s">
        <v>23</v>
      </c>
      <c r="D1499" s="2" t="s">
        <v>24</v>
      </c>
      <c r="E1499" s="2" t="s">
        <v>69</v>
      </c>
      <c r="F1499" s="2" t="s">
        <v>664</v>
      </c>
      <c r="G1499" s="2" t="s">
        <v>12</v>
      </c>
      <c r="H1499" s="4">
        <f t="shared" si="46"/>
        <v>294.00000020395964</v>
      </c>
      <c r="I1499" s="4">
        <f t="shared" si="47"/>
        <v>4.9000000033993274</v>
      </c>
      <c r="J1499" s="8">
        <f>_56F9DC9755BA473782653E2940F99386[[#This Row],[Start time]]</f>
        <v>43433.436412037037</v>
      </c>
    </row>
    <row r="1500" spans="1:10" x14ac:dyDescent="0.25">
      <c r="A1500" s="1">
        <v>43433.440925925926</v>
      </c>
      <c r="B1500" s="1">
        <v>43433.441423611112</v>
      </c>
      <c r="C1500" s="2" t="s">
        <v>23</v>
      </c>
      <c r="D1500" s="2" t="s">
        <v>24</v>
      </c>
      <c r="E1500" s="2" t="s">
        <v>118</v>
      </c>
      <c r="F1500" s="2" t="s">
        <v>866</v>
      </c>
      <c r="G1500" s="2" t="s">
        <v>12</v>
      </c>
      <c r="H1500" s="4">
        <f t="shared" si="46"/>
        <v>42.999999993480742</v>
      </c>
      <c r="I1500" s="4">
        <f t="shared" si="47"/>
        <v>0.71666666655801237</v>
      </c>
      <c r="J1500" s="8">
        <f>_56F9DC9755BA473782653E2940F99386[[#This Row],[Start time]]</f>
        <v>43433.440925925926</v>
      </c>
    </row>
    <row r="1501" spans="1:10" x14ac:dyDescent="0.25">
      <c r="A1501" s="1">
        <v>43433.411828703705</v>
      </c>
      <c r="B1501" s="1">
        <v>43433.44332175926</v>
      </c>
      <c r="C1501" s="2" t="s">
        <v>50</v>
      </c>
      <c r="D1501" s="2" t="s">
        <v>51</v>
      </c>
      <c r="E1501" s="2" t="s">
        <v>27</v>
      </c>
      <c r="F1501" s="2" t="s">
        <v>867</v>
      </c>
      <c r="G1501" s="2" t="s">
        <v>18</v>
      </c>
      <c r="H1501" s="4">
        <f t="shared" si="46"/>
        <v>2720.9999998798594</v>
      </c>
      <c r="I1501" s="4">
        <f t="shared" si="47"/>
        <v>45.349999997997656</v>
      </c>
      <c r="J1501" s="8">
        <f>_56F9DC9755BA473782653E2940F99386[[#This Row],[Start time]]</f>
        <v>43433.411828703705</v>
      </c>
    </row>
    <row r="1502" spans="1:10" x14ac:dyDescent="0.25">
      <c r="A1502" s="1">
        <v>43433.443796296298</v>
      </c>
      <c r="B1502" s="1">
        <v>43433.443831018521</v>
      </c>
      <c r="C1502" s="2" t="s">
        <v>37</v>
      </c>
      <c r="D1502" s="2" t="s">
        <v>38</v>
      </c>
      <c r="E1502" s="2" t="s">
        <v>25</v>
      </c>
      <c r="F1502" s="2" t="s">
        <v>864</v>
      </c>
      <c r="G1502" s="2" t="s">
        <v>12</v>
      </c>
      <c r="H1502" s="4">
        <f t="shared" si="46"/>
        <v>3.0000000726431608</v>
      </c>
      <c r="I1502" s="4">
        <f t="shared" si="47"/>
        <v>5.0000001210719347E-2</v>
      </c>
      <c r="J1502" s="8">
        <f>_56F9DC9755BA473782653E2940F99386[[#This Row],[Start time]]</f>
        <v>43433.443796296298</v>
      </c>
    </row>
    <row r="1503" spans="1:10" x14ac:dyDescent="0.25">
      <c r="A1503" s="1">
        <v>43433.422824074078</v>
      </c>
      <c r="B1503" s="1">
        <v>43433.445532407408</v>
      </c>
      <c r="C1503" s="2" t="s">
        <v>55</v>
      </c>
      <c r="D1503" s="2" t="s">
        <v>56</v>
      </c>
      <c r="E1503" s="2" t="s">
        <v>150</v>
      </c>
      <c r="F1503" s="2" t="s">
        <v>861</v>
      </c>
      <c r="G1503" s="2" t="s">
        <v>12</v>
      </c>
      <c r="H1503" s="4">
        <f t="shared" si="46"/>
        <v>1961.9999997317791</v>
      </c>
      <c r="I1503" s="4">
        <f t="shared" si="47"/>
        <v>32.699999995529652</v>
      </c>
      <c r="J1503" s="8">
        <f>_56F9DC9755BA473782653E2940F99386[[#This Row],[Start time]]</f>
        <v>43433.422824074078</v>
      </c>
    </row>
    <row r="1504" spans="1:10" x14ac:dyDescent="0.25">
      <c r="A1504" s="1">
        <v>43433.429386574076</v>
      </c>
      <c r="B1504" s="1">
        <v>43433.450787037036</v>
      </c>
      <c r="C1504" s="2" t="s">
        <v>31</v>
      </c>
      <c r="D1504" s="2" t="s">
        <v>32</v>
      </c>
      <c r="E1504" s="2" t="s">
        <v>113</v>
      </c>
      <c r="F1504" s="2" t="s">
        <v>868</v>
      </c>
      <c r="G1504" s="2" t="s">
        <v>18</v>
      </c>
      <c r="H1504" s="4">
        <f t="shared" si="46"/>
        <v>1848.9999997196719</v>
      </c>
      <c r="I1504" s="4">
        <f t="shared" si="47"/>
        <v>30.816666661994532</v>
      </c>
      <c r="J1504" s="8">
        <f>_56F9DC9755BA473782653E2940F99386[[#This Row],[Start time]]</f>
        <v>43433.429386574076</v>
      </c>
    </row>
    <row r="1505" spans="1:10" x14ac:dyDescent="0.25">
      <c r="A1505" s="1">
        <v>43433.441446759258</v>
      </c>
      <c r="B1505" s="1">
        <v>43433.451481481483</v>
      </c>
      <c r="C1505" s="2" t="s">
        <v>23</v>
      </c>
      <c r="D1505" s="2" t="s">
        <v>24</v>
      </c>
      <c r="E1505" s="2" t="s">
        <v>25</v>
      </c>
      <c r="F1505" s="2" t="s">
        <v>569</v>
      </c>
      <c r="G1505" s="2" t="s">
        <v>12</v>
      </c>
      <c r="H1505" s="4">
        <f t="shared" si="46"/>
        <v>867.00000024866313</v>
      </c>
      <c r="I1505" s="4">
        <f t="shared" si="47"/>
        <v>14.450000004144385</v>
      </c>
      <c r="J1505" s="8">
        <f>_56F9DC9755BA473782653E2940F99386[[#This Row],[Start time]]</f>
        <v>43433.441446759258</v>
      </c>
    </row>
    <row r="1506" spans="1:10" x14ac:dyDescent="0.25">
      <c r="A1506" s="1">
        <v>43433.451493055552</v>
      </c>
      <c r="B1506" s="1">
        <v>43433.454189814816</v>
      </c>
      <c r="C1506" s="2" t="s">
        <v>23</v>
      </c>
      <c r="D1506" s="2" t="s">
        <v>24</v>
      </c>
      <c r="E1506" s="2" t="s">
        <v>25</v>
      </c>
      <c r="F1506" s="2" t="s">
        <v>552</v>
      </c>
      <c r="G1506" s="2" t="s">
        <v>12</v>
      </c>
      <c r="H1506" s="4">
        <f t="shared" si="46"/>
        <v>233.00000040326267</v>
      </c>
      <c r="I1506" s="4">
        <f t="shared" si="47"/>
        <v>3.8833333400543779</v>
      </c>
      <c r="J1506" s="8">
        <f>_56F9DC9755BA473782653E2940F99386[[#This Row],[Start time]]</f>
        <v>43433.451493055552</v>
      </c>
    </row>
    <row r="1507" spans="1:10" x14ac:dyDescent="0.25">
      <c r="A1507" s="1">
        <v>43433.455023148148</v>
      </c>
      <c r="B1507" s="1">
        <v>43433.455150462964</v>
      </c>
      <c r="C1507" s="2" t="s">
        <v>50</v>
      </c>
      <c r="D1507" s="2" t="s">
        <v>51</v>
      </c>
      <c r="E1507" s="2" t="s">
        <v>45</v>
      </c>
      <c r="F1507" s="2" t="s">
        <v>869</v>
      </c>
      <c r="G1507" s="2" t="s">
        <v>12</v>
      </c>
      <c r="H1507" s="4">
        <f t="shared" si="46"/>
        <v>11.000000056810677</v>
      </c>
      <c r="I1507" s="4">
        <f t="shared" si="47"/>
        <v>0.18333333428017795</v>
      </c>
      <c r="J1507" s="8">
        <f>_56F9DC9755BA473782653E2940F99386[[#This Row],[Start time]]</f>
        <v>43433.455023148148</v>
      </c>
    </row>
    <row r="1508" spans="1:10" x14ac:dyDescent="0.25">
      <c r="A1508" s="1">
        <v>43433.458252314813</v>
      </c>
      <c r="B1508" s="1">
        <v>43433.459606481483</v>
      </c>
      <c r="C1508" s="2" t="s">
        <v>55</v>
      </c>
      <c r="D1508" s="2" t="s">
        <v>56</v>
      </c>
      <c r="E1508" s="2" t="s">
        <v>150</v>
      </c>
      <c r="F1508" s="2" t="s">
        <v>870</v>
      </c>
      <c r="G1508" s="2" t="s">
        <v>12</v>
      </c>
      <c r="H1508" s="4">
        <f t="shared" si="46"/>
        <v>117.00000031851232</v>
      </c>
      <c r="I1508" s="4">
        <f t="shared" si="47"/>
        <v>1.9500000053085387</v>
      </c>
      <c r="J1508" s="8">
        <f>_56F9DC9755BA473782653E2940F99386[[#This Row],[Start time]]</f>
        <v>43433.458252314813</v>
      </c>
    </row>
    <row r="1509" spans="1:10" x14ac:dyDescent="0.25">
      <c r="A1509" s="1">
        <v>43433.460115740738</v>
      </c>
      <c r="B1509" s="1">
        <v>43433.460428240738</v>
      </c>
      <c r="C1509" s="2" t="s">
        <v>31</v>
      </c>
      <c r="D1509" s="2" t="s">
        <v>32</v>
      </c>
      <c r="E1509" s="2" t="s">
        <v>16</v>
      </c>
      <c r="F1509" s="2" t="s">
        <v>871</v>
      </c>
      <c r="G1509" s="2" t="s">
        <v>12</v>
      </c>
      <c r="H1509" s="4">
        <f t="shared" si="46"/>
        <v>27.00000002514571</v>
      </c>
      <c r="I1509" s="4">
        <f t="shared" si="47"/>
        <v>0.45000000041909516</v>
      </c>
      <c r="J1509" s="8">
        <f>_56F9DC9755BA473782653E2940F99386[[#This Row],[Start time]]</f>
        <v>43433.460115740738</v>
      </c>
    </row>
    <row r="1510" spans="1:10" x14ac:dyDescent="0.25">
      <c r="A1510" s="1">
        <v>43433.460659722223</v>
      </c>
      <c r="B1510" s="1">
        <v>43433.460833333331</v>
      </c>
      <c r="C1510" s="2" t="s">
        <v>31</v>
      </c>
      <c r="D1510" s="2" t="s">
        <v>32</v>
      </c>
      <c r="E1510" s="2" t="s">
        <v>35</v>
      </c>
      <c r="F1510" s="2" t="s">
        <v>697</v>
      </c>
      <c r="G1510" s="2" t="s">
        <v>12</v>
      </c>
      <c r="H1510" s="4">
        <f t="shared" si="46"/>
        <v>14.999999734573066</v>
      </c>
      <c r="I1510" s="4">
        <f t="shared" si="47"/>
        <v>0.24999999557621777</v>
      </c>
      <c r="J1510" s="8">
        <f>_56F9DC9755BA473782653E2940F99386[[#This Row],[Start time]]</f>
        <v>43433.460659722223</v>
      </c>
    </row>
    <row r="1511" spans="1:10" x14ac:dyDescent="0.25">
      <c r="A1511" s="1">
        <v>43433.443854166668</v>
      </c>
      <c r="B1511" s="1">
        <v>43433.461643518516</v>
      </c>
      <c r="C1511" s="2" t="s">
        <v>37</v>
      </c>
      <c r="D1511" s="2" t="s">
        <v>38</v>
      </c>
      <c r="E1511" s="2" t="s">
        <v>25</v>
      </c>
      <c r="F1511" s="2" t="s">
        <v>872</v>
      </c>
      <c r="G1511" s="2" t="s">
        <v>18</v>
      </c>
      <c r="H1511" s="4">
        <f t="shared" si="46"/>
        <v>1536.999999708496</v>
      </c>
      <c r="I1511" s="4">
        <f t="shared" si="47"/>
        <v>25.616666661808267</v>
      </c>
      <c r="J1511" s="8">
        <f>_56F9DC9755BA473782653E2940F99386[[#This Row],[Start time]]</f>
        <v>43433.443854166668</v>
      </c>
    </row>
    <row r="1512" spans="1:10" x14ac:dyDescent="0.25">
      <c r="A1512" s="1">
        <v>43433.458182870374</v>
      </c>
      <c r="B1512" s="1">
        <v>43433.461678240739</v>
      </c>
      <c r="C1512" s="2" t="s">
        <v>23</v>
      </c>
      <c r="D1512" s="2" t="s">
        <v>24</v>
      </c>
      <c r="E1512" s="2" t="s">
        <v>69</v>
      </c>
      <c r="F1512" s="2" t="s">
        <v>873</v>
      </c>
      <c r="G1512" s="2" t="s">
        <v>12</v>
      </c>
      <c r="H1512" s="4">
        <f t="shared" si="46"/>
        <v>301.99999955948442</v>
      </c>
      <c r="I1512" s="4">
        <f t="shared" si="47"/>
        <v>5.033333325991407</v>
      </c>
      <c r="J1512" s="8">
        <f>_56F9DC9755BA473782653E2940F99386[[#This Row],[Start time]]</f>
        <v>43433.458182870374</v>
      </c>
    </row>
    <row r="1513" spans="1:10" x14ac:dyDescent="0.25">
      <c r="A1513" s="1">
        <v>43433.459849537037</v>
      </c>
      <c r="B1513" s="1">
        <v>43433.461805555555</v>
      </c>
      <c r="C1513" s="2" t="s">
        <v>55</v>
      </c>
      <c r="D1513" s="2" t="s">
        <v>56</v>
      </c>
      <c r="E1513" s="2" t="s">
        <v>144</v>
      </c>
      <c r="F1513" s="2" t="s">
        <v>874</v>
      </c>
      <c r="G1513" s="2" t="s">
        <v>12</v>
      </c>
      <c r="H1513" s="4">
        <f t="shared" si="46"/>
        <v>168.99999990127981</v>
      </c>
      <c r="I1513" s="4">
        <f t="shared" si="47"/>
        <v>2.8166666650213301</v>
      </c>
      <c r="J1513" s="8">
        <f>_56F9DC9755BA473782653E2940F99386[[#This Row],[Start time]]</f>
        <v>43433.459849537037</v>
      </c>
    </row>
    <row r="1514" spans="1:10" x14ac:dyDescent="0.25">
      <c r="A1514" s="1">
        <v>43433.461898148147</v>
      </c>
      <c r="B1514" s="1">
        <v>43433.462129629632</v>
      </c>
      <c r="C1514" s="2" t="s">
        <v>14</v>
      </c>
      <c r="D1514" s="2" t="s">
        <v>15</v>
      </c>
      <c r="E1514" s="2" t="s">
        <v>16</v>
      </c>
      <c r="F1514" s="2" t="s">
        <v>875</v>
      </c>
      <c r="G1514" s="2" t="s">
        <v>12</v>
      </c>
      <c r="H1514" s="4">
        <f t="shared" si="46"/>
        <v>20.00000027474016</v>
      </c>
      <c r="I1514" s="4">
        <f t="shared" si="47"/>
        <v>0.33333333791233599</v>
      </c>
      <c r="J1514" s="8">
        <f>_56F9DC9755BA473782653E2940F99386[[#This Row],[Start time]]</f>
        <v>43433.461898148147</v>
      </c>
    </row>
    <row r="1515" spans="1:10" x14ac:dyDescent="0.25">
      <c r="A1515" s="1">
        <v>43433.461817129632</v>
      </c>
      <c r="B1515" s="1">
        <v>43433.463310185187</v>
      </c>
      <c r="C1515" s="2" t="s">
        <v>55</v>
      </c>
      <c r="D1515" s="2" t="s">
        <v>56</v>
      </c>
      <c r="E1515" s="2" t="s">
        <v>27</v>
      </c>
      <c r="F1515" s="2" t="s">
        <v>874</v>
      </c>
      <c r="G1515" s="2" t="s">
        <v>18</v>
      </c>
      <c r="H1515" s="4">
        <f t="shared" si="46"/>
        <v>128.99999998044223</v>
      </c>
      <c r="I1515" s="4">
        <f t="shared" si="47"/>
        <v>2.1499999996740371</v>
      </c>
      <c r="J1515" s="8">
        <f>_56F9DC9755BA473782653E2940F99386[[#This Row],[Start time]]</f>
        <v>43433.461817129632</v>
      </c>
    </row>
    <row r="1516" spans="1:10" x14ac:dyDescent="0.25">
      <c r="A1516" s="1">
        <v>43433.461655092593</v>
      </c>
      <c r="B1516" s="1">
        <v>43433.464062500003</v>
      </c>
      <c r="C1516" s="2" t="s">
        <v>37</v>
      </c>
      <c r="D1516" s="2" t="s">
        <v>38</v>
      </c>
      <c r="E1516" s="2" t="s">
        <v>57</v>
      </c>
      <c r="F1516" s="2" t="s">
        <v>876</v>
      </c>
      <c r="G1516" s="2" t="s">
        <v>12</v>
      </c>
      <c r="H1516" s="4">
        <f t="shared" si="46"/>
        <v>208.00000021699816</v>
      </c>
      <c r="I1516" s="4">
        <f t="shared" si="47"/>
        <v>3.4666666702833027</v>
      </c>
      <c r="J1516" s="8">
        <f>_56F9DC9755BA473782653E2940F99386[[#This Row],[Start time]]</f>
        <v>43433.461655092593</v>
      </c>
    </row>
    <row r="1517" spans="1:10" x14ac:dyDescent="0.25">
      <c r="A1517" s="1">
        <v>43433.463935185187</v>
      </c>
      <c r="B1517" s="1">
        <v>43433.464537037034</v>
      </c>
      <c r="C1517" s="2" t="s">
        <v>23</v>
      </c>
      <c r="D1517" s="2" t="s">
        <v>24</v>
      </c>
      <c r="E1517" s="2" t="s">
        <v>16</v>
      </c>
      <c r="F1517" s="2" t="s">
        <v>877</v>
      </c>
      <c r="G1517" s="2" t="s">
        <v>12</v>
      </c>
      <c r="H1517" s="4">
        <f t="shared" si="46"/>
        <v>51.999999582767487</v>
      </c>
      <c r="I1517" s="4">
        <f t="shared" si="47"/>
        <v>0.86666665971279144</v>
      </c>
      <c r="J1517" s="8">
        <f>_56F9DC9755BA473782653E2940F99386[[#This Row],[Start time]]</f>
        <v>43433.463935185187</v>
      </c>
    </row>
    <row r="1518" spans="1:10" x14ac:dyDescent="0.25">
      <c r="A1518" s="1">
        <v>43433.464074074072</v>
      </c>
      <c r="B1518" s="1">
        <v>43433.468576388892</v>
      </c>
      <c r="C1518" s="2" t="s">
        <v>37</v>
      </c>
      <c r="D1518" s="2" t="s">
        <v>38</v>
      </c>
      <c r="E1518" s="2" t="s">
        <v>113</v>
      </c>
      <c r="F1518" s="2" t="s">
        <v>878</v>
      </c>
      <c r="G1518" s="2" t="s">
        <v>12</v>
      </c>
      <c r="H1518" s="4">
        <f t="shared" si="46"/>
        <v>389.00000040885061</v>
      </c>
      <c r="I1518" s="4">
        <f t="shared" si="47"/>
        <v>6.4833333401475102</v>
      </c>
      <c r="J1518" s="8">
        <f>_56F9DC9755BA473782653E2940F99386[[#This Row],[Start time]]</f>
        <v>43433.464074074072</v>
      </c>
    </row>
    <row r="1519" spans="1:10" x14ac:dyDescent="0.25">
      <c r="A1519" s="1">
        <v>43433.464814814812</v>
      </c>
      <c r="B1519" s="1">
        <v>43433.469560185185</v>
      </c>
      <c r="C1519" s="2" t="s">
        <v>23</v>
      </c>
      <c r="D1519" s="2" t="s">
        <v>24</v>
      </c>
      <c r="E1519" s="2" t="s">
        <v>25</v>
      </c>
      <c r="F1519" s="2" t="s">
        <v>581</v>
      </c>
      <c r="G1519" s="2" t="s">
        <v>12</v>
      </c>
      <c r="H1519" s="4">
        <f t="shared" si="46"/>
        <v>410.00000028871</v>
      </c>
      <c r="I1519" s="4">
        <f t="shared" si="47"/>
        <v>6.8333333381451666</v>
      </c>
      <c r="J1519" s="8">
        <f>_56F9DC9755BA473782653E2940F99386[[#This Row],[Start time]]</f>
        <v>43433.464814814812</v>
      </c>
    </row>
    <row r="1520" spans="1:10" x14ac:dyDescent="0.25">
      <c r="A1520" s="1">
        <v>43433.463333333333</v>
      </c>
      <c r="B1520" s="1">
        <v>43433.471863425926</v>
      </c>
      <c r="C1520" s="2" t="s">
        <v>55</v>
      </c>
      <c r="D1520" s="2" t="s">
        <v>56</v>
      </c>
      <c r="E1520" s="2" t="s">
        <v>57</v>
      </c>
      <c r="F1520" s="2" t="s">
        <v>879</v>
      </c>
      <c r="G1520" s="2" t="s">
        <v>12</v>
      </c>
      <c r="H1520" s="4">
        <f t="shared" si="46"/>
        <v>737.00000003445894</v>
      </c>
      <c r="I1520" s="4">
        <f t="shared" si="47"/>
        <v>12.283333333907649</v>
      </c>
      <c r="J1520" s="8">
        <f>_56F9DC9755BA473782653E2940F99386[[#This Row],[Start time]]</f>
        <v>43433.463333333333</v>
      </c>
    </row>
    <row r="1521" spans="1:10" x14ac:dyDescent="0.25">
      <c r="A1521" s="1">
        <v>43433.468587962961</v>
      </c>
      <c r="B1521" s="1">
        <v>43433.471921296295</v>
      </c>
      <c r="C1521" s="2" t="s">
        <v>37</v>
      </c>
      <c r="D1521" s="2" t="s">
        <v>38</v>
      </c>
      <c r="E1521" s="2" t="s">
        <v>71</v>
      </c>
      <c r="F1521" s="2" t="s">
        <v>758</v>
      </c>
      <c r="G1521" s="2" t="s">
        <v>12</v>
      </c>
      <c r="H1521" s="4">
        <f t="shared" si="46"/>
        <v>288.00000005867332</v>
      </c>
      <c r="I1521" s="4">
        <f t="shared" si="47"/>
        <v>4.8000000009778887</v>
      </c>
      <c r="J1521" s="8">
        <f>_56F9DC9755BA473782653E2940F99386[[#This Row],[Start time]]</f>
        <v>43433.468587962961</v>
      </c>
    </row>
    <row r="1522" spans="1:10" x14ac:dyDescent="0.25">
      <c r="A1522" s="1">
        <v>43433.469155092593</v>
      </c>
      <c r="B1522" s="1">
        <v>43433.472627314812</v>
      </c>
      <c r="C1522" s="2" t="s">
        <v>31</v>
      </c>
      <c r="D1522" s="2" t="s">
        <v>32</v>
      </c>
      <c r="E1522" s="2" t="s">
        <v>57</v>
      </c>
      <c r="F1522" s="2" t="s">
        <v>880</v>
      </c>
      <c r="G1522" s="2" t="s">
        <v>18</v>
      </c>
      <c r="H1522" s="4">
        <f t="shared" si="46"/>
        <v>299.99999972060323</v>
      </c>
      <c r="I1522" s="4">
        <f t="shared" si="47"/>
        <v>4.9999999953433871</v>
      </c>
      <c r="J1522" s="8">
        <f>_56F9DC9755BA473782653E2940F99386[[#This Row],[Start time]]</f>
        <v>43433.469155092593</v>
      </c>
    </row>
    <row r="1523" spans="1:10" x14ac:dyDescent="0.25">
      <c r="A1523" s="1">
        <v>43433.471956018519</v>
      </c>
      <c r="B1523" s="1">
        <v>43433.475023148145</v>
      </c>
      <c r="C1523" s="2" t="s">
        <v>37</v>
      </c>
      <c r="D1523" s="2" t="s">
        <v>38</v>
      </c>
      <c r="E1523" s="2" t="s">
        <v>25</v>
      </c>
      <c r="F1523" s="2" t="s">
        <v>853</v>
      </c>
      <c r="G1523" s="2" t="s">
        <v>12</v>
      </c>
      <c r="H1523" s="4">
        <f t="shared" si="46"/>
        <v>264.99999971129</v>
      </c>
      <c r="I1523" s="4">
        <f t="shared" si="47"/>
        <v>4.4166666618548334</v>
      </c>
      <c r="J1523" s="8">
        <f>_56F9DC9755BA473782653E2940F99386[[#This Row],[Start time]]</f>
        <v>43433.471956018519</v>
      </c>
    </row>
    <row r="1524" spans="1:10" x14ac:dyDescent="0.25">
      <c r="A1524" s="1">
        <v>43433.471875000003</v>
      </c>
      <c r="B1524" s="1">
        <v>43433.477175925924</v>
      </c>
      <c r="C1524" s="2" t="s">
        <v>55</v>
      </c>
      <c r="D1524" s="2" t="s">
        <v>56</v>
      </c>
      <c r="E1524" s="2" t="s">
        <v>27</v>
      </c>
      <c r="F1524" s="2" t="s">
        <v>874</v>
      </c>
      <c r="G1524" s="2" t="s">
        <v>12</v>
      </c>
      <c r="H1524" s="4">
        <f t="shared" si="46"/>
        <v>457.99999956507236</v>
      </c>
      <c r="I1524" s="4">
        <f t="shared" si="47"/>
        <v>7.6333333260845393</v>
      </c>
      <c r="J1524" s="8">
        <f>_56F9DC9755BA473782653E2940F99386[[#This Row],[Start time]]</f>
        <v>43433.471875000003</v>
      </c>
    </row>
    <row r="1525" spans="1:10" x14ac:dyDescent="0.25">
      <c r="A1525" s="1">
        <v>43433.472638888888</v>
      </c>
      <c r="B1525" s="1">
        <v>43433.477581018517</v>
      </c>
      <c r="C1525" s="2" t="s">
        <v>31</v>
      </c>
      <c r="D1525" s="2" t="s">
        <v>32</v>
      </c>
      <c r="E1525" s="2" t="s">
        <v>35</v>
      </c>
      <c r="F1525" s="2" t="s">
        <v>881</v>
      </c>
      <c r="G1525" s="2" t="s">
        <v>12</v>
      </c>
      <c r="H1525" s="4">
        <f t="shared" si="46"/>
        <v>426.99999986216426</v>
      </c>
      <c r="I1525" s="4">
        <f t="shared" si="47"/>
        <v>7.1166666643694043</v>
      </c>
      <c r="J1525" s="8">
        <f>_56F9DC9755BA473782653E2940F99386[[#This Row],[Start time]]</f>
        <v>43433.472638888888</v>
      </c>
    </row>
    <row r="1526" spans="1:10" x14ac:dyDescent="0.25">
      <c r="A1526" s="1">
        <v>43433.455185185187</v>
      </c>
      <c r="B1526" s="1">
        <v>43433.478784722225</v>
      </c>
      <c r="C1526" s="2" t="s">
        <v>50</v>
      </c>
      <c r="D1526" s="2" t="s">
        <v>51</v>
      </c>
      <c r="E1526" s="2" t="s">
        <v>71</v>
      </c>
      <c r="F1526" s="2" t="s">
        <v>882</v>
      </c>
      <c r="G1526" s="2" t="s">
        <v>12</v>
      </c>
      <c r="H1526" s="4">
        <f t="shared" si="46"/>
        <v>2039.0000001294538</v>
      </c>
      <c r="I1526" s="4">
        <f t="shared" si="47"/>
        <v>33.983333335490897</v>
      </c>
      <c r="J1526" s="8">
        <f>_56F9DC9755BA473782653E2940F99386[[#This Row],[Start time]]</f>
        <v>43433.455185185187</v>
      </c>
    </row>
    <row r="1527" spans="1:10" x14ac:dyDescent="0.25">
      <c r="A1527" s="1">
        <v>43433.477233796293</v>
      </c>
      <c r="B1527" s="1">
        <v>43433.479444444441</v>
      </c>
      <c r="C1527" s="2" t="s">
        <v>55</v>
      </c>
      <c r="D1527" s="2" t="s">
        <v>56</v>
      </c>
      <c r="E1527" s="2" t="s">
        <v>35</v>
      </c>
      <c r="F1527" s="2" t="s">
        <v>874</v>
      </c>
      <c r="G1527" s="2" t="s">
        <v>12</v>
      </c>
      <c r="H1527" s="4">
        <f t="shared" si="46"/>
        <v>191.00000001490116</v>
      </c>
      <c r="I1527" s="4">
        <f t="shared" si="47"/>
        <v>3.183333333581686</v>
      </c>
      <c r="J1527" s="8">
        <f>_56F9DC9755BA473782653E2940F99386[[#This Row],[Start time]]</f>
        <v>43433.477233796293</v>
      </c>
    </row>
    <row r="1528" spans="1:10" x14ac:dyDescent="0.25">
      <c r="A1528" s="1">
        <v>43433.472256944442</v>
      </c>
      <c r="B1528" s="1">
        <v>43433.479756944442</v>
      </c>
      <c r="C1528" s="2" t="s">
        <v>23</v>
      </c>
      <c r="D1528" s="2" t="s">
        <v>24</v>
      </c>
      <c r="E1528" s="2" t="s">
        <v>25</v>
      </c>
      <c r="F1528" s="2" t="s">
        <v>883</v>
      </c>
      <c r="G1528" s="2" t="s">
        <v>12</v>
      </c>
      <c r="H1528" s="4">
        <f t="shared" si="46"/>
        <v>647.99999997485429</v>
      </c>
      <c r="I1528" s="4">
        <f t="shared" si="47"/>
        <v>10.799999999580905</v>
      </c>
      <c r="J1528" s="8">
        <f>_56F9DC9755BA473782653E2940F99386[[#This Row],[Start time]]</f>
        <v>43433.472256944442</v>
      </c>
    </row>
    <row r="1529" spans="1:10" x14ac:dyDescent="0.25">
      <c r="A1529" s="1">
        <v>43433.48101851852</v>
      </c>
      <c r="B1529" s="1">
        <v>43433.481145833335</v>
      </c>
      <c r="C1529" s="2" t="s">
        <v>55</v>
      </c>
      <c r="D1529" s="2" t="s">
        <v>56</v>
      </c>
      <c r="E1529" s="2" t="s">
        <v>25</v>
      </c>
      <c r="F1529" s="2" t="s">
        <v>884</v>
      </c>
      <c r="G1529" s="2" t="s">
        <v>12</v>
      </c>
      <c r="H1529" s="4">
        <f t="shared" si="46"/>
        <v>11.000000056810677</v>
      </c>
      <c r="I1529" s="4">
        <f t="shared" si="47"/>
        <v>0.18333333428017795</v>
      </c>
      <c r="J1529" s="8">
        <f>_56F9DC9755BA473782653E2940F99386[[#This Row],[Start time]]</f>
        <v>43433.48101851852</v>
      </c>
    </row>
    <row r="1530" spans="1:10" x14ac:dyDescent="0.25">
      <c r="A1530" s="1">
        <v>43433.478807870371</v>
      </c>
      <c r="B1530" s="1">
        <v>43433.481388888889</v>
      </c>
      <c r="C1530" s="2" t="s">
        <v>50</v>
      </c>
      <c r="D1530" s="2" t="s">
        <v>51</v>
      </c>
      <c r="E1530" s="2" t="s">
        <v>67</v>
      </c>
      <c r="F1530" s="2" t="s">
        <v>882</v>
      </c>
      <c r="G1530" s="2" t="s">
        <v>12</v>
      </c>
      <c r="H1530" s="4">
        <f t="shared" si="46"/>
        <v>222.99999995157123</v>
      </c>
      <c r="I1530" s="4">
        <f t="shared" si="47"/>
        <v>3.7166666658595204</v>
      </c>
      <c r="J1530" s="8">
        <f>_56F9DC9755BA473782653E2940F99386[[#This Row],[Start time]]</f>
        <v>43433.478807870371</v>
      </c>
    </row>
    <row r="1531" spans="1:10" x14ac:dyDescent="0.25">
      <c r="A1531" s="1">
        <v>43433.481168981481</v>
      </c>
      <c r="B1531" s="1">
        <v>43433.483043981483</v>
      </c>
      <c r="C1531" s="2" t="s">
        <v>55</v>
      </c>
      <c r="D1531" s="2" t="s">
        <v>56</v>
      </c>
      <c r="E1531" s="2" t="s">
        <v>67</v>
      </c>
      <c r="F1531" s="2" t="s">
        <v>884</v>
      </c>
      <c r="G1531" s="2" t="s">
        <v>18</v>
      </c>
      <c r="H1531" s="4">
        <f t="shared" si="46"/>
        <v>162.00000015087426</v>
      </c>
      <c r="I1531" s="4">
        <f t="shared" si="47"/>
        <v>2.700000002514571</v>
      </c>
      <c r="J1531" s="8">
        <f>_56F9DC9755BA473782653E2940F99386[[#This Row],[Start time]]</f>
        <v>43433.481168981481</v>
      </c>
    </row>
    <row r="1532" spans="1:10" x14ac:dyDescent="0.25">
      <c r="A1532" s="1">
        <v>43433.484131944446</v>
      </c>
      <c r="B1532" s="1">
        <v>43433.484942129631</v>
      </c>
      <c r="C1532" s="2" t="s">
        <v>31</v>
      </c>
      <c r="D1532" s="2" t="s">
        <v>32</v>
      </c>
      <c r="E1532" s="2" t="s">
        <v>39</v>
      </c>
      <c r="F1532" s="2" t="s">
        <v>885</v>
      </c>
      <c r="G1532" s="2" t="s">
        <v>12</v>
      </c>
      <c r="H1532" s="4">
        <f t="shared" si="46"/>
        <v>70.000000018626451</v>
      </c>
      <c r="I1532" s="4">
        <f t="shared" si="47"/>
        <v>1.1666666669771075</v>
      </c>
      <c r="J1532" s="8">
        <f>_56F9DC9755BA473782653E2940F99386[[#This Row],[Start time]]</f>
        <v>43433.484131944446</v>
      </c>
    </row>
    <row r="1533" spans="1:10" x14ac:dyDescent="0.25">
      <c r="A1533" s="1">
        <v>43433.475046296298</v>
      </c>
      <c r="B1533" s="1">
        <v>43433.485763888886</v>
      </c>
      <c r="C1533" s="2" t="s">
        <v>37</v>
      </c>
      <c r="D1533" s="2" t="s">
        <v>38</v>
      </c>
      <c r="E1533" s="2" t="s">
        <v>25</v>
      </c>
      <c r="F1533" s="2" t="s">
        <v>872</v>
      </c>
      <c r="G1533" s="2" t="s">
        <v>12</v>
      </c>
      <c r="H1533" s="4">
        <f t="shared" si="46"/>
        <v>925.99999958183616</v>
      </c>
      <c r="I1533" s="4">
        <f t="shared" si="47"/>
        <v>15.433333326363936</v>
      </c>
      <c r="J1533" s="8">
        <f>_56F9DC9755BA473782653E2940F99386[[#This Row],[Start time]]</f>
        <v>43433.475046296298</v>
      </c>
    </row>
    <row r="1534" spans="1:10" x14ac:dyDescent="0.25">
      <c r="A1534" s="1">
        <v>43433.486655092594</v>
      </c>
      <c r="B1534" s="1">
        <v>43433.486956018518</v>
      </c>
      <c r="C1534" s="2" t="s">
        <v>50</v>
      </c>
      <c r="D1534" s="2" t="s">
        <v>51</v>
      </c>
      <c r="E1534" s="2" t="s">
        <v>71</v>
      </c>
      <c r="F1534" s="2" t="s">
        <v>882</v>
      </c>
      <c r="G1534" s="2" t="s">
        <v>12</v>
      </c>
      <c r="H1534" s="4">
        <f t="shared" si="46"/>
        <v>25.999999791383743</v>
      </c>
      <c r="I1534" s="4">
        <f t="shared" si="47"/>
        <v>0.43333332985639572</v>
      </c>
      <c r="J1534" s="8">
        <f>_56F9DC9755BA473782653E2940F99386[[#This Row],[Start time]]</f>
        <v>43433.486655092594</v>
      </c>
    </row>
    <row r="1535" spans="1:10" x14ac:dyDescent="0.25">
      <c r="A1535" s="1">
        <v>43433.483067129629</v>
      </c>
      <c r="B1535" s="1">
        <v>43433.493449074071</v>
      </c>
      <c r="C1535" s="2" t="s">
        <v>55</v>
      </c>
      <c r="D1535" s="2" t="s">
        <v>56</v>
      </c>
      <c r="E1535" s="2" t="s">
        <v>29</v>
      </c>
      <c r="F1535" s="2" t="s">
        <v>884</v>
      </c>
      <c r="G1535" s="2" t="s">
        <v>12</v>
      </c>
      <c r="H1535" s="4">
        <f t="shared" si="46"/>
        <v>896.99999971780926</v>
      </c>
      <c r="I1535" s="4">
        <f t="shared" si="47"/>
        <v>14.949999995296821</v>
      </c>
      <c r="J1535" s="8">
        <f>_56F9DC9755BA473782653E2940F99386[[#This Row],[Start time]]</f>
        <v>43433.483067129629</v>
      </c>
    </row>
    <row r="1536" spans="1:10" x14ac:dyDescent="0.25">
      <c r="A1536" s="1">
        <v>43433.485798611109</v>
      </c>
      <c r="B1536" s="1">
        <v>43433.495532407411</v>
      </c>
      <c r="C1536" s="2" t="s">
        <v>37</v>
      </c>
      <c r="D1536" s="2" t="s">
        <v>38</v>
      </c>
      <c r="E1536" s="2" t="s">
        <v>25</v>
      </c>
      <c r="F1536" s="2" t="s">
        <v>886</v>
      </c>
      <c r="G1536" s="2" t="s">
        <v>18</v>
      </c>
      <c r="H1536" s="4">
        <f t="shared" si="46"/>
        <v>841.00000045727938</v>
      </c>
      <c r="I1536" s="4">
        <f t="shared" si="47"/>
        <v>14.01666667428799</v>
      </c>
      <c r="J1536" s="8">
        <f>_56F9DC9755BA473782653E2940F99386[[#This Row],[Start time]]</f>
        <v>43433.485798611109</v>
      </c>
    </row>
    <row r="1537" spans="1:10" x14ac:dyDescent="0.25">
      <c r="A1537" s="1">
        <v>43433.495555555557</v>
      </c>
      <c r="B1537" s="1">
        <v>43433.497546296298</v>
      </c>
      <c r="C1537" s="2" t="s">
        <v>37</v>
      </c>
      <c r="D1537" s="2" t="s">
        <v>38</v>
      </c>
      <c r="E1537" s="2" t="s">
        <v>57</v>
      </c>
      <c r="F1537" s="2" t="s">
        <v>887</v>
      </c>
      <c r="G1537" s="2" t="s">
        <v>12</v>
      </c>
      <c r="H1537" s="4">
        <f t="shared" si="46"/>
        <v>171.99999997392297</v>
      </c>
      <c r="I1537" s="4">
        <f t="shared" si="47"/>
        <v>2.8666666662320495</v>
      </c>
      <c r="J1537" s="8">
        <f>_56F9DC9755BA473782653E2940F99386[[#This Row],[Start time]]</f>
        <v>43433.495555555557</v>
      </c>
    </row>
    <row r="1538" spans="1:10" x14ac:dyDescent="0.25">
      <c r="A1538" s="1">
        <v>43433.493472222224</v>
      </c>
      <c r="B1538" s="1">
        <v>43433.499826388892</v>
      </c>
      <c r="C1538" s="2" t="s">
        <v>55</v>
      </c>
      <c r="D1538" s="2" t="s">
        <v>56</v>
      </c>
      <c r="E1538" s="2" t="s">
        <v>45</v>
      </c>
      <c r="F1538" s="2" t="s">
        <v>884</v>
      </c>
      <c r="G1538" s="2" t="s">
        <v>18</v>
      </c>
      <c r="H1538" s="4">
        <f t="shared" ref="H1538:H1601" si="48">(B1538-A1538)*86400</f>
        <v>549.00000009220093</v>
      </c>
      <c r="I1538" s="4">
        <f t="shared" ref="I1538:I1601" si="49">H1538/60</f>
        <v>9.1500000015366822</v>
      </c>
      <c r="J1538" s="8">
        <f>_56F9DC9755BA473782653E2940F99386[[#This Row],[Start time]]</f>
        <v>43433.493472222224</v>
      </c>
    </row>
    <row r="1539" spans="1:10" x14ac:dyDescent="0.25">
      <c r="A1539" s="1">
        <v>43433.499837962961</v>
      </c>
      <c r="B1539" s="1">
        <v>43433.500104166669</v>
      </c>
      <c r="C1539" s="2" t="s">
        <v>55</v>
      </c>
      <c r="D1539" s="2" t="s">
        <v>56</v>
      </c>
      <c r="E1539" s="2" t="s">
        <v>57</v>
      </c>
      <c r="F1539" s="2" t="s">
        <v>884</v>
      </c>
      <c r="G1539" s="2" t="s">
        <v>12</v>
      </c>
      <c r="H1539" s="4">
        <f t="shared" si="48"/>
        <v>23.00000034738332</v>
      </c>
      <c r="I1539" s="4">
        <f t="shared" si="49"/>
        <v>0.38333333912305534</v>
      </c>
      <c r="J1539" s="8">
        <f>_56F9DC9755BA473782653E2940F99386[[#This Row],[Start time]]</f>
        <v>43433.499837962961</v>
      </c>
    </row>
    <row r="1540" spans="1:10" x14ac:dyDescent="0.25">
      <c r="A1540" s="1">
        <v>43433.490439814814</v>
      </c>
      <c r="B1540" s="1">
        <v>43433.504293981481</v>
      </c>
      <c r="C1540" s="2" t="s">
        <v>31</v>
      </c>
      <c r="D1540" s="2" t="s">
        <v>32</v>
      </c>
      <c r="E1540" s="2" t="s">
        <v>39</v>
      </c>
      <c r="F1540" s="2" t="s">
        <v>888</v>
      </c>
      <c r="G1540" s="2" t="s">
        <v>12</v>
      </c>
      <c r="H1540" s="4">
        <f t="shared" si="48"/>
        <v>1197.0000000670552</v>
      </c>
      <c r="I1540" s="4">
        <f t="shared" si="49"/>
        <v>19.950000001117587</v>
      </c>
      <c r="J1540" s="8">
        <f>_56F9DC9755BA473782653E2940F99386[[#This Row],[Start time]]</f>
        <v>43433.490439814814</v>
      </c>
    </row>
    <row r="1541" spans="1:10" x14ac:dyDescent="0.25">
      <c r="A1541" s="1">
        <v>43433.482824074075</v>
      </c>
      <c r="B1541" s="1">
        <v>43433.508101851854</v>
      </c>
      <c r="C1541" s="2" t="s">
        <v>23</v>
      </c>
      <c r="D1541" s="2" t="s">
        <v>24</v>
      </c>
      <c r="E1541" s="2" t="s">
        <v>25</v>
      </c>
      <c r="F1541" s="2" t="s">
        <v>520</v>
      </c>
      <c r="G1541" s="2" t="s">
        <v>12</v>
      </c>
      <c r="H1541" s="4">
        <f t="shared" si="48"/>
        <v>2184.0000000782311</v>
      </c>
      <c r="I1541" s="4">
        <f t="shared" si="49"/>
        <v>36.400000001303852</v>
      </c>
      <c r="J1541" s="8">
        <f>_56F9DC9755BA473782653E2940F99386[[#This Row],[Start time]]</f>
        <v>43433.482824074075</v>
      </c>
    </row>
    <row r="1542" spans="1:10" x14ac:dyDescent="0.25">
      <c r="A1542" s="1">
        <v>43433.509155092594</v>
      </c>
      <c r="B1542" s="1">
        <v>43433.509375000001</v>
      </c>
      <c r="C1542" s="2" t="s">
        <v>31</v>
      </c>
      <c r="D1542" s="2" t="s">
        <v>32</v>
      </c>
      <c r="E1542" s="2" t="s">
        <v>39</v>
      </c>
      <c r="F1542" s="2" t="s">
        <v>889</v>
      </c>
      <c r="G1542" s="2" t="s">
        <v>12</v>
      </c>
      <c r="H1542" s="4">
        <f t="shared" si="48"/>
        <v>19.000000040978193</v>
      </c>
      <c r="I1542" s="4">
        <f t="shared" si="49"/>
        <v>0.31666666734963655</v>
      </c>
      <c r="J1542" s="8">
        <f>_56F9DC9755BA473782653E2940F99386[[#This Row],[Start time]]</f>
        <v>43433.509155092594</v>
      </c>
    </row>
    <row r="1543" spans="1:10" x14ac:dyDescent="0.25">
      <c r="A1543" s="1">
        <v>43433.508113425924</v>
      </c>
      <c r="B1543" s="1">
        <v>43433.515625</v>
      </c>
      <c r="C1543" s="2" t="s">
        <v>23</v>
      </c>
      <c r="D1543" s="2" t="s">
        <v>24</v>
      </c>
      <c r="E1543" s="2" t="s">
        <v>150</v>
      </c>
      <c r="F1543" s="2" t="s">
        <v>890</v>
      </c>
      <c r="G1543" s="2" t="s">
        <v>12</v>
      </c>
      <c r="H1543" s="4">
        <f t="shared" si="48"/>
        <v>649.00000020861626</v>
      </c>
      <c r="I1543" s="4">
        <f t="shared" si="49"/>
        <v>10.816666670143604</v>
      </c>
      <c r="J1543" s="8">
        <f>_56F9DC9755BA473782653E2940F99386[[#This Row],[Start time]]</f>
        <v>43433.508113425924</v>
      </c>
    </row>
    <row r="1544" spans="1:10" x14ac:dyDescent="0.25">
      <c r="A1544" s="1">
        <v>43433.497569444444</v>
      </c>
      <c r="B1544" s="1">
        <v>43433.516261574077</v>
      </c>
      <c r="C1544" s="2" t="s">
        <v>37</v>
      </c>
      <c r="D1544" s="2" t="s">
        <v>38</v>
      </c>
      <c r="E1544" s="2" t="s">
        <v>25</v>
      </c>
      <c r="F1544" s="2" t="s">
        <v>886</v>
      </c>
      <c r="G1544" s="2" t="s">
        <v>12</v>
      </c>
      <c r="H1544" s="4">
        <f t="shared" si="48"/>
        <v>1615.0000003399327</v>
      </c>
      <c r="I1544" s="4">
        <f t="shared" si="49"/>
        <v>26.916666672332212</v>
      </c>
      <c r="J1544" s="8">
        <f>_56F9DC9755BA473782653E2940F99386[[#This Row],[Start time]]</f>
        <v>43433.497569444444</v>
      </c>
    </row>
    <row r="1545" spans="1:10" x14ac:dyDescent="0.25">
      <c r="A1545" s="1">
        <v>43433.511250000003</v>
      </c>
      <c r="B1545" s="1">
        <v>43433.517326388886</v>
      </c>
      <c r="C1545" s="2" t="s">
        <v>31</v>
      </c>
      <c r="D1545" s="2" t="s">
        <v>32</v>
      </c>
      <c r="E1545" s="2" t="s">
        <v>57</v>
      </c>
      <c r="F1545" s="2" t="s">
        <v>891</v>
      </c>
      <c r="G1545" s="2" t="s">
        <v>18</v>
      </c>
      <c r="H1545" s="4">
        <f t="shared" si="48"/>
        <v>524.99999951105565</v>
      </c>
      <c r="I1545" s="4">
        <f t="shared" si="49"/>
        <v>8.7499999918509275</v>
      </c>
      <c r="J1545" s="8">
        <f>_56F9DC9755BA473782653E2940F99386[[#This Row],[Start time]]</f>
        <v>43433.511250000003</v>
      </c>
    </row>
    <row r="1546" spans="1:10" x14ac:dyDescent="0.25">
      <c r="A1546" s="1">
        <v>43433.516284722224</v>
      </c>
      <c r="B1546" s="1">
        <v>43433.526122685187</v>
      </c>
      <c r="C1546" s="2" t="s">
        <v>37</v>
      </c>
      <c r="D1546" s="2" t="s">
        <v>38</v>
      </c>
      <c r="E1546" s="2" t="s">
        <v>25</v>
      </c>
      <c r="F1546" s="2" t="s">
        <v>892</v>
      </c>
      <c r="G1546" s="2" t="s">
        <v>18</v>
      </c>
      <c r="H1546" s="4">
        <f t="shared" si="48"/>
        <v>850.00000004656613</v>
      </c>
      <c r="I1546" s="4">
        <f t="shared" si="49"/>
        <v>14.166666667442769</v>
      </c>
      <c r="J1546" s="8">
        <f>_56F9DC9755BA473782653E2940F99386[[#This Row],[Start time]]</f>
        <v>43433.516284722224</v>
      </c>
    </row>
    <row r="1547" spans="1:10" x14ac:dyDescent="0.25">
      <c r="A1547" s="1">
        <v>43433.526145833333</v>
      </c>
      <c r="B1547" s="1">
        <v>43433.527962962966</v>
      </c>
      <c r="C1547" s="2" t="s">
        <v>37</v>
      </c>
      <c r="D1547" s="2" t="s">
        <v>38</v>
      </c>
      <c r="E1547" s="2" t="s">
        <v>57</v>
      </c>
      <c r="F1547" s="2" t="s">
        <v>256</v>
      </c>
      <c r="G1547" s="2" t="s">
        <v>12</v>
      </c>
      <c r="H1547" s="4">
        <f t="shared" si="48"/>
        <v>157.0000002393499</v>
      </c>
      <c r="I1547" s="4">
        <f t="shared" si="49"/>
        <v>2.6166666706558317</v>
      </c>
      <c r="J1547" s="8">
        <f>_56F9DC9755BA473782653E2940F99386[[#This Row],[Start time]]</f>
        <v>43433.526145833333</v>
      </c>
    </row>
    <row r="1548" spans="1:10" x14ac:dyDescent="0.25">
      <c r="A1548" s="1">
        <v>43433.525694444441</v>
      </c>
      <c r="B1548" s="1">
        <v>43433.529942129629</v>
      </c>
      <c r="C1548" s="2" t="s">
        <v>19</v>
      </c>
      <c r="D1548" s="2" t="s">
        <v>20</v>
      </c>
      <c r="E1548" s="2" t="s">
        <v>39</v>
      </c>
      <c r="F1548" s="2" t="s">
        <v>205</v>
      </c>
      <c r="G1548" s="2" t="s">
        <v>12</v>
      </c>
      <c r="H1548" s="4">
        <f t="shared" si="48"/>
        <v>367.00000029522926</v>
      </c>
      <c r="I1548" s="4">
        <f t="shared" si="49"/>
        <v>6.1166666715871543</v>
      </c>
      <c r="J1548" s="8">
        <f>_56F9DC9755BA473782653E2940F99386[[#This Row],[Start time]]</f>
        <v>43433.525694444441</v>
      </c>
    </row>
    <row r="1549" spans="1:10" x14ac:dyDescent="0.25">
      <c r="A1549" s="1">
        <v>43433.515729166669</v>
      </c>
      <c r="B1549" s="1">
        <v>43433.534317129626</v>
      </c>
      <c r="C1549" s="2" t="s">
        <v>23</v>
      </c>
      <c r="D1549" s="2" t="s">
        <v>24</v>
      </c>
      <c r="E1549" s="2" t="s">
        <v>25</v>
      </c>
      <c r="F1549" s="2" t="s">
        <v>520</v>
      </c>
      <c r="G1549" s="2" t="s">
        <v>18</v>
      </c>
      <c r="H1549" s="4">
        <f t="shared" si="48"/>
        <v>1605.9999994933605</v>
      </c>
      <c r="I1549" s="4">
        <f t="shared" si="49"/>
        <v>26.766666658222675</v>
      </c>
      <c r="J1549" s="8">
        <f>_56F9DC9755BA473782653E2940F99386[[#This Row],[Start time]]</f>
        <v>43433.515729166669</v>
      </c>
    </row>
    <row r="1550" spans="1:10" x14ac:dyDescent="0.25">
      <c r="A1550" s="1">
        <v>43433.529965277776</v>
      </c>
      <c r="B1550" s="1">
        <v>43433.535324074073</v>
      </c>
      <c r="C1550" s="2" t="s">
        <v>19</v>
      </c>
      <c r="D1550" s="2" t="s">
        <v>20</v>
      </c>
      <c r="E1550" s="2" t="s">
        <v>39</v>
      </c>
      <c r="F1550" s="2" t="s">
        <v>189</v>
      </c>
      <c r="G1550" s="2" t="s">
        <v>12</v>
      </c>
      <c r="H1550" s="4">
        <f t="shared" si="48"/>
        <v>463.00000010523945</v>
      </c>
      <c r="I1550" s="4">
        <f t="shared" si="49"/>
        <v>7.7166666684206575</v>
      </c>
      <c r="J1550" s="8">
        <f>_56F9DC9755BA473782653E2940F99386[[#This Row],[Start time]]</f>
        <v>43433.529965277776</v>
      </c>
    </row>
    <row r="1551" spans="1:10" x14ac:dyDescent="0.25">
      <c r="A1551" s="1">
        <v>43433.521655092591</v>
      </c>
      <c r="B1551" s="1">
        <v>43433.535983796297</v>
      </c>
      <c r="C1551" s="2" t="s">
        <v>31</v>
      </c>
      <c r="D1551" s="2" t="s">
        <v>32</v>
      </c>
      <c r="E1551" s="2" t="s">
        <v>57</v>
      </c>
      <c r="F1551" s="2" t="s">
        <v>893</v>
      </c>
      <c r="G1551" s="2" t="s">
        <v>18</v>
      </c>
      <c r="H1551" s="4">
        <f t="shared" si="48"/>
        <v>1238.0000002216548</v>
      </c>
      <c r="I1551" s="4">
        <f t="shared" si="49"/>
        <v>20.63333333702758</v>
      </c>
      <c r="J1551" s="8">
        <f>_56F9DC9755BA473782653E2940F99386[[#This Row],[Start time]]</f>
        <v>43433.521655092591</v>
      </c>
    </row>
    <row r="1552" spans="1:10" x14ac:dyDescent="0.25">
      <c r="A1552" s="1">
        <v>43433.53534722222</v>
      </c>
      <c r="B1552" s="1">
        <v>43433.540567129632</v>
      </c>
      <c r="C1552" s="2" t="s">
        <v>19</v>
      </c>
      <c r="D1552" s="2" t="s">
        <v>20</v>
      </c>
      <c r="E1552" s="2" t="s">
        <v>39</v>
      </c>
      <c r="F1552" s="2" t="s">
        <v>389</v>
      </c>
      <c r="G1552" s="2" t="s">
        <v>12</v>
      </c>
      <c r="H1552" s="4">
        <f t="shared" si="48"/>
        <v>451.00000044330955</v>
      </c>
      <c r="I1552" s="4">
        <f t="shared" si="49"/>
        <v>7.5166666740551591</v>
      </c>
      <c r="J1552" s="8">
        <f>_56F9DC9755BA473782653E2940F99386[[#This Row],[Start time]]</f>
        <v>43433.53534722222</v>
      </c>
    </row>
    <row r="1553" spans="1:10" x14ac:dyDescent="0.25">
      <c r="A1553" s="1">
        <v>43433.548564814817</v>
      </c>
      <c r="B1553" s="1">
        <v>43433.552141203705</v>
      </c>
      <c r="C1553" s="2" t="s">
        <v>55</v>
      </c>
      <c r="D1553" s="2" t="s">
        <v>56</v>
      </c>
      <c r="E1553" s="2" t="s">
        <v>33</v>
      </c>
      <c r="F1553" s="2" t="s">
        <v>894</v>
      </c>
      <c r="G1553" s="2" t="s">
        <v>12</v>
      </c>
      <c r="H1553" s="4">
        <f t="shared" si="48"/>
        <v>308.99999993853271</v>
      </c>
      <c r="I1553" s="4">
        <f t="shared" si="49"/>
        <v>5.1499999989755452</v>
      </c>
      <c r="J1553" s="8">
        <f>_56F9DC9755BA473782653E2940F99386[[#This Row],[Start time]]</f>
        <v>43433.548564814817</v>
      </c>
    </row>
    <row r="1554" spans="1:10" x14ac:dyDescent="0.25">
      <c r="A1554" s="1">
        <v>43433.540590277778</v>
      </c>
      <c r="B1554" s="1">
        <v>43433.553715277776</v>
      </c>
      <c r="C1554" s="2" t="s">
        <v>19</v>
      </c>
      <c r="D1554" s="2" t="s">
        <v>20</v>
      </c>
      <c r="E1554" s="2" t="s">
        <v>39</v>
      </c>
      <c r="F1554" s="2" t="s">
        <v>559</v>
      </c>
      <c r="G1554" s="2" t="s">
        <v>12</v>
      </c>
      <c r="H1554" s="4">
        <f t="shared" si="48"/>
        <v>1133.9999997988343</v>
      </c>
      <c r="I1554" s="4">
        <f t="shared" si="49"/>
        <v>18.899999996647239</v>
      </c>
      <c r="J1554" s="8">
        <f>_56F9DC9755BA473782653E2940F99386[[#This Row],[Start time]]</f>
        <v>43433.540590277778</v>
      </c>
    </row>
    <row r="1555" spans="1:10" x14ac:dyDescent="0.25">
      <c r="A1555" s="1">
        <v>43433.553726851853</v>
      </c>
      <c r="B1555" s="1">
        <v>43433.557997685188</v>
      </c>
      <c r="C1555" s="2" t="s">
        <v>19</v>
      </c>
      <c r="D1555" s="2" t="s">
        <v>20</v>
      </c>
      <c r="E1555" s="2" t="s">
        <v>39</v>
      </c>
      <c r="F1555" s="2" t="s">
        <v>259</v>
      </c>
      <c r="G1555" s="2" t="s">
        <v>12</v>
      </c>
      <c r="H1555" s="4">
        <f t="shared" si="48"/>
        <v>369.00000013411045</v>
      </c>
      <c r="I1555" s="4">
        <f t="shared" si="49"/>
        <v>6.1500000022351742</v>
      </c>
      <c r="J1555" s="8">
        <f>_56F9DC9755BA473782653E2940F99386[[#This Row],[Start time]]</f>
        <v>43433.553726851853</v>
      </c>
    </row>
    <row r="1556" spans="1:10" x14ac:dyDescent="0.25">
      <c r="A1556" s="1">
        <v>43433.558032407411</v>
      </c>
      <c r="B1556" s="1">
        <v>43433.563217592593</v>
      </c>
      <c r="C1556" s="2" t="s">
        <v>19</v>
      </c>
      <c r="D1556" s="2" t="s">
        <v>20</v>
      </c>
      <c r="E1556" s="2" t="s">
        <v>39</v>
      </c>
      <c r="F1556" s="2" t="s">
        <v>624</v>
      </c>
      <c r="G1556" s="2" t="s">
        <v>12</v>
      </c>
      <c r="H1556" s="4">
        <f t="shared" si="48"/>
        <v>447.99999974202365</v>
      </c>
      <c r="I1556" s="4">
        <f t="shared" si="49"/>
        <v>7.4666666623670608</v>
      </c>
      <c r="J1556" s="8">
        <f>_56F9DC9755BA473782653E2940F99386[[#This Row],[Start time]]</f>
        <v>43433.558032407411</v>
      </c>
    </row>
    <row r="1557" spans="1:10" x14ac:dyDescent="0.25">
      <c r="A1557" s="1">
        <v>43433.487002314818</v>
      </c>
      <c r="B1557" s="1">
        <v>43433.56391203704</v>
      </c>
      <c r="C1557" s="2" t="s">
        <v>50</v>
      </c>
      <c r="D1557" s="2" t="s">
        <v>51</v>
      </c>
      <c r="E1557" s="2" t="s">
        <v>150</v>
      </c>
      <c r="F1557" s="2" t="s">
        <v>882</v>
      </c>
      <c r="G1557" s="2" t="s">
        <v>18</v>
      </c>
      <c r="H1557" s="4">
        <f t="shared" si="48"/>
        <v>6644.9999999720603</v>
      </c>
      <c r="I1557" s="4">
        <f t="shared" si="49"/>
        <v>110.74999999953434</v>
      </c>
      <c r="J1557" s="8">
        <f>_56F9DC9755BA473782653E2940F99386[[#This Row],[Start time]]</f>
        <v>43433.487002314818</v>
      </c>
    </row>
    <row r="1558" spans="1:10" x14ac:dyDescent="0.25">
      <c r="A1558" s="1">
        <v>43433.563923611109</v>
      </c>
      <c r="B1558" s="1">
        <v>43433.564097222225</v>
      </c>
      <c r="C1558" s="2" t="s">
        <v>50</v>
      </c>
      <c r="D1558" s="2" t="s">
        <v>51</v>
      </c>
      <c r="E1558" s="2" t="s">
        <v>67</v>
      </c>
      <c r="F1558" s="2" t="s">
        <v>895</v>
      </c>
      <c r="G1558" s="2" t="s">
        <v>12</v>
      </c>
      <c r="H1558" s="4">
        <f t="shared" si="48"/>
        <v>15.000000363215804</v>
      </c>
      <c r="I1558" s="4">
        <f t="shared" si="49"/>
        <v>0.25000000605359674</v>
      </c>
      <c r="J1558" s="8">
        <f>_56F9DC9755BA473782653E2940F99386[[#This Row],[Start time]]</f>
        <v>43433.563923611109</v>
      </c>
    </row>
    <row r="1559" spans="1:10" x14ac:dyDescent="0.25">
      <c r="A1559" s="1">
        <v>43433.561909722222</v>
      </c>
      <c r="B1559" s="1">
        <v>43433.567256944443</v>
      </c>
      <c r="C1559" s="2" t="s">
        <v>55</v>
      </c>
      <c r="D1559" s="2" t="s">
        <v>56</v>
      </c>
      <c r="E1559" s="2" t="s">
        <v>33</v>
      </c>
      <c r="F1559" s="2" t="s">
        <v>184</v>
      </c>
      <c r="G1559" s="2" t="s">
        <v>12</v>
      </c>
      <c r="H1559" s="4">
        <f t="shared" si="48"/>
        <v>461.99999987147748</v>
      </c>
      <c r="I1559" s="4">
        <f t="shared" si="49"/>
        <v>7.6999999978579581</v>
      </c>
      <c r="J1559" s="8">
        <f>_56F9DC9755BA473782653E2940F99386[[#This Row],[Start time]]</f>
        <v>43433.561909722222</v>
      </c>
    </row>
    <row r="1560" spans="1:10" x14ac:dyDescent="0.25">
      <c r="A1560" s="1">
        <v>43433.563240740739</v>
      </c>
      <c r="B1560" s="1">
        <v>43433.567662037036</v>
      </c>
      <c r="C1560" s="2" t="s">
        <v>19</v>
      </c>
      <c r="D1560" s="2" t="s">
        <v>20</v>
      </c>
      <c r="E1560" s="2" t="s">
        <v>39</v>
      </c>
      <c r="F1560" s="2" t="s">
        <v>498</v>
      </c>
      <c r="G1560" s="2" t="s">
        <v>12</v>
      </c>
      <c r="H1560" s="4">
        <f t="shared" si="48"/>
        <v>382.00000002980232</v>
      </c>
      <c r="I1560" s="4">
        <f t="shared" si="49"/>
        <v>6.366666667163372</v>
      </c>
      <c r="J1560" s="8">
        <f>_56F9DC9755BA473782653E2940F99386[[#This Row],[Start time]]</f>
        <v>43433.563240740739</v>
      </c>
    </row>
    <row r="1561" spans="1:10" x14ac:dyDescent="0.25">
      <c r="A1561" s="1">
        <v>43433.534525462965</v>
      </c>
      <c r="B1561" s="1">
        <v>43433.569421296299</v>
      </c>
      <c r="C1561" s="2" t="s">
        <v>23</v>
      </c>
      <c r="D1561" s="2" t="s">
        <v>24</v>
      </c>
      <c r="E1561" s="2" t="s">
        <v>57</v>
      </c>
      <c r="F1561" s="2" t="s">
        <v>184</v>
      </c>
      <c r="G1561" s="2" t="s">
        <v>12</v>
      </c>
      <c r="H1561" s="4">
        <f t="shared" si="48"/>
        <v>3015.000000083819</v>
      </c>
      <c r="I1561" s="4">
        <f t="shared" si="49"/>
        <v>50.250000001396984</v>
      </c>
      <c r="J1561" s="8">
        <f>_56F9DC9755BA473782653E2940F99386[[#This Row],[Start time]]</f>
        <v>43433.534525462965</v>
      </c>
    </row>
    <row r="1562" spans="1:10" x14ac:dyDescent="0.25">
      <c r="A1562" s="1">
        <v>43433.573622685188</v>
      </c>
      <c r="B1562" s="1">
        <v>43433.573854166665</v>
      </c>
      <c r="C1562" s="2" t="s">
        <v>50</v>
      </c>
      <c r="D1562" s="2" t="s">
        <v>51</v>
      </c>
      <c r="E1562" s="2" t="s">
        <v>45</v>
      </c>
      <c r="F1562" s="2" t="s">
        <v>896</v>
      </c>
      <c r="G1562" s="2" t="s">
        <v>12</v>
      </c>
      <c r="H1562" s="4">
        <f t="shared" si="48"/>
        <v>19.999999646097422</v>
      </c>
      <c r="I1562" s="4">
        <f t="shared" si="49"/>
        <v>0.33333332743495703</v>
      </c>
      <c r="J1562" s="8">
        <f>_56F9DC9755BA473782653E2940F99386[[#This Row],[Start time]]</f>
        <v>43433.573622685188</v>
      </c>
    </row>
    <row r="1563" spans="1:10" x14ac:dyDescent="0.25">
      <c r="A1563" s="1">
        <v>43433.567696759259</v>
      </c>
      <c r="B1563" s="1">
        <v>43433.575509259259</v>
      </c>
      <c r="C1563" s="2" t="s">
        <v>19</v>
      </c>
      <c r="D1563" s="2" t="s">
        <v>20</v>
      </c>
      <c r="E1563" s="2" t="s">
        <v>39</v>
      </c>
      <c r="F1563" s="2" t="s">
        <v>623</v>
      </c>
      <c r="G1563" s="2" t="s">
        <v>12</v>
      </c>
      <c r="H1563" s="4">
        <f t="shared" si="48"/>
        <v>675</v>
      </c>
      <c r="I1563" s="4">
        <f t="shared" si="49"/>
        <v>11.25</v>
      </c>
      <c r="J1563" s="8">
        <f>_56F9DC9755BA473782653E2940F99386[[#This Row],[Start time]]</f>
        <v>43433.567696759259</v>
      </c>
    </row>
    <row r="1564" spans="1:10" x14ac:dyDescent="0.25">
      <c r="A1564" s="1">
        <v>43433.573877314811</v>
      </c>
      <c r="B1564" s="1">
        <v>43433.577233796299</v>
      </c>
      <c r="C1564" s="2" t="s">
        <v>50</v>
      </c>
      <c r="D1564" s="2" t="s">
        <v>51</v>
      </c>
      <c r="E1564" s="2" t="s">
        <v>35</v>
      </c>
      <c r="F1564" s="2" t="s">
        <v>896</v>
      </c>
      <c r="G1564" s="2" t="s">
        <v>12</v>
      </c>
      <c r="H1564" s="4">
        <f t="shared" si="48"/>
        <v>290.00000052619725</v>
      </c>
      <c r="I1564" s="4">
        <f t="shared" si="49"/>
        <v>4.8333333421032876</v>
      </c>
      <c r="J1564" s="8">
        <f>_56F9DC9755BA473782653E2940F99386[[#This Row],[Start time]]</f>
        <v>43433.573877314811</v>
      </c>
    </row>
    <row r="1565" spans="1:10" x14ac:dyDescent="0.25">
      <c r="A1565" s="1">
        <v>43433.56726851852</v>
      </c>
      <c r="B1565" s="1">
        <v>43433.577418981484</v>
      </c>
      <c r="C1565" s="2" t="s">
        <v>55</v>
      </c>
      <c r="D1565" s="2" t="s">
        <v>56</v>
      </c>
      <c r="E1565" s="2" t="s">
        <v>45</v>
      </c>
      <c r="F1565" s="2" t="s">
        <v>184</v>
      </c>
      <c r="G1565" s="2" t="s">
        <v>12</v>
      </c>
      <c r="H1565" s="4">
        <f t="shared" si="48"/>
        <v>877.00000007171184</v>
      </c>
      <c r="I1565" s="4">
        <f t="shared" si="49"/>
        <v>14.616666667861864</v>
      </c>
      <c r="J1565" s="8">
        <f>_56F9DC9755BA473782653E2940F99386[[#This Row],[Start time]]</f>
        <v>43433.56726851852</v>
      </c>
    </row>
    <row r="1566" spans="1:10" x14ac:dyDescent="0.25">
      <c r="A1566" s="1">
        <v>43433.578935185185</v>
      </c>
      <c r="B1566" s="1">
        <v>43433.579363425924</v>
      </c>
      <c r="C1566" s="2" t="s">
        <v>14</v>
      </c>
      <c r="D1566" s="2" t="s">
        <v>15</v>
      </c>
      <c r="E1566" s="2" t="s">
        <v>29</v>
      </c>
      <c r="F1566" s="2" t="s">
        <v>897</v>
      </c>
      <c r="G1566" s="2" t="s">
        <v>12</v>
      </c>
      <c r="H1566" s="4">
        <f t="shared" si="48"/>
        <v>36.99999984819442</v>
      </c>
      <c r="I1566" s="4">
        <f t="shared" si="49"/>
        <v>0.61666666413657367</v>
      </c>
      <c r="J1566" s="8">
        <f>_56F9DC9755BA473782653E2940F99386[[#This Row],[Start time]]</f>
        <v>43433.578935185185</v>
      </c>
    </row>
    <row r="1567" spans="1:10" x14ac:dyDescent="0.25">
      <c r="A1567" s="1">
        <v>43433.575532407405</v>
      </c>
      <c r="B1567" s="1">
        <v>43433.580300925925</v>
      </c>
      <c r="C1567" s="2" t="s">
        <v>19</v>
      </c>
      <c r="D1567" s="2" t="s">
        <v>20</v>
      </c>
      <c r="E1567" s="2" t="s">
        <v>39</v>
      </c>
      <c r="F1567" s="2" t="s">
        <v>898</v>
      </c>
      <c r="G1567" s="2" t="s">
        <v>12</v>
      </c>
      <c r="H1567" s="4">
        <f t="shared" si="48"/>
        <v>412.00000012759119</v>
      </c>
      <c r="I1567" s="4">
        <f t="shared" si="49"/>
        <v>6.8666666687931865</v>
      </c>
      <c r="J1567" s="8">
        <f>_56F9DC9755BA473782653E2940F99386[[#This Row],[Start time]]</f>
        <v>43433.575532407405</v>
      </c>
    </row>
    <row r="1568" spans="1:10" x14ac:dyDescent="0.25">
      <c r="A1568" s="1">
        <v>43433.53601851852</v>
      </c>
      <c r="B1568" s="1">
        <v>43433.590289351851</v>
      </c>
      <c r="C1568" s="2" t="s">
        <v>31</v>
      </c>
      <c r="D1568" s="2" t="s">
        <v>32</v>
      </c>
      <c r="E1568" s="2" t="s">
        <v>33</v>
      </c>
      <c r="F1568" s="2" t="s">
        <v>307</v>
      </c>
      <c r="G1568" s="2" t="s">
        <v>12</v>
      </c>
      <c r="H1568" s="4">
        <f t="shared" si="48"/>
        <v>4688.9999997569248</v>
      </c>
      <c r="I1568" s="4">
        <f t="shared" si="49"/>
        <v>78.149999995948747</v>
      </c>
      <c r="J1568" s="8">
        <f>_56F9DC9755BA473782653E2940F99386[[#This Row],[Start time]]</f>
        <v>43433.53601851852</v>
      </c>
    </row>
    <row r="1569" spans="1:10" x14ac:dyDescent="0.25">
      <c r="A1569" s="1">
        <v>43433.579861111109</v>
      </c>
      <c r="B1569" s="1">
        <v>43433.592476851853</v>
      </c>
      <c r="C1569" s="2" t="s">
        <v>55</v>
      </c>
      <c r="D1569" s="2" t="s">
        <v>56</v>
      </c>
      <c r="E1569" s="2" t="s">
        <v>144</v>
      </c>
      <c r="F1569" s="2" t="s">
        <v>899</v>
      </c>
      <c r="G1569" s="2" t="s">
        <v>12</v>
      </c>
      <c r="H1569" s="4">
        <f t="shared" si="48"/>
        <v>1090.0000002002344</v>
      </c>
      <c r="I1569" s="4">
        <f t="shared" si="49"/>
        <v>18.166666670003906</v>
      </c>
      <c r="J1569" s="8">
        <f>_56F9DC9755BA473782653E2940F99386[[#This Row],[Start time]]</f>
        <v>43433.579861111109</v>
      </c>
    </row>
    <row r="1570" spans="1:10" x14ac:dyDescent="0.25">
      <c r="A1570" s="1">
        <v>43433.592916666668</v>
      </c>
      <c r="B1570" s="1">
        <v>43433.596562500003</v>
      </c>
      <c r="C1570" s="2" t="s">
        <v>55</v>
      </c>
      <c r="D1570" s="2" t="s">
        <v>56</v>
      </c>
      <c r="E1570" s="2" t="s">
        <v>144</v>
      </c>
      <c r="F1570" s="2" t="s">
        <v>900</v>
      </c>
      <c r="G1570" s="2" t="s">
        <v>12</v>
      </c>
      <c r="H1570" s="4">
        <f t="shared" si="48"/>
        <v>315.00000008381903</v>
      </c>
      <c r="I1570" s="4">
        <f t="shared" si="49"/>
        <v>5.2500000013969839</v>
      </c>
      <c r="J1570" s="8">
        <f>_56F9DC9755BA473782653E2940F99386[[#This Row],[Start time]]</f>
        <v>43433.592916666668</v>
      </c>
    </row>
    <row r="1571" spans="1:10" x14ac:dyDescent="0.25">
      <c r="A1571" s="1">
        <v>43433.527986111112</v>
      </c>
      <c r="B1571" s="1">
        <v>43433.597534722219</v>
      </c>
      <c r="C1571" s="2" t="s">
        <v>37</v>
      </c>
      <c r="D1571" s="2" t="s">
        <v>38</v>
      </c>
      <c r="E1571" s="2" t="s">
        <v>25</v>
      </c>
      <c r="F1571" s="2" t="s">
        <v>901</v>
      </c>
      <c r="G1571" s="2" t="s">
        <v>12</v>
      </c>
      <c r="H1571" s="4">
        <f t="shared" si="48"/>
        <v>6008.9999996591359</v>
      </c>
      <c r="I1571" s="4">
        <f t="shared" si="49"/>
        <v>100.14999999431893</v>
      </c>
      <c r="J1571" s="8">
        <f>_56F9DC9755BA473782653E2940F99386[[#This Row],[Start time]]</f>
        <v>43433.527986111112</v>
      </c>
    </row>
    <row r="1572" spans="1:10" x14ac:dyDescent="0.25">
      <c r="A1572" s="1">
        <v>43433.580324074072</v>
      </c>
      <c r="B1572" s="1">
        <v>43433.599062499998</v>
      </c>
      <c r="C1572" s="2" t="s">
        <v>19</v>
      </c>
      <c r="D1572" s="2" t="s">
        <v>20</v>
      </c>
      <c r="E1572" s="2" t="s">
        <v>39</v>
      </c>
      <c r="F1572" s="2" t="s">
        <v>259</v>
      </c>
      <c r="G1572" s="2" t="s">
        <v>12</v>
      </c>
      <c r="H1572" s="4">
        <f t="shared" si="48"/>
        <v>1619.0000000176951</v>
      </c>
      <c r="I1572" s="4">
        <f t="shared" si="49"/>
        <v>26.983333333628252</v>
      </c>
      <c r="J1572" s="8">
        <f>_56F9DC9755BA473782653E2940F99386[[#This Row],[Start time]]</f>
        <v>43433.580324074072</v>
      </c>
    </row>
    <row r="1573" spans="1:10" x14ac:dyDescent="0.25">
      <c r="A1573" s="1">
        <v>43433.577245370368</v>
      </c>
      <c r="B1573" s="1">
        <v>43433.600393518522</v>
      </c>
      <c r="C1573" s="2" t="s">
        <v>50</v>
      </c>
      <c r="D1573" s="2" t="s">
        <v>51</v>
      </c>
      <c r="E1573" s="2" t="s">
        <v>67</v>
      </c>
      <c r="F1573" s="2" t="s">
        <v>902</v>
      </c>
      <c r="G1573" s="2" t="s">
        <v>12</v>
      </c>
      <c r="H1573" s="4">
        <f t="shared" si="48"/>
        <v>2000.0000004423782</v>
      </c>
      <c r="I1573" s="4">
        <f t="shared" si="49"/>
        <v>33.333333340706304</v>
      </c>
      <c r="J1573" s="8">
        <f>_56F9DC9755BA473782653E2940F99386[[#This Row],[Start time]]</f>
        <v>43433.577245370368</v>
      </c>
    </row>
    <row r="1574" spans="1:10" x14ac:dyDescent="0.25">
      <c r="A1574" s="1">
        <v>43433.601631944446</v>
      </c>
      <c r="B1574" s="1">
        <v>43433.601759259262</v>
      </c>
      <c r="C1574" s="2" t="s">
        <v>50</v>
      </c>
      <c r="D1574" s="2" t="s">
        <v>51</v>
      </c>
      <c r="E1574" s="2" t="s">
        <v>16</v>
      </c>
      <c r="F1574" s="2" t="s">
        <v>903</v>
      </c>
      <c r="G1574" s="2" t="s">
        <v>12</v>
      </c>
      <c r="H1574" s="4">
        <f t="shared" si="48"/>
        <v>11.000000056810677</v>
      </c>
      <c r="I1574" s="4">
        <f t="shared" si="49"/>
        <v>0.18333333428017795</v>
      </c>
      <c r="J1574" s="8">
        <f>_56F9DC9755BA473782653E2940F99386[[#This Row],[Start time]]</f>
        <v>43433.601631944446</v>
      </c>
    </row>
    <row r="1575" spans="1:10" x14ac:dyDescent="0.25">
      <c r="A1575" s="1">
        <v>43433.601736111108</v>
      </c>
      <c r="B1575" s="1">
        <v>43433.6018287037</v>
      </c>
      <c r="C1575" s="2" t="s">
        <v>31</v>
      </c>
      <c r="D1575" s="2" t="s">
        <v>32</v>
      </c>
      <c r="E1575" s="2" t="s">
        <v>57</v>
      </c>
      <c r="F1575" s="2" t="s">
        <v>904</v>
      </c>
      <c r="G1575" s="2" t="s">
        <v>18</v>
      </c>
      <c r="H1575" s="4">
        <f t="shared" si="48"/>
        <v>7.9999999841675162</v>
      </c>
      <c r="I1575" s="4">
        <f t="shared" si="49"/>
        <v>0.1333333330694586</v>
      </c>
      <c r="J1575" s="8">
        <f>_56F9DC9755BA473782653E2940F99386[[#This Row],[Start time]]</f>
        <v>43433.601736111108</v>
      </c>
    </row>
    <row r="1576" spans="1:10" x14ac:dyDescent="0.25">
      <c r="A1576" s="1">
        <v>43433.599085648151</v>
      </c>
      <c r="B1576" s="1">
        <v>43433.602106481485</v>
      </c>
      <c r="C1576" s="2" t="s">
        <v>19</v>
      </c>
      <c r="D1576" s="2" t="s">
        <v>20</v>
      </c>
      <c r="E1576" s="2" t="s">
        <v>39</v>
      </c>
      <c r="F1576" s="2" t="s">
        <v>553</v>
      </c>
      <c r="G1576" s="2" t="s">
        <v>12</v>
      </c>
      <c r="H1576" s="4">
        <f t="shared" si="48"/>
        <v>261.00000003352761</v>
      </c>
      <c r="I1576" s="4">
        <f t="shared" si="49"/>
        <v>4.3500000005587935</v>
      </c>
      <c r="J1576" s="8">
        <f>_56F9DC9755BA473782653E2940F99386[[#This Row],[Start time]]</f>
        <v>43433.599085648151</v>
      </c>
    </row>
    <row r="1577" spans="1:10" x14ac:dyDescent="0.25">
      <c r="A1577" s="1">
        <v>43433.602141203701</v>
      </c>
      <c r="B1577" s="1">
        <v>43433.605405092596</v>
      </c>
      <c r="C1577" s="2" t="s">
        <v>19</v>
      </c>
      <c r="D1577" s="2" t="s">
        <v>20</v>
      </c>
      <c r="E1577" s="2" t="s">
        <v>39</v>
      </c>
      <c r="F1577" s="2" t="s">
        <v>531</v>
      </c>
      <c r="G1577" s="2" t="s">
        <v>12</v>
      </c>
      <c r="H1577" s="4">
        <f t="shared" si="48"/>
        <v>282.00000054202974</v>
      </c>
      <c r="I1577" s="4">
        <f t="shared" si="49"/>
        <v>4.700000009033829</v>
      </c>
      <c r="J1577" s="8">
        <f>_56F9DC9755BA473782653E2940F99386[[#This Row],[Start time]]</f>
        <v>43433.602141203701</v>
      </c>
    </row>
    <row r="1578" spans="1:10" x14ac:dyDescent="0.25">
      <c r="A1578" s="1">
        <v>43433.606215277781</v>
      </c>
      <c r="B1578" s="1">
        <v>43433.606678240743</v>
      </c>
      <c r="C1578" s="2" t="s">
        <v>31</v>
      </c>
      <c r="D1578" s="2" t="s">
        <v>32</v>
      </c>
      <c r="E1578" s="2" t="s">
        <v>39</v>
      </c>
      <c r="F1578" s="2" t="s">
        <v>237</v>
      </c>
      <c r="G1578" s="2" t="s">
        <v>12</v>
      </c>
      <c r="H1578" s="4">
        <f t="shared" si="48"/>
        <v>39.999999920837581</v>
      </c>
      <c r="I1578" s="4">
        <f t="shared" si="49"/>
        <v>0.66666666534729302</v>
      </c>
      <c r="J1578" s="8">
        <f>_56F9DC9755BA473782653E2940F99386[[#This Row],[Start time]]</f>
        <v>43433.606215277781</v>
      </c>
    </row>
    <row r="1579" spans="1:10" x14ac:dyDescent="0.25">
      <c r="A1579" s="1">
        <v>43433.596608796295</v>
      </c>
      <c r="B1579" s="1">
        <v>43433.607025462959</v>
      </c>
      <c r="C1579" s="2" t="s">
        <v>55</v>
      </c>
      <c r="D1579" s="2" t="s">
        <v>56</v>
      </c>
      <c r="E1579" s="2" t="s">
        <v>57</v>
      </c>
      <c r="F1579" s="2" t="s">
        <v>905</v>
      </c>
      <c r="G1579" s="2" t="s">
        <v>12</v>
      </c>
      <c r="H1579" s="4">
        <f t="shared" si="48"/>
        <v>899.99999979045242</v>
      </c>
      <c r="I1579" s="4">
        <f t="shared" si="49"/>
        <v>14.99999999650754</v>
      </c>
      <c r="J1579" s="8">
        <f>_56F9DC9755BA473782653E2940F99386[[#This Row],[Start time]]</f>
        <v>43433.596608796295</v>
      </c>
    </row>
    <row r="1580" spans="1:10" x14ac:dyDescent="0.25">
      <c r="A1580" s="1">
        <v>43433.597557870373</v>
      </c>
      <c r="B1580" s="1">
        <v>43433.607314814813</v>
      </c>
      <c r="C1580" s="2" t="s">
        <v>37</v>
      </c>
      <c r="D1580" s="2" t="s">
        <v>38</v>
      </c>
      <c r="E1580" s="2" t="s">
        <v>71</v>
      </c>
      <c r="F1580" s="2" t="s">
        <v>906</v>
      </c>
      <c r="G1580" s="2" t="s">
        <v>18</v>
      </c>
      <c r="H1580" s="4">
        <f t="shared" si="48"/>
        <v>842.99999966751784</v>
      </c>
      <c r="I1580" s="4">
        <f t="shared" si="49"/>
        <v>14.049999994458631</v>
      </c>
      <c r="J1580" s="8">
        <f>_56F9DC9755BA473782653E2940F99386[[#This Row],[Start time]]</f>
        <v>43433.597557870373</v>
      </c>
    </row>
    <row r="1581" spans="1:10" x14ac:dyDescent="0.25">
      <c r="A1581" s="1">
        <v>43433.605439814812</v>
      </c>
      <c r="B1581" s="1">
        <v>43433.608275462961</v>
      </c>
      <c r="C1581" s="2" t="s">
        <v>19</v>
      </c>
      <c r="D1581" s="2" t="s">
        <v>20</v>
      </c>
      <c r="E1581" s="2" t="s">
        <v>39</v>
      </c>
      <c r="F1581" s="2" t="s">
        <v>409</v>
      </c>
      <c r="G1581" s="2" t="s">
        <v>12</v>
      </c>
      <c r="H1581" s="4">
        <f t="shared" si="48"/>
        <v>245.00000006519258</v>
      </c>
      <c r="I1581" s="4">
        <f t="shared" si="49"/>
        <v>4.0833333344198763</v>
      </c>
      <c r="J1581" s="8">
        <f>_56F9DC9755BA473782653E2940F99386[[#This Row],[Start time]]</f>
        <v>43433.605439814812</v>
      </c>
    </row>
    <row r="1582" spans="1:10" x14ac:dyDescent="0.25">
      <c r="A1582" s="1">
        <v>43433.608298611114</v>
      </c>
      <c r="B1582" s="1">
        <v>43433.608819444446</v>
      </c>
      <c r="C1582" s="2" t="s">
        <v>19</v>
      </c>
      <c r="D1582" s="2" t="s">
        <v>20</v>
      </c>
      <c r="E1582" s="2" t="s">
        <v>39</v>
      </c>
      <c r="F1582" s="2" t="s">
        <v>433</v>
      </c>
      <c r="G1582" s="2" t="s">
        <v>12</v>
      </c>
      <c r="H1582" s="4">
        <f t="shared" si="48"/>
        <v>44.999999832361937</v>
      </c>
      <c r="I1582" s="4">
        <f t="shared" si="49"/>
        <v>0.74999999720603228</v>
      </c>
      <c r="J1582" s="8">
        <f>_56F9DC9755BA473782653E2940F99386[[#This Row],[Start time]]</f>
        <v>43433.608298611114</v>
      </c>
    </row>
    <row r="1583" spans="1:10" x14ac:dyDescent="0.25">
      <c r="A1583" s="1">
        <v>43433.608831018515</v>
      </c>
      <c r="B1583" s="1">
        <v>43433.610451388886</v>
      </c>
      <c r="C1583" s="2" t="s">
        <v>19</v>
      </c>
      <c r="D1583" s="2" t="s">
        <v>20</v>
      </c>
      <c r="E1583" s="2" t="s">
        <v>39</v>
      </c>
      <c r="F1583" s="2" t="s">
        <v>524</v>
      </c>
      <c r="G1583" s="2" t="s">
        <v>12</v>
      </c>
      <c r="H1583" s="4">
        <f t="shared" si="48"/>
        <v>140.0000000372529</v>
      </c>
      <c r="I1583" s="4">
        <f t="shared" si="49"/>
        <v>2.333333333954215</v>
      </c>
      <c r="J1583" s="8">
        <f>_56F9DC9755BA473782653E2940F99386[[#This Row],[Start time]]</f>
        <v>43433.608831018515</v>
      </c>
    </row>
    <row r="1584" spans="1:10" x14ac:dyDescent="0.25">
      <c r="A1584" s="1">
        <v>43433.607037037036</v>
      </c>
      <c r="B1584" s="1">
        <v>43433.610775462963</v>
      </c>
      <c r="C1584" s="2" t="s">
        <v>55</v>
      </c>
      <c r="D1584" s="2" t="s">
        <v>56</v>
      </c>
      <c r="E1584" s="2" t="s">
        <v>45</v>
      </c>
      <c r="F1584" s="2" t="s">
        <v>907</v>
      </c>
      <c r="G1584" s="2" t="s">
        <v>12</v>
      </c>
      <c r="H1584" s="4">
        <f t="shared" si="48"/>
        <v>323.00000006798655</v>
      </c>
      <c r="I1584" s="4">
        <f t="shared" si="49"/>
        <v>5.3833333344664425</v>
      </c>
      <c r="J1584" s="8">
        <f>_56F9DC9755BA473782653E2940F99386[[#This Row],[Start time]]</f>
        <v>43433.607037037036</v>
      </c>
    </row>
    <row r="1585" spans="1:10" x14ac:dyDescent="0.25">
      <c r="A1585" s="1">
        <v>43433.606759259259</v>
      </c>
      <c r="B1585" s="1">
        <v>43433.61377314815</v>
      </c>
      <c r="C1585" s="2" t="s">
        <v>31</v>
      </c>
      <c r="D1585" s="2" t="s">
        <v>32</v>
      </c>
      <c r="E1585" s="2" t="s">
        <v>57</v>
      </c>
      <c r="F1585" s="2" t="s">
        <v>112</v>
      </c>
      <c r="G1585" s="2" t="s">
        <v>18</v>
      </c>
      <c r="H1585" s="4">
        <f t="shared" si="48"/>
        <v>606.00000021513551</v>
      </c>
      <c r="I1585" s="4">
        <f t="shared" si="49"/>
        <v>10.100000003585592</v>
      </c>
      <c r="J1585" s="8">
        <f>_56F9DC9755BA473782653E2940F99386[[#This Row],[Start time]]</f>
        <v>43433.606759259259</v>
      </c>
    </row>
    <row r="1586" spans="1:10" x14ac:dyDescent="0.25">
      <c r="A1586" s="1">
        <v>43433.60733796296</v>
      </c>
      <c r="B1586" s="1">
        <v>43433.616087962961</v>
      </c>
      <c r="C1586" s="2" t="s">
        <v>37</v>
      </c>
      <c r="D1586" s="2" t="s">
        <v>38</v>
      </c>
      <c r="E1586" s="2" t="s">
        <v>57</v>
      </c>
      <c r="F1586" s="2" t="s">
        <v>908</v>
      </c>
      <c r="G1586" s="2" t="s">
        <v>12</v>
      </c>
      <c r="H1586" s="4">
        <f t="shared" si="48"/>
        <v>756.00000007543713</v>
      </c>
      <c r="I1586" s="4">
        <f t="shared" si="49"/>
        <v>12.600000001257285</v>
      </c>
      <c r="J1586" s="8">
        <f>_56F9DC9755BA473782653E2940F99386[[#This Row],[Start time]]</f>
        <v>43433.60733796296</v>
      </c>
    </row>
    <row r="1587" spans="1:10" x14ac:dyDescent="0.25">
      <c r="A1587" s="1">
        <v>43433.616111111114</v>
      </c>
      <c r="B1587" s="1">
        <v>43433.617013888892</v>
      </c>
      <c r="C1587" s="2" t="s">
        <v>37</v>
      </c>
      <c r="D1587" s="2" t="s">
        <v>38</v>
      </c>
      <c r="E1587" s="2" t="s">
        <v>71</v>
      </c>
      <c r="F1587" s="2" t="s">
        <v>906</v>
      </c>
      <c r="G1587" s="2" t="s">
        <v>12</v>
      </c>
      <c r="H1587" s="4">
        <f t="shared" si="48"/>
        <v>78.000000002793968</v>
      </c>
      <c r="I1587" s="4">
        <f t="shared" si="49"/>
        <v>1.3000000000465661</v>
      </c>
      <c r="J1587" s="8">
        <f>_56F9DC9755BA473782653E2940F99386[[#This Row],[Start time]]</f>
        <v>43433.616111111114</v>
      </c>
    </row>
    <row r="1588" spans="1:10" x14ac:dyDescent="0.25">
      <c r="A1588" s="1">
        <v>43433.61791666667</v>
      </c>
      <c r="B1588" s="1">
        <v>43433.618090277778</v>
      </c>
      <c r="C1588" s="2" t="s">
        <v>55</v>
      </c>
      <c r="D1588" s="2" t="s">
        <v>56</v>
      </c>
      <c r="E1588" s="2" t="s">
        <v>57</v>
      </c>
      <c r="F1588" s="2" t="s">
        <v>909</v>
      </c>
      <c r="G1588" s="2" t="s">
        <v>12</v>
      </c>
      <c r="H1588" s="4">
        <f t="shared" si="48"/>
        <v>14.999999734573066</v>
      </c>
      <c r="I1588" s="4">
        <f t="shared" si="49"/>
        <v>0.24999999557621777</v>
      </c>
      <c r="J1588" s="8">
        <f>_56F9DC9755BA473782653E2940F99386[[#This Row],[Start time]]</f>
        <v>43433.61791666667</v>
      </c>
    </row>
    <row r="1589" spans="1:10" x14ac:dyDescent="0.25">
      <c r="A1589" s="1">
        <v>43433.614270833335</v>
      </c>
      <c r="B1589" s="1">
        <v>43433.620127314818</v>
      </c>
      <c r="C1589" s="2" t="s">
        <v>31</v>
      </c>
      <c r="D1589" s="2" t="s">
        <v>32</v>
      </c>
      <c r="E1589" s="2" t="s">
        <v>57</v>
      </c>
      <c r="F1589" s="2" t="s">
        <v>910</v>
      </c>
      <c r="G1589" s="2" t="s">
        <v>18</v>
      </c>
      <c r="H1589" s="4">
        <f t="shared" si="48"/>
        <v>506.00000009872019</v>
      </c>
      <c r="I1589" s="4">
        <f t="shared" si="49"/>
        <v>8.4333333349786699</v>
      </c>
      <c r="J1589" s="8">
        <f>_56F9DC9755BA473782653E2940F99386[[#This Row],[Start time]]</f>
        <v>43433.614270833335</v>
      </c>
    </row>
    <row r="1590" spans="1:10" x14ac:dyDescent="0.25">
      <c r="A1590" s="1">
        <v>43433.618784722225</v>
      </c>
      <c r="B1590" s="1">
        <v>43433.62228009259</v>
      </c>
      <c r="C1590" s="2" t="s">
        <v>23</v>
      </c>
      <c r="D1590" s="2" t="s">
        <v>24</v>
      </c>
      <c r="E1590" s="2" t="s">
        <v>25</v>
      </c>
      <c r="F1590" s="2" t="s">
        <v>586</v>
      </c>
      <c r="G1590" s="2" t="s">
        <v>12</v>
      </c>
      <c r="H1590" s="4">
        <f t="shared" si="48"/>
        <v>301.99999955948442</v>
      </c>
      <c r="I1590" s="4">
        <f t="shared" si="49"/>
        <v>5.033333325991407</v>
      </c>
      <c r="J1590" s="8">
        <f>_56F9DC9755BA473782653E2940F99386[[#This Row],[Start time]]</f>
        <v>43433.618784722225</v>
      </c>
    </row>
    <row r="1591" spans="1:10" x14ac:dyDescent="0.25">
      <c r="A1591" s="1">
        <v>43433.618113425924</v>
      </c>
      <c r="B1591" s="1">
        <v>43433.622870370367</v>
      </c>
      <c r="C1591" s="2" t="s">
        <v>55</v>
      </c>
      <c r="D1591" s="2" t="s">
        <v>56</v>
      </c>
      <c r="E1591" s="2" t="s">
        <v>45</v>
      </c>
      <c r="F1591" s="2" t="s">
        <v>909</v>
      </c>
      <c r="G1591" s="2" t="s">
        <v>12</v>
      </c>
      <c r="H1591" s="4">
        <f t="shared" si="48"/>
        <v>410.99999989382923</v>
      </c>
      <c r="I1591" s="4">
        <f t="shared" si="49"/>
        <v>6.8499999982304871</v>
      </c>
      <c r="J1591" s="8">
        <f>_56F9DC9755BA473782653E2940F99386[[#This Row],[Start time]]</f>
        <v>43433.618113425924</v>
      </c>
    </row>
    <row r="1592" spans="1:10" x14ac:dyDescent="0.25">
      <c r="A1592" s="1">
        <v>43433.601886574077</v>
      </c>
      <c r="B1592" s="1">
        <v>43433.623240740744</v>
      </c>
      <c r="C1592" s="2" t="s">
        <v>50</v>
      </c>
      <c r="D1592" s="2" t="s">
        <v>51</v>
      </c>
      <c r="E1592" s="2" t="s">
        <v>150</v>
      </c>
      <c r="F1592" s="2" t="s">
        <v>902</v>
      </c>
      <c r="G1592" s="2" t="s">
        <v>18</v>
      </c>
      <c r="H1592" s="4">
        <f t="shared" si="48"/>
        <v>1845.0000000419095</v>
      </c>
      <c r="I1592" s="4">
        <f t="shared" si="49"/>
        <v>30.750000000698492</v>
      </c>
      <c r="J1592" s="8">
        <f>_56F9DC9755BA473782653E2940F99386[[#This Row],[Start time]]</f>
        <v>43433.601886574077</v>
      </c>
    </row>
    <row r="1593" spans="1:10" x14ac:dyDescent="0.25">
      <c r="A1593" s="1">
        <v>43433.624849537038</v>
      </c>
      <c r="B1593" s="1">
        <v>43433.628611111111</v>
      </c>
      <c r="C1593" s="2" t="s">
        <v>55</v>
      </c>
      <c r="D1593" s="2" t="s">
        <v>56</v>
      </c>
      <c r="E1593" s="2" t="s">
        <v>144</v>
      </c>
      <c r="F1593" s="2" t="s">
        <v>900</v>
      </c>
      <c r="G1593" s="2" t="s">
        <v>12</v>
      </c>
      <c r="H1593" s="4">
        <f t="shared" si="48"/>
        <v>324.99999990686774</v>
      </c>
      <c r="I1593" s="4">
        <f t="shared" si="49"/>
        <v>5.4166666651144624</v>
      </c>
      <c r="J1593" s="8">
        <f>_56F9DC9755BA473782653E2940F99386[[#This Row],[Start time]]</f>
        <v>43433.624849537038</v>
      </c>
    </row>
    <row r="1594" spans="1:10" x14ac:dyDescent="0.25">
      <c r="A1594" s="1">
        <v>43433.622708333336</v>
      </c>
      <c r="B1594" s="1">
        <v>43433.634641203702</v>
      </c>
      <c r="C1594" s="2" t="s">
        <v>31</v>
      </c>
      <c r="D1594" s="2" t="s">
        <v>32</v>
      </c>
      <c r="E1594" s="2" t="s">
        <v>69</v>
      </c>
      <c r="F1594" s="2" t="s">
        <v>911</v>
      </c>
      <c r="G1594" s="2" t="s">
        <v>18</v>
      </c>
      <c r="H1594" s="4">
        <f t="shared" si="48"/>
        <v>1030.9999996097758</v>
      </c>
      <c r="I1594" s="4">
        <f t="shared" si="49"/>
        <v>17.183333326829597</v>
      </c>
      <c r="J1594" s="8">
        <f>_56F9DC9755BA473782653E2940F99386[[#This Row],[Start time]]</f>
        <v>43433.622708333336</v>
      </c>
    </row>
    <row r="1595" spans="1:10" x14ac:dyDescent="0.25">
      <c r="A1595" s="1">
        <v>43433.628622685188</v>
      </c>
      <c r="B1595" s="1">
        <v>43433.635706018518</v>
      </c>
      <c r="C1595" s="2" t="s">
        <v>55</v>
      </c>
      <c r="D1595" s="2" t="s">
        <v>56</v>
      </c>
      <c r="E1595" s="2" t="s">
        <v>57</v>
      </c>
      <c r="F1595" s="2" t="s">
        <v>909</v>
      </c>
      <c r="G1595" s="2" t="s">
        <v>12</v>
      </c>
      <c r="H1595" s="4">
        <f t="shared" si="48"/>
        <v>611.9999997317791</v>
      </c>
      <c r="I1595" s="4">
        <f t="shared" si="49"/>
        <v>10.199999995529652</v>
      </c>
      <c r="J1595" s="8">
        <f>_56F9DC9755BA473782653E2940F99386[[#This Row],[Start time]]</f>
        <v>43433.628622685188</v>
      </c>
    </row>
    <row r="1596" spans="1:10" x14ac:dyDescent="0.25">
      <c r="A1596" s="1">
        <v>43433.638124999998</v>
      </c>
      <c r="B1596" s="1">
        <v>43433.63863425926</v>
      </c>
      <c r="C1596" s="2" t="s">
        <v>55</v>
      </c>
      <c r="D1596" s="2" t="s">
        <v>56</v>
      </c>
      <c r="E1596" s="2" t="s">
        <v>35</v>
      </c>
      <c r="F1596" s="2" t="s">
        <v>912</v>
      </c>
      <c r="G1596" s="2" t="s">
        <v>12</v>
      </c>
      <c r="H1596" s="4">
        <f t="shared" si="48"/>
        <v>44.000000227242708</v>
      </c>
      <c r="I1596" s="4">
        <f t="shared" si="49"/>
        <v>0.7333333371207118</v>
      </c>
      <c r="J1596" s="8">
        <f>_56F9DC9755BA473782653E2940F99386[[#This Row],[Start time]]</f>
        <v>43433.638124999998</v>
      </c>
    </row>
    <row r="1597" spans="1:10" x14ac:dyDescent="0.25">
      <c r="A1597" s="1">
        <v>43433.639097222222</v>
      </c>
      <c r="B1597" s="1">
        <v>43433.641979166663</v>
      </c>
      <c r="C1597" s="2" t="s">
        <v>55</v>
      </c>
      <c r="D1597" s="2" t="s">
        <v>56</v>
      </c>
      <c r="E1597" s="2" t="s">
        <v>144</v>
      </c>
      <c r="F1597" s="2" t="s">
        <v>913</v>
      </c>
      <c r="G1597" s="2" t="s">
        <v>12</v>
      </c>
      <c r="H1597" s="4">
        <f t="shared" si="48"/>
        <v>248.99999974295497</v>
      </c>
      <c r="I1597" s="4">
        <f t="shared" si="49"/>
        <v>4.1499999957159162</v>
      </c>
      <c r="J1597" s="8">
        <f>_56F9DC9755BA473782653E2940F99386[[#This Row],[Start time]]</f>
        <v>43433.639097222222</v>
      </c>
    </row>
    <row r="1598" spans="1:10" x14ac:dyDescent="0.25">
      <c r="A1598" s="1">
        <v>43433.617037037038</v>
      </c>
      <c r="B1598" s="1">
        <v>43433.643819444442</v>
      </c>
      <c r="C1598" s="2" t="s">
        <v>37</v>
      </c>
      <c r="D1598" s="2" t="s">
        <v>38</v>
      </c>
      <c r="E1598" s="2" t="s">
        <v>71</v>
      </c>
      <c r="F1598" s="2" t="s">
        <v>914</v>
      </c>
      <c r="G1598" s="2" t="s">
        <v>12</v>
      </c>
      <c r="H1598" s="4">
        <f t="shared" si="48"/>
        <v>2313.9999996637926</v>
      </c>
      <c r="I1598" s="4">
        <f t="shared" si="49"/>
        <v>38.566666661063209</v>
      </c>
      <c r="J1598" s="8">
        <f>_56F9DC9755BA473782653E2940F99386[[#This Row],[Start time]]</f>
        <v>43433.617037037038</v>
      </c>
    </row>
    <row r="1599" spans="1:10" x14ac:dyDescent="0.25">
      <c r="A1599" s="1">
        <v>43433.651030092595</v>
      </c>
      <c r="B1599" s="1">
        <v>43433.651250000003</v>
      </c>
      <c r="C1599" s="2" t="s">
        <v>50</v>
      </c>
      <c r="D1599" s="2" t="s">
        <v>51</v>
      </c>
      <c r="E1599" s="2" t="s">
        <v>35</v>
      </c>
      <c r="F1599" s="2" t="s">
        <v>915</v>
      </c>
      <c r="G1599" s="2" t="s">
        <v>12</v>
      </c>
      <c r="H1599" s="4">
        <f t="shared" si="48"/>
        <v>19.000000040978193</v>
      </c>
      <c r="I1599" s="4">
        <f t="shared" si="49"/>
        <v>0.31666666734963655</v>
      </c>
      <c r="J1599" s="8">
        <f>_56F9DC9755BA473782653E2940F99386[[#This Row],[Start time]]</f>
        <v>43433.651030092595</v>
      </c>
    </row>
    <row r="1600" spans="1:10" x14ac:dyDescent="0.25">
      <c r="A1600" s="1">
        <v>43433.64199074074</v>
      </c>
      <c r="B1600" s="1">
        <v>43433.652002314811</v>
      </c>
      <c r="C1600" s="2" t="s">
        <v>55</v>
      </c>
      <c r="D1600" s="2" t="s">
        <v>56</v>
      </c>
      <c r="E1600" s="2" t="s">
        <v>39</v>
      </c>
      <c r="F1600" s="2" t="s">
        <v>913</v>
      </c>
      <c r="G1600" s="2" t="s">
        <v>12</v>
      </c>
      <c r="H1600" s="4">
        <f t="shared" si="48"/>
        <v>864.99999978113919</v>
      </c>
      <c r="I1600" s="4">
        <f t="shared" si="49"/>
        <v>14.416666663018987</v>
      </c>
      <c r="J1600" s="8">
        <f>_56F9DC9755BA473782653E2940F99386[[#This Row],[Start time]]</f>
        <v>43433.64199074074</v>
      </c>
    </row>
    <row r="1601" spans="1:10" x14ac:dyDescent="0.25">
      <c r="A1601" s="1">
        <v>43433.643842592595</v>
      </c>
      <c r="B1601" s="1">
        <v>43433.655451388891</v>
      </c>
      <c r="C1601" s="2" t="s">
        <v>37</v>
      </c>
      <c r="D1601" s="2" t="s">
        <v>38</v>
      </c>
      <c r="E1601" s="2" t="s">
        <v>71</v>
      </c>
      <c r="F1601" s="2" t="s">
        <v>916</v>
      </c>
      <c r="G1601" s="2" t="s">
        <v>18</v>
      </c>
      <c r="H1601" s="4">
        <f t="shared" si="48"/>
        <v>1002.9999999795109</v>
      </c>
      <c r="I1601" s="4">
        <f t="shared" si="49"/>
        <v>16.716666666325182</v>
      </c>
      <c r="J1601" s="8">
        <f>_56F9DC9755BA473782653E2940F99386[[#This Row],[Start time]]</f>
        <v>43433.643842592595</v>
      </c>
    </row>
    <row r="1602" spans="1:10" x14ac:dyDescent="0.25">
      <c r="A1602" s="1">
        <v>43433.652395833335</v>
      </c>
      <c r="B1602" s="1">
        <v>43433.659305555557</v>
      </c>
      <c r="C1602" s="2" t="s">
        <v>55</v>
      </c>
      <c r="D1602" s="2" t="s">
        <v>56</v>
      </c>
      <c r="E1602" s="2" t="s">
        <v>57</v>
      </c>
      <c r="F1602" s="2" t="s">
        <v>917</v>
      </c>
      <c r="G1602" s="2" t="s">
        <v>12</v>
      </c>
      <c r="H1602" s="4">
        <f t="shared" ref="H1602:H1665" si="50">(B1602-A1602)*86400</f>
        <v>596.99999999720603</v>
      </c>
      <c r="I1602" s="4">
        <f t="shared" ref="I1602:I1665" si="51">H1602/60</f>
        <v>9.9499999999534339</v>
      </c>
      <c r="J1602" s="8">
        <f>_56F9DC9755BA473782653E2940F99386[[#This Row],[Start time]]</f>
        <v>43433.652395833335</v>
      </c>
    </row>
    <row r="1603" spans="1:10" x14ac:dyDescent="0.25">
      <c r="A1603" s="1">
        <v>43433.656689814816</v>
      </c>
      <c r="B1603" s="1">
        <v>43433.659398148149</v>
      </c>
      <c r="C1603" s="2" t="s">
        <v>31</v>
      </c>
      <c r="D1603" s="2" t="s">
        <v>32</v>
      </c>
      <c r="E1603" s="2" t="s">
        <v>57</v>
      </c>
      <c r="F1603" s="2" t="s">
        <v>66</v>
      </c>
      <c r="G1603" s="2" t="s">
        <v>18</v>
      </c>
      <c r="H1603" s="4">
        <f t="shared" si="50"/>
        <v>234.0000000083819</v>
      </c>
      <c r="I1603" s="4">
        <f t="shared" si="51"/>
        <v>3.9000000001396984</v>
      </c>
      <c r="J1603" s="8">
        <f>_56F9DC9755BA473782653E2940F99386[[#This Row],[Start time]]</f>
        <v>43433.656689814816</v>
      </c>
    </row>
    <row r="1604" spans="1:10" x14ac:dyDescent="0.25">
      <c r="A1604" s="1">
        <v>43433.662083333336</v>
      </c>
      <c r="B1604" s="1">
        <v>43433.662291666667</v>
      </c>
      <c r="C1604" s="2" t="s">
        <v>31</v>
      </c>
      <c r="D1604" s="2" t="s">
        <v>32</v>
      </c>
      <c r="E1604" s="2" t="s">
        <v>16</v>
      </c>
      <c r="F1604" s="2" t="s">
        <v>848</v>
      </c>
      <c r="G1604" s="2" t="s">
        <v>12</v>
      </c>
      <c r="H1604" s="4">
        <f t="shared" si="50"/>
        <v>17.999999807216227</v>
      </c>
      <c r="I1604" s="4">
        <f t="shared" si="51"/>
        <v>0.29999999678693712</v>
      </c>
      <c r="J1604" s="8">
        <f>_56F9DC9755BA473782653E2940F99386[[#This Row],[Start time]]</f>
        <v>43433.662083333336</v>
      </c>
    </row>
    <row r="1605" spans="1:10" x14ac:dyDescent="0.25">
      <c r="A1605" s="1">
        <v>43433.664027777777</v>
      </c>
      <c r="B1605" s="1">
        <v>43433.664178240739</v>
      </c>
      <c r="C1605" s="2" t="s">
        <v>31</v>
      </c>
      <c r="D1605" s="2" t="s">
        <v>32</v>
      </c>
      <c r="E1605" s="2" t="s">
        <v>35</v>
      </c>
      <c r="F1605" s="2" t="s">
        <v>918</v>
      </c>
      <c r="G1605" s="2" t="s">
        <v>12</v>
      </c>
      <c r="H1605" s="4">
        <f t="shared" si="50"/>
        <v>12.999999895691872</v>
      </c>
      <c r="I1605" s="4">
        <f t="shared" si="51"/>
        <v>0.21666666492819786</v>
      </c>
      <c r="J1605" s="8">
        <f>_56F9DC9755BA473782653E2940F99386[[#This Row],[Start time]]</f>
        <v>43433.664027777777</v>
      </c>
    </row>
    <row r="1606" spans="1:10" x14ac:dyDescent="0.25">
      <c r="A1606" s="1">
        <v>43433.663634259261</v>
      </c>
      <c r="B1606" s="1">
        <v>43433.669224537036</v>
      </c>
      <c r="C1606" s="2" t="s">
        <v>55</v>
      </c>
      <c r="D1606" s="2" t="s">
        <v>56</v>
      </c>
      <c r="E1606" s="2" t="s">
        <v>57</v>
      </c>
      <c r="F1606" s="2" t="s">
        <v>848</v>
      </c>
      <c r="G1606" s="2" t="s">
        <v>12</v>
      </c>
      <c r="H1606" s="4">
        <f t="shared" si="50"/>
        <v>482.99999975133687</v>
      </c>
      <c r="I1606" s="4">
        <f t="shared" si="51"/>
        <v>8.0499999958556145</v>
      </c>
      <c r="J1606" s="8">
        <f>_56F9DC9755BA473782653E2940F99386[[#This Row],[Start time]]</f>
        <v>43433.663634259261</v>
      </c>
    </row>
    <row r="1607" spans="1:10" x14ac:dyDescent="0.25">
      <c r="A1607" s="1">
        <v>43433.660162037035</v>
      </c>
      <c r="B1607" s="1">
        <v>43433.672951388886</v>
      </c>
      <c r="C1607" s="2" t="s">
        <v>37</v>
      </c>
      <c r="D1607" s="2" t="s">
        <v>38</v>
      </c>
      <c r="E1607" s="2" t="s">
        <v>57</v>
      </c>
      <c r="F1607" s="2" t="s">
        <v>919</v>
      </c>
      <c r="G1607" s="2" t="s">
        <v>12</v>
      </c>
      <c r="H1607" s="4">
        <f t="shared" si="50"/>
        <v>1104.9999999348074</v>
      </c>
      <c r="I1607" s="4">
        <f t="shared" si="51"/>
        <v>18.416666665580124</v>
      </c>
      <c r="J1607" s="8">
        <f>_56F9DC9755BA473782653E2940F99386[[#This Row],[Start time]]</f>
        <v>43433.660162037035</v>
      </c>
    </row>
    <row r="1608" spans="1:10" x14ac:dyDescent="0.25">
      <c r="A1608" s="1">
        <v>43433.67260416667</v>
      </c>
      <c r="B1608" s="1">
        <v>43433.674872685187</v>
      </c>
      <c r="C1608" s="2" t="s">
        <v>31</v>
      </c>
      <c r="D1608" s="2" t="s">
        <v>32</v>
      </c>
      <c r="E1608" s="2" t="s">
        <v>16</v>
      </c>
      <c r="F1608" s="2" t="s">
        <v>910</v>
      </c>
      <c r="G1608" s="2" t="s">
        <v>18</v>
      </c>
      <c r="H1608" s="4">
        <f t="shared" si="50"/>
        <v>195.99999992642552</v>
      </c>
      <c r="I1608" s="4">
        <f t="shared" si="51"/>
        <v>3.2666666654404253</v>
      </c>
      <c r="J1608" s="8">
        <f>_56F9DC9755BA473782653E2940F99386[[#This Row],[Start time]]</f>
        <v>43433.67260416667</v>
      </c>
    </row>
    <row r="1609" spans="1:10" x14ac:dyDescent="0.25">
      <c r="A1609" s="1">
        <v>43433.610555555555</v>
      </c>
      <c r="B1609" s="1">
        <v>43433.678240740737</v>
      </c>
      <c r="C1609" s="2" t="s">
        <v>19</v>
      </c>
      <c r="D1609" s="2" t="s">
        <v>20</v>
      </c>
      <c r="E1609" s="2" t="s">
        <v>45</v>
      </c>
      <c r="F1609" s="2" t="s">
        <v>920</v>
      </c>
      <c r="G1609" s="2" t="s">
        <v>12</v>
      </c>
      <c r="H1609" s="4">
        <f t="shared" si="50"/>
        <v>5847.9999997420236</v>
      </c>
      <c r="I1609" s="4">
        <f t="shared" si="51"/>
        <v>97.466666662367061</v>
      </c>
      <c r="J1609" s="8">
        <f>_56F9DC9755BA473782653E2940F99386[[#This Row],[Start time]]</f>
        <v>43433.610555555555</v>
      </c>
    </row>
    <row r="1610" spans="1:10" x14ac:dyDescent="0.25">
      <c r="A1610" s="1">
        <v>43433.679293981484</v>
      </c>
      <c r="B1610" s="1">
        <v>43433.679363425923</v>
      </c>
      <c r="C1610" s="2" t="s">
        <v>19</v>
      </c>
      <c r="D1610" s="2" t="s">
        <v>20</v>
      </c>
      <c r="E1610" s="2" t="s">
        <v>39</v>
      </c>
      <c r="F1610" s="2" t="s">
        <v>553</v>
      </c>
      <c r="G1610" s="2" t="s">
        <v>12</v>
      </c>
      <c r="H1610" s="4">
        <f t="shared" si="50"/>
        <v>5.9999995166435838</v>
      </c>
      <c r="I1610" s="4">
        <f t="shared" si="51"/>
        <v>9.999999194405973E-2</v>
      </c>
      <c r="J1610" s="8">
        <f>_56F9DC9755BA473782653E2940F99386[[#This Row],[Start time]]</f>
        <v>43433.679293981484</v>
      </c>
    </row>
    <row r="1611" spans="1:10" x14ac:dyDescent="0.25">
      <c r="A1611" s="1">
        <v>43433.672974537039</v>
      </c>
      <c r="B1611" s="1">
        <v>43433.683854166666</v>
      </c>
      <c r="C1611" s="2" t="s">
        <v>37</v>
      </c>
      <c r="D1611" s="2" t="s">
        <v>38</v>
      </c>
      <c r="E1611" s="2" t="s">
        <v>71</v>
      </c>
      <c r="F1611" s="2" t="s">
        <v>916</v>
      </c>
      <c r="G1611" s="2" t="s">
        <v>12</v>
      </c>
      <c r="H1611" s="4">
        <f t="shared" si="50"/>
        <v>939.99999971129</v>
      </c>
      <c r="I1611" s="4">
        <f t="shared" si="51"/>
        <v>15.666666661854833</v>
      </c>
      <c r="J1611" s="8">
        <f>_56F9DC9755BA473782653E2940F99386[[#This Row],[Start time]]</f>
        <v>43433.672974537039</v>
      </c>
    </row>
    <row r="1612" spans="1:10" x14ac:dyDescent="0.25">
      <c r="A1612" s="1">
        <v>43433.671053240738</v>
      </c>
      <c r="B1612" s="1">
        <v>43433.685381944444</v>
      </c>
      <c r="C1612" s="2" t="s">
        <v>55</v>
      </c>
      <c r="D1612" s="2" t="s">
        <v>56</v>
      </c>
      <c r="E1612" s="2" t="s">
        <v>48</v>
      </c>
      <c r="F1612" s="2" t="s">
        <v>921</v>
      </c>
      <c r="G1612" s="2" t="s">
        <v>18</v>
      </c>
      <c r="H1612" s="4">
        <f t="shared" si="50"/>
        <v>1238.0000002216548</v>
      </c>
      <c r="I1612" s="4">
        <f t="shared" si="51"/>
        <v>20.63333333702758</v>
      </c>
      <c r="J1612" s="8">
        <f>_56F9DC9755BA473782653E2940F99386[[#This Row],[Start time]]</f>
        <v>43433.671053240738</v>
      </c>
    </row>
    <row r="1613" spans="1:10" x14ac:dyDescent="0.25">
      <c r="A1613" s="1">
        <v>43433.679386574076</v>
      </c>
      <c r="B1613" s="1">
        <v>43433.691064814811</v>
      </c>
      <c r="C1613" s="2" t="s">
        <v>19</v>
      </c>
      <c r="D1613" s="2" t="s">
        <v>20</v>
      </c>
      <c r="E1613" s="2" t="s">
        <v>33</v>
      </c>
      <c r="F1613" s="2" t="s">
        <v>498</v>
      </c>
      <c r="G1613" s="2" t="s">
        <v>12</v>
      </c>
      <c r="H1613" s="4">
        <f t="shared" si="50"/>
        <v>1008.9999994961545</v>
      </c>
      <c r="I1613" s="4">
        <f t="shared" si="51"/>
        <v>16.816666658269241</v>
      </c>
      <c r="J1613" s="8">
        <f>_56F9DC9755BA473782653E2940F99386[[#This Row],[Start time]]</f>
        <v>43433.679386574076</v>
      </c>
    </row>
    <row r="1614" spans="1:10" x14ac:dyDescent="0.25">
      <c r="A1614" s="1">
        <v>43433.683888888889</v>
      </c>
      <c r="B1614" s="1">
        <v>43433.691851851851</v>
      </c>
      <c r="C1614" s="2" t="s">
        <v>37</v>
      </c>
      <c r="D1614" s="2" t="s">
        <v>38</v>
      </c>
      <c r="E1614" s="2" t="s">
        <v>48</v>
      </c>
      <c r="F1614" s="2" t="s">
        <v>668</v>
      </c>
      <c r="G1614" s="2" t="s">
        <v>18</v>
      </c>
      <c r="H1614" s="4">
        <f t="shared" si="50"/>
        <v>687.99999989569187</v>
      </c>
      <c r="I1614" s="4">
        <f t="shared" si="51"/>
        <v>11.466666664928198</v>
      </c>
      <c r="J1614" s="8">
        <f>_56F9DC9755BA473782653E2940F99386[[#This Row],[Start time]]</f>
        <v>43433.683888888889</v>
      </c>
    </row>
    <row r="1615" spans="1:10" x14ac:dyDescent="0.25">
      <c r="A1615" s="1">
        <v>43433.691087962965</v>
      </c>
      <c r="B1615" s="1">
        <v>43433.694988425923</v>
      </c>
      <c r="C1615" s="2" t="s">
        <v>19</v>
      </c>
      <c r="D1615" s="2" t="s">
        <v>20</v>
      </c>
      <c r="E1615" s="2" t="s">
        <v>39</v>
      </c>
      <c r="F1615" s="2" t="s">
        <v>531</v>
      </c>
      <c r="G1615" s="2" t="s">
        <v>12</v>
      </c>
      <c r="H1615" s="4">
        <f t="shared" si="50"/>
        <v>336.99999956879765</v>
      </c>
      <c r="I1615" s="4">
        <f t="shared" si="51"/>
        <v>5.6166666594799608</v>
      </c>
      <c r="J1615" s="8">
        <f>_56F9DC9755BA473782653E2940F99386[[#This Row],[Start time]]</f>
        <v>43433.691087962965</v>
      </c>
    </row>
    <row r="1616" spans="1:10" x14ac:dyDescent="0.25">
      <c r="A1616" s="1">
        <v>43433.691874999997</v>
      </c>
      <c r="B1616" s="1">
        <v>43433.697581018518</v>
      </c>
      <c r="C1616" s="2" t="s">
        <v>37</v>
      </c>
      <c r="D1616" s="2" t="s">
        <v>38</v>
      </c>
      <c r="E1616" s="2" t="s">
        <v>57</v>
      </c>
      <c r="F1616" s="2" t="s">
        <v>922</v>
      </c>
      <c r="G1616" s="2" t="s">
        <v>12</v>
      </c>
      <c r="H1616" s="4">
        <f t="shared" si="50"/>
        <v>493.00000020302832</v>
      </c>
      <c r="I1616" s="4">
        <f t="shared" si="51"/>
        <v>8.216666670050472</v>
      </c>
      <c r="J1616" s="8">
        <f>_56F9DC9755BA473782653E2940F99386[[#This Row],[Start time]]</f>
        <v>43433.691874999997</v>
      </c>
    </row>
    <row r="1617" spans="1:10" x14ac:dyDescent="0.25">
      <c r="A1617" s="1">
        <v>43433.68540509259</v>
      </c>
      <c r="B1617" s="1">
        <v>43433.698645833334</v>
      </c>
      <c r="C1617" s="2" t="s">
        <v>55</v>
      </c>
      <c r="D1617" s="2" t="s">
        <v>56</v>
      </c>
      <c r="E1617" s="2" t="s">
        <v>57</v>
      </c>
      <c r="F1617" s="2" t="s">
        <v>923</v>
      </c>
      <c r="G1617" s="2" t="s">
        <v>12</v>
      </c>
      <c r="H1617" s="4">
        <f t="shared" si="50"/>
        <v>1144.0000002505258</v>
      </c>
      <c r="I1617" s="4">
        <f t="shared" si="51"/>
        <v>19.066666670842096</v>
      </c>
      <c r="J1617" s="8">
        <f>_56F9DC9755BA473782653E2940F99386[[#This Row],[Start time]]</f>
        <v>43433.68540509259</v>
      </c>
    </row>
    <row r="1618" spans="1:10" x14ac:dyDescent="0.25">
      <c r="A1618" s="1">
        <v>43433.674976851849</v>
      </c>
      <c r="B1618" s="1">
        <v>43433.706261574072</v>
      </c>
      <c r="C1618" s="2" t="s">
        <v>31</v>
      </c>
      <c r="D1618" s="2" t="s">
        <v>32</v>
      </c>
      <c r="E1618" s="2" t="s">
        <v>57</v>
      </c>
      <c r="F1618" s="2" t="s">
        <v>58</v>
      </c>
      <c r="G1618" s="2" t="s">
        <v>18</v>
      </c>
      <c r="H1618" s="4">
        <f t="shared" si="50"/>
        <v>2703.0000000726432</v>
      </c>
      <c r="I1618" s="4">
        <f t="shared" si="51"/>
        <v>45.050000001210719</v>
      </c>
      <c r="J1618" s="8">
        <f>_56F9DC9755BA473782653E2940F99386[[#This Row],[Start time]]</f>
        <v>43433.674976851849</v>
      </c>
    </row>
    <row r="1619" spans="1:10" x14ac:dyDescent="0.25">
      <c r="A1619" s="1">
        <v>43433.69866898148</v>
      </c>
      <c r="B1619" s="1">
        <v>43433.707835648151</v>
      </c>
      <c r="C1619" s="2" t="s">
        <v>55</v>
      </c>
      <c r="D1619" s="2" t="s">
        <v>56</v>
      </c>
      <c r="E1619" s="2" t="s">
        <v>118</v>
      </c>
      <c r="F1619" s="2" t="s">
        <v>768</v>
      </c>
      <c r="G1619" s="2" t="s">
        <v>12</v>
      </c>
      <c r="H1619" s="4">
        <f t="shared" si="50"/>
        <v>792.00000031851232</v>
      </c>
      <c r="I1619" s="4">
        <f t="shared" si="51"/>
        <v>13.200000005308539</v>
      </c>
      <c r="J1619" s="8">
        <f>_56F9DC9755BA473782653E2940F99386[[#This Row],[Start time]]</f>
        <v>43433.69866898148</v>
      </c>
    </row>
    <row r="1620" spans="1:10" x14ac:dyDescent="0.25">
      <c r="A1620" s="1">
        <v>43433.695011574076</v>
      </c>
      <c r="B1620" s="1">
        <v>43433.708067129628</v>
      </c>
      <c r="C1620" s="2" t="s">
        <v>19</v>
      </c>
      <c r="D1620" s="2" t="s">
        <v>20</v>
      </c>
      <c r="E1620" s="2" t="s">
        <v>57</v>
      </c>
      <c r="F1620" s="2" t="s">
        <v>477</v>
      </c>
      <c r="G1620" s="2" t="s">
        <v>12</v>
      </c>
      <c r="H1620" s="4">
        <f t="shared" si="50"/>
        <v>1127.999999653548</v>
      </c>
      <c r="I1620" s="4">
        <f t="shared" si="51"/>
        <v>18.7999999942258</v>
      </c>
      <c r="J1620" s="8">
        <f>_56F9DC9755BA473782653E2940F99386[[#This Row],[Start time]]</f>
        <v>43433.695011574076</v>
      </c>
    </row>
    <row r="1621" spans="1:10" x14ac:dyDescent="0.25">
      <c r="A1621" s="1">
        <v>43433.682870370372</v>
      </c>
      <c r="B1621" s="1">
        <v>43433.708692129629</v>
      </c>
      <c r="C1621" s="2" t="s">
        <v>50</v>
      </c>
      <c r="D1621" s="2" t="s">
        <v>51</v>
      </c>
      <c r="E1621" s="2" t="s">
        <v>48</v>
      </c>
      <c r="F1621" s="2" t="s">
        <v>924</v>
      </c>
      <c r="G1621" s="2" t="s">
        <v>18</v>
      </c>
      <c r="H1621" s="4">
        <f t="shared" si="50"/>
        <v>2230.9999997494742</v>
      </c>
      <c r="I1621" s="4">
        <f t="shared" si="51"/>
        <v>37.183333329157904</v>
      </c>
      <c r="J1621" s="8">
        <f>_56F9DC9755BA473782653E2940F99386[[#This Row],[Start time]]</f>
        <v>43433.682870370372</v>
      </c>
    </row>
    <row r="1622" spans="1:10" x14ac:dyDescent="0.25">
      <c r="A1622" s="1">
        <v>43433.708703703705</v>
      </c>
      <c r="B1622" s="1">
        <v>43433.708796296298</v>
      </c>
      <c r="C1622" s="2" t="s">
        <v>50</v>
      </c>
      <c r="D1622" s="2" t="s">
        <v>51</v>
      </c>
      <c r="E1622" s="2" t="s">
        <v>21</v>
      </c>
      <c r="F1622" s="2" t="s">
        <v>924</v>
      </c>
      <c r="G1622" s="2" t="s">
        <v>12</v>
      </c>
      <c r="H1622" s="4">
        <f t="shared" si="50"/>
        <v>7.9999999841675162</v>
      </c>
      <c r="I1622" s="4">
        <f t="shared" si="51"/>
        <v>0.1333333330694586</v>
      </c>
      <c r="J1622" s="8">
        <f>_56F9DC9755BA473782653E2940F99386[[#This Row],[Start time]]</f>
        <v>43433.708703703705</v>
      </c>
    </row>
    <row r="1623" spans="1:10" x14ac:dyDescent="0.25">
      <c r="A1623" s="1">
        <v>43433.697592592594</v>
      </c>
      <c r="B1623" s="1">
        <v>43433.710486111115</v>
      </c>
      <c r="C1623" s="2" t="s">
        <v>37</v>
      </c>
      <c r="D1623" s="2" t="s">
        <v>38</v>
      </c>
      <c r="E1623" s="2" t="s">
        <v>48</v>
      </c>
      <c r="F1623" s="2" t="s">
        <v>668</v>
      </c>
      <c r="G1623" s="2" t="s">
        <v>12</v>
      </c>
      <c r="H1623" s="4">
        <f t="shared" si="50"/>
        <v>1114.0000001527369</v>
      </c>
      <c r="I1623" s="4">
        <f t="shared" si="51"/>
        <v>18.566666669212282</v>
      </c>
      <c r="J1623" s="8">
        <f>_56F9DC9755BA473782653E2940F99386[[#This Row],[Start time]]</f>
        <v>43433.697592592594</v>
      </c>
    </row>
    <row r="1624" spans="1:10" x14ac:dyDescent="0.25">
      <c r="A1624" s="1">
        <v>43434.345439814817</v>
      </c>
      <c r="B1624" s="1">
        <v>43434.350752314815</v>
      </c>
      <c r="C1624" s="2" t="s">
        <v>23</v>
      </c>
      <c r="D1624" s="2" t="s">
        <v>24</v>
      </c>
      <c r="E1624" s="2" t="s">
        <v>25</v>
      </c>
      <c r="F1624" s="2" t="s">
        <v>925</v>
      </c>
      <c r="G1624" s="2" t="s">
        <v>12</v>
      </c>
      <c r="H1624" s="4">
        <f t="shared" si="50"/>
        <v>458.99999979883432</v>
      </c>
      <c r="I1624" s="4">
        <f t="shared" si="51"/>
        <v>7.6499999966472387</v>
      </c>
      <c r="J1624" s="8">
        <f>_56F9DC9755BA473782653E2940F99386[[#This Row],[Start time]]</f>
        <v>43434.345439814817</v>
      </c>
    </row>
    <row r="1625" spans="1:10" x14ac:dyDescent="0.25">
      <c r="A1625" s="1">
        <v>43434.357349537036</v>
      </c>
      <c r="B1625" s="1">
        <v>43434.360763888886</v>
      </c>
      <c r="C1625" s="2" t="s">
        <v>55</v>
      </c>
      <c r="D1625" s="2" t="s">
        <v>56</v>
      </c>
      <c r="E1625" s="2" t="s">
        <v>39</v>
      </c>
      <c r="F1625" s="2" t="s">
        <v>926</v>
      </c>
      <c r="G1625" s="2" t="s">
        <v>12</v>
      </c>
      <c r="H1625" s="4">
        <f t="shared" si="50"/>
        <v>294.99999980907887</v>
      </c>
      <c r="I1625" s="4">
        <f t="shared" si="51"/>
        <v>4.9166666634846479</v>
      </c>
      <c r="J1625" s="8">
        <f>_56F9DC9755BA473782653E2940F99386[[#This Row],[Start time]]</f>
        <v>43434.357349537036</v>
      </c>
    </row>
    <row r="1626" spans="1:10" x14ac:dyDescent="0.25">
      <c r="A1626" s="1">
        <v>43434.355856481481</v>
      </c>
      <c r="B1626" s="1">
        <v>43434.361689814818</v>
      </c>
      <c r="C1626" s="2" t="s">
        <v>19</v>
      </c>
      <c r="D1626" s="2" t="s">
        <v>20</v>
      </c>
      <c r="E1626" s="2" t="s">
        <v>39</v>
      </c>
      <c r="F1626" s="2" t="s">
        <v>531</v>
      </c>
      <c r="G1626" s="2" t="s">
        <v>12</v>
      </c>
      <c r="H1626" s="4">
        <f t="shared" si="50"/>
        <v>504.000000259839</v>
      </c>
      <c r="I1626" s="4">
        <f t="shared" si="51"/>
        <v>8.40000000433065</v>
      </c>
      <c r="J1626" s="8">
        <f>_56F9DC9755BA473782653E2940F99386[[#This Row],[Start time]]</f>
        <v>43434.355856481481</v>
      </c>
    </row>
    <row r="1627" spans="1:10" x14ac:dyDescent="0.25">
      <c r="A1627" s="1">
        <v>43434.361770833333</v>
      </c>
      <c r="B1627" s="1">
        <v>43434.361921296295</v>
      </c>
      <c r="C1627" s="2" t="s">
        <v>19</v>
      </c>
      <c r="D1627" s="2" t="s">
        <v>20</v>
      </c>
      <c r="E1627" s="2" t="s">
        <v>39</v>
      </c>
      <c r="F1627" s="2" t="s">
        <v>416</v>
      </c>
      <c r="G1627" s="2" t="s">
        <v>12</v>
      </c>
      <c r="H1627" s="4">
        <f t="shared" si="50"/>
        <v>12.999999895691872</v>
      </c>
      <c r="I1627" s="4">
        <f t="shared" si="51"/>
        <v>0.21666666492819786</v>
      </c>
      <c r="J1627" s="8">
        <f>_56F9DC9755BA473782653E2940F99386[[#This Row],[Start time]]</f>
        <v>43434.361770833333</v>
      </c>
    </row>
    <row r="1628" spans="1:10" x14ac:dyDescent="0.25">
      <c r="A1628" s="1">
        <v>43434.361967592595</v>
      </c>
      <c r="B1628" s="1">
        <v>43434.36314814815</v>
      </c>
      <c r="C1628" s="2" t="s">
        <v>19</v>
      </c>
      <c r="D1628" s="2" t="s">
        <v>20</v>
      </c>
      <c r="E1628" s="2" t="s">
        <v>39</v>
      </c>
      <c r="F1628" s="2" t="s">
        <v>416</v>
      </c>
      <c r="G1628" s="2" t="s">
        <v>12</v>
      </c>
      <c r="H1628" s="4">
        <f t="shared" si="50"/>
        <v>101.99999995529652</v>
      </c>
      <c r="I1628" s="4">
        <f t="shared" si="51"/>
        <v>1.6999999992549419</v>
      </c>
      <c r="J1628" s="8">
        <f>_56F9DC9755BA473782653E2940F99386[[#This Row],[Start time]]</f>
        <v>43434.361967592595</v>
      </c>
    </row>
    <row r="1629" spans="1:10" x14ac:dyDescent="0.25">
      <c r="A1629" s="1">
        <v>43434.362743055557</v>
      </c>
      <c r="B1629" s="1">
        <v>43434.363182870373</v>
      </c>
      <c r="C1629" s="2" t="s">
        <v>55</v>
      </c>
      <c r="D1629" s="2" t="s">
        <v>56</v>
      </c>
      <c r="E1629" s="2" t="s">
        <v>35</v>
      </c>
      <c r="F1629" s="2" t="s">
        <v>478</v>
      </c>
      <c r="G1629" s="2" t="s">
        <v>12</v>
      </c>
      <c r="H1629" s="4">
        <f t="shared" si="50"/>
        <v>38.000000081956387</v>
      </c>
      <c r="I1629" s="4">
        <f t="shared" si="51"/>
        <v>0.63333333469927311</v>
      </c>
      <c r="J1629" s="8">
        <f>_56F9DC9755BA473782653E2940F99386[[#This Row],[Start time]]</f>
        <v>43434.362743055557</v>
      </c>
    </row>
    <row r="1630" spans="1:10" x14ac:dyDescent="0.25">
      <c r="A1630" s="1">
        <v>43434.361886574072</v>
      </c>
      <c r="B1630" s="1">
        <v>43434.365486111114</v>
      </c>
      <c r="C1630" s="2" t="s">
        <v>23</v>
      </c>
      <c r="D1630" s="2" t="s">
        <v>24</v>
      </c>
      <c r="E1630" s="2" t="s">
        <v>25</v>
      </c>
      <c r="F1630" s="2" t="s">
        <v>355</v>
      </c>
      <c r="G1630" s="2" t="s">
        <v>12</v>
      </c>
      <c r="H1630" s="4">
        <f t="shared" si="50"/>
        <v>311.00000040605664</v>
      </c>
      <c r="I1630" s="4">
        <f t="shared" si="51"/>
        <v>5.183333340100944</v>
      </c>
      <c r="J1630" s="8">
        <f>_56F9DC9755BA473782653E2940F99386[[#This Row],[Start time]]</f>
        <v>43434.361886574072</v>
      </c>
    </row>
    <row r="1631" spans="1:10" x14ac:dyDescent="0.25">
      <c r="A1631" s="1">
        <v>43434.363182870373</v>
      </c>
      <c r="B1631" s="1">
        <v>43434.365787037037</v>
      </c>
      <c r="C1631" s="2" t="s">
        <v>19</v>
      </c>
      <c r="D1631" s="2" t="s">
        <v>20</v>
      </c>
      <c r="E1631" s="2" t="s">
        <v>39</v>
      </c>
      <c r="F1631" s="2" t="s">
        <v>393</v>
      </c>
      <c r="G1631" s="2" t="s">
        <v>12</v>
      </c>
      <c r="H1631" s="4">
        <f t="shared" si="50"/>
        <v>224.99999979045242</v>
      </c>
      <c r="I1631" s="4">
        <f t="shared" si="51"/>
        <v>3.7499999965075403</v>
      </c>
      <c r="J1631" s="8">
        <f>_56F9DC9755BA473782653E2940F99386[[#This Row],[Start time]]</f>
        <v>43434.363182870373</v>
      </c>
    </row>
    <row r="1632" spans="1:10" x14ac:dyDescent="0.25">
      <c r="A1632" s="1">
        <v>43434.364675925928</v>
      </c>
      <c r="B1632" s="1">
        <v>43434.366273148145</v>
      </c>
      <c r="C1632" s="2" t="s">
        <v>55</v>
      </c>
      <c r="D1632" s="2" t="s">
        <v>56</v>
      </c>
      <c r="E1632" s="2" t="s">
        <v>39</v>
      </c>
      <c r="F1632" s="2" t="s">
        <v>698</v>
      </c>
      <c r="G1632" s="2" t="s">
        <v>12</v>
      </c>
      <c r="H1632" s="4">
        <f t="shared" si="50"/>
        <v>137.99999956972897</v>
      </c>
      <c r="I1632" s="4">
        <f t="shared" si="51"/>
        <v>2.2999999928288162</v>
      </c>
      <c r="J1632" s="8">
        <f>_56F9DC9755BA473782653E2940F99386[[#This Row],[Start time]]</f>
        <v>43434.364675925928</v>
      </c>
    </row>
    <row r="1633" spans="1:10" x14ac:dyDescent="0.25">
      <c r="A1633" s="1">
        <v>43434.36582175926</v>
      </c>
      <c r="B1633" s="1">
        <v>43434.36928240741</v>
      </c>
      <c r="C1633" s="2" t="s">
        <v>19</v>
      </c>
      <c r="D1633" s="2" t="s">
        <v>20</v>
      </c>
      <c r="E1633" s="2" t="s">
        <v>39</v>
      </c>
      <c r="F1633" s="2" t="s">
        <v>205</v>
      </c>
      <c r="G1633" s="2" t="s">
        <v>12</v>
      </c>
      <c r="H1633" s="4">
        <f t="shared" si="50"/>
        <v>299.000000115484</v>
      </c>
      <c r="I1633" s="4">
        <f t="shared" si="51"/>
        <v>4.9833333352580667</v>
      </c>
      <c r="J1633" s="8">
        <f>_56F9DC9755BA473782653E2940F99386[[#This Row],[Start time]]</f>
        <v>43434.36582175926</v>
      </c>
    </row>
    <row r="1634" spans="1:10" x14ac:dyDescent="0.25">
      <c r="A1634" s="1">
        <v>43434.36928240741</v>
      </c>
      <c r="B1634" s="1">
        <v>43434.370289351849</v>
      </c>
      <c r="C1634" s="2" t="s">
        <v>55</v>
      </c>
      <c r="D1634" s="2" t="s">
        <v>56</v>
      </c>
      <c r="E1634" s="2" t="s">
        <v>144</v>
      </c>
      <c r="F1634" s="2" t="s">
        <v>156</v>
      </c>
      <c r="G1634" s="2" t="s">
        <v>12</v>
      </c>
      <c r="H1634" s="4">
        <f t="shared" si="50"/>
        <v>86.999999592080712</v>
      </c>
      <c r="I1634" s="4">
        <f t="shared" si="51"/>
        <v>1.4499999932013452</v>
      </c>
      <c r="J1634" s="8">
        <f>_56F9DC9755BA473782653E2940F99386[[#This Row],[Start time]]</f>
        <v>43434.36928240741</v>
      </c>
    </row>
    <row r="1635" spans="1:10" x14ac:dyDescent="0.25">
      <c r="A1635" s="1">
        <v>43434.370381944442</v>
      </c>
      <c r="B1635" s="1">
        <v>43434.37091435185</v>
      </c>
      <c r="C1635" s="2" t="s">
        <v>55</v>
      </c>
      <c r="D1635" s="2" t="s">
        <v>56</v>
      </c>
      <c r="E1635" s="2" t="s">
        <v>144</v>
      </c>
      <c r="F1635" s="2" t="s">
        <v>156</v>
      </c>
      <c r="G1635" s="2" t="s">
        <v>12</v>
      </c>
      <c r="H1635" s="4">
        <f t="shared" si="50"/>
        <v>46.000000066123903</v>
      </c>
      <c r="I1635" s="4">
        <f t="shared" si="51"/>
        <v>0.76666666776873171</v>
      </c>
      <c r="J1635" s="8">
        <f>_56F9DC9755BA473782653E2940F99386[[#This Row],[Start time]]</f>
        <v>43434.370381944442</v>
      </c>
    </row>
    <row r="1636" spans="1:10" x14ac:dyDescent="0.25">
      <c r="A1636" s="1">
        <v>43434.370937500003</v>
      </c>
      <c r="B1636" s="1">
        <v>43434.371747685182</v>
      </c>
      <c r="C1636" s="2" t="s">
        <v>55</v>
      </c>
      <c r="D1636" s="2" t="s">
        <v>56</v>
      </c>
      <c r="E1636" s="2" t="s">
        <v>45</v>
      </c>
      <c r="F1636" s="2" t="s">
        <v>156</v>
      </c>
      <c r="G1636" s="2" t="s">
        <v>12</v>
      </c>
      <c r="H1636" s="4">
        <f t="shared" si="50"/>
        <v>69.999999389983714</v>
      </c>
      <c r="I1636" s="4">
        <f t="shared" si="51"/>
        <v>1.1666666564997286</v>
      </c>
      <c r="J1636" s="8">
        <f>_56F9DC9755BA473782653E2940F99386[[#This Row],[Start time]]</f>
        <v>43434.370937500003</v>
      </c>
    </row>
    <row r="1637" spans="1:10" x14ac:dyDescent="0.25">
      <c r="A1637" s="1">
        <v>43434.372407407405</v>
      </c>
      <c r="B1637" s="1">
        <v>43434.378182870372</v>
      </c>
      <c r="C1637" s="2" t="s">
        <v>55</v>
      </c>
      <c r="D1637" s="2" t="s">
        <v>56</v>
      </c>
      <c r="E1637" s="2" t="s">
        <v>57</v>
      </c>
      <c r="F1637" s="2" t="s">
        <v>927</v>
      </c>
      <c r="G1637" s="2" t="s">
        <v>12</v>
      </c>
      <c r="H1637" s="4">
        <f t="shared" si="50"/>
        <v>499.00000034831464</v>
      </c>
      <c r="I1637" s="4">
        <f t="shared" si="51"/>
        <v>8.3166666724719107</v>
      </c>
      <c r="J1637" s="8">
        <f>_56F9DC9755BA473782653E2940F99386[[#This Row],[Start time]]</f>
        <v>43434.372407407405</v>
      </c>
    </row>
    <row r="1638" spans="1:10" x14ac:dyDescent="0.25">
      <c r="A1638" s="1">
        <v>43434.379027777781</v>
      </c>
      <c r="B1638" s="1">
        <v>43434.380706018521</v>
      </c>
      <c r="C1638" s="2" t="s">
        <v>55</v>
      </c>
      <c r="D1638" s="2" t="s">
        <v>56</v>
      </c>
      <c r="E1638" s="2" t="s">
        <v>45</v>
      </c>
      <c r="F1638" s="2" t="s">
        <v>564</v>
      </c>
      <c r="G1638" s="2" t="s">
        <v>18</v>
      </c>
      <c r="H1638" s="4">
        <f t="shared" si="50"/>
        <v>144.99999994877726</v>
      </c>
      <c r="I1638" s="4">
        <f t="shared" si="51"/>
        <v>2.4166666658129543</v>
      </c>
      <c r="J1638" s="8">
        <f>_56F9DC9755BA473782653E2940F99386[[#This Row],[Start time]]</f>
        <v>43434.379027777781</v>
      </c>
    </row>
    <row r="1639" spans="1:10" x14ac:dyDescent="0.25">
      <c r="A1639" s="1">
        <v>43434.37363425926</v>
      </c>
      <c r="B1639" s="1">
        <v>43434.38071759259</v>
      </c>
      <c r="C1639" s="2" t="s">
        <v>19</v>
      </c>
      <c r="D1639" s="2" t="s">
        <v>20</v>
      </c>
      <c r="E1639" s="2" t="s">
        <v>39</v>
      </c>
      <c r="F1639" s="2" t="s">
        <v>389</v>
      </c>
      <c r="G1639" s="2" t="s">
        <v>12</v>
      </c>
      <c r="H1639" s="4">
        <f t="shared" si="50"/>
        <v>611.9999997317791</v>
      </c>
      <c r="I1639" s="4">
        <f t="shared" si="51"/>
        <v>10.199999995529652</v>
      </c>
      <c r="J1639" s="8">
        <f>_56F9DC9755BA473782653E2940F99386[[#This Row],[Start time]]</f>
        <v>43434.37363425926</v>
      </c>
    </row>
    <row r="1640" spans="1:10" x14ac:dyDescent="0.25">
      <c r="A1640" s="1">
        <v>43434.380914351852</v>
      </c>
      <c r="B1640" s="1">
        <v>43434.382731481484</v>
      </c>
      <c r="C1640" s="2" t="s">
        <v>19</v>
      </c>
      <c r="D1640" s="2" t="s">
        <v>20</v>
      </c>
      <c r="E1640" s="2" t="s">
        <v>39</v>
      </c>
      <c r="F1640" s="2" t="s">
        <v>416</v>
      </c>
      <c r="G1640" s="2" t="s">
        <v>12</v>
      </c>
      <c r="H1640" s="4">
        <f t="shared" si="50"/>
        <v>157.0000002393499</v>
      </c>
      <c r="I1640" s="4">
        <f t="shared" si="51"/>
        <v>2.6166666706558317</v>
      </c>
      <c r="J1640" s="8">
        <f>_56F9DC9755BA473782653E2940F99386[[#This Row],[Start time]]</f>
        <v>43434.380914351852</v>
      </c>
    </row>
    <row r="1641" spans="1:10" x14ac:dyDescent="0.25">
      <c r="A1641" s="1">
        <v>43434.382743055554</v>
      </c>
      <c r="B1641" s="1">
        <v>43434.385972222219</v>
      </c>
      <c r="C1641" s="2" t="s">
        <v>19</v>
      </c>
      <c r="D1641" s="2" t="s">
        <v>20</v>
      </c>
      <c r="E1641" s="2" t="s">
        <v>39</v>
      </c>
      <c r="F1641" s="2" t="s">
        <v>553</v>
      </c>
      <c r="G1641" s="2" t="s">
        <v>12</v>
      </c>
      <c r="H1641" s="4">
        <f t="shared" si="50"/>
        <v>278.99999984074384</v>
      </c>
      <c r="I1641" s="4">
        <f t="shared" si="51"/>
        <v>4.6499999973457307</v>
      </c>
      <c r="J1641" s="8">
        <f>_56F9DC9755BA473782653E2940F99386[[#This Row],[Start time]]</f>
        <v>43434.382743055554</v>
      </c>
    </row>
    <row r="1642" spans="1:10" x14ac:dyDescent="0.25">
      <c r="A1642" s="1">
        <v>43434.380729166667</v>
      </c>
      <c r="B1642" s="1">
        <v>43434.386412037034</v>
      </c>
      <c r="C1642" s="2" t="s">
        <v>55</v>
      </c>
      <c r="D1642" s="2" t="s">
        <v>56</v>
      </c>
      <c r="E1642" s="2" t="s">
        <v>57</v>
      </c>
      <c r="F1642" s="2" t="s">
        <v>848</v>
      </c>
      <c r="G1642" s="2" t="s">
        <v>12</v>
      </c>
      <c r="H1642" s="4">
        <f t="shared" si="50"/>
        <v>490.99999973550439</v>
      </c>
      <c r="I1642" s="4">
        <f t="shared" si="51"/>
        <v>8.1833333289250731</v>
      </c>
      <c r="J1642" s="8">
        <f>_56F9DC9755BA473782653E2940F99386[[#This Row],[Start time]]</f>
        <v>43434.380729166667</v>
      </c>
    </row>
    <row r="1643" spans="1:10" x14ac:dyDescent="0.25">
      <c r="A1643" s="1">
        <v>43434.386643518519</v>
      </c>
      <c r="B1643" s="1">
        <v>43434.388460648152</v>
      </c>
      <c r="C1643" s="2" t="s">
        <v>55</v>
      </c>
      <c r="D1643" s="2" t="s">
        <v>56</v>
      </c>
      <c r="E1643" s="2" t="s">
        <v>57</v>
      </c>
      <c r="F1643" s="2" t="s">
        <v>928</v>
      </c>
      <c r="G1643" s="2" t="s">
        <v>12</v>
      </c>
      <c r="H1643" s="4">
        <f t="shared" si="50"/>
        <v>157.0000002393499</v>
      </c>
      <c r="I1643" s="4">
        <f t="shared" si="51"/>
        <v>2.6166666706558317</v>
      </c>
      <c r="J1643" s="8">
        <f>_56F9DC9755BA473782653E2940F99386[[#This Row],[Start time]]</f>
        <v>43434.386643518519</v>
      </c>
    </row>
    <row r="1644" spans="1:10" x14ac:dyDescent="0.25">
      <c r="A1644" s="1">
        <v>43434.388506944444</v>
      </c>
      <c r="B1644" s="1">
        <v>43434.391655092593</v>
      </c>
      <c r="C1644" s="2" t="s">
        <v>55</v>
      </c>
      <c r="D1644" s="2" t="s">
        <v>56</v>
      </c>
      <c r="E1644" s="2" t="s">
        <v>45</v>
      </c>
      <c r="F1644" s="2" t="s">
        <v>928</v>
      </c>
      <c r="G1644" s="2" t="s">
        <v>12</v>
      </c>
      <c r="H1644" s="4">
        <f t="shared" si="50"/>
        <v>272.00000009033829</v>
      </c>
      <c r="I1644" s="4">
        <f t="shared" si="51"/>
        <v>4.5333333348389715</v>
      </c>
      <c r="J1644" s="8">
        <f>_56F9DC9755BA473782653E2940F99386[[#This Row],[Start time]]</f>
        <v>43434.388506944444</v>
      </c>
    </row>
    <row r="1645" spans="1:10" x14ac:dyDescent="0.25">
      <c r="A1645" s="1">
        <v>43434.391967592594</v>
      </c>
      <c r="B1645" s="1">
        <v>43434.392094907409</v>
      </c>
      <c r="C1645" s="2" t="s">
        <v>55</v>
      </c>
      <c r="D1645" s="2" t="s">
        <v>56</v>
      </c>
      <c r="E1645" s="2" t="s">
        <v>45</v>
      </c>
      <c r="F1645" s="2" t="s">
        <v>564</v>
      </c>
      <c r="G1645" s="2" t="s">
        <v>12</v>
      </c>
      <c r="H1645" s="4">
        <f t="shared" si="50"/>
        <v>11.000000056810677</v>
      </c>
      <c r="I1645" s="4">
        <f t="shared" si="51"/>
        <v>0.18333333428017795</v>
      </c>
      <c r="J1645" s="8">
        <f>_56F9DC9755BA473782653E2940F99386[[#This Row],[Start time]]</f>
        <v>43434.391967592594</v>
      </c>
    </row>
    <row r="1646" spans="1:10" x14ac:dyDescent="0.25">
      <c r="A1646" s="1">
        <v>43434.39303240741</v>
      </c>
      <c r="B1646" s="1">
        <v>43434.394791666666</v>
      </c>
      <c r="C1646" s="2" t="s">
        <v>55</v>
      </c>
      <c r="D1646" s="2" t="s">
        <v>56</v>
      </c>
      <c r="E1646" s="2" t="s">
        <v>144</v>
      </c>
      <c r="F1646" s="2" t="s">
        <v>566</v>
      </c>
      <c r="G1646" s="2" t="s">
        <v>12</v>
      </c>
      <c r="H1646" s="4">
        <f t="shared" si="50"/>
        <v>151.99999969918281</v>
      </c>
      <c r="I1646" s="4">
        <f t="shared" si="51"/>
        <v>2.5333333283197135</v>
      </c>
      <c r="J1646" s="8">
        <f>_56F9DC9755BA473782653E2940F99386[[#This Row],[Start time]]</f>
        <v>43434.39303240741</v>
      </c>
    </row>
    <row r="1647" spans="1:10" x14ac:dyDescent="0.25">
      <c r="A1647" s="1">
        <v>43434.399282407408</v>
      </c>
      <c r="B1647" s="1">
        <v>43434.399456018517</v>
      </c>
      <c r="C1647" s="2" t="s">
        <v>37</v>
      </c>
      <c r="D1647" s="2" t="s">
        <v>38</v>
      </c>
      <c r="E1647" s="2" t="s">
        <v>29</v>
      </c>
      <c r="F1647" s="2" t="s">
        <v>929</v>
      </c>
      <c r="G1647" s="2" t="s">
        <v>12</v>
      </c>
      <c r="H1647" s="4">
        <f t="shared" si="50"/>
        <v>14.999999734573066</v>
      </c>
      <c r="I1647" s="4">
        <f t="shared" si="51"/>
        <v>0.24999999557621777</v>
      </c>
      <c r="J1647" s="8">
        <f>_56F9DC9755BA473782653E2940F99386[[#This Row],[Start time]]</f>
        <v>43434.399282407408</v>
      </c>
    </row>
    <row r="1648" spans="1:10" x14ac:dyDescent="0.25">
      <c r="A1648" s="1">
        <v>43434.396967592591</v>
      </c>
      <c r="B1648" s="1">
        <v>43434.399733796294</v>
      </c>
      <c r="C1648" s="2" t="s">
        <v>23</v>
      </c>
      <c r="D1648" s="2" t="s">
        <v>24</v>
      </c>
      <c r="E1648" s="2" t="s">
        <v>25</v>
      </c>
      <c r="F1648" s="2" t="s">
        <v>581</v>
      </c>
      <c r="G1648" s="2" t="s">
        <v>12</v>
      </c>
      <c r="H1648" s="4">
        <f t="shared" si="50"/>
        <v>238.99999991990626</v>
      </c>
      <c r="I1648" s="4">
        <f t="shared" si="51"/>
        <v>3.9833333319984376</v>
      </c>
      <c r="J1648" s="8">
        <f>_56F9DC9755BA473782653E2940F99386[[#This Row],[Start time]]</f>
        <v>43434.396967592591</v>
      </c>
    </row>
    <row r="1649" spans="1:10" x14ac:dyDescent="0.25">
      <c r="A1649" s="1">
        <v>43434.386006944442</v>
      </c>
      <c r="B1649" s="1">
        <v>43434.404317129629</v>
      </c>
      <c r="C1649" s="2" t="s">
        <v>19</v>
      </c>
      <c r="D1649" s="2" t="s">
        <v>20</v>
      </c>
      <c r="E1649" s="2" t="s">
        <v>35</v>
      </c>
      <c r="F1649" s="2" t="s">
        <v>218</v>
      </c>
      <c r="G1649" s="2" t="s">
        <v>12</v>
      </c>
      <c r="H1649" s="4">
        <f t="shared" si="50"/>
        <v>1582.0000001695007</v>
      </c>
      <c r="I1649" s="4">
        <f t="shared" si="51"/>
        <v>26.366666669491678</v>
      </c>
      <c r="J1649" s="8">
        <f>_56F9DC9755BA473782653E2940F99386[[#This Row],[Start time]]</f>
        <v>43434.386006944442</v>
      </c>
    </row>
    <row r="1650" spans="1:10" x14ac:dyDescent="0.25">
      <c r="A1650" s="1">
        <v>43434.39947916667</v>
      </c>
      <c r="B1650" s="1">
        <v>43434.4062962963</v>
      </c>
      <c r="C1650" s="2" t="s">
        <v>37</v>
      </c>
      <c r="D1650" s="2" t="s">
        <v>38</v>
      </c>
      <c r="E1650" s="2" t="s">
        <v>39</v>
      </c>
      <c r="F1650" s="2" t="s">
        <v>930</v>
      </c>
      <c r="G1650" s="2" t="s">
        <v>12</v>
      </c>
      <c r="H1650" s="4">
        <f t="shared" si="50"/>
        <v>589.00000001303852</v>
      </c>
      <c r="I1650" s="4">
        <f t="shared" si="51"/>
        <v>9.8166666668839753</v>
      </c>
      <c r="J1650" s="8">
        <f>_56F9DC9755BA473782653E2940F99386[[#This Row],[Start time]]</f>
        <v>43434.39947916667</v>
      </c>
    </row>
    <row r="1651" spans="1:10" x14ac:dyDescent="0.25">
      <c r="A1651" s="1">
        <v>43434.404351851852</v>
      </c>
      <c r="B1651" s="1">
        <v>43434.407650462963</v>
      </c>
      <c r="C1651" s="2" t="s">
        <v>19</v>
      </c>
      <c r="D1651" s="2" t="s">
        <v>20</v>
      </c>
      <c r="E1651" s="2" t="s">
        <v>39</v>
      </c>
      <c r="F1651" s="2" t="s">
        <v>931</v>
      </c>
      <c r="G1651" s="2" t="s">
        <v>12</v>
      </c>
      <c r="H1651" s="4">
        <f t="shared" si="50"/>
        <v>284.99999998603016</v>
      </c>
      <c r="I1651" s="4">
        <f t="shared" si="51"/>
        <v>4.7499999997671694</v>
      </c>
      <c r="J1651" s="8">
        <f>_56F9DC9755BA473782653E2940F99386[[#This Row],[Start time]]</f>
        <v>43434.404351851852</v>
      </c>
    </row>
    <row r="1652" spans="1:10" x14ac:dyDescent="0.25">
      <c r="A1652" s="1">
        <v>43434.407673611109</v>
      </c>
      <c r="B1652" s="1">
        <v>43434.409108796295</v>
      </c>
      <c r="C1652" s="2" t="s">
        <v>19</v>
      </c>
      <c r="D1652" s="2" t="s">
        <v>20</v>
      </c>
      <c r="E1652" s="2" t="s">
        <v>39</v>
      </c>
      <c r="F1652" s="2" t="s">
        <v>393</v>
      </c>
      <c r="G1652" s="2" t="s">
        <v>12</v>
      </c>
      <c r="H1652" s="4">
        <f t="shared" si="50"/>
        <v>124.00000006891787</v>
      </c>
      <c r="I1652" s="4">
        <f t="shared" si="51"/>
        <v>2.0666666678152978</v>
      </c>
      <c r="J1652" s="8">
        <f>_56F9DC9755BA473782653E2940F99386[[#This Row],[Start time]]</f>
        <v>43434.407673611109</v>
      </c>
    </row>
    <row r="1653" spans="1:10" x14ac:dyDescent="0.25">
      <c r="A1653" s="1">
        <v>43434.356631944444</v>
      </c>
      <c r="B1653" s="1">
        <v>43434.409259259257</v>
      </c>
      <c r="C1653" s="2" t="s">
        <v>50</v>
      </c>
      <c r="D1653" s="2" t="s">
        <v>51</v>
      </c>
      <c r="E1653" s="2" t="s">
        <v>27</v>
      </c>
      <c r="F1653" s="2" t="s">
        <v>932</v>
      </c>
      <c r="G1653" s="2" t="s">
        <v>18</v>
      </c>
      <c r="H1653" s="4">
        <f t="shared" si="50"/>
        <v>4546.9999998807907</v>
      </c>
      <c r="I1653" s="4">
        <f t="shared" si="51"/>
        <v>75.783333331346512</v>
      </c>
      <c r="J1653" s="8">
        <f>_56F9DC9755BA473782653E2940F99386[[#This Row],[Start time]]</f>
        <v>43434.356631944444</v>
      </c>
    </row>
    <row r="1654" spans="1:10" x14ac:dyDescent="0.25">
      <c r="A1654" s="1">
        <v>43434.398842592593</v>
      </c>
      <c r="B1654" s="1">
        <v>43434.410868055558</v>
      </c>
      <c r="C1654" s="2" t="s">
        <v>55</v>
      </c>
      <c r="D1654" s="2" t="s">
        <v>56</v>
      </c>
      <c r="E1654" s="2" t="s">
        <v>57</v>
      </c>
      <c r="F1654" s="2" t="s">
        <v>933</v>
      </c>
      <c r="G1654" s="2" t="s">
        <v>12</v>
      </c>
      <c r="H1654" s="4">
        <f t="shared" si="50"/>
        <v>1039.0000002225861</v>
      </c>
      <c r="I1654" s="4">
        <f t="shared" si="51"/>
        <v>17.316666670376435</v>
      </c>
      <c r="J1654" s="8">
        <f>_56F9DC9755BA473782653E2940F99386[[#This Row],[Start time]]</f>
        <v>43434.398842592593</v>
      </c>
    </row>
    <row r="1655" spans="1:10" x14ac:dyDescent="0.25">
      <c r="A1655" s="1">
        <v>43434.410914351851</v>
      </c>
      <c r="B1655" s="1">
        <v>43434.414560185185</v>
      </c>
      <c r="C1655" s="2" t="s">
        <v>55</v>
      </c>
      <c r="D1655" s="2" t="s">
        <v>56</v>
      </c>
      <c r="E1655" s="2" t="s">
        <v>45</v>
      </c>
      <c r="F1655" s="2" t="s">
        <v>934</v>
      </c>
      <c r="G1655" s="2" t="s">
        <v>12</v>
      </c>
      <c r="H1655" s="4">
        <f t="shared" si="50"/>
        <v>315.00000008381903</v>
      </c>
      <c r="I1655" s="4">
        <f t="shared" si="51"/>
        <v>5.2500000013969839</v>
      </c>
      <c r="J1655" s="8">
        <f>_56F9DC9755BA473782653E2940F99386[[#This Row],[Start time]]</f>
        <v>43434.410914351851</v>
      </c>
    </row>
    <row r="1656" spans="1:10" x14ac:dyDescent="0.25">
      <c r="A1656" s="1">
        <v>43434.406608796293</v>
      </c>
      <c r="B1656" s="1">
        <v>43434.416319444441</v>
      </c>
      <c r="C1656" s="2" t="s">
        <v>37</v>
      </c>
      <c r="D1656" s="2" t="s">
        <v>38</v>
      </c>
      <c r="E1656" s="2" t="s">
        <v>144</v>
      </c>
      <c r="F1656" s="2" t="s">
        <v>894</v>
      </c>
      <c r="G1656" s="2" t="s">
        <v>12</v>
      </c>
      <c r="H1656" s="4">
        <f t="shared" si="50"/>
        <v>838.99999998975545</v>
      </c>
      <c r="I1656" s="4">
        <f t="shared" si="51"/>
        <v>13.983333333162591</v>
      </c>
      <c r="J1656" s="8">
        <f>_56F9DC9755BA473782653E2940F99386[[#This Row],[Start time]]</f>
        <v>43434.406608796293</v>
      </c>
    </row>
    <row r="1657" spans="1:10" x14ac:dyDescent="0.25">
      <c r="A1657" s="1">
        <v>43434.409143518518</v>
      </c>
      <c r="B1657" s="1">
        <v>43434.418495370373</v>
      </c>
      <c r="C1657" s="2" t="s">
        <v>19</v>
      </c>
      <c r="D1657" s="2" t="s">
        <v>20</v>
      </c>
      <c r="E1657" s="2" t="s">
        <v>39</v>
      </c>
      <c r="F1657" s="2" t="s">
        <v>294</v>
      </c>
      <c r="G1657" s="2" t="s">
        <v>12</v>
      </c>
      <c r="H1657" s="4">
        <f t="shared" si="50"/>
        <v>808.00000028684735</v>
      </c>
      <c r="I1657" s="4">
        <f t="shared" si="51"/>
        <v>13.466666671447456</v>
      </c>
      <c r="J1657" s="8">
        <f>_56F9DC9755BA473782653E2940F99386[[#This Row],[Start time]]</f>
        <v>43434.409143518518</v>
      </c>
    </row>
    <row r="1658" spans="1:10" x14ac:dyDescent="0.25">
      <c r="A1658" s="1">
        <v>43434.414583333331</v>
      </c>
      <c r="B1658" s="1">
        <v>43434.419606481482</v>
      </c>
      <c r="C1658" s="2" t="s">
        <v>55</v>
      </c>
      <c r="D1658" s="2" t="s">
        <v>56</v>
      </c>
      <c r="E1658" s="2" t="s">
        <v>57</v>
      </c>
      <c r="F1658" s="2" t="s">
        <v>935</v>
      </c>
      <c r="G1658" s="2" t="s">
        <v>12</v>
      </c>
      <c r="H1658" s="4">
        <f t="shared" si="50"/>
        <v>434.00000024121255</v>
      </c>
      <c r="I1658" s="4">
        <f t="shared" si="51"/>
        <v>7.2333333373535424</v>
      </c>
      <c r="J1658" s="8">
        <f>_56F9DC9755BA473782653E2940F99386[[#This Row],[Start time]]</f>
        <v>43434.414583333331</v>
      </c>
    </row>
    <row r="1659" spans="1:10" x14ac:dyDescent="0.25">
      <c r="A1659" s="1">
        <v>43434.416354166664</v>
      </c>
      <c r="B1659" s="1">
        <v>43434.420393518521</v>
      </c>
      <c r="C1659" s="2" t="s">
        <v>37</v>
      </c>
      <c r="D1659" s="2" t="s">
        <v>38</v>
      </c>
      <c r="E1659" s="2" t="s">
        <v>57</v>
      </c>
      <c r="F1659" s="2" t="s">
        <v>936</v>
      </c>
      <c r="G1659" s="2" t="s">
        <v>12</v>
      </c>
      <c r="H1659" s="4">
        <f t="shared" si="50"/>
        <v>349.00000048801303</v>
      </c>
      <c r="I1659" s="4">
        <f t="shared" si="51"/>
        <v>5.8166666748002172</v>
      </c>
      <c r="J1659" s="8">
        <f>_56F9DC9755BA473782653E2940F99386[[#This Row],[Start time]]</f>
        <v>43434.416354166664</v>
      </c>
    </row>
    <row r="1660" spans="1:10" x14ac:dyDescent="0.25">
      <c r="A1660" s="1">
        <v>43434.420405092591</v>
      </c>
      <c r="B1660" s="1">
        <v>43434.422210648147</v>
      </c>
      <c r="C1660" s="2" t="s">
        <v>37</v>
      </c>
      <c r="D1660" s="2" t="s">
        <v>38</v>
      </c>
      <c r="E1660" s="2" t="s">
        <v>144</v>
      </c>
      <c r="F1660" s="2" t="s">
        <v>894</v>
      </c>
      <c r="G1660" s="2" t="s">
        <v>12</v>
      </c>
      <c r="H1660" s="4">
        <f t="shared" si="50"/>
        <v>156.00000000558794</v>
      </c>
      <c r="I1660" s="4">
        <f t="shared" si="51"/>
        <v>2.6000000000931323</v>
      </c>
      <c r="J1660" s="8">
        <f>_56F9DC9755BA473782653E2940F99386[[#This Row],[Start time]]</f>
        <v>43434.420405092591</v>
      </c>
    </row>
    <row r="1661" spans="1:10" x14ac:dyDescent="0.25">
      <c r="A1661" s="1">
        <v>43434.41851851852</v>
      </c>
      <c r="B1661" s="1">
        <v>43434.425682870373</v>
      </c>
      <c r="C1661" s="2" t="s">
        <v>19</v>
      </c>
      <c r="D1661" s="2" t="s">
        <v>20</v>
      </c>
      <c r="E1661" s="2" t="s">
        <v>39</v>
      </c>
      <c r="F1661" s="2" t="s">
        <v>937</v>
      </c>
      <c r="G1661" s="2" t="s">
        <v>12</v>
      </c>
      <c r="H1661" s="4">
        <f t="shared" si="50"/>
        <v>619.00000011082739</v>
      </c>
      <c r="I1661" s="4">
        <f t="shared" si="51"/>
        <v>10.31666666851379</v>
      </c>
      <c r="J1661" s="8">
        <f>_56F9DC9755BA473782653E2940F99386[[#This Row],[Start time]]</f>
        <v>43434.41851851852</v>
      </c>
    </row>
    <row r="1662" spans="1:10" x14ac:dyDescent="0.25">
      <c r="A1662" s="1">
        <v>43434.428831018522</v>
      </c>
      <c r="B1662" s="1">
        <v>43434.428912037038</v>
      </c>
      <c r="C1662" s="2" t="s">
        <v>50</v>
      </c>
      <c r="D1662" s="2" t="s">
        <v>51</v>
      </c>
      <c r="E1662" s="2" t="s">
        <v>33</v>
      </c>
      <c r="F1662" s="2" t="s">
        <v>273</v>
      </c>
      <c r="G1662" s="2" t="s">
        <v>12</v>
      </c>
      <c r="H1662" s="4">
        <f t="shared" si="50"/>
        <v>6.99999975040555</v>
      </c>
      <c r="I1662" s="4">
        <f t="shared" si="51"/>
        <v>0.11666666250675917</v>
      </c>
      <c r="J1662" s="8">
        <f>_56F9DC9755BA473782653E2940F99386[[#This Row],[Start time]]</f>
        <v>43434.428831018522</v>
      </c>
    </row>
    <row r="1663" spans="1:10" x14ac:dyDescent="0.25">
      <c r="A1663" s="1">
        <v>43434.413622685184</v>
      </c>
      <c r="B1663" s="1">
        <v>43434.429189814815</v>
      </c>
      <c r="C1663" s="2" t="s">
        <v>23</v>
      </c>
      <c r="D1663" s="2" t="s">
        <v>24</v>
      </c>
      <c r="E1663" s="2" t="s">
        <v>57</v>
      </c>
      <c r="F1663" s="2" t="s">
        <v>500</v>
      </c>
      <c r="G1663" s="2" t="s">
        <v>12</v>
      </c>
      <c r="H1663" s="4">
        <f t="shared" si="50"/>
        <v>1345.0000000884756</v>
      </c>
      <c r="I1663" s="4">
        <f t="shared" si="51"/>
        <v>22.416666668141261</v>
      </c>
      <c r="J1663" s="8">
        <f>_56F9DC9755BA473782653E2940F99386[[#This Row],[Start time]]</f>
        <v>43434.413622685184</v>
      </c>
    </row>
    <row r="1664" spans="1:10" x14ac:dyDescent="0.25">
      <c r="A1664" s="1">
        <v>43434.428206018521</v>
      </c>
      <c r="B1664" s="1">
        <v>43434.429895833331</v>
      </c>
      <c r="C1664" s="2" t="s">
        <v>55</v>
      </c>
      <c r="D1664" s="2" t="s">
        <v>56</v>
      </c>
      <c r="E1664" s="2" t="s">
        <v>45</v>
      </c>
      <c r="F1664" s="2" t="s">
        <v>938</v>
      </c>
      <c r="G1664" s="2" t="s">
        <v>12</v>
      </c>
      <c r="H1664" s="4">
        <f t="shared" si="50"/>
        <v>145.99999955389649</v>
      </c>
      <c r="I1664" s="4">
        <f t="shared" si="51"/>
        <v>2.4333333258982748</v>
      </c>
      <c r="J1664" s="8">
        <f>_56F9DC9755BA473782653E2940F99386[[#This Row],[Start time]]</f>
        <v>43434.428206018521</v>
      </c>
    </row>
    <row r="1665" spans="1:10" x14ac:dyDescent="0.25">
      <c r="A1665" s="1">
        <v>43434.380729166667</v>
      </c>
      <c r="B1665" s="1">
        <v>43434.434374999997</v>
      </c>
      <c r="C1665" s="2" t="s">
        <v>14</v>
      </c>
      <c r="D1665" s="2" t="s">
        <v>15</v>
      </c>
      <c r="E1665" s="2" t="s">
        <v>35</v>
      </c>
      <c r="F1665" s="2" t="s">
        <v>17</v>
      </c>
      <c r="G1665" s="2" t="s">
        <v>12</v>
      </c>
      <c r="H1665" s="4">
        <f t="shared" si="50"/>
        <v>4634.9999997066334</v>
      </c>
      <c r="I1665" s="4">
        <f t="shared" si="51"/>
        <v>77.249999995110556</v>
      </c>
      <c r="J1665" s="8">
        <f>_56F9DC9755BA473782653E2940F99386[[#This Row],[Start time]]</f>
        <v>43434.380729166667</v>
      </c>
    </row>
    <row r="1666" spans="1:10" x14ac:dyDescent="0.25">
      <c r="A1666" s="1">
        <v>43434.432604166665</v>
      </c>
      <c r="B1666" s="1">
        <v>43434.434571759259</v>
      </c>
      <c r="C1666" s="2" t="s">
        <v>55</v>
      </c>
      <c r="D1666" s="2" t="s">
        <v>56</v>
      </c>
      <c r="E1666" s="2" t="s">
        <v>45</v>
      </c>
      <c r="F1666" s="2" t="s">
        <v>596</v>
      </c>
      <c r="G1666" s="2" t="s">
        <v>12</v>
      </c>
      <c r="H1666" s="4">
        <f t="shared" ref="H1666:H1729" si="52">(B1666-A1666)*86400</f>
        <v>170.00000013504177</v>
      </c>
      <c r="I1666" s="4">
        <f t="shared" ref="I1666:I1729" si="53">H1666/60</f>
        <v>2.8333333355840296</v>
      </c>
      <c r="J1666" s="8">
        <f>_56F9DC9755BA473782653E2940F99386[[#This Row],[Start time]]</f>
        <v>43434.432604166665</v>
      </c>
    </row>
    <row r="1667" spans="1:10" x14ac:dyDescent="0.25">
      <c r="A1667" s="1">
        <v>43434.432175925926</v>
      </c>
      <c r="B1667" s="1">
        <v>43434.43712962963</v>
      </c>
      <c r="C1667" s="2" t="s">
        <v>23</v>
      </c>
      <c r="D1667" s="2" t="s">
        <v>24</v>
      </c>
      <c r="E1667" s="2" t="s">
        <v>25</v>
      </c>
      <c r="F1667" s="2" t="s">
        <v>939</v>
      </c>
      <c r="G1667" s="2" t="s">
        <v>18</v>
      </c>
      <c r="H1667" s="4">
        <f t="shared" si="52"/>
        <v>428.00000009592623</v>
      </c>
      <c r="I1667" s="4">
        <f t="shared" si="53"/>
        <v>7.1333333349321038</v>
      </c>
      <c r="J1667" s="8">
        <f>_56F9DC9755BA473782653E2940F99386[[#This Row],[Start time]]</f>
        <v>43434.432175925926</v>
      </c>
    </row>
    <row r="1668" spans="1:10" x14ac:dyDescent="0.25">
      <c r="A1668" s="1">
        <v>43434.435150462959</v>
      </c>
      <c r="B1668" s="1">
        <v>43434.43822916667</v>
      </c>
      <c r="C1668" s="2" t="s">
        <v>14</v>
      </c>
      <c r="D1668" s="2" t="s">
        <v>15</v>
      </c>
      <c r="E1668" s="2" t="s">
        <v>35</v>
      </c>
      <c r="F1668" s="2" t="s">
        <v>940</v>
      </c>
      <c r="G1668" s="2" t="s">
        <v>12</v>
      </c>
      <c r="H1668" s="4">
        <f t="shared" si="52"/>
        <v>266.00000057369471</v>
      </c>
      <c r="I1668" s="4">
        <f t="shared" si="53"/>
        <v>4.4333333428949118</v>
      </c>
      <c r="J1668" s="8">
        <f>_56F9DC9755BA473782653E2940F99386[[#This Row],[Start time]]</f>
        <v>43434.435150462959</v>
      </c>
    </row>
    <row r="1669" spans="1:10" x14ac:dyDescent="0.25">
      <c r="A1669" s="1">
        <v>43434.435972222222</v>
      </c>
      <c r="B1669" s="1">
        <v>43434.442627314813</v>
      </c>
      <c r="C1669" s="2" t="s">
        <v>55</v>
      </c>
      <c r="D1669" s="2" t="s">
        <v>56</v>
      </c>
      <c r="E1669" s="2" t="s">
        <v>57</v>
      </c>
      <c r="F1669" s="2" t="s">
        <v>941</v>
      </c>
      <c r="G1669" s="2" t="s">
        <v>12</v>
      </c>
      <c r="H1669" s="4">
        <f t="shared" si="52"/>
        <v>574.99999988358468</v>
      </c>
      <c r="I1669" s="4">
        <f t="shared" si="53"/>
        <v>9.583333331393078</v>
      </c>
      <c r="J1669" s="8">
        <f>_56F9DC9755BA473782653E2940F99386[[#This Row],[Start time]]</f>
        <v>43434.435972222222</v>
      </c>
    </row>
    <row r="1670" spans="1:10" x14ac:dyDescent="0.25">
      <c r="A1670" s="1">
        <v>43434.437152777777</v>
      </c>
      <c r="B1670" s="1">
        <v>43434.442974537036</v>
      </c>
      <c r="C1670" s="2" t="s">
        <v>23</v>
      </c>
      <c r="D1670" s="2" t="s">
        <v>24</v>
      </c>
      <c r="E1670" s="2" t="s">
        <v>57</v>
      </c>
      <c r="F1670" s="2" t="s">
        <v>942</v>
      </c>
      <c r="G1670" s="2" t="s">
        <v>12</v>
      </c>
      <c r="H1670" s="4">
        <f t="shared" si="52"/>
        <v>503.00000002607703</v>
      </c>
      <c r="I1670" s="4">
        <f t="shared" si="53"/>
        <v>8.3833333337679505</v>
      </c>
      <c r="J1670" s="8">
        <f>_56F9DC9755BA473782653E2940F99386[[#This Row],[Start time]]</f>
        <v>43434.437152777777</v>
      </c>
    </row>
    <row r="1671" spans="1:10" x14ac:dyDescent="0.25">
      <c r="A1671" s="1">
        <v>43434.428923611114</v>
      </c>
      <c r="B1671" s="1">
        <v>43434.446805555555</v>
      </c>
      <c r="C1671" s="2" t="s">
        <v>50</v>
      </c>
      <c r="D1671" s="2" t="s">
        <v>51</v>
      </c>
      <c r="E1671" s="2" t="s">
        <v>33</v>
      </c>
      <c r="F1671" s="2" t="s">
        <v>943</v>
      </c>
      <c r="G1671" s="2" t="s">
        <v>12</v>
      </c>
      <c r="H1671" s="4">
        <f t="shared" si="52"/>
        <v>1544.9999996926636</v>
      </c>
      <c r="I1671" s="4">
        <f t="shared" si="53"/>
        <v>25.749999994877726</v>
      </c>
      <c r="J1671" s="8">
        <f>_56F9DC9755BA473782653E2940F99386[[#This Row],[Start time]]</f>
        <v>43434.428923611114</v>
      </c>
    </row>
    <row r="1672" spans="1:10" x14ac:dyDescent="0.25">
      <c r="A1672" s="1">
        <v>43434.443009259259</v>
      </c>
      <c r="B1672" s="1">
        <v>43434.446828703702</v>
      </c>
      <c r="C1672" s="2" t="s">
        <v>23</v>
      </c>
      <c r="D1672" s="2" t="s">
        <v>24</v>
      </c>
      <c r="E1672" s="2" t="s">
        <v>25</v>
      </c>
      <c r="F1672" s="2" t="s">
        <v>939</v>
      </c>
      <c r="G1672" s="2" t="s">
        <v>12</v>
      </c>
      <c r="H1672" s="4">
        <f t="shared" si="52"/>
        <v>329.9999998183921</v>
      </c>
      <c r="I1672" s="4">
        <f t="shared" si="53"/>
        <v>5.4999999969732016</v>
      </c>
      <c r="J1672" s="8">
        <f>_56F9DC9755BA473782653E2940F99386[[#This Row],[Start time]]</f>
        <v>43434.443009259259</v>
      </c>
    </row>
    <row r="1673" spans="1:10" x14ac:dyDescent="0.25">
      <c r="A1673" s="1">
        <v>43434.44363425926</v>
      </c>
      <c r="B1673" s="1">
        <v>43434.449328703704</v>
      </c>
      <c r="C1673" s="2" t="s">
        <v>14</v>
      </c>
      <c r="D1673" s="2" t="s">
        <v>15</v>
      </c>
      <c r="E1673" s="2" t="s">
        <v>16</v>
      </c>
      <c r="F1673" s="2" t="s">
        <v>944</v>
      </c>
      <c r="G1673" s="2" t="s">
        <v>12</v>
      </c>
      <c r="H1673" s="4">
        <f t="shared" si="52"/>
        <v>491.99999996926636</v>
      </c>
      <c r="I1673" s="4">
        <f t="shared" si="53"/>
        <v>8.1999999994877726</v>
      </c>
      <c r="J1673" s="8">
        <f>_56F9DC9755BA473782653E2940F99386[[#This Row],[Start time]]</f>
        <v>43434.44363425926</v>
      </c>
    </row>
    <row r="1674" spans="1:10" x14ac:dyDescent="0.25">
      <c r="A1674" s="1">
        <v>43434.425706018519</v>
      </c>
      <c r="B1674" s="1">
        <v>43434.451493055552</v>
      </c>
      <c r="C1674" s="2" t="s">
        <v>19</v>
      </c>
      <c r="D1674" s="2" t="s">
        <v>20</v>
      </c>
      <c r="E1674" s="2" t="s">
        <v>39</v>
      </c>
      <c r="F1674" s="2" t="s">
        <v>294</v>
      </c>
      <c r="G1674" s="2" t="s">
        <v>12</v>
      </c>
      <c r="H1674" s="4">
        <f t="shared" si="52"/>
        <v>2227.9999996768311</v>
      </c>
      <c r="I1674" s="4">
        <f t="shared" si="53"/>
        <v>37.133333327947184</v>
      </c>
      <c r="J1674" s="8">
        <f>_56F9DC9755BA473782653E2940F99386[[#This Row],[Start time]]</f>
        <v>43434.425706018519</v>
      </c>
    </row>
    <row r="1675" spans="1:10" x14ac:dyDescent="0.25">
      <c r="A1675" s="1">
        <v>43434.42224537037</v>
      </c>
      <c r="B1675" s="1">
        <v>43434.453194444446</v>
      </c>
      <c r="C1675" s="2" t="s">
        <v>37</v>
      </c>
      <c r="D1675" s="2" t="s">
        <v>38</v>
      </c>
      <c r="E1675" s="2" t="s">
        <v>16</v>
      </c>
      <c r="F1675" s="2" t="s">
        <v>95</v>
      </c>
      <c r="G1675" s="2" t="s">
        <v>12</v>
      </c>
      <c r="H1675" s="4">
        <f t="shared" si="52"/>
        <v>2674.0000002086163</v>
      </c>
      <c r="I1675" s="4">
        <f t="shared" si="53"/>
        <v>44.566666670143604</v>
      </c>
      <c r="J1675" s="8">
        <f>_56F9DC9755BA473782653E2940F99386[[#This Row],[Start time]]</f>
        <v>43434.42224537037</v>
      </c>
    </row>
    <row r="1676" spans="1:10" x14ac:dyDescent="0.25">
      <c r="A1676" s="1">
        <v>43434.446643518517</v>
      </c>
      <c r="B1676" s="1">
        <v>43434.453738425924</v>
      </c>
      <c r="C1676" s="2" t="s">
        <v>55</v>
      </c>
      <c r="D1676" s="2" t="s">
        <v>56</v>
      </c>
      <c r="E1676" s="2" t="s">
        <v>57</v>
      </c>
      <c r="F1676" s="2" t="s">
        <v>945</v>
      </c>
      <c r="G1676" s="2" t="s">
        <v>12</v>
      </c>
      <c r="H1676" s="4">
        <f t="shared" si="52"/>
        <v>612.99999996554106</v>
      </c>
      <c r="I1676" s="4">
        <f t="shared" si="53"/>
        <v>10.216666666092351</v>
      </c>
      <c r="J1676" s="8">
        <f>_56F9DC9755BA473782653E2940F99386[[#This Row],[Start time]]</f>
        <v>43434.446643518517</v>
      </c>
    </row>
    <row r="1677" spans="1:10" x14ac:dyDescent="0.25">
      <c r="A1677" s="1">
        <v>43434.446817129632</v>
      </c>
      <c r="B1677" s="1">
        <v>43434.454340277778</v>
      </c>
      <c r="C1677" s="2" t="s">
        <v>50</v>
      </c>
      <c r="D1677" s="2" t="s">
        <v>51</v>
      </c>
      <c r="E1677" s="2" t="s">
        <v>33</v>
      </c>
      <c r="F1677" s="2" t="s">
        <v>943</v>
      </c>
      <c r="G1677" s="2" t="s">
        <v>12</v>
      </c>
      <c r="H1677" s="4">
        <f t="shared" si="52"/>
        <v>649.99999981373549</v>
      </c>
      <c r="I1677" s="4">
        <f t="shared" si="53"/>
        <v>10.833333330228925</v>
      </c>
      <c r="J1677" s="8">
        <f>_56F9DC9755BA473782653E2940F99386[[#This Row],[Start time]]</f>
        <v>43434.446817129632</v>
      </c>
    </row>
    <row r="1678" spans="1:10" x14ac:dyDescent="0.25">
      <c r="A1678" s="1">
        <v>43434.453217592592</v>
      </c>
      <c r="B1678" s="1">
        <v>43434.454398148147</v>
      </c>
      <c r="C1678" s="2" t="s">
        <v>37</v>
      </c>
      <c r="D1678" s="2" t="s">
        <v>38</v>
      </c>
      <c r="E1678" s="2" t="s">
        <v>35</v>
      </c>
      <c r="F1678" s="2" t="s">
        <v>946</v>
      </c>
      <c r="G1678" s="2" t="s">
        <v>12</v>
      </c>
      <c r="H1678" s="4">
        <f t="shared" si="52"/>
        <v>101.99999995529652</v>
      </c>
      <c r="I1678" s="4">
        <f t="shared" si="53"/>
        <v>1.6999999992549419</v>
      </c>
      <c r="J1678" s="8">
        <f>_56F9DC9755BA473782653E2940F99386[[#This Row],[Start time]]</f>
        <v>43434.453217592592</v>
      </c>
    </row>
    <row r="1679" spans="1:10" x14ac:dyDescent="0.25">
      <c r="A1679" s="1">
        <v>43434.452800925923</v>
      </c>
      <c r="B1679" s="1">
        <v>43434.454756944448</v>
      </c>
      <c r="C1679" s="2" t="s">
        <v>14</v>
      </c>
      <c r="D1679" s="2" t="s">
        <v>15</v>
      </c>
      <c r="E1679" s="2" t="s">
        <v>39</v>
      </c>
      <c r="F1679" s="2" t="s">
        <v>947</v>
      </c>
      <c r="G1679" s="2" t="s">
        <v>12</v>
      </c>
      <c r="H1679" s="4">
        <f t="shared" si="52"/>
        <v>169.00000052992254</v>
      </c>
      <c r="I1679" s="4">
        <f t="shared" si="53"/>
        <v>2.8166666754987091</v>
      </c>
      <c r="J1679" s="8">
        <f>_56F9DC9755BA473782653E2940F99386[[#This Row],[Start time]]</f>
        <v>43434.452800925923</v>
      </c>
    </row>
    <row r="1680" spans="1:10" x14ac:dyDescent="0.25">
      <c r="A1680" s="1">
        <v>43434.451504629629</v>
      </c>
      <c r="B1680" s="1">
        <v>43434.45590277778</v>
      </c>
      <c r="C1680" s="2" t="s">
        <v>19</v>
      </c>
      <c r="D1680" s="2" t="s">
        <v>20</v>
      </c>
      <c r="E1680" s="2" t="s">
        <v>39</v>
      </c>
      <c r="F1680" s="2" t="s">
        <v>553</v>
      </c>
      <c r="G1680" s="2" t="s">
        <v>12</v>
      </c>
      <c r="H1680" s="4">
        <f t="shared" si="52"/>
        <v>380.00000019092113</v>
      </c>
      <c r="I1680" s="4">
        <f t="shared" si="53"/>
        <v>6.3333333365153521</v>
      </c>
      <c r="J1680" s="8">
        <f>_56F9DC9755BA473782653E2940F99386[[#This Row],[Start time]]</f>
        <v>43434.451504629629</v>
      </c>
    </row>
    <row r="1681" spans="1:10" x14ac:dyDescent="0.25">
      <c r="A1681" s="1">
        <v>43434.446840277778</v>
      </c>
      <c r="B1681" s="1">
        <v>43434.456574074073</v>
      </c>
      <c r="C1681" s="2" t="s">
        <v>23</v>
      </c>
      <c r="D1681" s="2" t="s">
        <v>24</v>
      </c>
      <c r="E1681" s="2" t="s">
        <v>57</v>
      </c>
      <c r="F1681" s="2" t="s">
        <v>948</v>
      </c>
      <c r="G1681" s="2" t="s">
        <v>12</v>
      </c>
      <c r="H1681" s="4">
        <f t="shared" si="52"/>
        <v>840.99999982863665</v>
      </c>
      <c r="I1681" s="4">
        <f t="shared" si="53"/>
        <v>14.016666663810611</v>
      </c>
      <c r="J1681" s="8">
        <f>_56F9DC9755BA473782653E2940F99386[[#This Row],[Start time]]</f>
        <v>43434.446840277778</v>
      </c>
    </row>
    <row r="1682" spans="1:10" x14ac:dyDescent="0.25">
      <c r="A1682" s="1">
        <v>43434.454409722224</v>
      </c>
      <c r="B1682" s="1">
        <v>43434.456782407404</v>
      </c>
      <c r="C1682" s="2" t="s">
        <v>37</v>
      </c>
      <c r="D1682" s="2" t="s">
        <v>38</v>
      </c>
      <c r="E1682" s="2" t="s">
        <v>57</v>
      </c>
      <c r="F1682" s="2" t="s">
        <v>949</v>
      </c>
      <c r="G1682" s="2" t="s">
        <v>12</v>
      </c>
      <c r="H1682" s="4">
        <f t="shared" si="52"/>
        <v>204.99999951571226</v>
      </c>
      <c r="I1682" s="4">
        <f t="shared" si="53"/>
        <v>3.4166666585952044</v>
      </c>
      <c r="J1682" s="8">
        <f>_56F9DC9755BA473782653E2940F99386[[#This Row],[Start time]]</f>
        <v>43434.454409722224</v>
      </c>
    </row>
    <row r="1683" spans="1:10" x14ac:dyDescent="0.25">
      <c r="A1683" s="1">
        <v>43434.454907407409</v>
      </c>
      <c r="B1683" s="1">
        <v>43434.457071759258</v>
      </c>
      <c r="C1683" s="2" t="s">
        <v>14</v>
      </c>
      <c r="D1683" s="2" t="s">
        <v>15</v>
      </c>
      <c r="E1683" s="2" t="s">
        <v>144</v>
      </c>
      <c r="F1683" s="2" t="s">
        <v>950</v>
      </c>
      <c r="G1683" s="2" t="s">
        <v>12</v>
      </c>
      <c r="H1683" s="4">
        <f t="shared" si="52"/>
        <v>186.99999970849603</v>
      </c>
      <c r="I1683" s="4">
        <f t="shared" si="53"/>
        <v>3.1166666618082672</v>
      </c>
      <c r="J1683" s="8">
        <f>_56F9DC9755BA473782653E2940F99386[[#This Row],[Start time]]</f>
        <v>43434.454907407409</v>
      </c>
    </row>
    <row r="1684" spans="1:10" x14ac:dyDescent="0.25">
      <c r="A1684" s="1">
        <v>43434.453761574077</v>
      </c>
      <c r="B1684" s="1">
        <v>43434.457546296297</v>
      </c>
      <c r="C1684" s="2" t="s">
        <v>55</v>
      </c>
      <c r="D1684" s="2" t="s">
        <v>56</v>
      </c>
      <c r="E1684" s="2" t="s">
        <v>144</v>
      </c>
      <c r="F1684" s="2" t="s">
        <v>772</v>
      </c>
      <c r="G1684" s="2" t="s">
        <v>12</v>
      </c>
      <c r="H1684" s="4">
        <f t="shared" si="52"/>
        <v>326.99999974574894</v>
      </c>
      <c r="I1684" s="4">
        <f t="shared" si="53"/>
        <v>5.4499999957624823</v>
      </c>
      <c r="J1684" s="8">
        <f>_56F9DC9755BA473782653E2940F99386[[#This Row],[Start time]]</f>
        <v>43434.453761574077</v>
      </c>
    </row>
    <row r="1685" spans="1:10" x14ac:dyDescent="0.25">
      <c r="A1685" s="1">
        <v>43434.457557870373</v>
      </c>
      <c r="B1685" s="1">
        <v>43434.458969907406</v>
      </c>
      <c r="C1685" s="2" t="s">
        <v>55</v>
      </c>
      <c r="D1685" s="2" t="s">
        <v>56</v>
      </c>
      <c r="E1685" s="2" t="s">
        <v>45</v>
      </c>
      <c r="F1685" s="2" t="s">
        <v>772</v>
      </c>
      <c r="G1685" s="2" t="s">
        <v>12</v>
      </c>
      <c r="H1685" s="4">
        <f t="shared" si="52"/>
        <v>121.99999960139394</v>
      </c>
      <c r="I1685" s="4">
        <f t="shared" si="53"/>
        <v>2.033333326689899</v>
      </c>
      <c r="J1685" s="8">
        <f>_56F9DC9755BA473782653E2940F99386[[#This Row],[Start time]]</f>
        <v>43434.457557870373</v>
      </c>
    </row>
    <row r="1686" spans="1:10" x14ac:dyDescent="0.25">
      <c r="A1686" s="1">
        <v>43434.455949074072</v>
      </c>
      <c r="B1686" s="1">
        <v>43434.459143518521</v>
      </c>
      <c r="C1686" s="2" t="s">
        <v>19</v>
      </c>
      <c r="D1686" s="2" t="s">
        <v>20</v>
      </c>
      <c r="E1686" s="2" t="s">
        <v>39</v>
      </c>
      <c r="F1686" s="2" t="s">
        <v>389</v>
      </c>
      <c r="G1686" s="2" t="s">
        <v>12</v>
      </c>
      <c r="H1686" s="4">
        <f t="shared" si="52"/>
        <v>276.00000039674342</v>
      </c>
      <c r="I1686" s="4">
        <f t="shared" si="53"/>
        <v>4.6000000066123903</v>
      </c>
      <c r="J1686" s="8">
        <f>_56F9DC9755BA473782653E2940F99386[[#This Row],[Start time]]</f>
        <v>43434.455949074072</v>
      </c>
    </row>
    <row r="1687" spans="1:10" x14ac:dyDescent="0.25">
      <c r="A1687" s="1">
        <v>43434.456793981481</v>
      </c>
      <c r="B1687" s="1">
        <v>43434.460173611114</v>
      </c>
      <c r="C1687" s="2" t="s">
        <v>37</v>
      </c>
      <c r="D1687" s="2" t="s">
        <v>38</v>
      </c>
      <c r="E1687" s="2" t="s">
        <v>35</v>
      </c>
      <c r="F1687" s="2" t="s">
        <v>951</v>
      </c>
      <c r="G1687" s="2" t="s">
        <v>12</v>
      </c>
      <c r="H1687" s="4">
        <f t="shared" si="52"/>
        <v>292.00000036507845</v>
      </c>
      <c r="I1687" s="4">
        <f t="shared" si="53"/>
        <v>4.8666666727513075</v>
      </c>
      <c r="J1687" s="8">
        <f>_56F9DC9755BA473782653E2940F99386[[#This Row],[Start time]]</f>
        <v>43434.456793981481</v>
      </c>
    </row>
    <row r="1688" spans="1:10" x14ac:dyDescent="0.25">
      <c r="A1688" s="1">
        <v>43434.459166666667</v>
      </c>
      <c r="B1688" s="1">
        <v>43434.462060185186</v>
      </c>
      <c r="C1688" s="2" t="s">
        <v>19</v>
      </c>
      <c r="D1688" s="2" t="s">
        <v>20</v>
      </c>
      <c r="E1688" s="2" t="s">
        <v>39</v>
      </c>
      <c r="F1688" s="2" t="s">
        <v>584</v>
      </c>
      <c r="G1688" s="2" t="s">
        <v>12</v>
      </c>
      <c r="H1688" s="4">
        <f t="shared" si="52"/>
        <v>249.99999997671694</v>
      </c>
      <c r="I1688" s="4">
        <f t="shared" si="53"/>
        <v>4.1666666662786156</v>
      </c>
      <c r="J1688" s="8">
        <f>_56F9DC9755BA473782653E2940F99386[[#This Row],[Start time]]</f>
        <v>43434.459166666667</v>
      </c>
    </row>
    <row r="1689" spans="1:10" x14ac:dyDescent="0.25">
      <c r="A1689" s="1">
        <v>43434.456597222219</v>
      </c>
      <c r="B1689" s="1">
        <v>43434.46303240741</v>
      </c>
      <c r="C1689" s="2" t="s">
        <v>23</v>
      </c>
      <c r="D1689" s="2" t="s">
        <v>24</v>
      </c>
      <c r="E1689" s="2" t="s">
        <v>25</v>
      </c>
      <c r="F1689" s="2" t="s">
        <v>952</v>
      </c>
      <c r="G1689" s="2" t="s">
        <v>12</v>
      </c>
      <c r="H1689" s="4">
        <f t="shared" si="52"/>
        <v>556.00000047124922</v>
      </c>
      <c r="I1689" s="4">
        <f t="shared" si="53"/>
        <v>9.2666666745208204</v>
      </c>
      <c r="J1689" s="8">
        <f>_56F9DC9755BA473782653E2940F99386[[#This Row],[Start time]]</f>
        <v>43434.456597222219</v>
      </c>
    </row>
    <row r="1690" spans="1:10" x14ac:dyDescent="0.25">
      <c r="A1690" s="1">
        <v>43434.462071759262</v>
      </c>
      <c r="B1690" s="1">
        <v>43434.463055555556</v>
      </c>
      <c r="C1690" s="2" t="s">
        <v>19</v>
      </c>
      <c r="D1690" s="2" t="s">
        <v>20</v>
      </c>
      <c r="E1690" s="2" t="s">
        <v>39</v>
      </c>
      <c r="F1690" s="2" t="s">
        <v>953</v>
      </c>
      <c r="G1690" s="2" t="s">
        <v>12</v>
      </c>
      <c r="H1690" s="4">
        <f t="shared" si="52"/>
        <v>84.999999753199518</v>
      </c>
      <c r="I1690" s="4">
        <f t="shared" si="53"/>
        <v>1.4166666625533253</v>
      </c>
      <c r="J1690" s="8">
        <f>_56F9DC9755BA473782653E2940F99386[[#This Row],[Start time]]</f>
        <v>43434.462071759262</v>
      </c>
    </row>
    <row r="1691" spans="1:10" x14ac:dyDescent="0.25">
      <c r="A1691" s="1">
        <v>43434.460185185184</v>
      </c>
      <c r="B1691" s="1">
        <v>43434.464386574073</v>
      </c>
      <c r="C1691" s="2" t="s">
        <v>37</v>
      </c>
      <c r="D1691" s="2" t="s">
        <v>38</v>
      </c>
      <c r="E1691" s="2" t="s">
        <v>39</v>
      </c>
      <c r="F1691" s="2" t="s">
        <v>235</v>
      </c>
      <c r="G1691" s="2" t="s">
        <v>12</v>
      </c>
      <c r="H1691" s="4">
        <f t="shared" si="52"/>
        <v>362.99999998882413</v>
      </c>
      <c r="I1691" s="4">
        <f t="shared" si="53"/>
        <v>6.0499999998137355</v>
      </c>
      <c r="J1691" s="8">
        <f>_56F9DC9755BA473782653E2940F99386[[#This Row],[Start time]]</f>
        <v>43434.460185185184</v>
      </c>
    </row>
    <row r="1692" spans="1:10" x14ac:dyDescent="0.25">
      <c r="A1692" s="1">
        <v>43434.464409722219</v>
      </c>
      <c r="B1692" s="1">
        <v>43434.468854166669</v>
      </c>
      <c r="C1692" s="2" t="s">
        <v>37</v>
      </c>
      <c r="D1692" s="2" t="s">
        <v>38</v>
      </c>
      <c r="E1692" s="2" t="s">
        <v>57</v>
      </c>
      <c r="F1692" s="2" t="s">
        <v>954</v>
      </c>
      <c r="G1692" s="2" t="s">
        <v>12</v>
      </c>
      <c r="H1692" s="4">
        <f t="shared" si="52"/>
        <v>384.00000049732625</v>
      </c>
      <c r="I1692" s="4">
        <f t="shared" si="53"/>
        <v>6.4000000082887709</v>
      </c>
      <c r="J1692" s="8">
        <f>_56F9DC9755BA473782653E2940F99386[[#This Row],[Start time]]</f>
        <v>43434.464409722219</v>
      </c>
    </row>
    <row r="1693" spans="1:10" x14ac:dyDescent="0.25">
      <c r="A1693" s="1">
        <v>43434.467650462961</v>
      </c>
      <c r="B1693" s="1">
        <v>43434.469363425924</v>
      </c>
      <c r="C1693" s="2" t="s">
        <v>55</v>
      </c>
      <c r="D1693" s="2" t="s">
        <v>56</v>
      </c>
      <c r="E1693" s="2" t="s">
        <v>45</v>
      </c>
      <c r="F1693" s="2" t="s">
        <v>955</v>
      </c>
      <c r="G1693" s="2" t="s">
        <v>12</v>
      </c>
      <c r="H1693" s="4">
        <f t="shared" si="52"/>
        <v>148.00000002142042</v>
      </c>
      <c r="I1693" s="4">
        <f t="shared" si="53"/>
        <v>2.4666666670236737</v>
      </c>
      <c r="J1693" s="8">
        <f>_56F9DC9755BA473782653E2940F99386[[#This Row],[Start time]]</f>
        <v>43434.467650462961</v>
      </c>
    </row>
    <row r="1694" spans="1:10" x14ac:dyDescent="0.25">
      <c r="A1694" s="1">
        <v>43434.463078703702</v>
      </c>
      <c r="B1694" s="1">
        <v>43434.472407407404</v>
      </c>
      <c r="C1694" s="2" t="s">
        <v>19</v>
      </c>
      <c r="D1694" s="2" t="s">
        <v>20</v>
      </c>
      <c r="E1694" s="2" t="s">
        <v>35</v>
      </c>
      <c r="F1694" s="2" t="s">
        <v>375</v>
      </c>
      <c r="G1694" s="2" t="s">
        <v>12</v>
      </c>
      <c r="H1694" s="4">
        <f t="shared" si="52"/>
        <v>805.99999981932342</v>
      </c>
      <c r="I1694" s="4">
        <f t="shared" si="53"/>
        <v>13.433333330322057</v>
      </c>
      <c r="J1694" s="8">
        <f>_56F9DC9755BA473782653E2940F99386[[#This Row],[Start time]]</f>
        <v>43434.463078703702</v>
      </c>
    </row>
    <row r="1695" spans="1:10" x14ac:dyDescent="0.25">
      <c r="A1695" s="1">
        <v>43434.468865740739</v>
      </c>
      <c r="B1695" s="1">
        <v>43434.477476851855</v>
      </c>
      <c r="C1695" s="2" t="s">
        <v>37</v>
      </c>
      <c r="D1695" s="2" t="s">
        <v>38</v>
      </c>
      <c r="E1695" s="2" t="s">
        <v>144</v>
      </c>
      <c r="F1695" s="2" t="s">
        <v>894</v>
      </c>
      <c r="G1695" s="2" t="s">
        <v>12</v>
      </c>
      <c r="H1695" s="4">
        <f t="shared" si="52"/>
        <v>744.00000041350722</v>
      </c>
      <c r="I1695" s="4">
        <f t="shared" si="53"/>
        <v>12.400000006891787</v>
      </c>
      <c r="J1695" s="8">
        <f>_56F9DC9755BA473782653E2940F99386[[#This Row],[Start time]]</f>
        <v>43434.468865740739</v>
      </c>
    </row>
    <row r="1696" spans="1:10" x14ac:dyDescent="0.25">
      <c r="A1696" s="1">
        <v>43434.480393518519</v>
      </c>
      <c r="B1696" s="1">
        <v>43434.481134259258</v>
      </c>
      <c r="C1696" s="2" t="s">
        <v>19</v>
      </c>
      <c r="D1696" s="2" t="s">
        <v>20</v>
      </c>
      <c r="E1696" s="2" t="s">
        <v>39</v>
      </c>
      <c r="F1696" s="2" t="s">
        <v>693</v>
      </c>
      <c r="G1696" s="2" t="s">
        <v>12</v>
      </c>
      <c r="H1696" s="4">
        <f t="shared" si="52"/>
        <v>63.99999987334013</v>
      </c>
      <c r="I1696" s="4">
        <f t="shared" si="53"/>
        <v>1.0666666645556688</v>
      </c>
      <c r="J1696" s="8">
        <f>_56F9DC9755BA473782653E2940F99386[[#This Row],[Start time]]</f>
        <v>43434.480393518519</v>
      </c>
    </row>
    <row r="1697" spans="1:10" x14ac:dyDescent="0.25">
      <c r="A1697" s="1">
        <v>43434.466956018521</v>
      </c>
      <c r="B1697" s="1">
        <v>43434.481296296297</v>
      </c>
      <c r="C1697" s="2" t="s">
        <v>23</v>
      </c>
      <c r="D1697" s="2" t="s">
        <v>24</v>
      </c>
      <c r="E1697" s="2" t="s">
        <v>57</v>
      </c>
      <c r="F1697" s="2" t="s">
        <v>956</v>
      </c>
      <c r="G1697" s="2" t="s">
        <v>12</v>
      </c>
      <c r="H1697" s="4">
        <f t="shared" si="52"/>
        <v>1238.999999826774</v>
      </c>
      <c r="I1697" s="4">
        <f t="shared" si="53"/>
        <v>20.6499999971129</v>
      </c>
      <c r="J1697" s="8">
        <f>_56F9DC9755BA473782653E2940F99386[[#This Row],[Start time]]</f>
        <v>43434.466956018521</v>
      </c>
    </row>
    <row r="1698" spans="1:10" x14ac:dyDescent="0.25">
      <c r="A1698" s="1">
        <v>43434.477500000001</v>
      </c>
      <c r="B1698" s="1">
        <v>43434.482025462959</v>
      </c>
      <c r="C1698" s="2" t="s">
        <v>37</v>
      </c>
      <c r="D1698" s="2" t="s">
        <v>38</v>
      </c>
      <c r="E1698" s="2" t="s">
        <v>57</v>
      </c>
      <c r="F1698" s="2" t="s">
        <v>552</v>
      </c>
      <c r="G1698" s="2" t="s">
        <v>12</v>
      </c>
      <c r="H1698" s="4">
        <f t="shared" si="52"/>
        <v>390.99999961908907</v>
      </c>
      <c r="I1698" s="4">
        <f t="shared" si="53"/>
        <v>6.5166666603181511</v>
      </c>
      <c r="J1698" s="8">
        <f>_56F9DC9755BA473782653E2940F99386[[#This Row],[Start time]]</f>
        <v>43434.477500000001</v>
      </c>
    </row>
    <row r="1699" spans="1:10" x14ac:dyDescent="0.25">
      <c r="A1699" s="1">
        <v>43434.482453703706</v>
      </c>
      <c r="B1699" s="1">
        <v>43434.482546296298</v>
      </c>
      <c r="C1699" s="2" t="s">
        <v>50</v>
      </c>
      <c r="D1699" s="2" t="s">
        <v>51</v>
      </c>
      <c r="E1699" s="2" t="s">
        <v>33</v>
      </c>
      <c r="F1699" s="2" t="s">
        <v>957</v>
      </c>
      <c r="G1699" s="2" t="s">
        <v>12</v>
      </c>
      <c r="H1699" s="4">
        <f t="shared" si="52"/>
        <v>7.9999999841675162</v>
      </c>
      <c r="I1699" s="4">
        <f t="shared" si="53"/>
        <v>0.1333333330694586</v>
      </c>
      <c r="J1699" s="8">
        <f>_56F9DC9755BA473782653E2940F99386[[#This Row],[Start time]]</f>
        <v>43434.482453703706</v>
      </c>
    </row>
    <row r="1700" spans="1:10" x14ac:dyDescent="0.25">
      <c r="A1700" s="1">
        <v>43434.477199074077</v>
      </c>
      <c r="B1700" s="1">
        <v>43434.483101851853</v>
      </c>
      <c r="C1700" s="2" t="s">
        <v>55</v>
      </c>
      <c r="D1700" s="2" t="s">
        <v>56</v>
      </c>
      <c r="E1700" s="2" t="s">
        <v>57</v>
      </c>
      <c r="F1700" s="2" t="s">
        <v>553</v>
      </c>
      <c r="G1700" s="2" t="s">
        <v>12</v>
      </c>
      <c r="H1700" s="4">
        <f t="shared" si="52"/>
        <v>509.99999977648258</v>
      </c>
      <c r="I1700" s="4">
        <f t="shared" si="53"/>
        <v>8.4999999962747097</v>
      </c>
      <c r="J1700" s="8">
        <f>_56F9DC9755BA473782653E2940F99386[[#This Row],[Start time]]</f>
        <v>43434.477199074077</v>
      </c>
    </row>
    <row r="1701" spans="1:10" x14ac:dyDescent="0.25">
      <c r="A1701" s="1">
        <v>43434.482581018521</v>
      </c>
      <c r="B1701" s="1">
        <v>43434.483113425929</v>
      </c>
      <c r="C1701" s="2" t="s">
        <v>19</v>
      </c>
      <c r="D1701" s="2" t="s">
        <v>20</v>
      </c>
      <c r="E1701" s="2" t="s">
        <v>39</v>
      </c>
      <c r="F1701" s="2" t="s">
        <v>958</v>
      </c>
      <c r="G1701" s="2" t="s">
        <v>12</v>
      </c>
      <c r="H1701" s="4">
        <f t="shared" si="52"/>
        <v>46.000000066123903</v>
      </c>
      <c r="I1701" s="4">
        <f t="shared" si="53"/>
        <v>0.76666666776873171</v>
      </c>
      <c r="J1701" s="8">
        <f>_56F9DC9755BA473782653E2940F99386[[#This Row],[Start time]]</f>
        <v>43434.482581018521</v>
      </c>
    </row>
    <row r="1702" spans="1:10" x14ac:dyDescent="0.25">
      <c r="A1702" s="1">
        <v>43434.483136574076</v>
      </c>
      <c r="B1702" s="1">
        <v>43434.483900462961</v>
      </c>
      <c r="C1702" s="2" t="s">
        <v>19</v>
      </c>
      <c r="D1702" s="2" t="s">
        <v>20</v>
      </c>
      <c r="E1702" s="2" t="s">
        <v>39</v>
      </c>
      <c r="F1702" s="2" t="s">
        <v>623</v>
      </c>
      <c r="G1702" s="2" t="s">
        <v>12</v>
      </c>
      <c r="H1702" s="4">
        <f t="shared" si="52"/>
        <v>65.999999712221324</v>
      </c>
      <c r="I1702" s="4">
        <f t="shared" si="53"/>
        <v>1.0999999952036887</v>
      </c>
      <c r="J1702" s="8">
        <f>_56F9DC9755BA473782653E2940F99386[[#This Row],[Start time]]</f>
        <v>43434.483136574076</v>
      </c>
    </row>
    <row r="1703" spans="1:10" x14ac:dyDescent="0.25">
      <c r="A1703" s="1">
        <v>43434.483912037038</v>
      </c>
      <c r="B1703" s="1">
        <v>43434.486238425925</v>
      </c>
      <c r="C1703" s="2" t="s">
        <v>19</v>
      </c>
      <c r="D1703" s="2" t="s">
        <v>20</v>
      </c>
      <c r="E1703" s="2" t="s">
        <v>39</v>
      </c>
      <c r="F1703" s="2" t="s">
        <v>553</v>
      </c>
      <c r="G1703" s="2" t="s">
        <v>12</v>
      </c>
      <c r="H1703" s="4">
        <f t="shared" si="52"/>
        <v>200.99999983794987</v>
      </c>
      <c r="I1703" s="4">
        <f t="shared" si="53"/>
        <v>3.3499999972991645</v>
      </c>
      <c r="J1703" s="8">
        <f>_56F9DC9755BA473782653E2940F99386[[#This Row],[Start time]]</f>
        <v>43434.483912037038</v>
      </c>
    </row>
    <row r="1704" spans="1:10" x14ac:dyDescent="0.25">
      <c r="A1704" s="1">
        <v>43434.482037037036</v>
      </c>
      <c r="B1704" s="1">
        <v>43434.48847222222</v>
      </c>
      <c r="C1704" s="2" t="s">
        <v>37</v>
      </c>
      <c r="D1704" s="2" t="s">
        <v>38</v>
      </c>
      <c r="E1704" s="2" t="s">
        <v>25</v>
      </c>
      <c r="F1704" s="2" t="s">
        <v>614</v>
      </c>
      <c r="G1704" s="2" t="s">
        <v>12</v>
      </c>
      <c r="H1704" s="4">
        <f t="shared" si="52"/>
        <v>555.99999984260648</v>
      </c>
      <c r="I1704" s="4">
        <f t="shared" si="53"/>
        <v>9.2666666640434414</v>
      </c>
      <c r="J1704" s="8">
        <f>_56F9DC9755BA473782653E2940F99386[[#This Row],[Start time]]</f>
        <v>43434.482037037036</v>
      </c>
    </row>
    <row r="1705" spans="1:10" x14ac:dyDescent="0.25">
      <c r="A1705" s="1">
        <v>43434.483946759261</v>
      </c>
      <c r="B1705" s="1">
        <v>43434.489618055559</v>
      </c>
      <c r="C1705" s="2" t="s">
        <v>55</v>
      </c>
      <c r="D1705" s="2" t="s">
        <v>56</v>
      </c>
      <c r="E1705" s="2" t="s">
        <v>113</v>
      </c>
      <c r="F1705" s="2" t="s">
        <v>959</v>
      </c>
      <c r="G1705" s="2" t="s">
        <v>12</v>
      </c>
      <c r="H1705" s="4">
        <f t="shared" si="52"/>
        <v>490.00000013038516</v>
      </c>
      <c r="I1705" s="4">
        <f t="shared" si="53"/>
        <v>8.1666666688397527</v>
      </c>
      <c r="J1705" s="8">
        <f>_56F9DC9755BA473782653E2940F99386[[#This Row],[Start time]]</f>
        <v>43434.483946759261</v>
      </c>
    </row>
    <row r="1706" spans="1:10" x14ac:dyDescent="0.25">
      <c r="A1706" s="1">
        <v>43434.486261574071</v>
      </c>
      <c r="B1706" s="1">
        <v>43434.489988425928</v>
      </c>
      <c r="C1706" s="2" t="s">
        <v>19</v>
      </c>
      <c r="D1706" s="2" t="s">
        <v>20</v>
      </c>
      <c r="E1706" s="2" t="s">
        <v>39</v>
      </c>
      <c r="F1706" s="2" t="s">
        <v>502</v>
      </c>
      <c r="G1706" s="2" t="s">
        <v>12</v>
      </c>
      <c r="H1706" s="4">
        <f t="shared" si="52"/>
        <v>322.00000046286732</v>
      </c>
      <c r="I1706" s="4">
        <f t="shared" si="53"/>
        <v>5.366666674381122</v>
      </c>
      <c r="J1706" s="8">
        <f>_56F9DC9755BA473782653E2940F99386[[#This Row],[Start time]]</f>
        <v>43434.486261574071</v>
      </c>
    </row>
    <row r="1707" spans="1:10" x14ac:dyDescent="0.25">
      <c r="A1707" s="1">
        <v>43434.490011574075</v>
      </c>
      <c r="B1707" s="1">
        <v>43434.491944444446</v>
      </c>
      <c r="C1707" s="2" t="s">
        <v>19</v>
      </c>
      <c r="D1707" s="2" t="s">
        <v>20</v>
      </c>
      <c r="E1707" s="2" t="s">
        <v>39</v>
      </c>
      <c r="F1707" s="2" t="s">
        <v>399</v>
      </c>
      <c r="G1707" s="2" t="s">
        <v>12</v>
      </c>
      <c r="H1707" s="4">
        <f t="shared" si="52"/>
        <v>167.00000006239861</v>
      </c>
      <c r="I1707" s="4">
        <f t="shared" si="53"/>
        <v>2.7833333343733102</v>
      </c>
      <c r="J1707" s="8">
        <f>_56F9DC9755BA473782653E2940F99386[[#This Row],[Start time]]</f>
        <v>43434.490011574075</v>
      </c>
    </row>
    <row r="1708" spans="1:10" x14ac:dyDescent="0.25">
      <c r="A1708" s="1">
        <v>43434.481400462966</v>
      </c>
      <c r="B1708" s="1">
        <v>43434.492581018516</v>
      </c>
      <c r="C1708" s="2" t="s">
        <v>23</v>
      </c>
      <c r="D1708" s="2" t="s">
        <v>24</v>
      </c>
      <c r="E1708" s="2" t="s">
        <v>16</v>
      </c>
      <c r="F1708" s="2" t="s">
        <v>956</v>
      </c>
      <c r="G1708" s="2" t="s">
        <v>18</v>
      </c>
      <c r="H1708" s="4">
        <f t="shared" si="52"/>
        <v>965.99999950267375</v>
      </c>
      <c r="I1708" s="4">
        <f t="shared" si="53"/>
        <v>16.099999991711229</v>
      </c>
      <c r="J1708" s="8">
        <f>_56F9DC9755BA473782653E2940F99386[[#This Row],[Start time]]</f>
        <v>43434.481400462966</v>
      </c>
    </row>
    <row r="1709" spans="1:10" x14ac:dyDescent="0.25">
      <c r="A1709" s="1">
        <v>43434.491967592592</v>
      </c>
      <c r="B1709" s="1">
        <v>43434.492939814816</v>
      </c>
      <c r="C1709" s="2" t="s">
        <v>19</v>
      </c>
      <c r="D1709" s="2" t="s">
        <v>20</v>
      </c>
      <c r="E1709" s="2" t="s">
        <v>39</v>
      </c>
      <c r="F1709" s="2" t="s">
        <v>960</v>
      </c>
      <c r="G1709" s="2" t="s">
        <v>12</v>
      </c>
      <c r="H1709" s="4">
        <f t="shared" si="52"/>
        <v>84.000000148080289</v>
      </c>
      <c r="I1709" s="4">
        <f t="shared" si="53"/>
        <v>1.4000000024680048</v>
      </c>
      <c r="J1709" s="8">
        <f>_56F9DC9755BA473782653E2940F99386[[#This Row],[Start time]]</f>
        <v>43434.491967592592</v>
      </c>
    </row>
    <row r="1710" spans="1:10" x14ac:dyDescent="0.25">
      <c r="A1710" s="1">
        <v>43434.491597222222</v>
      </c>
      <c r="B1710" s="1">
        <v>43434.495856481481</v>
      </c>
      <c r="C1710" s="2" t="s">
        <v>55</v>
      </c>
      <c r="D1710" s="2" t="s">
        <v>56</v>
      </c>
      <c r="E1710" s="2" t="s">
        <v>45</v>
      </c>
      <c r="F1710" s="2" t="s">
        <v>959</v>
      </c>
      <c r="G1710" s="2" t="s">
        <v>12</v>
      </c>
      <c r="H1710" s="4">
        <f t="shared" si="52"/>
        <v>367.99999990034848</v>
      </c>
      <c r="I1710" s="4">
        <f t="shared" si="53"/>
        <v>6.1333333316724747</v>
      </c>
      <c r="J1710" s="8">
        <f>_56F9DC9755BA473782653E2940F99386[[#This Row],[Start time]]</f>
        <v>43434.491597222222</v>
      </c>
    </row>
    <row r="1711" spans="1:10" x14ac:dyDescent="0.25">
      <c r="A1711" s="1">
        <v>43434.495983796296</v>
      </c>
      <c r="B1711" s="1">
        <v>43434.496631944443</v>
      </c>
      <c r="C1711" s="2" t="s">
        <v>55</v>
      </c>
      <c r="D1711" s="2" t="s">
        <v>56</v>
      </c>
      <c r="E1711" s="2" t="s">
        <v>144</v>
      </c>
      <c r="F1711" s="2" t="s">
        <v>961</v>
      </c>
      <c r="G1711" s="2" t="s">
        <v>12</v>
      </c>
      <c r="H1711" s="4">
        <f t="shared" si="52"/>
        <v>55.999999889172614</v>
      </c>
      <c r="I1711" s="4">
        <f t="shared" si="53"/>
        <v>0.93333333148621023</v>
      </c>
      <c r="J1711" s="8">
        <f>_56F9DC9755BA473782653E2940F99386[[#This Row],[Start time]]</f>
        <v>43434.495983796296</v>
      </c>
    </row>
    <row r="1712" spans="1:10" x14ac:dyDescent="0.25">
      <c r="A1712" s="1">
        <v>43434.496678240743</v>
      </c>
      <c r="B1712" s="1">
        <v>43434.498703703706</v>
      </c>
      <c r="C1712" s="2" t="s">
        <v>55</v>
      </c>
      <c r="D1712" s="2" t="s">
        <v>56</v>
      </c>
      <c r="E1712" s="2" t="s">
        <v>45</v>
      </c>
      <c r="F1712" s="2" t="s">
        <v>962</v>
      </c>
      <c r="G1712" s="2" t="s">
        <v>18</v>
      </c>
      <c r="H1712" s="4">
        <f t="shared" si="52"/>
        <v>175.00000004656613</v>
      </c>
      <c r="I1712" s="4">
        <f t="shared" si="53"/>
        <v>2.9166666674427688</v>
      </c>
      <c r="J1712" s="8">
        <f>_56F9DC9755BA473782653E2940F99386[[#This Row],[Start time]]</f>
        <v>43434.496678240743</v>
      </c>
    </row>
    <row r="1713" spans="1:10" x14ac:dyDescent="0.25">
      <c r="A1713" s="1">
        <v>43434.492974537039</v>
      </c>
      <c r="B1713" s="1">
        <v>43434.498854166668</v>
      </c>
      <c r="C1713" s="2" t="s">
        <v>19</v>
      </c>
      <c r="D1713" s="2" t="s">
        <v>20</v>
      </c>
      <c r="E1713" s="2" t="s">
        <v>39</v>
      </c>
      <c r="F1713" s="2" t="s">
        <v>438</v>
      </c>
      <c r="G1713" s="2" t="s">
        <v>12</v>
      </c>
      <c r="H1713" s="4">
        <f t="shared" si="52"/>
        <v>507.99999993760139</v>
      </c>
      <c r="I1713" s="4">
        <f t="shared" si="53"/>
        <v>8.4666666656266898</v>
      </c>
      <c r="J1713" s="8">
        <f>_56F9DC9755BA473782653E2940F99386[[#This Row],[Start time]]</f>
        <v>43434.492974537039</v>
      </c>
    </row>
    <row r="1714" spans="1:10" x14ac:dyDescent="0.25">
      <c r="A1714" s="1">
        <v>43434.498877314814</v>
      </c>
      <c r="B1714" s="1">
        <v>43434.500717592593</v>
      </c>
      <c r="C1714" s="2" t="s">
        <v>19</v>
      </c>
      <c r="D1714" s="2" t="s">
        <v>20</v>
      </c>
      <c r="E1714" s="2" t="s">
        <v>39</v>
      </c>
      <c r="F1714" s="2" t="s">
        <v>438</v>
      </c>
      <c r="G1714" s="2" t="s">
        <v>12</v>
      </c>
      <c r="H1714" s="4">
        <f t="shared" si="52"/>
        <v>159.0000000782311</v>
      </c>
      <c r="I1714" s="4">
        <f t="shared" si="53"/>
        <v>2.6500000013038516</v>
      </c>
      <c r="J1714" s="8">
        <f>_56F9DC9755BA473782653E2940F99386[[#This Row],[Start time]]</f>
        <v>43434.498877314814</v>
      </c>
    </row>
    <row r="1715" spans="1:10" x14ac:dyDescent="0.25">
      <c r="A1715" s="1">
        <v>43434.500763888886</v>
      </c>
      <c r="B1715" s="1">
        <v>43434.500937500001</v>
      </c>
      <c r="C1715" s="2" t="s">
        <v>50</v>
      </c>
      <c r="D1715" s="2" t="s">
        <v>51</v>
      </c>
      <c r="E1715" s="2" t="s">
        <v>25</v>
      </c>
      <c r="F1715" s="2" t="s">
        <v>679</v>
      </c>
      <c r="G1715" s="2" t="s">
        <v>12</v>
      </c>
      <c r="H1715" s="4">
        <f t="shared" si="52"/>
        <v>15.000000363215804</v>
      </c>
      <c r="I1715" s="4">
        <f t="shared" si="53"/>
        <v>0.25000000605359674</v>
      </c>
      <c r="J1715" s="8">
        <f>_56F9DC9755BA473782653E2940F99386[[#This Row],[Start time]]</f>
        <v>43434.500763888886</v>
      </c>
    </row>
    <row r="1716" spans="1:10" x14ac:dyDescent="0.25">
      <c r="A1716" s="1">
        <v>43434.498726851853</v>
      </c>
      <c r="B1716" s="1">
        <v>43434.501805555556</v>
      </c>
      <c r="C1716" s="2" t="s">
        <v>55</v>
      </c>
      <c r="D1716" s="2" t="s">
        <v>56</v>
      </c>
      <c r="E1716" s="2" t="s">
        <v>57</v>
      </c>
      <c r="F1716" s="2" t="s">
        <v>702</v>
      </c>
      <c r="G1716" s="2" t="s">
        <v>12</v>
      </c>
      <c r="H1716" s="4">
        <f t="shared" si="52"/>
        <v>265.99999994505197</v>
      </c>
      <c r="I1716" s="4">
        <f t="shared" si="53"/>
        <v>4.4333333324175328</v>
      </c>
      <c r="J1716" s="8">
        <f>_56F9DC9755BA473782653E2940F99386[[#This Row],[Start time]]</f>
        <v>43434.498726851853</v>
      </c>
    </row>
    <row r="1717" spans="1:10" x14ac:dyDescent="0.25">
      <c r="A1717" s="1">
        <v>43434.488506944443</v>
      </c>
      <c r="B1717" s="1">
        <v>43434.502835648149</v>
      </c>
      <c r="C1717" s="2" t="s">
        <v>37</v>
      </c>
      <c r="D1717" s="2" t="s">
        <v>38</v>
      </c>
      <c r="E1717" s="2" t="s">
        <v>25</v>
      </c>
      <c r="F1717" s="2" t="s">
        <v>142</v>
      </c>
      <c r="G1717" s="2" t="s">
        <v>18</v>
      </c>
      <c r="H1717" s="4">
        <f t="shared" si="52"/>
        <v>1238.0000002216548</v>
      </c>
      <c r="I1717" s="4">
        <f t="shared" si="53"/>
        <v>20.63333333702758</v>
      </c>
      <c r="J1717" s="8">
        <f>_56F9DC9755BA473782653E2940F99386[[#This Row],[Start time]]</f>
        <v>43434.488506944443</v>
      </c>
    </row>
    <row r="1718" spans="1:10" x14ac:dyDescent="0.25">
      <c r="A1718" s="1">
        <v>43434.502858796295</v>
      </c>
      <c r="B1718" s="1">
        <v>43434.505868055552</v>
      </c>
      <c r="C1718" s="2" t="s">
        <v>37</v>
      </c>
      <c r="D1718" s="2" t="s">
        <v>38</v>
      </c>
      <c r="E1718" s="2" t="s">
        <v>57</v>
      </c>
      <c r="F1718" s="2" t="s">
        <v>963</v>
      </c>
      <c r="G1718" s="2" t="s">
        <v>12</v>
      </c>
      <c r="H1718" s="4">
        <f t="shared" si="52"/>
        <v>259.99999979976565</v>
      </c>
      <c r="I1718" s="4">
        <f t="shared" si="53"/>
        <v>4.3333333299960941</v>
      </c>
      <c r="J1718" s="8">
        <f>_56F9DC9755BA473782653E2940F99386[[#This Row],[Start time]]</f>
        <v>43434.502858796295</v>
      </c>
    </row>
    <row r="1719" spans="1:10" x14ac:dyDescent="0.25">
      <c r="A1719" s="1">
        <v>43434.473761574074</v>
      </c>
      <c r="B1719" s="1">
        <v>43434.506620370368</v>
      </c>
      <c r="C1719" s="2" t="s">
        <v>14</v>
      </c>
      <c r="D1719" s="2" t="s">
        <v>15</v>
      </c>
      <c r="E1719" s="2" t="s">
        <v>16</v>
      </c>
      <c r="F1719" s="2" t="s">
        <v>964</v>
      </c>
      <c r="G1719" s="2" t="s">
        <v>12</v>
      </c>
      <c r="H1719" s="4">
        <f t="shared" si="52"/>
        <v>2838.9999998034909</v>
      </c>
      <c r="I1719" s="4">
        <f t="shared" si="53"/>
        <v>47.316666663391516</v>
      </c>
      <c r="J1719" s="8">
        <f>_56F9DC9755BA473782653E2940F99386[[#This Row],[Start time]]</f>
        <v>43434.473761574074</v>
      </c>
    </row>
    <row r="1720" spans="1:10" x14ac:dyDescent="0.25">
      <c r="A1720" s="1">
        <v>43434.512453703705</v>
      </c>
      <c r="B1720" s="1">
        <v>43434.512499999997</v>
      </c>
      <c r="C1720" s="2" t="s">
        <v>50</v>
      </c>
      <c r="D1720" s="2" t="s">
        <v>51</v>
      </c>
      <c r="E1720" s="2" t="s">
        <v>27</v>
      </c>
      <c r="F1720" s="2" t="s">
        <v>965</v>
      </c>
      <c r="G1720" s="2" t="s">
        <v>12</v>
      </c>
      <c r="H1720" s="4">
        <f t="shared" si="52"/>
        <v>3.9999996777623892</v>
      </c>
      <c r="I1720" s="4">
        <f t="shared" si="53"/>
        <v>6.666666129603982E-2</v>
      </c>
      <c r="J1720" s="8">
        <f>_56F9DC9755BA473782653E2940F99386[[#This Row],[Start time]]</f>
        <v>43434.512453703705</v>
      </c>
    </row>
    <row r="1721" spans="1:10" x14ac:dyDescent="0.25">
      <c r="A1721" s="1">
        <v>43434.503865740742</v>
      </c>
      <c r="B1721" s="1">
        <v>43434.51326388889</v>
      </c>
      <c r="C1721" s="2" t="s">
        <v>55</v>
      </c>
      <c r="D1721" s="2" t="s">
        <v>56</v>
      </c>
      <c r="E1721" s="2" t="s">
        <v>45</v>
      </c>
      <c r="F1721" s="2" t="s">
        <v>961</v>
      </c>
      <c r="G1721" s="2" t="s">
        <v>12</v>
      </c>
      <c r="H1721" s="4">
        <f t="shared" si="52"/>
        <v>811.99999996460974</v>
      </c>
      <c r="I1721" s="4">
        <f t="shared" si="53"/>
        <v>13.533333332743496</v>
      </c>
      <c r="J1721" s="8">
        <f>_56F9DC9755BA473782653E2940F99386[[#This Row],[Start time]]</f>
        <v>43434.503865740742</v>
      </c>
    </row>
    <row r="1722" spans="1:10" x14ac:dyDescent="0.25">
      <c r="A1722" s="1">
        <v>43434.505879629629</v>
      </c>
      <c r="B1722" s="1">
        <v>43434.516412037039</v>
      </c>
      <c r="C1722" s="2" t="s">
        <v>37</v>
      </c>
      <c r="D1722" s="2" t="s">
        <v>38</v>
      </c>
      <c r="E1722" s="2" t="s">
        <v>25</v>
      </c>
      <c r="F1722" s="2" t="s">
        <v>142</v>
      </c>
      <c r="G1722" s="2" t="s">
        <v>12</v>
      </c>
      <c r="H1722" s="4">
        <f t="shared" si="52"/>
        <v>910.00000024214387</v>
      </c>
      <c r="I1722" s="4">
        <f t="shared" si="53"/>
        <v>15.166666670702398</v>
      </c>
      <c r="J1722" s="8">
        <f>_56F9DC9755BA473782653E2940F99386[[#This Row],[Start time]]</f>
        <v>43434.505879629629</v>
      </c>
    </row>
    <row r="1723" spans="1:10" x14ac:dyDescent="0.25">
      <c r="A1723" s="1">
        <v>43434.514456018522</v>
      </c>
      <c r="B1723" s="1">
        <v>43434.51902777778</v>
      </c>
      <c r="C1723" s="2" t="s">
        <v>55</v>
      </c>
      <c r="D1723" s="2" t="s">
        <v>56</v>
      </c>
      <c r="E1723" s="2" t="s">
        <v>144</v>
      </c>
      <c r="F1723" s="2" t="s">
        <v>966</v>
      </c>
      <c r="G1723" s="2" t="s">
        <v>18</v>
      </c>
      <c r="H1723" s="4">
        <f t="shared" si="52"/>
        <v>394.99999992549419</v>
      </c>
      <c r="I1723" s="4">
        <f t="shared" si="53"/>
        <v>6.5833333320915699</v>
      </c>
      <c r="J1723" s="8">
        <f>_56F9DC9755BA473782653E2940F99386[[#This Row],[Start time]]</f>
        <v>43434.514456018522</v>
      </c>
    </row>
    <row r="1724" spans="1:10" x14ac:dyDescent="0.25">
      <c r="A1724" s="1">
        <v>43434.51903935185</v>
      </c>
      <c r="B1724" s="1">
        <v>43434.521516203706</v>
      </c>
      <c r="C1724" s="2" t="s">
        <v>55</v>
      </c>
      <c r="D1724" s="2" t="s">
        <v>56</v>
      </c>
      <c r="E1724" s="2" t="s">
        <v>57</v>
      </c>
      <c r="F1724" s="2" t="s">
        <v>655</v>
      </c>
      <c r="G1724" s="2" t="s">
        <v>12</v>
      </c>
      <c r="H1724" s="4">
        <f t="shared" si="52"/>
        <v>214.00000036228448</v>
      </c>
      <c r="I1724" s="4">
        <f t="shared" si="53"/>
        <v>3.5666666727047414</v>
      </c>
      <c r="J1724" s="8">
        <f>_56F9DC9755BA473782653E2940F99386[[#This Row],[Start time]]</f>
        <v>43434.51903935185</v>
      </c>
    </row>
    <row r="1725" spans="1:10" x14ac:dyDescent="0.25">
      <c r="A1725" s="1">
        <v>43434.516423611109</v>
      </c>
      <c r="B1725" s="1">
        <v>43434.524594907409</v>
      </c>
      <c r="C1725" s="2" t="s">
        <v>37</v>
      </c>
      <c r="D1725" s="2" t="s">
        <v>38</v>
      </c>
      <c r="E1725" s="2" t="s">
        <v>39</v>
      </c>
      <c r="F1725" s="2" t="s">
        <v>908</v>
      </c>
      <c r="G1725" s="2" t="s">
        <v>12</v>
      </c>
      <c r="H1725" s="4">
        <f t="shared" si="52"/>
        <v>706.00000033155084</v>
      </c>
      <c r="I1725" s="4">
        <f t="shared" si="53"/>
        <v>11.766666672192514</v>
      </c>
      <c r="J1725" s="8">
        <f>_56F9DC9755BA473782653E2940F99386[[#This Row],[Start time]]</f>
        <v>43434.516423611109</v>
      </c>
    </row>
    <row r="1726" spans="1:10" x14ac:dyDescent="0.25">
      <c r="A1726" s="1">
        <v>43434.522060185183</v>
      </c>
      <c r="B1726" s="1">
        <v>43434.524826388886</v>
      </c>
      <c r="C1726" s="2" t="s">
        <v>55</v>
      </c>
      <c r="D1726" s="2" t="s">
        <v>56</v>
      </c>
      <c r="E1726" s="2" t="s">
        <v>113</v>
      </c>
      <c r="F1726" s="2" t="s">
        <v>966</v>
      </c>
      <c r="G1726" s="2" t="s">
        <v>12</v>
      </c>
      <c r="H1726" s="4">
        <f t="shared" si="52"/>
        <v>238.99999991990626</v>
      </c>
      <c r="I1726" s="4">
        <f t="shared" si="53"/>
        <v>3.9833333319984376</v>
      </c>
      <c r="J1726" s="8">
        <f>_56F9DC9755BA473782653E2940F99386[[#This Row],[Start time]]</f>
        <v>43434.522060185183</v>
      </c>
    </row>
    <row r="1727" spans="1:10" x14ac:dyDescent="0.25">
      <c r="A1727" s="1">
        <v>43434.52484953704</v>
      </c>
      <c r="B1727" s="1">
        <v>43434.529594907406</v>
      </c>
      <c r="C1727" s="2" t="s">
        <v>55</v>
      </c>
      <c r="D1727" s="2" t="s">
        <v>56</v>
      </c>
      <c r="E1727" s="2" t="s">
        <v>57</v>
      </c>
      <c r="F1727" s="2" t="s">
        <v>967</v>
      </c>
      <c r="G1727" s="2" t="s">
        <v>12</v>
      </c>
      <c r="H1727" s="4">
        <f t="shared" si="52"/>
        <v>409.99999966006726</v>
      </c>
      <c r="I1727" s="4">
        <f t="shared" si="53"/>
        <v>6.8333333276677877</v>
      </c>
      <c r="J1727" s="8">
        <f>_56F9DC9755BA473782653E2940F99386[[#This Row],[Start time]]</f>
        <v>43434.52484953704</v>
      </c>
    </row>
    <row r="1728" spans="1:10" x14ac:dyDescent="0.25">
      <c r="A1728" s="1">
        <v>43434.524629629632</v>
      </c>
      <c r="B1728" s="1">
        <v>43434.529768518521</v>
      </c>
      <c r="C1728" s="2" t="s">
        <v>37</v>
      </c>
      <c r="D1728" s="2" t="s">
        <v>38</v>
      </c>
      <c r="E1728" s="2" t="s">
        <v>57</v>
      </c>
      <c r="F1728" s="2" t="s">
        <v>723</v>
      </c>
      <c r="G1728" s="2" t="s">
        <v>12</v>
      </c>
      <c r="H1728" s="4">
        <f t="shared" si="52"/>
        <v>444.00000006426126</v>
      </c>
      <c r="I1728" s="4">
        <f t="shared" si="53"/>
        <v>7.400000001071021</v>
      </c>
      <c r="J1728" s="8">
        <f>_56F9DC9755BA473782653E2940F99386[[#This Row],[Start time]]</f>
        <v>43434.524629629632</v>
      </c>
    </row>
    <row r="1729" spans="1:10" x14ac:dyDescent="0.25">
      <c r="A1729" s="1">
        <v>43434.53025462963</v>
      </c>
      <c r="B1729" s="1">
        <v>43434.530300925922</v>
      </c>
      <c r="C1729" s="2" t="s">
        <v>50</v>
      </c>
      <c r="D1729" s="2" t="s">
        <v>51</v>
      </c>
      <c r="E1729" s="2" t="s">
        <v>16</v>
      </c>
      <c r="F1729" s="2" t="s">
        <v>96</v>
      </c>
      <c r="G1729" s="2" t="s">
        <v>12</v>
      </c>
      <c r="H1729" s="4">
        <f t="shared" si="52"/>
        <v>3.9999996777623892</v>
      </c>
      <c r="I1729" s="4">
        <f t="shared" si="53"/>
        <v>6.666666129603982E-2</v>
      </c>
      <c r="J1729" s="8">
        <f>_56F9DC9755BA473782653E2940F99386[[#This Row],[Start time]]</f>
        <v>43434.53025462963</v>
      </c>
    </row>
    <row r="1730" spans="1:10" x14ac:dyDescent="0.25">
      <c r="A1730" s="1">
        <v>43434.529791666668</v>
      </c>
      <c r="B1730" s="1">
        <v>43434.53292824074</v>
      </c>
      <c r="C1730" s="2" t="s">
        <v>37</v>
      </c>
      <c r="D1730" s="2" t="s">
        <v>38</v>
      </c>
      <c r="E1730" s="2" t="s">
        <v>39</v>
      </c>
      <c r="F1730" s="2" t="s">
        <v>908</v>
      </c>
      <c r="G1730" s="2" t="s">
        <v>12</v>
      </c>
      <c r="H1730" s="4">
        <f t="shared" ref="H1730:H1793" si="54">(B1730-A1730)*86400</f>
        <v>270.99999985657632</v>
      </c>
      <c r="I1730" s="4">
        <f t="shared" ref="I1730:I1793" si="55">H1730/60</f>
        <v>4.5166666642762721</v>
      </c>
      <c r="J1730" s="8">
        <f>_56F9DC9755BA473782653E2940F99386[[#This Row],[Start time]]</f>
        <v>43434.529791666668</v>
      </c>
    </row>
    <row r="1731" spans="1:10" x14ac:dyDescent="0.25">
      <c r="A1731" s="1">
        <v>43434.530370370368</v>
      </c>
      <c r="B1731" s="1">
        <v>43434.533784722225</v>
      </c>
      <c r="C1731" s="2" t="s">
        <v>55</v>
      </c>
      <c r="D1731" s="2" t="s">
        <v>56</v>
      </c>
      <c r="E1731" s="2" t="s">
        <v>57</v>
      </c>
      <c r="F1731" s="2" t="s">
        <v>968</v>
      </c>
      <c r="G1731" s="2" t="s">
        <v>12</v>
      </c>
      <c r="H1731" s="4">
        <f t="shared" si="54"/>
        <v>295.00000043772161</v>
      </c>
      <c r="I1731" s="4">
        <f t="shared" si="55"/>
        <v>4.9166666739620268</v>
      </c>
      <c r="J1731" s="8">
        <f>_56F9DC9755BA473782653E2940F99386[[#This Row],[Start time]]</f>
        <v>43434.530370370368</v>
      </c>
    </row>
    <row r="1732" spans="1:10" x14ac:dyDescent="0.25">
      <c r="A1732" s="1">
        <v>43434.533831018518</v>
      </c>
      <c r="B1732" s="1">
        <v>43434.53534722222</v>
      </c>
      <c r="C1732" s="2" t="s">
        <v>55</v>
      </c>
      <c r="D1732" s="2" t="s">
        <v>56</v>
      </c>
      <c r="E1732" s="2" t="s">
        <v>57</v>
      </c>
      <c r="F1732" s="2" t="s">
        <v>870</v>
      </c>
      <c r="G1732" s="2" t="s">
        <v>12</v>
      </c>
      <c r="H1732" s="4">
        <f t="shared" si="54"/>
        <v>130.99999981932342</v>
      </c>
      <c r="I1732" s="4">
        <f t="shared" si="55"/>
        <v>2.183333330322057</v>
      </c>
      <c r="J1732" s="8">
        <f>_56F9DC9755BA473782653E2940F99386[[#This Row],[Start time]]</f>
        <v>43434.533831018518</v>
      </c>
    </row>
    <row r="1733" spans="1:10" x14ac:dyDescent="0.25">
      <c r="A1733" s="1">
        <v>43434.537060185183</v>
      </c>
      <c r="B1733" s="1">
        <v>43434.537129629629</v>
      </c>
      <c r="C1733" s="2" t="s">
        <v>37</v>
      </c>
      <c r="D1733" s="2" t="s">
        <v>38</v>
      </c>
      <c r="E1733" s="2" t="s">
        <v>57</v>
      </c>
      <c r="F1733" s="2" t="s">
        <v>665</v>
      </c>
      <c r="G1733" s="2" t="s">
        <v>12</v>
      </c>
      <c r="H1733" s="4">
        <f t="shared" si="54"/>
        <v>6.0000001452863216</v>
      </c>
      <c r="I1733" s="4">
        <f t="shared" si="55"/>
        <v>0.10000000242143869</v>
      </c>
      <c r="J1733" s="8">
        <f>_56F9DC9755BA473782653E2940F99386[[#This Row],[Start time]]</f>
        <v>43434.537060185183</v>
      </c>
    </row>
    <row r="1734" spans="1:10" x14ac:dyDescent="0.25">
      <c r="A1734" s="1">
        <v>43434.535393518519</v>
      </c>
      <c r="B1734" s="1">
        <v>43434.538472222222</v>
      </c>
      <c r="C1734" s="2" t="s">
        <v>55</v>
      </c>
      <c r="D1734" s="2" t="s">
        <v>56</v>
      </c>
      <c r="E1734" s="2" t="s">
        <v>57</v>
      </c>
      <c r="F1734" s="2" t="s">
        <v>941</v>
      </c>
      <c r="G1734" s="2" t="s">
        <v>12</v>
      </c>
      <c r="H1734" s="4">
        <f t="shared" si="54"/>
        <v>265.99999994505197</v>
      </c>
      <c r="I1734" s="4">
        <f t="shared" si="55"/>
        <v>4.4333333324175328</v>
      </c>
      <c r="J1734" s="8">
        <f>_56F9DC9755BA473782653E2940F99386[[#This Row],[Start time]]</f>
        <v>43434.535393518519</v>
      </c>
    </row>
    <row r="1735" spans="1:10" x14ac:dyDescent="0.25">
      <c r="A1735" s="1">
        <v>43434.537175925929</v>
      </c>
      <c r="B1735" s="1">
        <v>43434.549189814818</v>
      </c>
      <c r="C1735" s="2" t="s">
        <v>37</v>
      </c>
      <c r="D1735" s="2" t="s">
        <v>38</v>
      </c>
      <c r="E1735" s="2" t="s">
        <v>57</v>
      </c>
      <c r="F1735" s="2" t="s">
        <v>969</v>
      </c>
      <c r="G1735" s="2" t="s">
        <v>12</v>
      </c>
      <c r="H1735" s="4">
        <f t="shared" si="54"/>
        <v>1037.9999999888241</v>
      </c>
      <c r="I1735" s="4">
        <f t="shared" si="55"/>
        <v>17.299999999813735</v>
      </c>
      <c r="J1735" s="8">
        <f>_56F9DC9755BA473782653E2940F99386[[#This Row],[Start time]]</f>
        <v>43434.537175925929</v>
      </c>
    </row>
    <row r="1736" spans="1:10" x14ac:dyDescent="0.25">
      <c r="A1736" s="1">
        <v>43434.492627314816</v>
      </c>
      <c r="B1736" s="1">
        <v>43434.56695601852</v>
      </c>
      <c r="C1736" s="2" t="s">
        <v>23</v>
      </c>
      <c r="D1736" s="2" t="s">
        <v>24</v>
      </c>
      <c r="E1736" s="2" t="s">
        <v>57</v>
      </c>
      <c r="F1736" s="2" t="s">
        <v>839</v>
      </c>
      <c r="G1736" s="2" t="s">
        <v>12</v>
      </c>
      <c r="H1736" s="4">
        <f t="shared" si="54"/>
        <v>6422.0000000204891</v>
      </c>
      <c r="I1736" s="4">
        <f t="shared" si="55"/>
        <v>107.03333333367482</v>
      </c>
      <c r="J1736" s="8">
        <f>_56F9DC9755BA473782653E2940F99386[[#This Row],[Start time]]</f>
        <v>43434.492627314816</v>
      </c>
    </row>
    <row r="1737" spans="1:10" x14ac:dyDescent="0.25">
      <c r="A1737" s="1">
        <v>43434.566990740743</v>
      </c>
      <c r="B1737" s="1">
        <v>43434.569895833331</v>
      </c>
      <c r="C1737" s="2" t="s">
        <v>23</v>
      </c>
      <c r="D1737" s="2" t="s">
        <v>24</v>
      </c>
      <c r="E1737" s="2" t="s">
        <v>57</v>
      </c>
      <c r="F1737" s="2" t="s">
        <v>175</v>
      </c>
      <c r="G1737" s="2" t="s">
        <v>12</v>
      </c>
      <c r="H1737" s="4">
        <f t="shared" si="54"/>
        <v>250.99999958183616</v>
      </c>
      <c r="I1737" s="4">
        <f t="shared" si="55"/>
        <v>4.1833333263639361</v>
      </c>
      <c r="J1737" s="8">
        <f>_56F9DC9755BA473782653E2940F99386[[#This Row],[Start time]]</f>
        <v>43434.566990740743</v>
      </c>
    </row>
    <row r="1738" spans="1:10" x14ac:dyDescent="0.25">
      <c r="A1738" s="1">
        <v>43434.547442129631</v>
      </c>
      <c r="B1738" s="1">
        <v>43434.57607638889</v>
      </c>
      <c r="C1738" s="2" t="s">
        <v>19</v>
      </c>
      <c r="D1738" s="2" t="s">
        <v>20</v>
      </c>
      <c r="E1738" s="2" t="s">
        <v>25</v>
      </c>
      <c r="F1738" s="2" t="s">
        <v>970</v>
      </c>
      <c r="G1738" s="2" t="s">
        <v>12</v>
      </c>
      <c r="H1738" s="4">
        <f t="shared" si="54"/>
        <v>2473.9999999757856</v>
      </c>
      <c r="I1738" s="4">
        <f t="shared" si="55"/>
        <v>41.23333333292976</v>
      </c>
      <c r="J1738" s="8">
        <f>_56F9DC9755BA473782653E2940F99386[[#This Row],[Start time]]</f>
        <v>43434.547442129631</v>
      </c>
    </row>
    <row r="1739" spans="1:10" x14ac:dyDescent="0.25">
      <c r="A1739" s="1">
        <v>43434.576099537036</v>
      </c>
      <c r="B1739" s="1">
        <v>43434.579965277779</v>
      </c>
      <c r="C1739" s="2" t="s">
        <v>19</v>
      </c>
      <c r="D1739" s="2" t="s">
        <v>20</v>
      </c>
      <c r="E1739" s="2" t="s">
        <v>39</v>
      </c>
      <c r="F1739" s="2" t="s">
        <v>584</v>
      </c>
      <c r="G1739" s="2" t="s">
        <v>12</v>
      </c>
      <c r="H1739" s="4">
        <f t="shared" si="54"/>
        <v>334.00000012479722</v>
      </c>
      <c r="I1739" s="4">
        <f t="shared" si="55"/>
        <v>5.5666666687466204</v>
      </c>
      <c r="J1739" s="8">
        <f>_56F9DC9755BA473782653E2940F99386[[#This Row],[Start time]]</f>
        <v>43434.576099537036</v>
      </c>
    </row>
    <row r="1740" spans="1:10" x14ac:dyDescent="0.25">
      <c r="A1740" s="1">
        <v>43434.569907407407</v>
      </c>
      <c r="B1740" s="1">
        <v>43434.580208333333</v>
      </c>
      <c r="C1740" s="2" t="s">
        <v>23</v>
      </c>
      <c r="D1740" s="2" t="s">
        <v>24</v>
      </c>
      <c r="E1740" s="2" t="s">
        <v>57</v>
      </c>
      <c r="F1740" s="2" t="s">
        <v>415</v>
      </c>
      <c r="G1740" s="2" t="s">
        <v>12</v>
      </c>
      <c r="H1740" s="4">
        <f t="shared" si="54"/>
        <v>889.99999996740371</v>
      </c>
      <c r="I1740" s="4">
        <f t="shared" si="55"/>
        <v>14.833333332790062</v>
      </c>
      <c r="J1740" s="8">
        <f>_56F9DC9755BA473782653E2940F99386[[#This Row],[Start time]]</f>
        <v>43434.569907407407</v>
      </c>
    </row>
    <row r="1741" spans="1:10" x14ac:dyDescent="0.25">
      <c r="A1741" s="1">
        <v>43434.584074074075</v>
      </c>
      <c r="B1741" s="1">
        <v>43434.5858912037</v>
      </c>
      <c r="C1741" s="2" t="s">
        <v>23</v>
      </c>
      <c r="D1741" s="2" t="s">
        <v>24</v>
      </c>
      <c r="E1741" s="2" t="s">
        <v>29</v>
      </c>
      <c r="F1741" s="2" t="s">
        <v>217</v>
      </c>
      <c r="G1741" s="2" t="s">
        <v>12</v>
      </c>
      <c r="H1741" s="4">
        <f t="shared" si="54"/>
        <v>156.99999961070716</v>
      </c>
      <c r="I1741" s="4">
        <f t="shared" si="55"/>
        <v>2.6166666601784527</v>
      </c>
      <c r="J1741" s="8">
        <f>_56F9DC9755BA473782653E2940F99386[[#This Row],[Start time]]</f>
        <v>43434.584074074075</v>
      </c>
    </row>
    <row r="1742" spans="1:10" x14ac:dyDescent="0.25">
      <c r="A1742" s="1">
        <v>43434.588541666664</v>
      </c>
      <c r="B1742" s="1">
        <v>43434.588680555556</v>
      </c>
      <c r="C1742" s="2" t="s">
        <v>50</v>
      </c>
      <c r="D1742" s="2" t="s">
        <v>51</v>
      </c>
      <c r="E1742" s="2" t="s">
        <v>57</v>
      </c>
      <c r="F1742" s="2" t="s">
        <v>971</v>
      </c>
      <c r="G1742" s="2" t="s">
        <v>18</v>
      </c>
      <c r="H1742" s="4">
        <f t="shared" si="54"/>
        <v>12.000000290572643</v>
      </c>
      <c r="I1742" s="4">
        <f t="shared" si="55"/>
        <v>0.20000000484287739</v>
      </c>
      <c r="J1742" s="8">
        <f>_56F9DC9755BA473782653E2940F99386[[#This Row],[Start time]]</f>
        <v>43434.588541666664</v>
      </c>
    </row>
    <row r="1743" spans="1:10" x14ac:dyDescent="0.25">
      <c r="A1743" s="1">
        <v>43434.587037037039</v>
      </c>
      <c r="B1743" s="1">
        <v>43434.590613425928</v>
      </c>
      <c r="C1743" s="2" t="s">
        <v>55</v>
      </c>
      <c r="D1743" s="2" t="s">
        <v>56</v>
      </c>
      <c r="E1743" s="2" t="s">
        <v>57</v>
      </c>
      <c r="F1743" s="2" t="s">
        <v>416</v>
      </c>
      <c r="G1743" s="2" t="s">
        <v>12</v>
      </c>
      <c r="H1743" s="4">
        <f t="shared" si="54"/>
        <v>308.99999993853271</v>
      </c>
      <c r="I1743" s="4">
        <f t="shared" si="55"/>
        <v>5.1499999989755452</v>
      </c>
      <c r="J1743" s="8">
        <f>_56F9DC9755BA473782653E2940F99386[[#This Row],[Start time]]</f>
        <v>43434.587037037039</v>
      </c>
    </row>
    <row r="1744" spans="1:10" x14ac:dyDescent="0.25">
      <c r="A1744" s="1">
        <v>43434.585902777777</v>
      </c>
      <c r="B1744" s="1">
        <v>43434.59070601852</v>
      </c>
      <c r="C1744" s="2" t="s">
        <v>23</v>
      </c>
      <c r="D1744" s="2" t="s">
        <v>24</v>
      </c>
      <c r="E1744" s="2" t="s">
        <v>57</v>
      </c>
      <c r="F1744" s="2" t="s">
        <v>175</v>
      </c>
      <c r="G1744" s="2" t="s">
        <v>12</v>
      </c>
      <c r="H1744" s="4">
        <f t="shared" si="54"/>
        <v>415.00000020023435</v>
      </c>
      <c r="I1744" s="4">
        <f t="shared" si="55"/>
        <v>6.9166666700039059</v>
      </c>
      <c r="J1744" s="8">
        <f>_56F9DC9755BA473782653E2940F99386[[#This Row],[Start time]]</f>
        <v>43434.585902777777</v>
      </c>
    </row>
    <row r="1745" spans="1:10" x14ac:dyDescent="0.25">
      <c r="A1745" s="1">
        <v>43434.590729166666</v>
      </c>
      <c r="B1745" s="1">
        <v>43434.592800925922</v>
      </c>
      <c r="C1745" s="2" t="s">
        <v>23</v>
      </c>
      <c r="D1745" s="2" t="s">
        <v>24</v>
      </c>
      <c r="E1745" s="2" t="s">
        <v>16</v>
      </c>
      <c r="F1745" s="2" t="s">
        <v>702</v>
      </c>
      <c r="G1745" s="2" t="s">
        <v>12</v>
      </c>
      <c r="H1745" s="4">
        <f t="shared" si="54"/>
        <v>178.99999972432852</v>
      </c>
      <c r="I1745" s="4">
        <f t="shared" si="55"/>
        <v>2.9833333287388086</v>
      </c>
      <c r="J1745" s="8">
        <f>_56F9DC9755BA473782653E2940F99386[[#This Row],[Start time]]</f>
        <v>43434.590729166666</v>
      </c>
    </row>
    <row r="1746" spans="1:10" x14ac:dyDescent="0.25">
      <c r="A1746" s="1">
        <v>43434.592812499999</v>
      </c>
      <c r="B1746" s="1">
        <v>43434.595868055556</v>
      </c>
      <c r="C1746" s="2" t="s">
        <v>23</v>
      </c>
      <c r="D1746" s="2" t="s">
        <v>24</v>
      </c>
      <c r="E1746" s="2" t="s">
        <v>57</v>
      </c>
      <c r="F1746" s="2" t="s">
        <v>972</v>
      </c>
      <c r="G1746" s="2" t="s">
        <v>12</v>
      </c>
      <c r="H1746" s="4">
        <f t="shared" si="54"/>
        <v>264.00000010617077</v>
      </c>
      <c r="I1746" s="4">
        <f t="shared" si="55"/>
        <v>4.4000000017695129</v>
      </c>
      <c r="J1746" s="8">
        <f>_56F9DC9755BA473782653E2940F99386[[#This Row],[Start time]]</f>
        <v>43434.592812499999</v>
      </c>
    </row>
    <row r="1747" spans="1:10" x14ac:dyDescent="0.25">
      <c r="A1747" s="1">
        <v>43434.592685185184</v>
      </c>
      <c r="B1747" s="1">
        <v>43434.596331018518</v>
      </c>
      <c r="C1747" s="2" t="s">
        <v>55</v>
      </c>
      <c r="D1747" s="2" t="s">
        <v>56</v>
      </c>
      <c r="E1747" s="2" t="s">
        <v>57</v>
      </c>
      <c r="F1747" s="2" t="s">
        <v>535</v>
      </c>
      <c r="G1747" s="2" t="s">
        <v>12</v>
      </c>
      <c r="H1747" s="4">
        <f t="shared" si="54"/>
        <v>315.00000008381903</v>
      </c>
      <c r="I1747" s="4">
        <f t="shared" si="55"/>
        <v>5.2500000013969839</v>
      </c>
      <c r="J1747" s="8">
        <f>_56F9DC9755BA473782653E2940F99386[[#This Row],[Start time]]</f>
        <v>43434.592685185184</v>
      </c>
    </row>
    <row r="1748" spans="1:10" x14ac:dyDescent="0.25">
      <c r="A1748" s="1">
        <v>43434.596365740741</v>
      </c>
      <c r="B1748" s="1">
        <v>43434.600671296299</v>
      </c>
      <c r="C1748" s="2" t="s">
        <v>55</v>
      </c>
      <c r="D1748" s="2" t="s">
        <v>56</v>
      </c>
      <c r="E1748" s="2" t="s">
        <v>33</v>
      </c>
      <c r="F1748" s="2" t="s">
        <v>535</v>
      </c>
      <c r="G1748" s="2" t="s">
        <v>12</v>
      </c>
      <c r="H1748" s="4">
        <f t="shared" si="54"/>
        <v>372.00000020675361</v>
      </c>
      <c r="I1748" s="4">
        <f t="shared" si="55"/>
        <v>6.2000000034458935</v>
      </c>
      <c r="J1748" s="8">
        <f>_56F9DC9755BA473782653E2940F99386[[#This Row],[Start time]]</f>
        <v>43434.596365740741</v>
      </c>
    </row>
    <row r="1749" spans="1:10" x14ac:dyDescent="0.25">
      <c r="A1749" s="1">
        <v>43434.600763888891</v>
      </c>
      <c r="B1749" s="1">
        <v>43434.604895833334</v>
      </c>
      <c r="C1749" s="2" t="s">
        <v>55</v>
      </c>
      <c r="D1749" s="2" t="s">
        <v>56</v>
      </c>
      <c r="E1749" s="2" t="s">
        <v>45</v>
      </c>
      <c r="F1749" s="2" t="s">
        <v>535</v>
      </c>
      <c r="G1749" s="2" t="s">
        <v>12</v>
      </c>
      <c r="H1749" s="4">
        <f t="shared" si="54"/>
        <v>356.99999984353781</v>
      </c>
      <c r="I1749" s="4">
        <f t="shared" si="55"/>
        <v>5.9499999973922968</v>
      </c>
      <c r="J1749" s="8">
        <f>_56F9DC9755BA473782653E2940F99386[[#This Row],[Start time]]</f>
        <v>43434.600763888891</v>
      </c>
    </row>
    <row r="1750" spans="1:10" x14ac:dyDescent="0.25">
      <c r="A1750" s="1">
        <v>43434.599097222221</v>
      </c>
      <c r="B1750" s="1">
        <v>43434.605000000003</v>
      </c>
      <c r="C1750" s="2" t="s">
        <v>23</v>
      </c>
      <c r="D1750" s="2" t="s">
        <v>24</v>
      </c>
      <c r="E1750" s="2" t="s">
        <v>57</v>
      </c>
      <c r="F1750" s="2" t="s">
        <v>973</v>
      </c>
      <c r="G1750" s="2" t="s">
        <v>12</v>
      </c>
      <c r="H1750" s="4">
        <f t="shared" si="54"/>
        <v>510.00000040512532</v>
      </c>
      <c r="I1750" s="4">
        <f t="shared" si="55"/>
        <v>8.5000000067520887</v>
      </c>
      <c r="J1750" s="8">
        <f>_56F9DC9755BA473782653E2940F99386[[#This Row],[Start time]]</f>
        <v>43434.599097222221</v>
      </c>
    </row>
    <row r="1751" spans="1:10" x14ac:dyDescent="0.25">
      <c r="A1751" s="1">
        <v>43434.604930555557</v>
      </c>
      <c r="B1751" s="1">
        <v>43434.606550925928</v>
      </c>
      <c r="C1751" s="2" t="s">
        <v>55</v>
      </c>
      <c r="D1751" s="2" t="s">
        <v>56</v>
      </c>
      <c r="E1751" s="2" t="s">
        <v>57</v>
      </c>
      <c r="F1751" s="2" t="s">
        <v>791</v>
      </c>
      <c r="G1751" s="2" t="s">
        <v>12</v>
      </c>
      <c r="H1751" s="4">
        <f t="shared" si="54"/>
        <v>140.0000000372529</v>
      </c>
      <c r="I1751" s="4">
        <f t="shared" si="55"/>
        <v>2.333333333954215</v>
      </c>
      <c r="J1751" s="8">
        <f>_56F9DC9755BA473782653E2940F99386[[#This Row],[Start time]]</f>
        <v>43434.604930555557</v>
      </c>
    </row>
    <row r="1752" spans="1:10" x14ac:dyDescent="0.25">
      <c r="A1752" s="1">
        <v>43434.59165509259</v>
      </c>
      <c r="B1752" s="1">
        <v>43434.609236111108</v>
      </c>
      <c r="C1752" s="2" t="s">
        <v>37</v>
      </c>
      <c r="D1752" s="2" t="s">
        <v>38</v>
      </c>
      <c r="E1752" s="2" t="s">
        <v>39</v>
      </c>
      <c r="F1752" s="2" t="s">
        <v>969</v>
      </c>
      <c r="G1752" s="2" t="s">
        <v>12</v>
      </c>
      <c r="H1752" s="4">
        <f t="shared" si="54"/>
        <v>1518.9999999012798</v>
      </c>
      <c r="I1752" s="4">
        <f t="shared" si="55"/>
        <v>25.31666666502133</v>
      </c>
      <c r="J1752" s="8">
        <f>_56F9DC9755BA473782653E2940F99386[[#This Row],[Start time]]</f>
        <v>43434.59165509259</v>
      </c>
    </row>
    <row r="1753" spans="1:10" x14ac:dyDescent="0.25">
      <c r="A1753" s="1">
        <v>43434.606620370374</v>
      </c>
      <c r="B1753" s="1">
        <v>43434.611805555556</v>
      </c>
      <c r="C1753" s="2" t="s">
        <v>55</v>
      </c>
      <c r="D1753" s="2" t="s">
        <v>56</v>
      </c>
      <c r="E1753" s="2" t="s">
        <v>94</v>
      </c>
      <c r="F1753" s="2" t="s">
        <v>791</v>
      </c>
      <c r="G1753" s="2" t="s">
        <v>12</v>
      </c>
      <c r="H1753" s="4">
        <f t="shared" si="54"/>
        <v>447.99999974202365</v>
      </c>
      <c r="I1753" s="4">
        <f t="shared" si="55"/>
        <v>7.4666666623670608</v>
      </c>
      <c r="J1753" s="8">
        <f>_56F9DC9755BA473782653E2940F99386[[#This Row],[Start time]]</f>
        <v>43434.606620370374</v>
      </c>
    </row>
    <row r="1754" spans="1:10" x14ac:dyDescent="0.25">
      <c r="A1754" s="1">
        <v>43434.605324074073</v>
      </c>
      <c r="B1754" s="1">
        <v>43434.617418981485</v>
      </c>
      <c r="C1754" s="2" t="s">
        <v>23</v>
      </c>
      <c r="D1754" s="2" t="s">
        <v>24</v>
      </c>
      <c r="E1754" s="2" t="s">
        <v>57</v>
      </c>
      <c r="F1754" s="2" t="s">
        <v>974</v>
      </c>
      <c r="G1754" s="2" t="s">
        <v>12</v>
      </c>
      <c r="H1754" s="4">
        <f t="shared" si="54"/>
        <v>1045.0000003678724</v>
      </c>
      <c r="I1754" s="4">
        <f t="shared" si="55"/>
        <v>17.416666672797874</v>
      </c>
      <c r="J1754" s="8">
        <f>_56F9DC9755BA473782653E2940F99386[[#This Row],[Start time]]</f>
        <v>43434.605324074073</v>
      </c>
    </row>
    <row r="1755" spans="1:10" x14ac:dyDescent="0.25">
      <c r="A1755" s="1">
        <v>43434.609247685185</v>
      </c>
      <c r="B1755" s="1">
        <v>43434.620706018519</v>
      </c>
      <c r="C1755" s="2" t="s">
        <v>37</v>
      </c>
      <c r="D1755" s="2" t="s">
        <v>38</v>
      </c>
      <c r="E1755" s="2" t="s">
        <v>39</v>
      </c>
      <c r="F1755" s="2" t="s">
        <v>853</v>
      </c>
      <c r="G1755" s="2" t="s">
        <v>12</v>
      </c>
      <c r="H1755" s="4">
        <f t="shared" si="54"/>
        <v>990.00000008381903</v>
      </c>
      <c r="I1755" s="4">
        <f t="shared" si="55"/>
        <v>16.500000001396984</v>
      </c>
      <c r="J1755" s="8">
        <f>_56F9DC9755BA473782653E2940F99386[[#This Row],[Start time]]</f>
        <v>43434.609247685185</v>
      </c>
    </row>
    <row r="1756" spans="1:10" x14ac:dyDescent="0.25">
      <c r="A1756" s="1">
        <v>43434.579988425925</v>
      </c>
      <c r="B1756" s="1">
        <v>43434.624201388891</v>
      </c>
      <c r="C1756" s="2" t="s">
        <v>19</v>
      </c>
      <c r="D1756" s="2" t="s">
        <v>20</v>
      </c>
      <c r="E1756" s="2" t="s">
        <v>25</v>
      </c>
      <c r="F1756" s="2" t="s">
        <v>975</v>
      </c>
      <c r="G1756" s="2" t="s">
        <v>12</v>
      </c>
      <c r="H1756" s="4">
        <f t="shared" si="54"/>
        <v>3820.0000002980232</v>
      </c>
      <c r="I1756" s="4">
        <f t="shared" si="55"/>
        <v>63.66666667163372</v>
      </c>
      <c r="J1756" s="8">
        <f>_56F9DC9755BA473782653E2940F99386[[#This Row],[Start time]]</f>
        <v>43434.579988425925</v>
      </c>
    </row>
    <row r="1757" spans="1:10" x14ac:dyDescent="0.25">
      <c r="A1757" s="1">
        <v>43434.620729166665</v>
      </c>
      <c r="B1757" s="1">
        <v>43434.625868055555</v>
      </c>
      <c r="C1757" s="2" t="s">
        <v>37</v>
      </c>
      <c r="D1757" s="2" t="s">
        <v>38</v>
      </c>
      <c r="E1757" s="2" t="s">
        <v>25</v>
      </c>
      <c r="F1757" s="2" t="s">
        <v>976</v>
      </c>
      <c r="G1757" s="2" t="s">
        <v>12</v>
      </c>
      <c r="H1757" s="4">
        <f t="shared" si="54"/>
        <v>444.00000006426126</v>
      </c>
      <c r="I1757" s="4">
        <f t="shared" si="55"/>
        <v>7.400000001071021</v>
      </c>
      <c r="J1757" s="8">
        <f>_56F9DC9755BA473782653E2940F99386[[#This Row],[Start time]]</f>
        <v>43434.620729166665</v>
      </c>
    </row>
    <row r="1758" spans="1:10" x14ac:dyDescent="0.25">
      <c r="A1758" s="1">
        <v>43434.625879629632</v>
      </c>
      <c r="B1758" s="1">
        <v>43434.629270833335</v>
      </c>
      <c r="C1758" s="2" t="s">
        <v>37</v>
      </c>
      <c r="D1758" s="2" t="s">
        <v>38</v>
      </c>
      <c r="E1758" s="2" t="s">
        <v>71</v>
      </c>
      <c r="F1758" s="2" t="s">
        <v>977</v>
      </c>
      <c r="G1758" s="2" t="s">
        <v>12</v>
      </c>
      <c r="H1758" s="4">
        <f t="shared" si="54"/>
        <v>292.99999997019768</v>
      </c>
      <c r="I1758" s="4">
        <f t="shared" si="55"/>
        <v>4.883333332836628</v>
      </c>
      <c r="J1758" s="8">
        <f>_56F9DC9755BA473782653E2940F99386[[#This Row],[Start time]]</f>
        <v>43434.625879629632</v>
      </c>
    </row>
    <row r="1759" spans="1:10" x14ac:dyDescent="0.25">
      <c r="A1759" s="1">
        <v>43434.628240740742</v>
      </c>
      <c r="B1759" s="1">
        <v>43434.630914351852</v>
      </c>
      <c r="C1759" s="2" t="s">
        <v>55</v>
      </c>
      <c r="D1759" s="2" t="s">
        <v>56</v>
      </c>
      <c r="E1759" s="2" t="s">
        <v>144</v>
      </c>
      <c r="F1759" s="2" t="s">
        <v>735</v>
      </c>
      <c r="G1759" s="2" t="s">
        <v>12</v>
      </c>
      <c r="H1759" s="4">
        <f t="shared" si="54"/>
        <v>230.99999993573874</v>
      </c>
      <c r="I1759" s="4">
        <f t="shared" si="55"/>
        <v>3.849999998928979</v>
      </c>
      <c r="J1759" s="8">
        <f>_56F9DC9755BA473782653E2940F99386[[#This Row],[Start time]]</f>
        <v>43434.628240740742</v>
      </c>
    </row>
    <row r="1760" spans="1:10" x14ac:dyDescent="0.25">
      <c r="A1760" s="1">
        <v>43434.630925925929</v>
      </c>
      <c r="B1760" s="1">
        <v>43434.631469907406</v>
      </c>
      <c r="C1760" s="2" t="s">
        <v>55</v>
      </c>
      <c r="D1760" s="2" t="s">
        <v>56</v>
      </c>
      <c r="E1760" s="2" t="s">
        <v>45</v>
      </c>
      <c r="F1760" s="2" t="s">
        <v>735</v>
      </c>
      <c r="G1760" s="2" t="s">
        <v>12</v>
      </c>
      <c r="H1760" s="4">
        <f t="shared" si="54"/>
        <v>46.999999671243131</v>
      </c>
      <c r="I1760" s="4">
        <f t="shared" si="55"/>
        <v>0.78333332785405219</v>
      </c>
      <c r="J1760" s="8">
        <f>_56F9DC9755BA473782653E2940F99386[[#This Row],[Start time]]</f>
        <v>43434.630925925929</v>
      </c>
    </row>
    <row r="1761" spans="1:10" x14ac:dyDescent="0.25">
      <c r="A1761" s="1">
        <v>43434.625844907408</v>
      </c>
      <c r="B1761" s="1">
        <v>43434.631863425922</v>
      </c>
      <c r="C1761" s="2" t="s">
        <v>23</v>
      </c>
      <c r="D1761" s="2" t="s">
        <v>24</v>
      </c>
      <c r="E1761" s="2" t="s">
        <v>39</v>
      </c>
      <c r="F1761" s="2" t="s">
        <v>978</v>
      </c>
      <c r="G1761" s="2" t="s">
        <v>12</v>
      </c>
      <c r="H1761" s="4">
        <f t="shared" si="54"/>
        <v>519.99999959953129</v>
      </c>
      <c r="I1761" s="4">
        <f t="shared" si="55"/>
        <v>8.6666666599921882</v>
      </c>
      <c r="J1761" s="8">
        <f>_56F9DC9755BA473782653E2940F99386[[#This Row],[Start time]]</f>
        <v>43434.625844907408</v>
      </c>
    </row>
    <row r="1762" spans="1:10" x14ac:dyDescent="0.25">
      <c r="A1762" s="1">
        <v>43434.632245370369</v>
      </c>
      <c r="B1762" s="1">
        <v>43434.632337962961</v>
      </c>
      <c r="C1762" s="2" t="s">
        <v>50</v>
      </c>
      <c r="D1762" s="2" t="s">
        <v>51</v>
      </c>
      <c r="E1762" s="2" t="s">
        <v>33</v>
      </c>
      <c r="F1762" s="2" t="s">
        <v>979</v>
      </c>
      <c r="G1762" s="2" t="s">
        <v>12</v>
      </c>
      <c r="H1762" s="4">
        <f t="shared" si="54"/>
        <v>7.9999999841675162</v>
      </c>
      <c r="I1762" s="4">
        <f t="shared" si="55"/>
        <v>0.1333333330694586</v>
      </c>
      <c r="J1762" s="8">
        <f>_56F9DC9755BA473782653E2940F99386[[#This Row],[Start time]]</f>
        <v>43434.632245370369</v>
      </c>
    </row>
    <row r="1763" spans="1:10" x14ac:dyDescent="0.25">
      <c r="A1763" s="1">
        <v>43434.642465277779</v>
      </c>
      <c r="B1763" s="1">
        <v>43434.653194444443</v>
      </c>
      <c r="C1763" s="2" t="s">
        <v>55</v>
      </c>
      <c r="D1763" s="2" t="s">
        <v>56</v>
      </c>
      <c r="E1763" s="2" t="s">
        <v>118</v>
      </c>
      <c r="F1763" s="2" t="s">
        <v>765</v>
      </c>
      <c r="G1763" s="2" t="s">
        <v>12</v>
      </c>
      <c r="H1763" s="4">
        <f t="shared" si="54"/>
        <v>926.99999981559813</v>
      </c>
      <c r="I1763" s="4">
        <f t="shared" si="55"/>
        <v>15.449999996926636</v>
      </c>
      <c r="J1763" s="8">
        <f>_56F9DC9755BA473782653E2940F99386[[#This Row],[Start time]]</f>
        <v>43434.642465277779</v>
      </c>
    </row>
    <row r="1764" spans="1:10" x14ac:dyDescent="0.25">
      <c r="A1764" s="1">
        <v>43434.65320601852</v>
      </c>
      <c r="B1764" s="1">
        <v>43434.65519675926</v>
      </c>
      <c r="C1764" s="2" t="s">
        <v>55</v>
      </c>
      <c r="D1764" s="2" t="s">
        <v>56</v>
      </c>
      <c r="E1764" s="2" t="s">
        <v>57</v>
      </c>
      <c r="F1764" s="2" t="s">
        <v>786</v>
      </c>
      <c r="G1764" s="2" t="s">
        <v>12</v>
      </c>
      <c r="H1764" s="4">
        <f t="shared" si="54"/>
        <v>171.99999997392297</v>
      </c>
      <c r="I1764" s="4">
        <f t="shared" si="55"/>
        <v>2.8666666662320495</v>
      </c>
      <c r="J1764" s="8">
        <f>_56F9DC9755BA473782653E2940F99386[[#This Row],[Start time]]</f>
        <v>43434.65320601852</v>
      </c>
    </row>
    <row r="1765" spans="1:10" x14ac:dyDescent="0.25">
      <c r="A1765" s="1">
        <v>43434.632303240738</v>
      </c>
      <c r="B1765" s="1">
        <v>43434.657789351855</v>
      </c>
      <c r="C1765" s="2" t="s">
        <v>23</v>
      </c>
      <c r="D1765" s="2" t="s">
        <v>24</v>
      </c>
      <c r="E1765" s="2" t="s">
        <v>39</v>
      </c>
      <c r="F1765" s="2" t="s">
        <v>980</v>
      </c>
      <c r="G1765" s="2" t="s">
        <v>12</v>
      </c>
      <c r="H1765" s="4">
        <f t="shared" si="54"/>
        <v>2202.0000005140901</v>
      </c>
      <c r="I1765" s="4">
        <f t="shared" si="55"/>
        <v>36.700000008568168</v>
      </c>
      <c r="J1765" s="8">
        <f>_56F9DC9755BA473782653E2940F99386[[#This Row],[Start time]]</f>
        <v>43434.632303240738</v>
      </c>
    </row>
    <row r="1766" spans="1:10" x14ac:dyDescent="0.25">
      <c r="A1766" s="1">
        <v>43434.624247685184</v>
      </c>
      <c r="B1766" s="1">
        <v>43434.664398148147</v>
      </c>
      <c r="C1766" s="2" t="s">
        <v>19</v>
      </c>
      <c r="D1766" s="2" t="s">
        <v>20</v>
      </c>
      <c r="E1766" s="2" t="s">
        <v>21</v>
      </c>
      <c r="F1766" s="2" t="s">
        <v>981</v>
      </c>
      <c r="G1766" s="2" t="s">
        <v>12</v>
      </c>
      <c r="H1766" s="4">
        <f t="shared" si="54"/>
        <v>3468.999999971129</v>
      </c>
      <c r="I1766" s="4">
        <f t="shared" si="55"/>
        <v>57.816666666185483</v>
      </c>
      <c r="J1766" s="8">
        <f>_56F9DC9755BA473782653E2940F99386[[#This Row],[Start time]]</f>
        <v>43434.624247685184</v>
      </c>
    </row>
    <row r="1767" spans="1:10" x14ac:dyDescent="0.25">
      <c r="A1767" s="1">
        <v>43434.666041666664</v>
      </c>
      <c r="B1767" s="1">
        <v>43434.66611111111</v>
      </c>
      <c r="C1767" s="2" t="s">
        <v>50</v>
      </c>
      <c r="D1767" s="2" t="s">
        <v>51</v>
      </c>
      <c r="E1767" s="2" t="s">
        <v>33</v>
      </c>
      <c r="F1767" s="2" t="s">
        <v>786</v>
      </c>
      <c r="G1767" s="2" t="s">
        <v>12</v>
      </c>
      <c r="H1767" s="4">
        <f t="shared" si="54"/>
        <v>6.0000001452863216</v>
      </c>
      <c r="I1767" s="4">
        <f t="shared" si="55"/>
        <v>0.10000000242143869</v>
      </c>
      <c r="J1767" s="8">
        <f>_56F9DC9755BA473782653E2940F99386[[#This Row],[Start time]]</f>
        <v>43434.666041666664</v>
      </c>
    </row>
    <row r="1768" spans="1:10" x14ac:dyDescent="0.25">
      <c r="A1768" s="1">
        <v>43434.664270833331</v>
      </c>
      <c r="B1768" s="1">
        <v>43434.666701388887</v>
      </c>
      <c r="C1768" s="2" t="s">
        <v>55</v>
      </c>
      <c r="D1768" s="2" t="s">
        <v>56</v>
      </c>
      <c r="E1768" s="2" t="s">
        <v>118</v>
      </c>
      <c r="F1768" s="2" t="s">
        <v>982</v>
      </c>
      <c r="G1768" s="2" t="s">
        <v>12</v>
      </c>
      <c r="H1768" s="4">
        <f t="shared" si="54"/>
        <v>210.00000005587935</v>
      </c>
      <c r="I1768" s="4">
        <f t="shared" si="55"/>
        <v>3.5000000009313226</v>
      </c>
      <c r="J1768" s="8">
        <f>_56F9DC9755BA473782653E2940F99386[[#This Row],[Start time]]</f>
        <v>43434.664270833331</v>
      </c>
    </row>
    <row r="1769" spans="1:10" x14ac:dyDescent="0.25">
      <c r="A1769" s="1">
        <v>43434.629340277781</v>
      </c>
      <c r="B1769" s="1">
        <v>43434.668113425927</v>
      </c>
      <c r="C1769" s="2" t="s">
        <v>37</v>
      </c>
      <c r="D1769" s="2" t="s">
        <v>38</v>
      </c>
      <c r="E1769" s="2" t="s">
        <v>118</v>
      </c>
      <c r="F1769" s="2" t="s">
        <v>983</v>
      </c>
      <c r="G1769" s="2" t="s">
        <v>12</v>
      </c>
      <c r="H1769" s="4">
        <f t="shared" si="54"/>
        <v>3349.9999998137355</v>
      </c>
      <c r="I1769" s="4">
        <f t="shared" si="55"/>
        <v>55.833333330228925</v>
      </c>
      <c r="J1769" s="8">
        <f>_56F9DC9755BA473782653E2940F99386[[#This Row],[Start time]]</f>
        <v>43434.629340277781</v>
      </c>
    </row>
    <row r="1770" spans="1:10" x14ac:dyDescent="0.25">
      <c r="A1770" s="1">
        <v>43437.357905092591</v>
      </c>
      <c r="B1770" s="1">
        <v>43437.367037037038</v>
      </c>
      <c r="C1770" s="2" t="s">
        <v>37</v>
      </c>
      <c r="D1770" s="2" t="s">
        <v>38</v>
      </c>
      <c r="E1770" s="2" t="s">
        <v>71</v>
      </c>
      <c r="F1770" s="2" t="s">
        <v>758</v>
      </c>
      <c r="G1770" s="2" t="s">
        <v>12</v>
      </c>
      <c r="H1770" s="4">
        <f t="shared" si="54"/>
        <v>789.00000024586916</v>
      </c>
      <c r="I1770" s="4">
        <f t="shared" si="55"/>
        <v>13.150000004097819</v>
      </c>
      <c r="J1770" s="8">
        <f>_56F9DC9755BA473782653E2940F99386[[#This Row],[Start time]]</f>
        <v>43437.357905092591</v>
      </c>
    </row>
    <row r="1771" spans="1:10" x14ac:dyDescent="0.25">
      <c r="A1771" s="1">
        <v>43437.356886574074</v>
      </c>
      <c r="B1771" s="1">
        <v>43437.367615740739</v>
      </c>
      <c r="C1771" s="2" t="s">
        <v>14</v>
      </c>
      <c r="D1771" s="2" t="s">
        <v>15</v>
      </c>
      <c r="E1771" s="2" t="s">
        <v>35</v>
      </c>
      <c r="F1771" s="2" t="s">
        <v>984</v>
      </c>
      <c r="G1771" s="2" t="s">
        <v>12</v>
      </c>
      <c r="H1771" s="4">
        <f t="shared" si="54"/>
        <v>926.99999981559813</v>
      </c>
      <c r="I1771" s="4">
        <f t="shared" si="55"/>
        <v>15.449999996926636</v>
      </c>
      <c r="J1771" s="8">
        <f>_56F9DC9755BA473782653E2940F99386[[#This Row],[Start time]]</f>
        <v>43437.356886574074</v>
      </c>
    </row>
    <row r="1772" spans="1:10" x14ac:dyDescent="0.25">
      <c r="A1772" s="1">
        <v>43437.3675</v>
      </c>
      <c r="B1772" s="1">
        <v>43437.368310185186</v>
      </c>
      <c r="C1772" s="2" t="s">
        <v>23</v>
      </c>
      <c r="D1772" s="2" t="s">
        <v>24</v>
      </c>
      <c r="E1772" s="2" t="s">
        <v>57</v>
      </c>
      <c r="F1772" s="2" t="s">
        <v>985</v>
      </c>
      <c r="G1772" s="2" t="s">
        <v>12</v>
      </c>
      <c r="H1772" s="4">
        <f t="shared" si="54"/>
        <v>70.000000018626451</v>
      </c>
      <c r="I1772" s="4">
        <f t="shared" si="55"/>
        <v>1.1666666669771075</v>
      </c>
      <c r="J1772" s="8">
        <f>_56F9DC9755BA473782653E2940F99386[[#This Row],[Start time]]</f>
        <v>43437.3675</v>
      </c>
    </row>
    <row r="1773" spans="1:10" x14ac:dyDescent="0.25">
      <c r="A1773" s="1">
        <v>43437.362071759257</v>
      </c>
      <c r="B1773" s="1">
        <v>43437.371018518519</v>
      </c>
      <c r="C1773" s="2" t="s">
        <v>19</v>
      </c>
      <c r="D1773" s="2" t="s">
        <v>20</v>
      </c>
      <c r="E1773" s="2" t="s">
        <v>39</v>
      </c>
      <c r="F1773" s="2" t="s">
        <v>553</v>
      </c>
      <c r="G1773" s="2" t="s">
        <v>12</v>
      </c>
      <c r="H1773" s="4">
        <f t="shared" si="54"/>
        <v>773.00000027753413</v>
      </c>
      <c r="I1773" s="4">
        <f t="shared" si="55"/>
        <v>12.883333337958902</v>
      </c>
      <c r="J1773" s="8">
        <f>_56F9DC9755BA473782653E2940F99386[[#This Row],[Start time]]</f>
        <v>43437.362071759257</v>
      </c>
    </row>
    <row r="1774" spans="1:10" x14ac:dyDescent="0.25">
      <c r="A1774" s="1">
        <v>43437.375694444447</v>
      </c>
      <c r="B1774" s="1">
        <v>43437.375868055555</v>
      </c>
      <c r="C1774" s="2" t="s">
        <v>50</v>
      </c>
      <c r="D1774" s="2" t="s">
        <v>51</v>
      </c>
      <c r="E1774" s="2" t="s">
        <v>33</v>
      </c>
      <c r="F1774" s="2" t="s">
        <v>664</v>
      </c>
      <c r="G1774" s="2" t="s">
        <v>12</v>
      </c>
      <c r="H1774" s="4">
        <f t="shared" si="54"/>
        <v>14.999999734573066</v>
      </c>
      <c r="I1774" s="4">
        <f t="shared" si="55"/>
        <v>0.24999999557621777</v>
      </c>
      <c r="J1774" s="8">
        <f>_56F9DC9755BA473782653E2940F99386[[#This Row],[Start time]]</f>
        <v>43437.375694444447</v>
      </c>
    </row>
    <row r="1775" spans="1:10" x14ac:dyDescent="0.25">
      <c r="A1775" s="1">
        <v>43437.375879629632</v>
      </c>
      <c r="B1775" s="1">
        <v>43437.376168981478</v>
      </c>
      <c r="C1775" s="2" t="s">
        <v>50</v>
      </c>
      <c r="D1775" s="2" t="s">
        <v>51</v>
      </c>
      <c r="E1775" s="2" t="s">
        <v>118</v>
      </c>
      <c r="F1775" s="2" t="s">
        <v>986</v>
      </c>
      <c r="G1775" s="2" t="s">
        <v>12</v>
      </c>
      <c r="H1775" s="4">
        <f t="shared" si="54"/>
        <v>24.999999557621777</v>
      </c>
      <c r="I1775" s="4">
        <f t="shared" si="55"/>
        <v>0.41666665929369628</v>
      </c>
      <c r="J1775" s="8">
        <f>_56F9DC9755BA473782653E2940F99386[[#This Row],[Start time]]</f>
        <v>43437.375879629632</v>
      </c>
    </row>
    <row r="1776" spans="1:10" x14ac:dyDescent="0.25">
      <c r="A1776" s="1">
        <v>43437.376192129632</v>
      </c>
      <c r="B1776" s="1">
        <v>43437.376504629632</v>
      </c>
      <c r="C1776" s="2" t="s">
        <v>50</v>
      </c>
      <c r="D1776" s="2" t="s">
        <v>51</v>
      </c>
      <c r="E1776" s="2" t="s">
        <v>16</v>
      </c>
      <c r="F1776" s="2" t="s">
        <v>986</v>
      </c>
      <c r="G1776" s="2" t="s">
        <v>12</v>
      </c>
      <c r="H1776" s="4">
        <f t="shared" si="54"/>
        <v>27.00000002514571</v>
      </c>
      <c r="I1776" s="4">
        <f t="shared" si="55"/>
        <v>0.45000000041909516</v>
      </c>
      <c r="J1776" s="8">
        <f>_56F9DC9755BA473782653E2940F99386[[#This Row],[Start time]]</f>
        <v>43437.376192129632</v>
      </c>
    </row>
    <row r="1777" spans="1:10" x14ac:dyDescent="0.25">
      <c r="A1777" s="1">
        <v>43437.371041666665</v>
      </c>
      <c r="B1777" s="1">
        <v>43437.377604166664</v>
      </c>
      <c r="C1777" s="2" t="s">
        <v>19</v>
      </c>
      <c r="D1777" s="2" t="s">
        <v>20</v>
      </c>
      <c r="E1777" s="2" t="s">
        <v>39</v>
      </c>
      <c r="F1777" s="2" t="s">
        <v>553</v>
      </c>
      <c r="G1777" s="2" t="s">
        <v>12</v>
      </c>
      <c r="H1777" s="4">
        <f t="shared" si="54"/>
        <v>566.99999989941716</v>
      </c>
      <c r="I1777" s="4">
        <f t="shared" si="55"/>
        <v>9.4499999983236194</v>
      </c>
      <c r="J1777" s="8">
        <f>_56F9DC9755BA473782653E2940F99386[[#This Row],[Start time]]</f>
        <v>43437.371041666665</v>
      </c>
    </row>
    <row r="1778" spans="1:10" x14ac:dyDescent="0.25">
      <c r="A1778" s="1">
        <v>43437.377905092595</v>
      </c>
      <c r="B1778" s="1">
        <v>43437.378125000003</v>
      </c>
      <c r="C1778" s="2" t="s">
        <v>14</v>
      </c>
      <c r="D1778" s="2" t="s">
        <v>15</v>
      </c>
      <c r="E1778" s="2" t="s">
        <v>33</v>
      </c>
      <c r="F1778" s="2" t="s">
        <v>987</v>
      </c>
      <c r="G1778" s="2" t="s">
        <v>12</v>
      </c>
      <c r="H1778" s="4">
        <f t="shared" si="54"/>
        <v>19.000000040978193</v>
      </c>
      <c r="I1778" s="4">
        <f t="shared" si="55"/>
        <v>0.31666666734963655</v>
      </c>
      <c r="J1778" s="8">
        <f>_56F9DC9755BA473782653E2940F99386[[#This Row],[Start time]]</f>
        <v>43437.377905092595</v>
      </c>
    </row>
    <row r="1779" spans="1:10" x14ac:dyDescent="0.25">
      <c r="A1779" s="1">
        <v>43437.377337962964</v>
      </c>
      <c r="B1779" s="1">
        <v>43437.379502314812</v>
      </c>
      <c r="C1779" s="2" t="s">
        <v>23</v>
      </c>
      <c r="D1779" s="2" t="s">
        <v>24</v>
      </c>
      <c r="E1779" s="2" t="s">
        <v>634</v>
      </c>
      <c r="F1779" s="2" t="s">
        <v>980</v>
      </c>
      <c r="G1779" s="2" t="s">
        <v>12</v>
      </c>
      <c r="H1779" s="4">
        <f t="shared" si="54"/>
        <v>186.99999970849603</v>
      </c>
      <c r="I1779" s="4">
        <f t="shared" si="55"/>
        <v>3.1166666618082672</v>
      </c>
      <c r="J1779" s="8">
        <f>_56F9DC9755BA473782653E2940F99386[[#This Row],[Start time]]</f>
        <v>43437.377337962964</v>
      </c>
    </row>
    <row r="1780" spans="1:10" x14ac:dyDescent="0.25">
      <c r="A1780" s="1">
        <v>43437.377627314818</v>
      </c>
      <c r="B1780" s="1">
        <v>43437.383969907409</v>
      </c>
      <c r="C1780" s="2" t="s">
        <v>19</v>
      </c>
      <c r="D1780" s="2" t="s">
        <v>20</v>
      </c>
      <c r="E1780" s="2" t="s">
        <v>39</v>
      </c>
      <c r="F1780" s="2" t="s">
        <v>294</v>
      </c>
      <c r="G1780" s="2" t="s">
        <v>12</v>
      </c>
      <c r="H1780" s="4">
        <f t="shared" si="54"/>
        <v>547.99999985843897</v>
      </c>
      <c r="I1780" s="4">
        <f t="shared" si="55"/>
        <v>9.1333333309739828</v>
      </c>
      <c r="J1780" s="8">
        <f>_56F9DC9755BA473782653E2940F99386[[#This Row],[Start time]]</f>
        <v>43437.377627314818</v>
      </c>
    </row>
    <row r="1781" spans="1:10" x14ac:dyDescent="0.25">
      <c r="A1781" s="1">
        <v>43437.384108796294</v>
      </c>
      <c r="B1781" s="1">
        <v>43437.385208333333</v>
      </c>
      <c r="C1781" s="2" t="s">
        <v>19</v>
      </c>
      <c r="D1781" s="2" t="s">
        <v>20</v>
      </c>
      <c r="E1781" s="2" t="s">
        <v>39</v>
      </c>
      <c r="F1781" s="2" t="s">
        <v>294</v>
      </c>
      <c r="G1781" s="2" t="s">
        <v>12</v>
      </c>
      <c r="H1781" s="4">
        <f t="shared" si="54"/>
        <v>95.000000204890966</v>
      </c>
      <c r="I1781" s="4">
        <f t="shared" si="55"/>
        <v>1.5833333367481828</v>
      </c>
      <c r="J1781" s="8">
        <f>_56F9DC9755BA473782653E2940F99386[[#This Row],[Start time]]</f>
        <v>43437.384108796294</v>
      </c>
    </row>
    <row r="1782" spans="1:10" x14ac:dyDescent="0.25">
      <c r="A1782" s="1">
        <v>43437.38208333333</v>
      </c>
      <c r="B1782" s="1">
        <v>43437.388923611114</v>
      </c>
      <c r="C1782" s="2" t="s">
        <v>23</v>
      </c>
      <c r="D1782" s="2" t="s">
        <v>24</v>
      </c>
      <c r="E1782" s="2" t="s">
        <v>16</v>
      </c>
      <c r="F1782" s="2" t="s">
        <v>973</v>
      </c>
      <c r="G1782" s="2" t="s">
        <v>12</v>
      </c>
      <c r="H1782" s="4">
        <f t="shared" si="54"/>
        <v>591.00000048056245</v>
      </c>
      <c r="I1782" s="4">
        <f t="shared" si="55"/>
        <v>9.8500000080093741</v>
      </c>
      <c r="J1782" s="8">
        <f>_56F9DC9755BA473782653E2940F99386[[#This Row],[Start time]]</f>
        <v>43437.38208333333</v>
      </c>
    </row>
    <row r="1783" spans="1:10" x14ac:dyDescent="0.25">
      <c r="A1783" s="1">
        <v>43437.385243055556</v>
      </c>
      <c r="B1783" s="1">
        <v>43437.389201388891</v>
      </c>
      <c r="C1783" s="2" t="s">
        <v>19</v>
      </c>
      <c r="D1783" s="2" t="s">
        <v>20</v>
      </c>
      <c r="E1783" s="2" t="s">
        <v>39</v>
      </c>
      <c r="F1783" s="2" t="s">
        <v>389</v>
      </c>
      <c r="G1783" s="2" t="s">
        <v>12</v>
      </c>
      <c r="H1783" s="4">
        <f t="shared" si="54"/>
        <v>342.00000010896474</v>
      </c>
      <c r="I1783" s="4">
        <f t="shared" si="55"/>
        <v>5.700000001816079</v>
      </c>
      <c r="J1783" s="8">
        <f>_56F9DC9755BA473782653E2940F99386[[#This Row],[Start time]]</f>
        <v>43437.385243055556</v>
      </c>
    </row>
    <row r="1784" spans="1:10" x14ac:dyDescent="0.25">
      <c r="A1784" s="1">
        <v>43437.389386574076</v>
      </c>
      <c r="B1784" s="1">
        <v>43437.391087962962</v>
      </c>
      <c r="C1784" s="2" t="s">
        <v>14</v>
      </c>
      <c r="D1784" s="2" t="s">
        <v>15</v>
      </c>
      <c r="E1784" s="2" t="s">
        <v>35</v>
      </c>
      <c r="F1784" s="2" t="s">
        <v>988</v>
      </c>
      <c r="G1784" s="2" t="s">
        <v>12</v>
      </c>
      <c r="H1784" s="4">
        <f t="shared" si="54"/>
        <v>146.99999978765845</v>
      </c>
      <c r="I1784" s="4">
        <f t="shared" si="55"/>
        <v>2.4499999964609742</v>
      </c>
      <c r="J1784" s="8">
        <f>_56F9DC9755BA473782653E2940F99386[[#This Row],[Start time]]</f>
        <v>43437.389386574076</v>
      </c>
    </row>
    <row r="1785" spans="1:10" x14ac:dyDescent="0.25">
      <c r="A1785" s="1">
        <v>43437.367071759261</v>
      </c>
      <c r="B1785" s="1">
        <v>43437.393680555557</v>
      </c>
      <c r="C1785" s="2" t="s">
        <v>37</v>
      </c>
      <c r="D1785" s="2" t="s">
        <v>38</v>
      </c>
      <c r="E1785" s="2" t="s">
        <v>16</v>
      </c>
      <c r="F1785" s="2" t="s">
        <v>901</v>
      </c>
      <c r="G1785" s="2" t="s">
        <v>12</v>
      </c>
      <c r="H1785" s="4">
        <f t="shared" si="54"/>
        <v>2298.9999999292195</v>
      </c>
      <c r="I1785" s="4">
        <f t="shared" si="55"/>
        <v>38.316666665486991</v>
      </c>
      <c r="J1785" s="8">
        <f>_56F9DC9755BA473782653E2940F99386[[#This Row],[Start time]]</f>
        <v>43437.367071759261</v>
      </c>
    </row>
    <row r="1786" spans="1:10" x14ac:dyDescent="0.25">
      <c r="A1786" s="1">
        <v>43437.391631944447</v>
      </c>
      <c r="B1786" s="1">
        <v>43437.396631944444</v>
      </c>
      <c r="C1786" s="2" t="s">
        <v>14</v>
      </c>
      <c r="D1786" s="2" t="s">
        <v>15</v>
      </c>
      <c r="E1786" s="2" t="s">
        <v>39</v>
      </c>
      <c r="F1786" s="2" t="s">
        <v>989</v>
      </c>
      <c r="G1786" s="2" t="s">
        <v>12</v>
      </c>
      <c r="H1786" s="4">
        <f t="shared" si="54"/>
        <v>431.99999977368861</v>
      </c>
      <c r="I1786" s="4">
        <f t="shared" si="55"/>
        <v>7.1999999962281436</v>
      </c>
      <c r="J1786" s="8">
        <f>_56F9DC9755BA473782653E2940F99386[[#This Row],[Start time]]</f>
        <v>43437.391631944447</v>
      </c>
    </row>
    <row r="1787" spans="1:10" x14ac:dyDescent="0.25">
      <c r="A1787" s="1">
        <v>43437.389236111114</v>
      </c>
      <c r="B1787" s="1">
        <v>43437.398414351854</v>
      </c>
      <c r="C1787" s="2" t="s">
        <v>19</v>
      </c>
      <c r="D1787" s="2" t="s">
        <v>20</v>
      </c>
      <c r="E1787" s="2" t="s">
        <v>39</v>
      </c>
      <c r="F1787" s="2" t="s">
        <v>724</v>
      </c>
      <c r="G1787" s="2" t="s">
        <v>12</v>
      </c>
      <c r="H1787" s="4">
        <f t="shared" si="54"/>
        <v>792.99999992363155</v>
      </c>
      <c r="I1787" s="4">
        <f t="shared" si="55"/>
        <v>13.216666665393859</v>
      </c>
      <c r="J1787" s="8">
        <f>_56F9DC9755BA473782653E2940F99386[[#This Row],[Start time]]</f>
        <v>43437.389236111114</v>
      </c>
    </row>
    <row r="1788" spans="1:10" x14ac:dyDescent="0.25">
      <c r="A1788" s="1">
        <v>43437.397349537037</v>
      </c>
      <c r="B1788" s="1">
        <v>43437.39916666667</v>
      </c>
      <c r="C1788" s="2" t="s">
        <v>14</v>
      </c>
      <c r="D1788" s="2" t="s">
        <v>15</v>
      </c>
      <c r="E1788" s="2" t="s">
        <v>39</v>
      </c>
      <c r="F1788" s="2" t="s">
        <v>30</v>
      </c>
      <c r="G1788" s="2" t="s">
        <v>12</v>
      </c>
      <c r="H1788" s="4">
        <f t="shared" si="54"/>
        <v>157.0000002393499</v>
      </c>
      <c r="I1788" s="4">
        <f t="shared" si="55"/>
        <v>2.6166666706558317</v>
      </c>
      <c r="J1788" s="8">
        <f>_56F9DC9755BA473782653E2940F99386[[#This Row],[Start time]]</f>
        <v>43437.397349537037</v>
      </c>
    </row>
    <row r="1789" spans="1:10" x14ac:dyDescent="0.25">
      <c r="A1789" s="1">
        <v>43437.398449074077</v>
      </c>
      <c r="B1789" s="1">
        <v>43437.399398148147</v>
      </c>
      <c r="C1789" s="2" t="s">
        <v>19</v>
      </c>
      <c r="D1789" s="2" t="s">
        <v>20</v>
      </c>
      <c r="E1789" s="2" t="s">
        <v>39</v>
      </c>
      <c r="F1789" s="2" t="s">
        <v>393</v>
      </c>
      <c r="G1789" s="2" t="s">
        <v>12</v>
      </c>
      <c r="H1789" s="4">
        <f t="shared" si="54"/>
        <v>81.999999680556357</v>
      </c>
      <c r="I1789" s="4">
        <f t="shared" si="55"/>
        <v>1.3666666613426059</v>
      </c>
      <c r="J1789" s="8">
        <f>_56F9DC9755BA473782653E2940F99386[[#This Row],[Start time]]</f>
        <v>43437.398449074077</v>
      </c>
    </row>
    <row r="1790" spans="1:10" x14ac:dyDescent="0.25">
      <c r="A1790" s="1">
        <v>43437.398518518516</v>
      </c>
      <c r="B1790" s="1">
        <v>43437.400972222225</v>
      </c>
      <c r="C1790" s="2" t="s">
        <v>23</v>
      </c>
      <c r="D1790" s="2" t="s">
        <v>24</v>
      </c>
      <c r="E1790" s="2" t="s">
        <v>39</v>
      </c>
      <c r="F1790" s="2" t="s">
        <v>990</v>
      </c>
      <c r="G1790" s="2" t="s">
        <v>18</v>
      </c>
      <c r="H1790" s="4">
        <f t="shared" si="54"/>
        <v>212.00000052340329</v>
      </c>
      <c r="I1790" s="4">
        <f t="shared" si="55"/>
        <v>3.5333333420567214</v>
      </c>
      <c r="J1790" s="8">
        <f>_56F9DC9755BA473782653E2940F99386[[#This Row],[Start time]]</f>
        <v>43437.398518518516</v>
      </c>
    </row>
    <row r="1791" spans="1:10" x14ac:dyDescent="0.25">
      <c r="A1791" s="1">
        <v>43437.393692129626</v>
      </c>
      <c r="B1791" s="1">
        <v>43437.402557870373</v>
      </c>
      <c r="C1791" s="2" t="s">
        <v>37</v>
      </c>
      <c r="D1791" s="2" t="s">
        <v>38</v>
      </c>
      <c r="E1791" s="2" t="s">
        <v>144</v>
      </c>
      <c r="F1791" s="2" t="s">
        <v>184</v>
      </c>
      <c r="G1791" s="2" t="s">
        <v>18</v>
      </c>
      <c r="H1791" s="4">
        <f t="shared" si="54"/>
        <v>766.00000052712858</v>
      </c>
      <c r="I1791" s="4">
        <f t="shared" si="55"/>
        <v>12.766666675452143</v>
      </c>
      <c r="J1791" s="8">
        <f>_56F9DC9755BA473782653E2940F99386[[#This Row],[Start time]]</f>
        <v>43437.393692129626</v>
      </c>
    </row>
    <row r="1792" spans="1:10" x14ac:dyDescent="0.25">
      <c r="A1792" s="1">
        <v>43437.399421296293</v>
      </c>
      <c r="B1792" s="1">
        <v>43437.403067129628</v>
      </c>
      <c r="C1792" s="2" t="s">
        <v>19</v>
      </c>
      <c r="D1792" s="2" t="s">
        <v>20</v>
      </c>
      <c r="E1792" s="2" t="s">
        <v>39</v>
      </c>
      <c r="F1792" s="2" t="s">
        <v>991</v>
      </c>
      <c r="G1792" s="2" t="s">
        <v>12</v>
      </c>
      <c r="H1792" s="4">
        <f t="shared" si="54"/>
        <v>315.00000008381903</v>
      </c>
      <c r="I1792" s="4">
        <f t="shared" si="55"/>
        <v>5.2500000013969839</v>
      </c>
      <c r="J1792" s="8">
        <f>_56F9DC9755BA473782653E2940F99386[[#This Row],[Start time]]</f>
        <v>43437.399421296293</v>
      </c>
    </row>
    <row r="1793" spans="1:10" x14ac:dyDescent="0.25">
      <c r="A1793" s="1">
        <v>43437.402581018519</v>
      </c>
      <c r="B1793" s="1">
        <v>43437.404733796298</v>
      </c>
      <c r="C1793" s="2" t="s">
        <v>37</v>
      </c>
      <c r="D1793" s="2" t="s">
        <v>38</v>
      </c>
      <c r="E1793" s="2" t="s">
        <v>57</v>
      </c>
      <c r="F1793" s="2" t="s">
        <v>992</v>
      </c>
      <c r="G1793" s="2" t="s">
        <v>12</v>
      </c>
      <c r="H1793" s="4">
        <f t="shared" si="54"/>
        <v>186.00000010337681</v>
      </c>
      <c r="I1793" s="4">
        <f t="shared" si="55"/>
        <v>3.1000000017229468</v>
      </c>
      <c r="J1793" s="8">
        <f>_56F9DC9755BA473782653E2940F99386[[#This Row],[Start time]]</f>
        <v>43437.402581018519</v>
      </c>
    </row>
    <row r="1794" spans="1:10" x14ac:dyDescent="0.25">
      <c r="A1794" s="1">
        <v>43437.403437499997</v>
      </c>
      <c r="B1794" s="1">
        <v>43437.405185185184</v>
      </c>
      <c r="C1794" s="2" t="s">
        <v>14</v>
      </c>
      <c r="D1794" s="2" t="s">
        <v>15</v>
      </c>
      <c r="E1794" s="2" t="s">
        <v>39</v>
      </c>
      <c r="F1794" s="2" t="s">
        <v>993</v>
      </c>
      <c r="G1794" s="2" t="s">
        <v>12</v>
      </c>
      <c r="H1794" s="4">
        <f t="shared" ref="H1794:H1857" si="56">(B1794-A1794)*86400</f>
        <v>151.00000009406358</v>
      </c>
      <c r="I1794" s="4">
        <f t="shared" ref="I1794:I1857" si="57">H1794/60</f>
        <v>2.516666668234393</v>
      </c>
      <c r="J1794" s="8">
        <f>_56F9DC9755BA473782653E2940F99386[[#This Row],[Start time]]</f>
        <v>43437.403437499997</v>
      </c>
    </row>
    <row r="1795" spans="1:10" x14ac:dyDescent="0.25">
      <c r="A1795" s="1">
        <v>43437.376516203702</v>
      </c>
      <c r="B1795" s="1">
        <v>43437.405393518522</v>
      </c>
      <c r="C1795" s="2" t="s">
        <v>50</v>
      </c>
      <c r="D1795" s="2" t="s">
        <v>51</v>
      </c>
      <c r="E1795" s="2" t="s">
        <v>16</v>
      </c>
      <c r="F1795" s="2" t="s">
        <v>489</v>
      </c>
      <c r="G1795" s="2" t="s">
        <v>12</v>
      </c>
      <c r="H1795" s="4">
        <f t="shared" si="56"/>
        <v>2495.0000004842877</v>
      </c>
      <c r="I1795" s="4">
        <f t="shared" si="57"/>
        <v>41.583333341404796</v>
      </c>
      <c r="J1795" s="8">
        <f>_56F9DC9755BA473782653E2940F99386[[#This Row],[Start time]]</f>
        <v>43437.376516203702</v>
      </c>
    </row>
    <row r="1796" spans="1:10" x14ac:dyDescent="0.25">
      <c r="A1796" s="1">
        <v>43437.400983796295</v>
      </c>
      <c r="B1796" s="1">
        <v>43437.405416666668</v>
      </c>
      <c r="C1796" s="2" t="s">
        <v>23</v>
      </c>
      <c r="D1796" s="2" t="s">
        <v>24</v>
      </c>
      <c r="E1796" s="2" t="s">
        <v>57</v>
      </c>
      <c r="F1796" s="2" t="s">
        <v>994</v>
      </c>
      <c r="G1796" s="2" t="s">
        <v>12</v>
      </c>
      <c r="H1796" s="4">
        <f t="shared" si="56"/>
        <v>383.00000026356429</v>
      </c>
      <c r="I1796" s="4">
        <f t="shared" si="57"/>
        <v>6.3833333377260715</v>
      </c>
      <c r="J1796" s="8">
        <f>_56F9DC9755BA473782653E2940F99386[[#This Row],[Start time]]</f>
        <v>43437.400983796295</v>
      </c>
    </row>
    <row r="1797" spans="1:10" x14ac:dyDescent="0.25">
      <c r="A1797" s="1">
        <v>43437.405636574076</v>
      </c>
      <c r="B1797" s="1">
        <v>43437.406180555554</v>
      </c>
      <c r="C1797" s="2" t="s">
        <v>23</v>
      </c>
      <c r="D1797" s="2" t="s">
        <v>24</v>
      </c>
      <c r="E1797" s="2" t="s">
        <v>39</v>
      </c>
      <c r="F1797" s="2" t="s">
        <v>990</v>
      </c>
      <c r="G1797" s="2" t="s">
        <v>18</v>
      </c>
      <c r="H1797" s="4">
        <f t="shared" si="56"/>
        <v>46.999999671243131</v>
      </c>
      <c r="I1797" s="4">
        <f t="shared" si="57"/>
        <v>0.78333332785405219</v>
      </c>
      <c r="J1797" s="8">
        <f>_56F9DC9755BA473782653E2940F99386[[#This Row],[Start time]]</f>
        <v>43437.405636574076</v>
      </c>
    </row>
    <row r="1798" spans="1:10" x14ac:dyDescent="0.25">
      <c r="A1798" s="1">
        <v>43437.4062037037</v>
      </c>
      <c r="B1798" s="1">
        <v>43437.408275462964</v>
      </c>
      <c r="C1798" s="2" t="s">
        <v>23</v>
      </c>
      <c r="D1798" s="2" t="s">
        <v>24</v>
      </c>
      <c r="E1798" s="2" t="s">
        <v>57</v>
      </c>
      <c r="F1798" s="2" t="s">
        <v>995</v>
      </c>
      <c r="G1798" s="2" t="s">
        <v>12</v>
      </c>
      <c r="H1798" s="4">
        <f t="shared" si="56"/>
        <v>179.00000035297126</v>
      </c>
      <c r="I1798" s="4">
        <f t="shared" si="57"/>
        <v>2.9833333392161876</v>
      </c>
      <c r="J1798" s="8">
        <f>_56F9DC9755BA473782653E2940F99386[[#This Row],[Start time]]</f>
        <v>43437.4062037037</v>
      </c>
    </row>
    <row r="1799" spans="1:10" x14ac:dyDescent="0.25">
      <c r="A1799" s="1">
        <v>43437.403090277781</v>
      </c>
      <c r="B1799" s="1">
        <v>43437.408668981479</v>
      </c>
      <c r="C1799" s="2" t="s">
        <v>19</v>
      </c>
      <c r="D1799" s="2" t="s">
        <v>20</v>
      </c>
      <c r="E1799" s="2" t="s">
        <v>39</v>
      </c>
      <c r="F1799" s="2" t="s">
        <v>531</v>
      </c>
      <c r="G1799" s="2" t="s">
        <v>12</v>
      </c>
      <c r="H1799" s="4">
        <f t="shared" si="56"/>
        <v>481.99999951757491</v>
      </c>
      <c r="I1799" s="4">
        <f t="shared" si="57"/>
        <v>8.0333333252929151</v>
      </c>
      <c r="J1799" s="8">
        <f>_56F9DC9755BA473782653E2940F99386[[#This Row],[Start time]]</f>
        <v>43437.403090277781</v>
      </c>
    </row>
    <row r="1800" spans="1:10" x14ac:dyDescent="0.25">
      <c r="A1800" s="1">
        <v>43437.40829861111</v>
      </c>
      <c r="B1800" s="1">
        <v>43437.412175925929</v>
      </c>
      <c r="C1800" s="2" t="s">
        <v>23</v>
      </c>
      <c r="D1800" s="2" t="s">
        <v>24</v>
      </c>
      <c r="E1800" s="2" t="s">
        <v>39</v>
      </c>
      <c r="F1800" s="2" t="s">
        <v>996</v>
      </c>
      <c r="G1800" s="2" t="s">
        <v>12</v>
      </c>
      <c r="H1800" s="4">
        <f t="shared" si="56"/>
        <v>335.00000035855919</v>
      </c>
      <c r="I1800" s="4">
        <f t="shared" si="57"/>
        <v>5.5833333393093199</v>
      </c>
      <c r="J1800" s="8">
        <f>_56F9DC9755BA473782653E2940F99386[[#This Row],[Start time]]</f>
        <v>43437.40829861111</v>
      </c>
    </row>
    <row r="1801" spans="1:10" x14ac:dyDescent="0.25">
      <c r="A1801" s="1">
        <v>43437.408993055556</v>
      </c>
      <c r="B1801" s="1">
        <v>43437.414594907408</v>
      </c>
      <c r="C1801" s="2" t="s">
        <v>19</v>
      </c>
      <c r="D1801" s="2" t="s">
        <v>20</v>
      </c>
      <c r="E1801" s="2" t="s">
        <v>39</v>
      </c>
      <c r="F1801" s="2" t="s">
        <v>653</v>
      </c>
      <c r="G1801" s="2" t="s">
        <v>12</v>
      </c>
      <c r="H1801" s="4">
        <f t="shared" si="56"/>
        <v>483.99999998509884</v>
      </c>
      <c r="I1801" s="4">
        <f t="shared" si="57"/>
        <v>8.066666666418314</v>
      </c>
      <c r="J1801" s="8">
        <f>_56F9DC9755BA473782653E2940F99386[[#This Row],[Start time]]</f>
        <v>43437.408993055556</v>
      </c>
    </row>
    <row r="1802" spans="1:10" x14ac:dyDescent="0.25">
      <c r="A1802" s="1">
        <v>43437.414606481485</v>
      </c>
      <c r="B1802" s="1">
        <v>43437.416712962964</v>
      </c>
      <c r="C1802" s="2" t="s">
        <v>19</v>
      </c>
      <c r="D1802" s="2" t="s">
        <v>20</v>
      </c>
      <c r="E1802" s="2" t="s">
        <v>39</v>
      </c>
      <c r="F1802" s="2" t="s">
        <v>543</v>
      </c>
      <c r="G1802" s="2" t="s">
        <v>12</v>
      </c>
      <c r="H1802" s="4">
        <f t="shared" si="56"/>
        <v>181.99999979697168</v>
      </c>
      <c r="I1802" s="4">
        <f t="shared" si="57"/>
        <v>3.033333329949528</v>
      </c>
      <c r="J1802" s="8">
        <f>_56F9DC9755BA473782653E2940F99386[[#This Row],[Start time]]</f>
        <v>43437.414606481485</v>
      </c>
    </row>
    <row r="1803" spans="1:10" x14ac:dyDescent="0.25">
      <c r="A1803" s="1">
        <v>43437.41673611111</v>
      </c>
      <c r="B1803" s="1">
        <v>43437.419317129628</v>
      </c>
      <c r="C1803" s="2" t="s">
        <v>19</v>
      </c>
      <c r="D1803" s="2" t="s">
        <v>20</v>
      </c>
      <c r="E1803" s="2" t="s">
        <v>39</v>
      </c>
      <c r="F1803" s="2" t="s">
        <v>754</v>
      </c>
      <c r="G1803" s="2" t="s">
        <v>12</v>
      </c>
      <c r="H1803" s="4">
        <f t="shared" si="56"/>
        <v>222.99999995157123</v>
      </c>
      <c r="I1803" s="4">
        <f t="shared" si="57"/>
        <v>3.7166666658595204</v>
      </c>
      <c r="J1803" s="8">
        <f>_56F9DC9755BA473782653E2940F99386[[#This Row],[Start time]]</f>
        <v>43437.41673611111</v>
      </c>
    </row>
    <row r="1804" spans="1:10" x14ac:dyDescent="0.25">
      <c r="A1804" s="1">
        <v>43437.404745370368</v>
      </c>
      <c r="B1804" s="1">
        <v>43437.419571759259</v>
      </c>
      <c r="C1804" s="2" t="s">
        <v>37</v>
      </c>
      <c r="D1804" s="2" t="s">
        <v>38</v>
      </c>
      <c r="E1804" s="2" t="s">
        <v>144</v>
      </c>
      <c r="F1804" s="2" t="s">
        <v>184</v>
      </c>
      <c r="G1804" s="2" t="s">
        <v>12</v>
      </c>
      <c r="H1804" s="4">
        <f t="shared" si="56"/>
        <v>1281.0000002151355</v>
      </c>
      <c r="I1804" s="4">
        <f t="shared" si="57"/>
        <v>21.350000003585592</v>
      </c>
      <c r="J1804" s="8">
        <f>_56F9DC9755BA473782653E2940F99386[[#This Row],[Start time]]</f>
        <v>43437.404745370368</v>
      </c>
    </row>
    <row r="1805" spans="1:10" x14ac:dyDescent="0.25">
      <c r="A1805" s="1">
        <v>43437.419583333336</v>
      </c>
      <c r="B1805" s="1">
        <v>43437.423680555556</v>
      </c>
      <c r="C1805" s="2" t="s">
        <v>37</v>
      </c>
      <c r="D1805" s="2" t="s">
        <v>38</v>
      </c>
      <c r="E1805" s="2" t="s">
        <v>25</v>
      </c>
      <c r="F1805" s="2" t="s">
        <v>997</v>
      </c>
      <c r="G1805" s="2" t="s">
        <v>12</v>
      </c>
      <c r="H1805" s="4">
        <f t="shared" si="56"/>
        <v>353.99999977089465</v>
      </c>
      <c r="I1805" s="4">
        <f t="shared" si="57"/>
        <v>5.8999999961815774</v>
      </c>
      <c r="J1805" s="8">
        <f>_56F9DC9755BA473782653E2940F99386[[#This Row],[Start time]]</f>
        <v>43437.419583333336</v>
      </c>
    </row>
    <row r="1806" spans="1:10" x14ac:dyDescent="0.25">
      <c r="A1806" s="1">
        <v>43437.419340277775</v>
      </c>
      <c r="B1806" s="1">
        <v>43437.428379629629</v>
      </c>
      <c r="C1806" s="2" t="s">
        <v>19</v>
      </c>
      <c r="D1806" s="2" t="s">
        <v>20</v>
      </c>
      <c r="E1806" s="2" t="s">
        <v>39</v>
      </c>
      <c r="F1806" s="2" t="s">
        <v>724</v>
      </c>
      <c r="G1806" s="2" t="s">
        <v>12</v>
      </c>
      <c r="H1806" s="4">
        <f t="shared" si="56"/>
        <v>781.00000026170164</v>
      </c>
      <c r="I1806" s="4">
        <f t="shared" si="57"/>
        <v>13.016666671028361</v>
      </c>
      <c r="J1806" s="8">
        <f>_56F9DC9755BA473782653E2940F99386[[#This Row],[Start time]]</f>
        <v>43437.419340277775</v>
      </c>
    </row>
    <row r="1807" spans="1:10" x14ac:dyDescent="0.25">
      <c r="A1807" s="1">
        <v>43437.42150462963</v>
      </c>
      <c r="B1807" s="1">
        <v>43437.43</v>
      </c>
      <c r="C1807" s="2" t="s">
        <v>14</v>
      </c>
      <c r="D1807" s="2" t="s">
        <v>15</v>
      </c>
      <c r="E1807" s="2" t="s">
        <v>16</v>
      </c>
      <c r="F1807" s="2" t="s">
        <v>998</v>
      </c>
      <c r="G1807" s="2" t="s">
        <v>12</v>
      </c>
      <c r="H1807" s="4">
        <f t="shared" si="56"/>
        <v>733.99999996181577</v>
      </c>
      <c r="I1807" s="4">
        <f t="shared" si="57"/>
        <v>12.23333333269693</v>
      </c>
      <c r="J1807" s="8">
        <f>_56F9DC9755BA473782653E2940F99386[[#This Row],[Start time]]</f>
        <v>43437.42150462963</v>
      </c>
    </row>
    <row r="1808" spans="1:10" x14ac:dyDescent="0.25">
      <c r="A1808" s="1">
        <v>43437.423692129632</v>
      </c>
      <c r="B1808" s="1">
        <v>43437.43109953704</v>
      </c>
      <c r="C1808" s="2" t="s">
        <v>37</v>
      </c>
      <c r="D1808" s="2" t="s">
        <v>38</v>
      </c>
      <c r="E1808" s="2" t="s">
        <v>16</v>
      </c>
      <c r="F1808" s="2" t="s">
        <v>549</v>
      </c>
      <c r="G1808" s="2" t="s">
        <v>12</v>
      </c>
      <c r="H1808" s="4">
        <f t="shared" si="56"/>
        <v>639.99999999068677</v>
      </c>
      <c r="I1808" s="4">
        <f t="shared" si="57"/>
        <v>10.666666666511446</v>
      </c>
      <c r="J1808" s="8">
        <f>_56F9DC9755BA473782653E2940F99386[[#This Row],[Start time]]</f>
        <v>43437.423692129632</v>
      </c>
    </row>
    <row r="1809" spans="1:10" x14ac:dyDescent="0.25">
      <c r="A1809" s="1">
        <v>43437.428541666668</v>
      </c>
      <c r="B1809" s="1">
        <v>43437.435694444444</v>
      </c>
      <c r="C1809" s="2" t="s">
        <v>19</v>
      </c>
      <c r="D1809" s="2" t="s">
        <v>20</v>
      </c>
      <c r="E1809" s="2" t="s">
        <v>39</v>
      </c>
      <c r="F1809" s="2" t="s">
        <v>754</v>
      </c>
      <c r="G1809" s="2" t="s">
        <v>12</v>
      </c>
      <c r="H1809" s="4">
        <f t="shared" si="56"/>
        <v>617.99999987706542</v>
      </c>
      <c r="I1809" s="4">
        <f t="shared" si="57"/>
        <v>10.29999999795109</v>
      </c>
      <c r="J1809" s="8">
        <f>_56F9DC9755BA473782653E2940F99386[[#This Row],[Start time]]</f>
        <v>43437.428541666668</v>
      </c>
    </row>
    <row r="1810" spans="1:10" x14ac:dyDescent="0.25">
      <c r="A1810" s="1">
        <v>43437.435706018521</v>
      </c>
      <c r="B1810" s="1">
        <v>43437.437152777777</v>
      </c>
      <c r="C1810" s="2" t="s">
        <v>19</v>
      </c>
      <c r="D1810" s="2" t="s">
        <v>20</v>
      </c>
      <c r="E1810" s="2" t="s">
        <v>35</v>
      </c>
      <c r="F1810" s="2" t="s">
        <v>524</v>
      </c>
      <c r="G1810" s="2" t="s">
        <v>12</v>
      </c>
      <c r="H1810" s="4">
        <f t="shared" si="56"/>
        <v>124.9999996740371</v>
      </c>
      <c r="I1810" s="4">
        <f t="shared" si="57"/>
        <v>2.0833333279006183</v>
      </c>
      <c r="J1810" s="8">
        <f>_56F9DC9755BA473782653E2940F99386[[#This Row],[Start time]]</f>
        <v>43437.435706018521</v>
      </c>
    </row>
    <row r="1811" spans="1:10" x14ac:dyDescent="0.25">
      <c r="A1811" s="1">
        <v>43437.431111111109</v>
      </c>
      <c r="B1811" s="1">
        <v>43437.4375</v>
      </c>
      <c r="C1811" s="2" t="s">
        <v>37</v>
      </c>
      <c r="D1811" s="2" t="s">
        <v>38</v>
      </c>
      <c r="E1811" s="2" t="s">
        <v>57</v>
      </c>
      <c r="F1811" s="2" t="s">
        <v>818</v>
      </c>
      <c r="G1811" s="2" t="s">
        <v>12</v>
      </c>
      <c r="H1811" s="4">
        <f t="shared" si="56"/>
        <v>552.0000001648441</v>
      </c>
      <c r="I1811" s="4">
        <f t="shared" si="57"/>
        <v>9.2000000027474016</v>
      </c>
      <c r="J1811" s="8">
        <f>_56F9DC9755BA473782653E2940F99386[[#This Row],[Start time]]</f>
        <v>43437.431111111109</v>
      </c>
    </row>
    <row r="1812" spans="1:10" x14ac:dyDescent="0.25">
      <c r="A1812" s="1">
        <v>43437.437175925923</v>
      </c>
      <c r="B1812" s="1">
        <v>43437.437754629631</v>
      </c>
      <c r="C1812" s="2" t="s">
        <v>19</v>
      </c>
      <c r="D1812" s="2" t="s">
        <v>20</v>
      </c>
      <c r="E1812" s="2" t="s">
        <v>35</v>
      </c>
      <c r="F1812" s="2" t="s">
        <v>999</v>
      </c>
      <c r="G1812" s="2" t="s">
        <v>12</v>
      </c>
      <c r="H1812" s="4">
        <f t="shared" si="56"/>
        <v>50.00000037252903</v>
      </c>
      <c r="I1812" s="4">
        <f t="shared" si="57"/>
        <v>0.8333333395421505</v>
      </c>
      <c r="J1812" s="8">
        <f>_56F9DC9755BA473782653E2940F99386[[#This Row],[Start time]]</f>
        <v>43437.437175925923</v>
      </c>
    </row>
    <row r="1813" spans="1:10" x14ac:dyDescent="0.25">
      <c r="A1813" s="1">
        <v>43437.437523148146</v>
      </c>
      <c r="B1813" s="1">
        <v>43437.437800925924</v>
      </c>
      <c r="C1813" s="2" t="s">
        <v>37</v>
      </c>
      <c r="D1813" s="2" t="s">
        <v>38</v>
      </c>
      <c r="E1813" s="2" t="s">
        <v>25</v>
      </c>
      <c r="F1813" s="2" t="s">
        <v>493</v>
      </c>
      <c r="G1813" s="2" t="s">
        <v>12</v>
      </c>
      <c r="H1813" s="4">
        <f t="shared" si="56"/>
        <v>23.999999952502549</v>
      </c>
      <c r="I1813" s="4">
        <f t="shared" si="57"/>
        <v>0.39999999920837581</v>
      </c>
      <c r="J1813" s="8">
        <f>_56F9DC9755BA473782653E2940F99386[[#This Row],[Start time]]</f>
        <v>43437.437523148146</v>
      </c>
    </row>
    <row r="1814" spans="1:10" x14ac:dyDescent="0.25">
      <c r="A1814" s="1">
        <v>43437.419756944444</v>
      </c>
      <c r="B1814" s="1">
        <v>43437.437835648147</v>
      </c>
      <c r="C1814" s="2" t="s">
        <v>23</v>
      </c>
      <c r="D1814" s="2" t="s">
        <v>24</v>
      </c>
      <c r="E1814" s="2" t="s">
        <v>25</v>
      </c>
      <c r="F1814" s="2" t="s">
        <v>1000</v>
      </c>
      <c r="G1814" s="2" t="s">
        <v>18</v>
      </c>
      <c r="H1814" s="4">
        <f t="shared" si="56"/>
        <v>1561.9999998947605</v>
      </c>
      <c r="I1814" s="4">
        <f t="shared" si="57"/>
        <v>26.033333331579342</v>
      </c>
      <c r="J1814" s="8">
        <f>_56F9DC9755BA473782653E2940F99386[[#This Row],[Start time]]</f>
        <v>43437.419756944444</v>
      </c>
    </row>
    <row r="1815" spans="1:10" x14ac:dyDescent="0.25">
      <c r="A1815" s="1">
        <v>43437.4377662037</v>
      </c>
      <c r="B1815" s="1">
        <v>43437.438032407408</v>
      </c>
      <c r="C1815" s="2" t="s">
        <v>19</v>
      </c>
      <c r="D1815" s="2" t="s">
        <v>20</v>
      </c>
      <c r="E1815" s="2" t="s">
        <v>39</v>
      </c>
      <c r="F1815" s="2" t="s">
        <v>480</v>
      </c>
      <c r="G1815" s="2" t="s">
        <v>12</v>
      </c>
      <c r="H1815" s="4">
        <f t="shared" si="56"/>
        <v>23.00000034738332</v>
      </c>
      <c r="I1815" s="4">
        <f t="shared" si="57"/>
        <v>0.38333333912305534</v>
      </c>
      <c r="J1815" s="8">
        <f>_56F9DC9755BA473782653E2940F99386[[#This Row],[Start time]]</f>
        <v>43437.4377662037</v>
      </c>
    </row>
    <row r="1816" spans="1:10" x14ac:dyDescent="0.25">
      <c r="A1816" s="1">
        <v>43437.438043981485</v>
      </c>
      <c r="B1816" s="1">
        <v>43437.438460648147</v>
      </c>
      <c r="C1816" s="2" t="s">
        <v>19</v>
      </c>
      <c r="D1816" s="2" t="s">
        <v>20</v>
      </c>
      <c r="E1816" s="2" t="s">
        <v>39</v>
      </c>
      <c r="F1816" s="2" t="s">
        <v>1001</v>
      </c>
      <c r="G1816" s="2" t="s">
        <v>12</v>
      </c>
      <c r="H1816" s="4">
        <f t="shared" si="56"/>
        <v>35.999999614432454</v>
      </c>
      <c r="I1816" s="4">
        <f t="shared" si="57"/>
        <v>0.59999999357387424</v>
      </c>
      <c r="J1816" s="8">
        <f>_56F9DC9755BA473782653E2940F99386[[#This Row],[Start time]]</f>
        <v>43437.438043981485</v>
      </c>
    </row>
    <row r="1817" spans="1:10" x14ac:dyDescent="0.25">
      <c r="A1817" s="1">
        <v>43437.438472222224</v>
      </c>
      <c r="B1817" s="1">
        <v>43437.44017361111</v>
      </c>
      <c r="C1817" s="2" t="s">
        <v>19</v>
      </c>
      <c r="D1817" s="2" t="s">
        <v>20</v>
      </c>
      <c r="E1817" s="2" t="s">
        <v>35</v>
      </c>
      <c r="F1817" s="2" t="s">
        <v>411</v>
      </c>
      <c r="G1817" s="2" t="s">
        <v>12</v>
      </c>
      <c r="H1817" s="4">
        <f t="shared" si="56"/>
        <v>146.99999978765845</v>
      </c>
      <c r="I1817" s="4">
        <f t="shared" si="57"/>
        <v>2.4499999964609742</v>
      </c>
      <c r="J1817" s="8">
        <f>_56F9DC9755BA473782653E2940F99386[[#This Row],[Start time]]</f>
        <v>43437.438472222224</v>
      </c>
    </row>
    <row r="1818" spans="1:10" x14ac:dyDescent="0.25">
      <c r="A1818" s="1">
        <v>43437.440196759257</v>
      </c>
      <c r="B1818" s="1">
        <v>43437.441469907404</v>
      </c>
      <c r="C1818" s="2" t="s">
        <v>19</v>
      </c>
      <c r="D1818" s="2" t="s">
        <v>20</v>
      </c>
      <c r="E1818" s="2" t="s">
        <v>39</v>
      </c>
      <c r="F1818" s="2" t="s">
        <v>385</v>
      </c>
      <c r="G1818" s="2" t="s">
        <v>12</v>
      </c>
      <c r="H1818" s="4">
        <f t="shared" si="56"/>
        <v>109.99999993946403</v>
      </c>
      <c r="I1818" s="4">
        <f t="shared" si="57"/>
        <v>1.8333333323244005</v>
      </c>
      <c r="J1818" s="8">
        <f>_56F9DC9755BA473782653E2940F99386[[#This Row],[Start time]]</f>
        <v>43437.440196759257</v>
      </c>
    </row>
    <row r="1819" spans="1:10" x14ac:dyDescent="0.25">
      <c r="A1819" s="1">
        <v>43437.441481481481</v>
      </c>
      <c r="B1819" s="1">
        <v>43437.444374999999</v>
      </c>
      <c r="C1819" s="2" t="s">
        <v>19</v>
      </c>
      <c r="D1819" s="2" t="s">
        <v>20</v>
      </c>
      <c r="E1819" s="2" t="s">
        <v>39</v>
      </c>
      <c r="F1819" s="2" t="s">
        <v>469</v>
      </c>
      <c r="G1819" s="2" t="s">
        <v>12</v>
      </c>
      <c r="H1819" s="4">
        <f t="shared" si="56"/>
        <v>249.99999997671694</v>
      </c>
      <c r="I1819" s="4">
        <f t="shared" si="57"/>
        <v>4.1666666662786156</v>
      </c>
      <c r="J1819" s="8">
        <f>_56F9DC9755BA473782653E2940F99386[[#This Row],[Start time]]</f>
        <v>43437.441481481481</v>
      </c>
    </row>
    <row r="1820" spans="1:10" x14ac:dyDescent="0.25">
      <c r="A1820" s="1">
        <v>43437.437847222223</v>
      </c>
      <c r="B1820" s="1">
        <v>43437.445416666669</v>
      </c>
      <c r="C1820" s="2" t="s">
        <v>23</v>
      </c>
      <c r="D1820" s="2" t="s">
        <v>24</v>
      </c>
      <c r="E1820" s="2" t="s">
        <v>57</v>
      </c>
      <c r="F1820" s="2" t="s">
        <v>1002</v>
      </c>
      <c r="G1820" s="2" t="s">
        <v>12</v>
      </c>
      <c r="H1820" s="4">
        <f t="shared" si="56"/>
        <v>654.00000012014061</v>
      </c>
      <c r="I1820" s="4">
        <f t="shared" si="57"/>
        <v>10.900000002002344</v>
      </c>
      <c r="J1820" s="8">
        <f>_56F9DC9755BA473782653E2940F99386[[#This Row],[Start time]]</f>
        <v>43437.437847222223</v>
      </c>
    </row>
    <row r="1821" spans="1:10" x14ac:dyDescent="0.25">
      <c r="A1821" s="1">
        <v>43437.444398148145</v>
      </c>
      <c r="B1821" s="1">
        <v>43437.445462962962</v>
      </c>
      <c r="C1821" s="2" t="s">
        <v>19</v>
      </c>
      <c r="D1821" s="2" t="s">
        <v>20</v>
      </c>
      <c r="E1821" s="2" t="s">
        <v>39</v>
      </c>
      <c r="F1821" s="2" t="s">
        <v>1003</v>
      </c>
      <c r="G1821" s="2" t="s">
        <v>12</v>
      </c>
      <c r="H1821" s="4">
        <f t="shared" si="56"/>
        <v>92.000000132247806</v>
      </c>
      <c r="I1821" s="4">
        <f t="shared" si="57"/>
        <v>1.5333333355374634</v>
      </c>
      <c r="J1821" s="8">
        <f>_56F9DC9755BA473782653E2940F99386[[#This Row],[Start time]]</f>
        <v>43437.444398148145</v>
      </c>
    </row>
    <row r="1822" spans="1:10" x14ac:dyDescent="0.25">
      <c r="A1822" s="1">
        <v>43437.446701388886</v>
      </c>
      <c r="B1822" s="1">
        <v>43437.446817129632</v>
      </c>
      <c r="C1822" s="2" t="s">
        <v>50</v>
      </c>
      <c r="D1822" s="2" t="s">
        <v>51</v>
      </c>
      <c r="E1822" s="2" t="s">
        <v>29</v>
      </c>
      <c r="F1822" s="2" t="s">
        <v>943</v>
      </c>
      <c r="G1822" s="2" t="s">
        <v>12</v>
      </c>
      <c r="H1822" s="4">
        <f t="shared" si="56"/>
        <v>10.000000451691449</v>
      </c>
      <c r="I1822" s="4">
        <f t="shared" si="57"/>
        <v>0.16666667419485748</v>
      </c>
      <c r="J1822" s="8">
        <f>_56F9DC9755BA473782653E2940F99386[[#This Row],[Start time]]</f>
        <v>43437.446701388886</v>
      </c>
    </row>
    <row r="1823" spans="1:10" x14ac:dyDescent="0.25">
      <c r="A1823" s="1">
        <v>43437.4378125</v>
      </c>
      <c r="B1823" s="1">
        <v>43437.448437500003</v>
      </c>
      <c r="C1823" s="2" t="s">
        <v>37</v>
      </c>
      <c r="D1823" s="2" t="s">
        <v>38</v>
      </c>
      <c r="E1823" s="2" t="s">
        <v>57</v>
      </c>
      <c r="F1823" s="2" t="s">
        <v>702</v>
      </c>
      <c r="G1823" s="2" t="s">
        <v>12</v>
      </c>
      <c r="H1823" s="4">
        <f t="shared" si="56"/>
        <v>918.00000022631139</v>
      </c>
      <c r="I1823" s="4">
        <f t="shared" si="57"/>
        <v>15.300000003771856</v>
      </c>
      <c r="J1823" s="8">
        <f>_56F9DC9755BA473782653E2940F99386[[#This Row],[Start time]]</f>
        <v>43437.4378125</v>
      </c>
    </row>
    <row r="1824" spans="1:10" x14ac:dyDescent="0.25">
      <c r="A1824" s="1">
        <v>43437.446527777778</v>
      </c>
      <c r="B1824" s="1">
        <v>43437.448935185188</v>
      </c>
      <c r="C1824" s="2" t="s">
        <v>23</v>
      </c>
      <c r="D1824" s="2" t="s">
        <v>24</v>
      </c>
      <c r="E1824" s="2" t="s">
        <v>57</v>
      </c>
      <c r="F1824" s="2" t="s">
        <v>942</v>
      </c>
      <c r="G1824" s="2" t="s">
        <v>12</v>
      </c>
      <c r="H1824" s="4">
        <f t="shared" si="56"/>
        <v>208.00000021699816</v>
      </c>
      <c r="I1824" s="4">
        <f t="shared" si="57"/>
        <v>3.4666666702833027</v>
      </c>
      <c r="J1824" s="8">
        <f>_56F9DC9755BA473782653E2940F99386[[#This Row],[Start time]]</f>
        <v>43437.446527777778</v>
      </c>
    </row>
    <row r="1825" spans="1:10" x14ac:dyDescent="0.25">
      <c r="A1825" s="1">
        <v>43437.448472222219</v>
      </c>
      <c r="B1825" s="1">
        <v>43437.457615740743</v>
      </c>
      <c r="C1825" s="2" t="s">
        <v>37</v>
      </c>
      <c r="D1825" s="2" t="s">
        <v>38</v>
      </c>
      <c r="E1825" s="2" t="s">
        <v>150</v>
      </c>
      <c r="F1825" s="2" t="s">
        <v>894</v>
      </c>
      <c r="G1825" s="2" t="s">
        <v>12</v>
      </c>
      <c r="H1825" s="4">
        <f t="shared" si="56"/>
        <v>790.00000047963113</v>
      </c>
      <c r="I1825" s="4">
        <f t="shared" si="57"/>
        <v>13.166666674660519</v>
      </c>
      <c r="J1825" s="8">
        <f>_56F9DC9755BA473782653E2940F99386[[#This Row],[Start time]]</f>
        <v>43437.448472222219</v>
      </c>
    </row>
    <row r="1826" spans="1:10" x14ac:dyDescent="0.25">
      <c r="A1826" s="1">
        <v>43437.451377314814</v>
      </c>
      <c r="B1826" s="1">
        <v>43437.458275462966</v>
      </c>
      <c r="C1826" s="2" t="s">
        <v>23</v>
      </c>
      <c r="D1826" s="2" t="s">
        <v>24</v>
      </c>
      <c r="E1826" s="2" t="s">
        <v>57</v>
      </c>
      <c r="F1826" s="2" t="s">
        <v>1004</v>
      </c>
      <c r="G1826" s="2" t="s">
        <v>12</v>
      </c>
      <c r="H1826" s="4">
        <f t="shared" si="56"/>
        <v>596.0000003920868</v>
      </c>
      <c r="I1826" s="4">
        <f t="shared" si="57"/>
        <v>9.9333333398681134</v>
      </c>
      <c r="J1826" s="8">
        <f>_56F9DC9755BA473782653E2940F99386[[#This Row],[Start time]]</f>
        <v>43437.451377314814</v>
      </c>
    </row>
    <row r="1827" spans="1:10" x14ac:dyDescent="0.25">
      <c r="A1827" s="1">
        <v>43437.449131944442</v>
      </c>
      <c r="B1827" s="1">
        <v>43437.459178240744</v>
      </c>
      <c r="C1827" s="2" t="s">
        <v>14</v>
      </c>
      <c r="D1827" s="2" t="s">
        <v>15</v>
      </c>
      <c r="E1827" s="2" t="s">
        <v>33</v>
      </c>
      <c r="F1827" s="2" t="s">
        <v>964</v>
      </c>
      <c r="G1827" s="2" t="s">
        <v>12</v>
      </c>
      <c r="H1827" s="4">
        <f t="shared" si="56"/>
        <v>868.00000048242509</v>
      </c>
      <c r="I1827" s="4">
        <f t="shared" si="57"/>
        <v>14.466666674707085</v>
      </c>
      <c r="J1827" s="8">
        <f>_56F9DC9755BA473782653E2940F99386[[#This Row],[Start time]]</f>
        <v>43437.449131944442</v>
      </c>
    </row>
    <row r="1828" spans="1:10" x14ac:dyDescent="0.25">
      <c r="A1828" s="1">
        <v>43437.459988425922</v>
      </c>
      <c r="B1828" s="1">
        <v>43437.461967592593</v>
      </c>
      <c r="C1828" s="2" t="s">
        <v>23</v>
      </c>
      <c r="D1828" s="2" t="s">
        <v>24</v>
      </c>
      <c r="E1828" s="2" t="s">
        <v>25</v>
      </c>
      <c r="F1828" s="2" t="s">
        <v>1005</v>
      </c>
      <c r="G1828" s="2" t="s">
        <v>12</v>
      </c>
      <c r="H1828" s="4">
        <f t="shared" si="56"/>
        <v>171.00000036880374</v>
      </c>
      <c r="I1828" s="4">
        <f t="shared" si="57"/>
        <v>2.850000006146729</v>
      </c>
      <c r="J1828" s="8">
        <f>_56F9DC9755BA473782653E2940F99386[[#This Row],[Start time]]</f>
        <v>43437.459988425922</v>
      </c>
    </row>
    <row r="1829" spans="1:10" x14ac:dyDescent="0.25">
      <c r="A1829" s="1">
        <v>43437.445497685185</v>
      </c>
      <c r="B1829" s="1">
        <v>43437.462511574071</v>
      </c>
      <c r="C1829" s="2" t="s">
        <v>19</v>
      </c>
      <c r="D1829" s="2" t="s">
        <v>20</v>
      </c>
      <c r="E1829" s="2" t="s">
        <v>39</v>
      </c>
      <c r="F1829" s="2" t="s">
        <v>507</v>
      </c>
      <c r="G1829" s="2" t="s">
        <v>12</v>
      </c>
      <c r="H1829" s="4">
        <f t="shared" si="56"/>
        <v>1469.9999997625127</v>
      </c>
      <c r="I1829" s="4">
        <f t="shared" si="57"/>
        <v>24.499999996041879</v>
      </c>
      <c r="J1829" s="8">
        <f>_56F9DC9755BA473782653E2940F99386[[#This Row],[Start time]]</f>
        <v>43437.445497685185</v>
      </c>
    </row>
    <row r="1830" spans="1:10" x14ac:dyDescent="0.25">
      <c r="A1830" s="1">
        <v>43437.462037037039</v>
      </c>
      <c r="B1830" s="1">
        <v>43437.462847222225</v>
      </c>
      <c r="C1830" s="2" t="s">
        <v>23</v>
      </c>
      <c r="D1830" s="2" t="s">
        <v>24</v>
      </c>
      <c r="E1830" s="2" t="s">
        <v>25</v>
      </c>
      <c r="F1830" s="2" t="s">
        <v>576</v>
      </c>
      <c r="G1830" s="2" t="s">
        <v>18</v>
      </c>
      <c r="H1830" s="4">
        <f t="shared" si="56"/>
        <v>70.000000018626451</v>
      </c>
      <c r="I1830" s="4">
        <f t="shared" si="57"/>
        <v>1.1666666669771075</v>
      </c>
      <c r="J1830" s="8">
        <f>_56F9DC9755BA473782653E2940F99386[[#This Row],[Start time]]</f>
        <v>43437.462037037039</v>
      </c>
    </row>
    <row r="1831" spans="1:10" x14ac:dyDescent="0.25">
      <c r="A1831" s="1">
        <v>43437.462546296294</v>
      </c>
      <c r="B1831" s="1">
        <v>43437.463460648149</v>
      </c>
      <c r="C1831" s="2" t="s">
        <v>19</v>
      </c>
      <c r="D1831" s="2" t="s">
        <v>20</v>
      </c>
      <c r="E1831" s="2" t="s">
        <v>39</v>
      </c>
      <c r="F1831" s="2" t="s">
        <v>507</v>
      </c>
      <c r="G1831" s="2" t="s">
        <v>12</v>
      </c>
      <c r="H1831" s="4">
        <f t="shared" si="56"/>
        <v>79.000000236555934</v>
      </c>
      <c r="I1831" s="4">
        <f t="shared" si="57"/>
        <v>1.3166666706092656</v>
      </c>
      <c r="J1831" s="8">
        <f>_56F9DC9755BA473782653E2940F99386[[#This Row],[Start time]]</f>
        <v>43437.462546296294</v>
      </c>
    </row>
    <row r="1832" spans="1:10" x14ac:dyDescent="0.25">
      <c r="A1832" s="1">
        <v>43437.462013888886</v>
      </c>
      <c r="B1832" s="1">
        <v>43437.464722222219</v>
      </c>
      <c r="C1832" s="2" t="s">
        <v>37</v>
      </c>
      <c r="D1832" s="2" t="s">
        <v>38</v>
      </c>
      <c r="E1832" s="2" t="s">
        <v>57</v>
      </c>
      <c r="F1832" s="2" t="s">
        <v>1006</v>
      </c>
      <c r="G1832" s="2" t="s">
        <v>12</v>
      </c>
      <c r="H1832" s="4">
        <f t="shared" si="56"/>
        <v>234.0000000083819</v>
      </c>
      <c r="I1832" s="4">
        <f t="shared" si="57"/>
        <v>3.9000000001396984</v>
      </c>
      <c r="J1832" s="8">
        <f>_56F9DC9755BA473782653E2940F99386[[#This Row],[Start time]]</f>
        <v>43437.462013888886</v>
      </c>
    </row>
    <row r="1833" spans="1:10" x14ac:dyDescent="0.25">
      <c r="A1833" s="1">
        <v>43437.462870370371</v>
      </c>
      <c r="B1833" s="1">
        <v>43437.465254629627</v>
      </c>
      <c r="C1833" s="2" t="s">
        <v>23</v>
      </c>
      <c r="D1833" s="2" t="s">
        <v>24</v>
      </c>
      <c r="E1833" s="2" t="s">
        <v>57</v>
      </c>
      <c r="F1833" s="2" t="s">
        <v>1007</v>
      </c>
      <c r="G1833" s="2" t="s">
        <v>12</v>
      </c>
      <c r="H1833" s="4">
        <f t="shared" si="56"/>
        <v>205.99999974947423</v>
      </c>
      <c r="I1833" s="4">
        <f t="shared" si="57"/>
        <v>3.4333333291579038</v>
      </c>
      <c r="J1833" s="8">
        <f>_56F9DC9755BA473782653E2940F99386[[#This Row],[Start time]]</f>
        <v>43437.462870370371</v>
      </c>
    </row>
    <row r="1834" spans="1:10" x14ac:dyDescent="0.25">
      <c r="A1834" s="1">
        <v>43437.463483796295</v>
      </c>
      <c r="B1834" s="1">
        <v>43437.466226851851</v>
      </c>
      <c r="C1834" s="2" t="s">
        <v>19</v>
      </c>
      <c r="D1834" s="2" t="s">
        <v>20</v>
      </c>
      <c r="E1834" s="2" t="s">
        <v>39</v>
      </c>
      <c r="F1834" s="2" t="s">
        <v>413</v>
      </c>
      <c r="G1834" s="2" t="s">
        <v>12</v>
      </c>
      <c r="H1834" s="4">
        <f t="shared" si="56"/>
        <v>237.00000008102506</v>
      </c>
      <c r="I1834" s="4">
        <f t="shared" si="57"/>
        <v>3.9500000013504177</v>
      </c>
      <c r="J1834" s="8">
        <f>_56F9DC9755BA473782653E2940F99386[[#This Row],[Start time]]</f>
        <v>43437.463483796295</v>
      </c>
    </row>
    <row r="1835" spans="1:10" x14ac:dyDescent="0.25">
      <c r="A1835" s="1">
        <v>43437.467685185184</v>
      </c>
      <c r="B1835" s="1">
        <v>43437.468252314815</v>
      </c>
      <c r="C1835" s="2" t="s">
        <v>19</v>
      </c>
      <c r="D1835" s="2" t="s">
        <v>20</v>
      </c>
      <c r="E1835" s="2" t="s">
        <v>39</v>
      </c>
      <c r="F1835" s="2" t="s">
        <v>514</v>
      </c>
      <c r="G1835" s="2" t="s">
        <v>12</v>
      </c>
      <c r="H1835" s="4">
        <f t="shared" si="56"/>
        <v>49.000000138767064</v>
      </c>
      <c r="I1835" s="4">
        <f t="shared" si="57"/>
        <v>0.81666666897945106</v>
      </c>
      <c r="J1835" s="8">
        <f>_56F9DC9755BA473782653E2940F99386[[#This Row],[Start time]]</f>
        <v>43437.467685185184</v>
      </c>
    </row>
    <row r="1836" spans="1:10" x14ac:dyDescent="0.25">
      <c r="A1836" s="1">
        <v>43437.464733796296</v>
      </c>
      <c r="B1836" s="1">
        <v>43437.469085648147</v>
      </c>
      <c r="C1836" s="2" t="s">
        <v>37</v>
      </c>
      <c r="D1836" s="2" t="s">
        <v>38</v>
      </c>
      <c r="E1836" s="2" t="s">
        <v>57</v>
      </c>
      <c r="F1836" s="2" t="s">
        <v>762</v>
      </c>
      <c r="G1836" s="2" t="s">
        <v>12</v>
      </c>
      <c r="H1836" s="4">
        <f t="shared" si="56"/>
        <v>375.999999884516</v>
      </c>
      <c r="I1836" s="4">
        <f t="shared" si="57"/>
        <v>6.2666666647419333</v>
      </c>
      <c r="J1836" s="8">
        <f>_56F9DC9755BA473782653E2940F99386[[#This Row],[Start time]]</f>
        <v>43437.464733796296</v>
      </c>
    </row>
    <row r="1837" spans="1:10" x14ac:dyDescent="0.25">
      <c r="A1837" s="1">
        <v>43437.465289351851</v>
      </c>
      <c r="B1837" s="1">
        <v>43437.473576388889</v>
      </c>
      <c r="C1837" s="2" t="s">
        <v>23</v>
      </c>
      <c r="D1837" s="2" t="s">
        <v>24</v>
      </c>
      <c r="E1837" s="2" t="s">
        <v>25</v>
      </c>
      <c r="F1837" s="2" t="s">
        <v>576</v>
      </c>
      <c r="G1837" s="2" t="s">
        <v>12</v>
      </c>
      <c r="H1837" s="4">
        <f t="shared" si="56"/>
        <v>716.00000015459955</v>
      </c>
      <c r="I1837" s="4">
        <f t="shared" si="57"/>
        <v>11.933333335909992</v>
      </c>
      <c r="J1837" s="8">
        <f>_56F9DC9755BA473782653E2940F99386[[#This Row],[Start time]]</f>
        <v>43437.465289351851</v>
      </c>
    </row>
    <row r="1838" spans="1:10" x14ac:dyDescent="0.25">
      <c r="A1838" s="1">
        <v>43437.468263888892</v>
      </c>
      <c r="B1838" s="1">
        <v>43437.477800925924</v>
      </c>
      <c r="C1838" s="2" t="s">
        <v>19</v>
      </c>
      <c r="D1838" s="2" t="s">
        <v>20</v>
      </c>
      <c r="E1838" s="2" t="s">
        <v>39</v>
      </c>
      <c r="F1838" s="2" t="s">
        <v>660</v>
      </c>
      <c r="G1838" s="2" t="s">
        <v>12</v>
      </c>
      <c r="H1838" s="4">
        <f t="shared" si="56"/>
        <v>823.99999962653965</v>
      </c>
      <c r="I1838" s="4">
        <f t="shared" si="57"/>
        <v>13.733333327108994</v>
      </c>
      <c r="J1838" s="8">
        <f>_56F9DC9755BA473782653E2940F99386[[#This Row],[Start time]]</f>
        <v>43437.468263888892</v>
      </c>
    </row>
    <row r="1839" spans="1:10" x14ac:dyDescent="0.25">
      <c r="A1839" s="1">
        <v>43437.477870370371</v>
      </c>
      <c r="B1839" s="1">
        <v>43437.477939814817</v>
      </c>
      <c r="C1839" s="2" t="s">
        <v>50</v>
      </c>
      <c r="D1839" s="2" t="s">
        <v>51</v>
      </c>
      <c r="E1839" s="2" t="s">
        <v>33</v>
      </c>
      <c r="F1839" s="2" t="s">
        <v>406</v>
      </c>
      <c r="G1839" s="2" t="s">
        <v>12</v>
      </c>
      <c r="H1839" s="4">
        <f t="shared" si="56"/>
        <v>6.0000001452863216</v>
      </c>
      <c r="I1839" s="4">
        <f t="shared" si="57"/>
        <v>0.10000000242143869</v>
      </c>
      <c r="J1839" s="8">
        <f>_56F9DC9755BA473782653E2940F99386[[#This Row],[Start time]]</f>
        <v>43437.477870370371</v>
      </c>
    </row>
    <row r="1840" spans="1:10" x14ac:dyDescent="0.25">
      <c r="A1840" s="1">
        <v>43437.474895833337</v>
      </c>
      <c r="B1840" s="1">
        <v>43437.478344907409</v>
      </c>
      <c r="C1840" s="2" t="s">
        <v>23</v>
      </c>
      <c r="D1840" s="2" t="s">
        <v>24</v>
      </c>
      <c r="E1840" s="2" t="s">
        <v>57</v>
      </c>
      <c r="F1840" s="2" t="s">
        <v>818</v>
      </c>
      <c r="G1840" s="2" t="s">
        <v>12</v>
      </c>
      <c r="H1840" s="4">
        <f t="shared" si="56"/>
        <v>297.99999988172203</v>
      </c>
      <c r="I1840" s="4">
        <f t="shared" si="57"/>
        <v>4.9666666646953672</v>
      </c>
      <c r="J1840" s="8">
        <f>_56F9DC9755BA473782653E2940F99386[[#This Row],[Start time]]</f>
        <v>43437.474895833337</v>
      </c>
    </row>
    <row r="1841" spans="1:10" x14ac:dyDescent="0.25">
      <c r="A1841" s="1">
        <v>43437.477812500001</v>
      </c>
      <c r="B1841" s="1">
        <v>43437.48474537037</v>
      </c>
      <c r="C1841" s="2" t="s">
        <v>19</v>
      </c>
      <c r="D1841" s="2" t="s">
        <v>20</v>
      </c>
      <c r="E1841" s="2" t="s">
        <v>39</v>
      </c>
      <c r="F1841" s="2" t="s">
        <v>718</v>
      </c>
      <c r="G1841" s="2" t="s">
        <v>12</v>
      </c>
      <c r="H1841" s="4">
        <f t="shared" si="56"/>
        <v>598.99999983608723</v>
      </c>
      <c r="I1841" s="4">
        <f t="shared" si="57"/>
        <v>9.9833333306014538</v>
      </c>
      <c r="J1841" s="8">
        <f>_56F9DC9755BA473782653E2940F99386[[#This Row],[Start time]]</f>
        <v>43437.477812500001</v>
      </c>
    </row>
    <row r="1842" spans="1:10" x14ac:dyDescent="0.25">
      <c r="A1842" s="1">
        <v>43437.485752314817</v>
      </c>
      <c r="B1842" s="1">
        <v>43437.487361111111</v>
      </c>
      <c r="C1842" s="2" t="s">
        <v>23</v>
      </c>
      <c r="D1842" s="2" t="s">
        <v>24</v>
      </c>
      <c r="E1842" s="2" t="s">
        <v>57</v>
      </c>
      <c r="F1842" s="2" t="s">
        <v>1008</v>
      </c>
      <c r="G1842" s="2" t="s">
        <v>12</v>
      </c>
      <c r="H1842" s="4">
        <f t="shared" si="56"/>
        <v>138.99999980349094</v>
      </c>
      <c r="I1842" s="4">
        <f t="shared" si="57"/>
        <v>2.3166666633915156</v>
      </c>
      <c r="J1842" s="8">
        <f>_56F9DC9755BA473782653E2940F99386[[#This Row],[Start time]]</f>
        <v>43437.485752314817</v>
      </c>
    </row>
    <row r="1843" spans="1:10" x14ac:dyDescent="0.25">
      <c r="A1843" s="1">
        <v>43437.46912037037</v>
      </c>
      <c r="B1843" s="1">
        <v>43437.490590277775</v>
      </c>
      <c r="C1843" s="2" t="s">
        <v>37</v>
      </c>
      <c r="D1843" s="2" t="s">
        <v>38</v>
      </c>
      <c r="E1843" s="2" t="s">
        <v>39</v>
      </c>
      <c r="F1843" s="2" t="s">
        <v>214</v>
      </c>
      <c r="G1843" s="2" t="s">
        <v>12</v>
      </c>
      <c r="H1843" s="4">
        <f t="shared" si="56"/>
        <v>1854.9999998649582</v>
      </c>
      <c r="I1843" s="4">
        <f t="shared" si="57"/>
        <v>30.91666666441597</v>
      </c>
      <c r="J1843" s="8">
        <f>_56F9DC9755BA473782653E2940F99386[[#This Row],[Start time]]</f>
        <v>43437.46912037037</v>
      </c>
    </row>
    <row r="1844" spans="1:10" x14ac:dyDescent="0.25">
      <c r="A1844" s="1">
        <v>43437.484756944446</v>
      </c>
      <c r="B1844" s="1">
        <v>43437.491331018522</v>
      </c>
      <c r="C1844" s="2" t="s">
        <v>19</v>
      </c>
      <c r="D1844" s="2" t="s">
        <v>20</v>
      </c>
      <c r="E1844" s="2" t="s">
        <v>39</v>
      </c>
      <c r="F1844" s="2" t="s">
        <v>1009</v>
      </c>
      <c r="G1844" s="2" t="s">
        <v>12</v>
      </c>
      <c r="H1844" s="4">
        <f t="shared" si="56"/>
        <v>568.00000013317913</v>
      </c>
      <c r="I1844" s="4">
        <f t="shared" si="57"/>
        <v>9.4666666688863188</v>
      </c>
      <c r="J1844" s="8">
        <f>_56F9DC9755BA473782653E2940F99386[[#This Row],[Start time]]</f>
        <v>43437.484756944446</v>
      </c>
    </row>
    <row r="1845" spans="1:10" x14ac:dyDescent="0.25">
      <c r="A1845" s="1">
        <v>43437.487372685187</v>
      </c>
      <c r="B1845" s="1">
        <v>43437.495127314818</v>
      </c>
      <c r="C1845" s="2" t="s">
        <v>23</v>
      </c>
      <c r="D1845" s="2" t="s">
        <v>24</v>
      </c>
      <c r="E1845" s="2" t="s">
        <v>25</v>
      </c>
      <c r="F1845" s="2" t="s">
        <v>1008</v>
      </c>
      <c r="G1845" s="2" t="s">
        <v>12</v>
      </c>
      <c r="H1845" s="4">
        <f t="shared" si="56"/>
        <v>670.00000008847564</v>
      </c>
      <c r="I1845" s="4">
        <f t="shared" si="57"/>
        <v>11.166666668141261</v>
      </c>
      <c r="J1845" s="8">
        <f>_56F9DC9755BA473782653E2940F99386[[#This Row],[Start time]]</f>
        <v>43437.487372685187</v>
      </c>
    </row>
    <row r="1846" spans="1:10" x14ac:dyDescent="0.25">
      <c r="A1846" s="1">
        <v>43437.495150462964</v>
      </c>
      <c r="B1846" s="1">
        <v>43437.498877314814</v>
      </c>
      <c r="C1846" s="2" t="s">
        <v>23</v>
      </c>
      <c r="D1846" s="2" t="s">
        <v>24</v>
      </c>
      <c r="E1846" s="2" t="s">
        <v>39</v>
      </c>
      <c r="F1846" s="2" t="s">
        <v>980</v>
      </c>
      <c r="G1846" s="2" t="s">
        <v>12</v>
      </c>
      <c r="H1846" s="4">
        <f t="shared" si="56"/>
        <v>321.99999983422458</v>
      </c>
      <c r="I1846" s="4">
        <f t="shared" si="57"/>
        <v>5.366666663903743</v>
      </c>
      <c r="J1846" s="8">
        <f>_56F9DC9755BA473782653E2940F99386[[#This Row],[Start time]]</f>
        <v>43437.495150462964</v>
      </c>
    </row>
    <row r="1847" spans="1:10" x14ac:dyDescent="0.25">
      <c r="A1847" s="1">
        <v>43437.484884259262</v>
      </c>
      <c r="B1847" s="1">
        <v>43437.506041666667</v>
      </c>
      <c r="C1847" s="2" t="s">
        <v>14</v>
      </c>
      <c r="D1847" s="2" t="s">
        <v>15</v>
      </c>
      <c r="E1847" s="2" t="s">
        <v>29</v>
      </c>
      <c r="F1847" s="2" t="s">
        <v>1010</v>
      </c>
      <c r="G1847" s="2" t="s">
        <v>12</v>
      </c>
      <c r="H1847" s="4">
        <f t="shared" si="56"/>
        <v>1827.9999998398125</v>
      </c>
      <c r="I1847" s="4">
        <f t="shared" si="57"/>
        <v>30.466666663996875</v>
      </c>
      <c r="J1847" s="8">
        <f>_56F9DC9755BA473782653E2940F99386[[#This Row],[Start time]]</f>
        <v>43437.484884259262</v>
      </c>
    </row>
    <row r="1848" spans="1:10" x14ac:dyDescent="0.25">
      <c r="A1848" s="1">
        <v>43437.490648148145</v>
      </c>
      <c r="B1848" s="1">
        <v>43437.51290509259</v>
      </c>
      <c r="C1848" s="2" t="s">
        <v>37</v>
      </c>
      <c r="D1848" s="2" t="s">
        <v>38</v>
      </c>
      <c r="E1848" s="2" t="s">
        <v>29</v>
      </c>
      <c r="F1848" s="2" t="s">
        <v>1011</v>
      </c>
      <c r="G1848" s="2" t="s">
        <v>12</v>
      </c>
      <c r="H1848" s="4">
        <f t="shared" si="56"/>
        <v>1923.0000000447035</v>
      </c>
      <c r="I1848" s="4">
        <f t="shared" si="57"/>
        <v>32.050000000745058</v>
      </c>
      <c r="J1848" s="8">
        <f>_56F9DC9755BA473782653E2940F99386[[#This Row],[Start time]]</f>
        <v>43437.490648148145</v>
      </c>
    </row>
    <row r="1849" spans="1:10" x14ac:dyDescent="0.25">
      <c r="A1849" s="1">
        <v>43437.525196759256</v>
      </c>
      <c r="B1849" s="1">
        <v>43437.525277777779</v>
      </c>
      <c r="C1849" s="2" t="s">
        <v>37</v>
      </c>
      <c r="D1849" s="2" t="s">
        <v>38</v>
      </c>
      <c r="E1849" s="2" t="s">
        <v>57</v>
      </c>
      <c r="F1849" s="2" t="s">
        <v>1012</v>
      </c>
      <c r="G1849" s="2" t="s">
        <v>12</v>
      </c>
      <c r="H1849" s="4">
        <f t="shared" si="56"/>
        <v>7.0000003790482879</v>
      </c>
      <c r="I1849" s="4">
        <f t="shared" si="57"/>
        <v>0.11666667298413813</v>
      </c>
      <c r="J1849" s="8">
        <f>_56F9DC9755BA473782653E2940F99386[[#This Row],[Start time]]</f>
        <v>43437.525196759256</v>
      </c>
    </row>
    <row r="1850" spans="1:10" x14ac:dyDescent="0.25">
      <c r="A1850" s="1">
        <v>43437.525289351855</v>
      </c>
      <c r="B1850" s="1">
        <v>43437.528113425928</v>
      </c>
      <c r="C1850" s="2" t="s">
        <v>37</v>
      </c>
      <c r="D1850" s="2" t="s">
        <v>38</v>
      </c>
      <c r="E1850" s="2" t="s">
        <v>57</v>
      </c>
      <c r="F1850" s="2" t="s">
        <v>1013</v>
      </c>
      <c r="G1850" s="2" t="s">
        <v>12</v>
      </c>
      <c r="H1850" s="4">
        <f t="shared" si="56"/>
        <v>243.99999983143061</v>
      </c>
      <c r="I1850" s="4">
        <f t="shared" si="57"/>
        <v>4.0666666638571769</v>
      </c>
      <c r="J1850" s="8">
        <f>_56F9DC9755BA473782653E2940F99386[[#This Row],[Start time]]</f>
        <v>43437.525289351855</v>
      </c>
    </row>
    <row r="1851" spans="1:10" x14ac:dyDescent="0.25">
      <c r="A1851" s="1">
        <v>43437.477997685186</v>
      </c>
      <c r="B1851" s="1">
        <v>43437.530185185184</v>
      </c>
      <c r="C1851" s="2" t="s">
        <v>50</v>
      </c>
      <c r="D1851" s="2" t="s">
        <v>51</v>
      </c>
      <c r="E1851" s="2" t="s">
        <v>33</v>
      </c>
      <c r="F1851" s="2" t="s">
        <v>1014</v>
      </c>
      <c r="G1851" s="2" t="s">
        <v>12</v>
      </c>
      <c r="H1851" s="4">
        <f t="shared" si="56"/>
        <v>4508.9999997988343</v>
      </c>
      <c r="I1851" s="4">
        <f t="shared" si="57"/>
        <v>75.149999996647239</v>
      </c>
      <c r="J1851" s="8">
        <f>_56F9DC9755BA473782653E2940F99386[[#This Row],[Start time]]</f>
        <v>43437.477997685186</v>
      </c>
    </row>
    <row r="1852" spans="1:10" x14ac:dyDescent="0.25">
      <c r="A1852" s="1">
        <v>43437.528124999997</v>
      </c>
      <c r="B1852" s="1">
        <v>43437.53125</v>
      </c>
      <c r="C1852" s="2" t="s">
        <v>37</v>
      </c>
      <c r="D1852" s="2" t="s">
        <v>38</v>
      </c>
      <c r="E1852" s="2" t="s">
        <v>57</v>
      </c>
      <c r="F1852" s="2" t="s">
        <v>380</v>
      </c>
      <c r="G1852" s="2" t="s">
        <v>12</v>
      </c>
      <c r="H1852" s="4">
        <f t="shared" si="56"/>
        <v>270.0000002514571</v>
      </c>
      <c r="I1852" s="4">
        <f t="shared" si="57"/>
        <v>4.5000000041909516</v>
      </c>
      <c r="J1852" s="8">
        <f>_56F9DC9755BA473782653E2940F99386[[#This Row],[Start time]]</f>
        <v>43437.528124999997</v>
      </c>
    </row>
    <row r="1853" spans="1:10" x14ac:dyDescent="0.25">
      <c r="A1853" s="1">
        <v>43437.491354166668</v>
      </c>
      <c r="B1853" s="1">
        <v>43437.53979166667</v>
      </c>
      <c r="C1853" s="2" t="s">
        <v>19</v>
      </c>
      <c r="D1853" s="2" t="s">
        <v>20</v>
      </c>
      <c r="E1853" s="2" t="s">
        <v>39</v>
      </c>
      <c r="F1853" s="2" t="s">
        <v>1015</v>
      </c>
      <c r="G1853" s="2" t="s">
        <v>12</v>
      </c>
      <c r="H1853" s="4">
        <f t="shared" si="56"/>
        <v>4185.0000001257285</v>
      </c>
      <c r="I1853" s="4">
        <f t="shared" si="57"/>
        <v>69.750000002095476</v>
      </c>
      <c r="J1853" s="8">
        <f>_56F9DC9755BA473782653E2940F99386[[#This Row],[Start time]]</f>
        <v>43437.491354166668</v>
      </c>
    </row>
    <row r="1854" spans="1:10" x14ac:dyDescent="0.25">
      <c r="A1854" s="1">
        <v>43437.543356481481</v>
      </c>
      <c r="B1854" s="1">
        <v>43437.54378472222</v>
      </c>
      <c r="C1854" s="2" t="s">
        <v>50</v>
      </c>
      <c r="D1854" s="2" t="s">
        <v>51</v>
      </c>
      <c r="E1854" s="2" t="s">
        <v>25</v>
      </c>
      <c r="F1854" s="2" t="s">
        <v>380</v>
      </c>
      <c r="G1854" s="2" t="s">
        <v>12</v>
      </c>
      <c r="H1854" s="4">
        <f t="shared" si="56"/>
        <v>36.99999984819442</v>
      </c>
      <c r="I1854" s="4">
        <f t="shared" si="57"/>
        <v>0.61666666413657367</v>
      </c>
      <c r="J1854" s="8">
        <f>_56F9DC9755BA473782653E2940F99386[[#This Row],[Start time]]</f>
        <v>43437.543356481481</v>
      </c>
    </row>
    <row r="1855" spans="1:10" x14ac:dyDescent="0.25">
      <c r="A1855" s="1">
        <v>43437.539814814816</v>
      </c>
      <c r="B1855" s="1">
        <v>43437.54614583333</v>
      </c>
      <c r="C1855" s="2" t="s">
        <v>19</v>
      </c>
      <c r="D1855" s="2" t="s">
        <v>20</v>
      </c>
      <c r="E1855" s="2" t="s">
        <v>39</v>
      </c>
      <c r="F1855" s="2" t="s">
        <v>736</v>
      </c>
      <c r="G1855" s="2" t="s">
        <v>12</v>
      </c>
      <c r="H1855" s="4">
        <f t="shared" si="56"/>
        <v>546.999999624677</v>
      </c>
      <c r="I1855" s="4">
        <f t="shared" si="57"/>
        <v>9.1166666604112834</v>
      </c>
      <c r="J1855" s="8">
        <f>_56F9DC9755BA473782653E2940F99386[[#This Row],[Start time]]</f>
        <v>43437.539814814816</v>
      </c>
    </row>
    <row r="1856" spans="1:10" x14ac:dyDescent="0.25">
      <c r="A1856" s="1">
        <v>43437.549618055556</v>
      </c>
      <c r="B1856" s="1">
        <v>43437.551678240743</v>
      </c>
      <c r="C1856" s="2" t="s">
        <v>23</v>
      </c>
      <c r="D1856" s="2" t="s">
        <v>24</v>
      </c>
      <c r="E1856" s="2" t="s">
        <v>57</v>
      </c>
      <c r="F1856" s="2" t="s">
        <v>1016</v>
      </c>
      <c r="G1856" s="2" t="s">
        <v>12</v>
      </c>
      <c r="H1856" s="4">
        <f t="shared" si="56"/>
        <v>178.00000011920929</v>
      </c>
      <c r="I1856" s="4">
        <f t="shared" si="57"/>
        <v>2.9666666686534882</v>
      </c>
      <c r="J1856" s="8">
        <f>_56F9DC9755BA473782653E2940F99386[[#This Row],[Start time]]</f>
        <v>43437.549618055556</v>
      </c>
    </row>
    <row r="1857" spans="1:10" x14ac:dyDescent="0.25">
      <c r="A1857" s="1">
        <v>43437.546168981484</v>
      </c>
      <c r="B1857" s="1">
        <v>43437.553391203706</v>
      </c>
      <c r="C1857" s="2" t="s">
        <v>19</v>
      </c>
      <c r="D1857" s="2" t="s">
        <v>20</v>
      </c>
      <c r="E1857" s="2" t="s">
        <v>39</v>
      </c>
      <c r="F1857" s="2" t="s">
        <v>389</v>
      </c>
      <c r="G1857" s="2" t="s">
        <v>12</v>
      </c>
      <c r="H1857" s="4">
        <f t="shared" si="56"/>
        <v>624.00000002235174</v>
      </c>
      <c r="I1857" s="4">
        <f t="shared" si="57"/>
        <v>10.400000000372529</v>
      </c>
      <c r="J1857" s="8">
        <f>_56F9DC9755BA473782653E2940F99386[[#This Row],[Start time]]</f>
        <v>43437.546168981484</v>
      </c>
    </row>
    <row r="1858" spans="1:10" x14ac:dyDescent="0.25">
      <c r="A1858" s="1">
        <v>43437.552754629629</v>
      </c>
      <c r="B1858" s="1">
        <v>43437.562256944446</v>
      </c>
      <c r="C1858" s="2" t="s">
        <v>23</v>
      </c>
      <c r="D1858" s="2" t="s">
        <v>24</v>
      </c>
      <c r="E1858" s="2" t="s">
        <v>57</v>
      </c>
      <c r="F1858" s="2" t="s">
        <v>1017</v>
      </c>
      <c r="G1858" s="2" t="s">
        <v>12</v>
      </c>
      <c r="H1858" s="4">
        <f t="shared" ref="H1858:H1921" si="58">(B1858-A1858)*86400</f>
        <v>821.00000018253922</v>
      </c>
      <c r="I1858" s="4">
        <f t="shared" ref="I1858:I1921" si="59">H1858/60</f>
        <v>13.683333336375654</v>
      </c>
      <c r="J1858" s="8">
        <f>_56F9DC9755BA473782653E2940F99386[[#This Row],[Start time]]</f>
        <v>43437.552754629629</v>
      </c>
    </row>
    <row r="1859" spans="1:10" x14ac:dyDescent="0.25">
      <c r="A1859" s="1">
        <v>43437.562280092592</v>
      </c>
      <c r="B1859" s="1">
        <v>43437.571377314816</v>
      </c>
      <c r="C1859" s="2" t="s">
        <v>23</v>
      </c>
      <c r="D1859" s="2" t="s">
        <v>24</v>
      </c>
      <c r="E1859" s="2" t="s">
        <v>33</v>
      </c>
      <c r="F1859" s="2" t="s">
        <v>980</v>
      </c>
      <c r="G1859" s="2" t="s">
        <v>12</v>
      </c>
      <c r="H1859" s="4">
        <f t="shared" si="58"/>
        <v>786.000000173226</v>
      </c>
      <c r="I1859" s="4">
        <f t="shared" si="59"/>
        <v>13.1000000028871</v>
      </c>
      <c r="J1859" s="8">
        <f>_56F9DC9755BA473782653E2940F99386[[#This Row],[Start time]]</f>
        <v>43437.562280092592</v>
      </c>
    </row>
    <row r="1860" spans="1:10" x14ac:dyDescent="0.25">
      <c r="A1860" s="1">
        <v>43437.507453703707</v>
      </c>
      <c r="B1860" s="1">
        <v>43437.572858796295</v>
      </c>
      <c r="C1860" s="2" t="s">
        <v>14</v>
      </c>
      <c r="D1860" s="2" t="s">
        <v>15</v>
      </c>
      <c r="E1860" s="2" t="s">
        <v>16</v>
      </c>
      <c r="F1860" s="2" t="s">
        <v>1018</v>
      </c>
      <c r="G1860" s="2" t="s">
        <v>18</v>
      </c>
      <c r="H1860" s="4">
        <f t="shared" si="58"/>
        <v>5650.9999995818362</v>
      </c>
      <c r="I1860" s="4">
        <f t="shared" si="59"/>
        <v>94.183333326363936</v>
      </c>
      <c r="J1860" s="8">
        <f>_56F9DC9755BA473782653E2940F99386[[#This Row],[Start time]]</f>
        <v>43437.507453703707</v>
      </c>
    </row>
    <row r="1861" spans="1:10" x14ac:dyDescent="0.25">
      <c r="A1861" s="1">
        <v>43437.572025462963</v>
      </c>
      <c r="B1861" s="1">
        <v>43437.575115740743</v>
      </c>
      <c r="C1861" s="2" t="s">
        <v>23</v>
      </c>
      <c r="D1861" s="2" t="s">
        <v>24</v>
      </c>
      <c r="E1861" s="2" t="s">
        <v>57</v>
      </c>
      <c r="F1861" s="2" t="s">
        <v>868</v>
      </c>
      <c r="G1861" s="2" t="s">
        <v>12</v>
      </c>
      <c r="H1861" s="4">
        <f t="shared" si="58"/>
        <v>267.00000017881393</v>
      </c>
      <c r="I1861" s="4">
        <f t="shared" si="59"/>
        <v>4.4500000029802322</v>
      </c>
      <c r="J1861" s="8">
        <f>_56F9DC9755BA473782653E2940F99386[[#This Row],[Start time]]</f>
        <v>43437.572025462963</v>
      </c>
    </row>
    <row r="1862" spans="1:10" x14ac:dyDescent="0.25">
      <c r="A1862" s="1">
        <v>43437.553425925929</v>
      </c>
      <c r="B1862" s="1">
        <v>43437.576597222222</v>
      </c>
      <c r="C1862" s="2" t="s">
        <v>19</v>
      </c>
      <c r="D1862" s="2" t="s">
        <v>20</v>
      </c>
      <c r="E1862" s="2" t="s">
        <v>25</v>
      </c>
      <c r="F1862" s="2" t="s">
        <v>1019</v>
      </c>
      <c r="G1862" s="2" t="s">
        <v>12</v>
      </c>
      <c r="H1862" s="4">
        <f t="shared" si="58"/>
        <v>2001.9999996526167</v>
      </c>
      <c r="I1862" s="4">
        <f t="shared" si="59"/>
        <v>33.366666660876945</v>
      </c>
      <c r="J1862" s="8">
        <f>_56F9DC9755BA473782653E2940F99386[[#This Row],[Start time]]</f>
        <v>43437.553425925929</v>
      </c>
    </row>
    <row r="1863" spans="1:10" x14ac:dyDescent="0.25">
      <c r="A1863" s="1">
        <v>43437.576736111114</v>
      </c>
      <c r="B1863" s="1">
        <v>43437.589537037034</v>
      </c>
      <c r="C1863" s="2" t="s">
        <v>19</v>
      </c>
      <c r="D1863" s="2" t="s">
        <v>20</v>
      </c>
      <c r="E1863" s="2" t="s">
        <v>33</v>
      </c>
      <c r="F1863" s="2" t="s">
        <v>152</v>
      </c>
      <c r="G1863" s="2" t="s">
        <v>12</v>
      </c>
      <c r="H1863" s="4">
        <f t="shared" si="58"/>
        <v>1105.9999995399266</v>
      </c>
      <c r="I1863" s="4">
        <f t="shared" si="59"/>
        <v>18.433333325665444</v>
      </c>
      <c r="J1863" s="8">
        <f>_56F9DC9755BA473782653E2940F99386[[#This Row],[Start time]]</f>
        <v>43437.576736111114</v>
      </c>
    </row>
    <row r="1864" spans="1:10" x14ac:dyDescent="0.25">
      <c r="A1864" s="1">
        <v>43437.579421296294</v>
      </c>
      <c r="B1864" s="1">
        <v>43437.589780092596</v>
      </c>
      <c r="C1864" s="2" t="s">
        <v>23</v>
      </c>
      <c r="D1864" s="2" t="s">
        <v>24</v>
      </c>
      <c r="E1864" s="2" t="s">
        <v>57</v>
      </c>
      <c r="F1864" s="2" t="s">
        <v>1020</v>
      </c>
      <c r="G1864" s="2" t="s">
        <v>12</v>
      </c>
      <c r="H1864" s="4">
        <f t="shared" si="58"/>
        <v>895.0000005075708</v>
      </c>
      <c r="I1864" s="4">
        <f t="shared" si="59"/>
        <v>14.91666667512618</v>
      </c>
      <c r="J1864" s="8">
        <f>_56F9DC9755BA473782653E2940F99386[[#This Row],[Start time]]</f>
        <v>43437.579421296294</v>
      </c>
    </row>
    <row r="1865" spans="1:10" x14ac:dyDescent="0.25">
      <c r="A1865" s="1">
        <v>43437.574201388888</v>
      </c>
      <c r="B1865" s="1">
        <v>43437.593599537038</v>
      </c>
      <c r="C1865" s="2" t="s">
        <v>37</v>
      </c>
      <c r="D1865" s="2" t="s">
        <v>38</v>
      </c>
      <c r="E1865" s="2" t="s">
        <v>71</v>
      </c>
      <c r="F1865" s="2" t="s">
        <v>1021</v>
      </c>
      <c r="G1865" s="2" t="s">
        <v>18</v>
      </c>
      <c r="H1865" s="4">
        <f t="shared" si="58"/>
        <v>1676.0000001406297</v>
      </c>
      <c r="I1865" s="4">
        <f t="shared" si="59"/>
        <v>27.933333335677162</v>
      </c>
      <c r="J1865" s="8">
        <f>_56F9DC9755BA473782653E2940F99386[[#This Row],[Start time]]</f>
        <v>43437.574201388888</v>
      </c>
    </row>
    <row r="1866" spans="1:10" x14ac:dyDescent="0.25">
      <c r="A1866" s="1">
        <v>43437.591435185182</v>
      </c>
      <c r="B1866" s="1">
        <v>43437.593611111108</v>
      </c>
      <c r="C1866" s="2" t="s">
        <v>14</v>
      </c>
      <c r="D1866" s="2" t="s">
        <v>15</v>
      </c>
      <c r="E1866" s="2" t="s">
        <v>39</v>
      </c>
      <c r="F1866" s="2" t="s">
        <v>1022</v>
      </c>
      <c r="G1866" s="2" t="s">
        <v>12</v>
      </c>
      <c r="H1866" s="4">
        <f t="shared" si="58"/>
        <v>187.999999942258</v>
      </c>
      <c r="I1866" s="4">
        <f t="shared" si="59"/>
        <v>3.1333333323709667</v>
      </c>
      <c r="J1866" s="8">
        <f>_56F9DC9755BA473782653E2940F99386[[#This Row],[Start time]]</f>
        <v>43437.591435185182</v>
      </c>
    </row>
    <row r="1867" spans="1:10" x14ac:dyDescent="0.25">
      <c r="A1867" s="1">
        <v>43437.593009259261</v>
      </c>
      <c r="B1867" s="1">
        <v>43437.60428240741</v>
      </c>
      <c r="C1867" s="2" t="s">
        <v>23</v>
      </c>
      <c r="D1867" s="2" t="s">
        <v>24</v>
      </c>
      <c r="E1867" s="2" t="s">
        <v>57</v>
      </c>
      <c r="F1867" s="2" t="s">
        <v>1023</v>
      </c>
      <c r="G1867" s="2" t="s">
        <v>12</v>
      </c>
      <c r="H1867" s="4">
        <f t="shared" si="58"/>
        <v>974.000000115484</v>
      </c>
      <c r="I1867" s="4">
        <f t="shared" si="59"/>
        <v>16.233333335258067</v>
      </c>
      <c r="J1867" s="8">
        <f>_56F9DC9755BA473782653E2940F99386[[#This Row],[Start time]]</f>
        <v>43437.593009259261</v>
      </c>
    </row>
    <row r="1868" spans="1:10" x14ac:dyDescent="0.25">
      <c r="A1868" s="1">
        <v>43437.593622685185</v>
      </c>
      <c r="B1868" s="1">
        <v>43437.605023148149</v>
      </c>
      <c r="C1868" s="2" t="s">
        <v>37</v>
      </c>
      <c r="D1868" s="2" t="s">
        <v>38</v>
      </c>
      <c r="E1868" s="2" t="s">
        <v>57</v>
      </c>
      <c r="F1868" s="2" t="s">
        <v>1024</v>
      </c>
      <c r="G1868" s="2" t="s">
        <v>12</v>
      </c>
      <c r="H1868" s="4">
        <f t="shared" si="58"/>
        <v>985.00000017229468</v>
      </c>
      <c r="I1868" s="4">
        <f t="shared" si="59"/>
        <v>16.416666669538245</v>
      </c>
      <c r="J1868" s="8">
        <f>_56F9DC9755BA473782653E2940F99386[[#This Row],[Start time]]</f>
        <v>43437.593622685185</v>
      </c>
    </row>
    <row r="1869" spans="1:10" x14ac:dyDescent="0.25">
      <c r="A1869" s="1">
        <v>43437.585034722222</v>
      </c>
      <c r="B1869" s="1">
        <v>43437.605486111112</v>
      </c>
      <c r="C1869" s="2" t="s">
        <v>50</v>
      </c>
      <c r="D1869" s="2" t="s">
        <v>51</v>
      </c>
      <c r="E1869" s="2" t="s">
        <v>33</v>
      </c>
      <c r="F1869" s="2" t="s">
        <v>1024</v>
      </c>
      <c r="G1869" s="2" t="s">
        <v>12</v>
      </c>
      <c r="H1869" s="4">
        <f t="shared" si="58"/>
        <v>1767.0000000391155</v>
      </c>
      <c r="I1869" s="4">
        <f t="shared" si="59"/>
        <v>29.450000000651926</v>
      </c>
      <c r="J1869" s="8">
        <f>_56F9DC9755BA473782653E2940F99386[[#This Row],[Start time]]</f>
        <v>43437.585034722222</v>
      </c>
    </row>
    <row r="1870" spans="1:10" x14ac:dyDescent="0.25">
      <c r="A1870" s="1">
        <v>43437.589571759258</v>
      </c>
      <c r="B1870" s="1">
        <v>43437.606342592589</v>
      </c>
      <c r="C1870" s="2" t="s">
        <v>19</v>
      </c>
      <c r="D1870" s="2" t="s">
        <v>20</v>
      </c>
      <c r="E1870" s="2" t="s">
        <v>25</v>
      </c>
      <c r="F1870" s="2" t="s">
        <v>1025</v>
      </c>
      <c r="G1870" s="2" t="s">
        <v>12</v>
      </c>
      <c r="H1870" s="4">
        <f t="shared" si="58"/>
        <v>1448.9999998826534</v>
      </c>
      <c r="I1870" s="4">
        <f t="shared" si="59"/>
        <v>24.149999998044223</v>
      </c>
      <c r="J1870" s="8">
        <f>_56F9DC9755BA473782653E2940F99386[[#This Row],[Start time]]</f>
        <v>43437.589571759258</v>
      </c>
    </row>
    <row r="1871" spans="1:10" x14ac:dyDescent="0.25">
      <c r="A1871" s="1">
        <v>43437.605046296296</v>
      </c>
      <c r="B1871" s="1">
        <v>43437.614386574074</v>
      </c>
      <c r="C1871" s="2" t="s">
        <v>37</v>
      </c>
      <c r="D1871" s="2" t="s">
        <v>38</v>
      </c>
      <c r="E1871" s="2" t="s">
        <v>71</v>
      </c>
      <c r="F1871" s="2" t="s">
        <v>1021</v>
      </c>
      <c r="G1871" s="2" t="s">
        <v>18</v>
      </c>
      <c r="H1871" s="4">
        <f t="shared" si="58"/>
        <v>807.00000005308539</v>
      </c>
      <c r="I1871" s="4">
        <f t="shared" si="59"/>
        <v>13.450000000884756</v>
      </c>
      <c r="J1871" s="8">
        <f>_56F9DC9755BA473782653E2940F99386[[#This Row],[Start time]]</f>
        <v>43437.605046296296</v>
      </c>
    </row>
    <row r="1872" spans="1:10" x14ac:dyDescent="0.25">
      <c r="A1872" s="1">
        <v>43437.597500000003</v>
      </c>
      <c r="B1872" s="1">
        <v>43437.614861111113</v>
      </c>
      <c r="C1872" s="2" t="s">
        <v>14</v>
      </c>
      <c r="D1872" s="2" t="s">
        <v>15</v>
      </c>
      <c r="E1872" s="2" t="s">
        <v>16</v>
      </c>
      <c r="F1872" s="2" t="s">
        <v>1026</v>
      </c>
      <c r="G1872" s="2" t="s">
        <v>12</v>
      </c>
      <c r="H1872" s="4">
        <f t="shared" si="58"/>
        <v>1499.9999998603016</v>
      </c>
      <c r="I1872" s="4">
        <f t="shared" si="59"/>
        <v>24.999999997671694</v>
      </c>
      <c r="J1872" s="8">
        <f>_56F9DC9755BA473782653E2940F99386[[#This Row],[Start time]]</f>
        <v>43437.597500000003</v>
      </c>
    </row>
    <row r="1873" spans="1:10" x14ac:dyDescent="0.25">
      <c r="A1873" s="1">
        <v>43437.605509259258</v>
      </c>
      <c r="B1873" s="1">
        <v>43437.616898148146</v>
      </c>
      <c r="C1873" s="2" t="s">
        <v>50</v>
      </c>
      <c r="D1873" s="2" t="s">
        <v>51</v>
      </c>
      <c r="E1873" s="2" t="s">
        <v>25</v>
      </c>
      <c r="F1873" s="2" t="s">
        <v>1027</v>
      </c>
      <c r="G1873" s="2" t="s">
        <v>12</v>
      </c>
      <c r="H1873" s="4">
        <f t="shared" si="58"/>
        <v>983.99999993853271</v>
      </c>
      <c r="I1873" s="4">
        <f t="shared" si="59"/>
        <v>16.399999998975545</v>
      </c>
      <c r="J1873" s="8">
        <f>_56F9DC9755BA473782653E2940F99386[[#This Row],[Start time]]</f>
        <v>43437.605509259258</v>
      </c>
    </row>
    <row r="1874" spans="1:10" x14ac:dyDescent="0.25">
      <c r="A1874" s="1">
        <v>43437.616956018515</v>
      </c>
      <c r="B1874" s="1">
        <v>43437.617314814815</v>
      </c>
      <c r="C1874" s="2" t="s">
        <v>50</v>
      </c>
      <c r="D1874" s="2" t="s">
        <v>51</v>
      </c>
      <c r="E1874" s="2" t="s">
        <v>25</v>
      </c>
      <c r="F1874" s="2" t="s">
        <v>1028</v>
      </c>
      <c r="G1874" s="2" t="s">
        <v>12</v>
      </c>
      <c r="H1874" s="4">
        <f t="shared" si="58"/>
        <v>31.000000331550837</v>
      </c>
      <c r="I1874" s="4">
        <f t="shared" si="59"/>
        <v>0.51666667219251394</v>
      </c>
      <c r="J1874" s="8">
        <f>_56F9DC9755BA473782653E2940F99386[[#This Row],[Start time]]</f>
        <v>43437.616956018515</v>
      </c>
    </row>
    <row r="1875" spans="1:10" x14ac:dyDescent="0.25">
      <c r="A1875" s="1">
        <v>43437.61440972222</v>
      </c>
      <c r="B1875" s="1">
        <v>43437.621516203704</v>
      </c>
      <c r="C1875" s="2" t="s">
        <v>37</v>
      </c>
      <c r="D1875" s="2" t="s">
        <v>38</v>
      </c>
      <c r="E1875" s="2" t="s">
        <v>71</v>
      </c>
      <c r="F1875" s="2" t="s">
        <v>1021</v>
      </c>
      <c r="G1875" s="2" t="s">
        <v>18</v>
      </c>
      <c r="H1875" s="4">
        <f t="shared" si="58"/>
        <v>614.00000019930303</v>
      </c>
      <c r="I1875" s="4">
        <f t="shared" si="59"/>
        <v>10.233333336655051</v>
      </c>
      <c r="J1875" s="8">
        <f>_56F9DC9755BA473782653E2940F99386[[#This Row],[Start time]]</f>
        <v>43437.61440972222</v>
      </c>
    </row>
    <row r="1876" spans="1:10" x14ac:dyDescent="0.25">
      <c r="A1876" s="1">
        <v>43437.612800925926</v>
      </c>
      <c r="B1876" s="1">
        <v>43437.622627314813</v>
      </c>
      <c r="C1876" s="2" t="s">
        <v>23</v>
      </c>
      <c r="D1876" s="2" t="s">
        <v>24</v>
      </c>
      <c r="E1876" s="2" t="s">
        <v>25</v>
      </c>
      <c r="F1876" s="2" t="s">
        <v>1008</v>
      </c>
      <c r="G1876" s="2" t="s">
        <v>12</v>
      </c>
      <c r="H1876" s="4">
        <f t="shared" si="58"/>
        <v>848.99999981280416</v>
      </c>
      <c r="I1876" s="4">
        <f t="shared" si="59"/>
        <v>14.149999996880069</v>
      </c>
      <c r="J1876" s="8">
        <f>_56F9DC9755BA473782653E2940F99386[[#This Row],[Start time]]</f>
        <v>43437.612800925926</v>
      </c>
    </row>
    <row r="1877" spans="1:10" x14ac:dyDescent="0.25">
      <c r="A1877" s="1">
        <v>43437.621527777781</v>
      </c>
      <c r="B1877" s="1">
        <v>43437.627835648149</v>
      </c>
      <c r="C1877" s="2" t="s">
        <v>37</v>
      </c>
      <c r="D1877" s="2" t="s">
        <v>38</v>
      </c>
      <c r="E1877" s="2" t="s">
        <v>57</v>
      </c>
      <c r="F1877" s="2" t="s">
        <v>1029</v>
      </c>
      <c r="G1877" s="2" t="s">
        <v>12</v>
      </c>
      <c r="H1877" s="4">
        <f t="shared" si="58"/>
        <v>544.99999978579581</v>
      </c>
      <c r="I1877" s="4">
        <f t="shared" si="59"/>
        <v>9.0833333297632635</v>
      </c>
      <c r="J1877" s="8">
        <f>_56F9DC9755BA473782653E2940F99386[[#This Row],[Start time]]</f>
        <v>43437.621527777781</v>
      </c>
    </row>
    <row r="1878" spans="1:10" x14ac:dyDescent="0.25">
      <c r="A1878" s="1">
        <v>43437.624340277776</v>
      </c>
      <c r="B1878" s="1">
        <v>43437.628553240742</v>
      </c>
      <c r="C1878" s="2" t="s">
        <v>23</v>
      </c>
      <c r="D1878" s="2" t="s">
        <v>24</v>
      </c>
      <c r="E1878" s="2" t="s">
        <v>57</v>
      </c>
      <c r="F1878" s="2" t="s">
        <v>1030</v>
      </c>
      <c r="G1878" s="2" t="s">
        <v>12</v>
      </c>
      <c r="H1878" s="4">
        <f t="shared" si="58"/>
        <v>364.0000002225861</v>
      </c>
      <c r="I1878" s="4">
        <f t="shared" si="59"/>
        <v>6.0666666703764349</v>
      </c>
      <c r="J1878" s="8">
        <f>_56F9DC9755BA473782653E2940F99386[[#This Row],[Start time]]</f>
        <v>43437.624340277776</v>
      </c>
    </row>
    <row r="1879" spans="1:10" x14ac:dyDescent="0.25">
      <c r="A1879" s="1">
        <v>43437.628587962965</v>
      </c>
      <c r="B1879" s="1">
        <v>43437.632118055553</v>
      </c>
      <c r="C1879" s="2" t="s">
        <v>23</v>
      </c>
      <c r="D1879" s="2" t="s">
        <v>24</v>
      </c>
      <c r="E1879" s="2" t="s">
        <v>25</v>
      </c>
      <c r="F1879" s="2" t="s">
        <v>1008</v>
      </c>
      <c r="G1879" s="2" t="s">
        <v>12</v>
      </c>
      <c r="H1879" s="4">
        <f t="shared" si="58"/>
        <v>304.99999963212758</v>
      </c>
      <c r="I1879" s="4">
        <f t="shared" si="59"/>
        <v>5.0833333272021264</v>
      </c>
      <c r="J1879" s="8">
        <f>_56F9DC9755BA473782653E2940F99386[[#This Row],[Start time]]</f>
        <v>43437.628587962965</v>
      </c>
    </row>
    <row r="1880" spans="1:10" x14ac:dyDescent="0.25">
      <c r="A1880" s="1">
        <v>43437.606365740743</v>
      </c>
      <c r="B1880" s="1">
        <v>43437.632222222222</v>
      </c>
      <c r="C1880" s="2" t="s">
        <v>19</v>
      </c>
      <c r="D1880" s="2" t="s">
        <v>20</v>
      </c>
      <c r="E1880" s="2" t="s">
        <v>29</v>
      </c>
      <c r="F1880" s="2" t="s">
        <v>1031</v>
      </c>
      <c r="G1880" s="2" t="s">
        <v>12</v>
      </c>
      <c r="H1880" s="4">
        <f t="shared" si="58"/>
        <v>2233.9999998221174</v>
      </c>
      <c r="I1880" s="4">
        <f t="shared" si="59"/>
        <v>37.233333330368623</v>
      </c>
      <c r="J1880" s="8">
        <f>_56F9DC9755BA473782653E2940F99386[[#This Row],[Start time]]</f>
        <v>43437.606365740743</v>
      </c>
    </row>
    <row r="1881" spans="1:10" x14ac:dyDescent="0.25">
      <c r="A1881" s="1">
        <v>43437.627847222226</v>
      </c>
      <c r="B1881" s="1">
        <v>43437.633935185186</v>
      </c>
      <c r="C1881" s="2" t="s">
        <v>37</v>
      </c>
      <c r="D1881" s="2" t="s">
        <v>38</v>
      </c>
      <c r="E1881" s="2" t="s">
        <v>57</v>
      </c>
      <c r="F1881" s="2" t="s">
        <v>543</v>
      </c>
      <c r="G1881" s="2" t="s">
        <v>12</v>
      </c>
      <c r="H1881" s="4">
        <f t="shared" si="58"/>
        <v>525.99999974481761</v>
      </c>
      <c r="I1881" s="4">
        <f t="shared" si="59"/>
        <v>8.7666666624136269</v>
      </c>
      <c r="J1881" s="8">
        <f>_56F9DC9755BA473782653E2940F99386[[#This Row],[Start time]]</f>
        <v>43437.627847222226</v>
      </c>
    </row>
    <row r="1882" spans="1:10" x14ac:dyDescent="0.25">
      <c r="A1882" s="1">
        <v>43437.632141203707</v>
      </c>
      <c r="B1882" s="1">
        <v>43437.640428240738</v>
      </c>
      <c r="C1882" s="2" t="s">
        <v>23</v>
      </c>
      <c r="D1882" s="2" t="s">
        <v>24</v>
      </c>
      <c r="E1882" s="2" t="s">
        <v>57</v>
      </c>
      <c r="F1882" s="2" t="s">
        <v>552</v>
      </c>
      <c r="G1882" s="2" t="s">
        <v>12</v>
      </c>
      <c r="H1882" s="4">
        <f t="shared" si="58"/>
        <v>715.99999952595681</v>
      </c>
      <c r="I1882" s="4">
        <f t="shared" si="59"/>
        <v>11.933333325432613</v>
      </c>
      <c r="J1882" s="8">
        <f>_56F9DC9755BA473782653E2940F99386[[#This Row],[Start time]]</f>
        <v>43437.632141203707</v>
      </c>
    </row>
    <row r="1883" spans="1:10" x14ac:dyDescent="0.25">
      <c r="A1883" s="1">
        <v>43437.632256944446</v>
      </c>
      <c r="B1883" s="1">
        <v>43437.640787037039</v>
      </c>
      <c r="C1883" s="2" t="s">
        <v>19</v>
      </c>
      <c r="D1883" s="2" t="s">
        <v>20</v>
      </c>
      <c r="E1883" s="2" t="s">
        <v>25</v>
      </c>
      <c r="F1883" s="2" t="s">
        <v>1032</v>
      </c>
      <c r="G1883" s="2" t="s">
        <v>18</v>
      </c>
      <c r="H1883" s="4">
        <f t="shared" si="58"/>
        <v>737.00000003445894</v>
      </c>
      <c r="I1883" s="4">
        <f t="shared" si="59"/>
        <v>12.283333333907649</v>
      </c>
      <c r="J1883" s="8">
        <f>_56F9DC9755BA473782653E2940F99386[[#This Row],[Start time]]</f>
        <v>43437.632256944446</v>
      </c>
    </row>
    <row r="1884" spans="1:10" x14ac:dyDescent="0.25">
      <c r="A1884" s="1">
        <v>43437.640451388892</v>
      </c>
      <c r="B1884" s="1">
        <v>43437.641747685186</v>
      </c>
      <c r="C1884" s="2" t="s">
        <v>23</v>
      </c>
      <c r="D1884" s="2" t="s">
        <v>24</v>
      </c>
      <c r="E1884" s="2" t="s">
        <v>25</v>
      </c>
      <c r="F1884" s="2" t="s">
        <v>552</v>
      </c>
      <c r="G1884" s="2" t="s">
        <v>12</v>
      </c>
      <c r="H1884" s="4">
        <f t="shared" si="58"/>
        <v>111.99999977834523</v>
      </c>
      <c r="I1884" s="4">
        <f t="shared" si="59"/>
        <v>1.8666666629724205</v>
      </c>
      <c r="J1884" s="8">
        <f>_56F9DC9755BA473782653E2940F99386[[#This Row],[Start time]]</f>
        <v>43437.640451388892</v>
      </c>
    </row>
    <row r="1885" spans="1:10" x14ac:dyDescent="0.25">
      <c r="A1885" s="1">
        <v>43437.633993055555</v>
      </c>
      <c r="B1885" s="1">
        <v>43437.644131944442</v>
      </c>
      <c r="C1885" s="2" t="s">
        <v>37</v>
      </c>
      <c r="D1885" s="2" t="s">
        <v>38</v>
      </c>
      <c r="E1885" s="2" t="s">
        <v>71</v>
      </c>
      <c r="F1885" s="2" t="s">
        <v>1021</v>
      </c>
      <c r="G1885" s="2" t="s">
        <v>12</v>
      </c>
      <c r="H1885" s="4">
        <f t="shared" si="58"/>
        <v>875.99999983794987</v>
      </c>
      <c r="I1885" s="4">
        <f t="shared" si="59"/>
        <v>14.599999997299165</v>
      </c>
      <c r="J1885" s="8">
        <f>_56F9DC9755BA473782653E2940F99386[[#This Row],[Start time]]</f>
        <v>43437.633993055555</v>
      </c>
    </row>
    <row r="1886" spans="1:10" x14ac:dyDescent="0.25">
      <c r="A1886" s="1">
        <v>43437.644166666665</v>
      </c>
      <c r="B1886" s="1">
        <v>43437.647511574076</v>
      </c>
      <c r="C1886" s="2" t="s">
        <v>37</v>
      </c>
      <c r="D1886" s="2" t="s">
        <v>38</v>
      </c>
      <c r="E1886" s="2" t="s">
        <v>71</v>
      </c>
      <c r="F1886" s="2" t="s">
        <v>902</v>
      </c>
      <c r="G1886" s="2" t="s">
        <v>12</v>
      </c>
      <c r="H1886" s="4">
        <f t="shared" si="58"/>
        <v>289.00000029243529</v>
      </c>
      <c r="I1886" s="4">
        <f t="shared" si="59"/>
        <v>4.8166666715405881</v>
      </c>
      <c r="J1886" s="8">
        <f>_56F9DC9755BA473782653E2940F99386[[#This Row],[Start time]]</f>
        <v>43437.644166666665</v>
      </c>
    </row>
    <row r="1887" spans="1:10" x14ac:dyDescent="0.25">
      <c r="A1887" s="1">
        <v>43437.651886574073</v>
      </c>
      <c r="B1887" s="1">
        <v>43437.651979166665</v>
      </c>
      <c r="C1887" s="2" t="s">
        <v>50</v>
      </c>
      <c r="D1887" s="2" t="s">
        <v>51</v>
      </c>
      <c r="E1887" s="2" t="s">
        <v>150</v>
      </c>
      <c r="F1887" s="2" t="s">
        <v>679</v>
      </c>
      <c r="G1887" s="2" t="s">
        <v>12</v>
      </c>
      <c r="H1887" s="4">
        <f t="shared" si="58"/>
        <v>7.9999999841675162</v>
      </c>
      <c r="I1887" s="4">
        <f t="shared" si="59"/>
        <v>0.1333333330694586</v>
      </c>
      <c r="J1887" s="8">
        <f>_56F9DC9755BA473782653E2940F99386[[#This Row],[Start time]]</f>
        <v>43437.651886574073</v>
      </c>
    </row>
    <row r="1888" spans="1:10" x14ac:dyDescent="0.25">
      <c r="A1888" s="1">
        <v>43437.640810185185</v>
      </c>
      <c r="B1888" s="1">
        <v>43437.653773148151</v>
      </c>
      <c r="C1888" s="2" t="s">
        <v>19</v>
      </c>
      <c r="D1888" s="2" t="s">
        <v>20</v>
      </c>
      <c r="E1888" s="2" t="s">
        <v>39</v>
      </c>
      <c r="F1888" s="2" t="s">
        <v>715</v>
      </c>
      <c r="G1888" s="2" t="s">
        <v>12</v>
      </c>
      <c r="H1888" s="4">
        <f t="shared" si="58"/>
        <v>1120.0000002980232</v>
      </c>
      <c r="I1888" s="4">
        <f t="shared" si="59"/>
        <v>18.66666667163372</v>
      </c>
      <c r="J1888" s="8">
        <f>_56F9DC9755BA473782653E2940F99386[[#This Row],[Start time]]</f>
        <v>43437.640810185185</v>
      </c>
    </row>
    <row r="1889" spans="1:10" x14ac:dyDescent="0.25">
      <c r="A1889" s="1">
        <v>43437.652002314811</v>
      </c>
      <c r="B1889" s="1">
        <v>43437.654444444444</v>
      </c>
      <c r="C1889" s="2" t="s">
        <v>50</v>
      </c>
      <c r="D1889" s="2" t="s">
        <v>51</v>
      </c>
      <c r="E1889" s="2" t="s">
        <v>33</v>
      </c>
      <c r="F1889" s="2" t="s">
        <v>217</v>
      </c>
      <c r="G1889" s="2" t="s">
        <v>12</v>
      </c>
      <c r="H1889" s="4">
        <f t="shared" si="58"/>
        <v>211.00000028964132</v>
      </c>
      <c r="I1889" s="4">
        <f t="shared" si="59"/>
        <v>3.516666671494022</v>
      </c>
      <c r="J1889" s="8">
        <f>_56F9DC9755BA473782653E2940F99386[[#This Row],[Start time]]</f>
        <v>43437.652002314811</v>
      </c>
    </row>
    <row r="1890" spans="1:10" x14ac:dyDescent="0.25">
      <c r="A1890" s="1">
        <v>43437.653796296298</v>
      </c>
      <c r="B1890" s="1">
        <v>43437.655243055553</v>
      </c>
      <c r="C1890" s="2" t="s">
        <v>19</v>
      </c>
      <c r="D1890" s="2" t="s">
        <v>20</v>
      </c>
      <c r="E1890" s="2" t="s">
        <v>57</v>
      </c>
      <c r="F1890" s="2" t="s">
        <v>1032</v>
      </c>
      <c r="G1890" s="2" t="s">
        <v>12</v>
      </c>
      <c r="H1890" s="4">
        <f t="shared" si="58"/>
        <v>124.9999996740371</v>
      </c>
      <c r="I1890" s="4">
        <f t="shared" si="59"/>
        <v>2.0833333279006183</v>
      </c>
      <c r="J1890" s="8">
        <f>_56F9DC9755BA473782653E2940F99386[[#This Row],[Start time]]</f>
        <v>43437.653796296298</v>
      </c>
    </row>
    <row r="1891" spans="1:10" x14ac:dyDescent="0.25">
      <c r="A1891" s="1">
        <v>43437.647546296299</v>
      </c>
      <c r="B1891" s="1">
        <v>43437.656828703701</v>
      </c>
      <c r="C1891" s="2" t="s">
        <v>37</v>
      </c>
      <c r="D1891" s="2" t="s">
        <v>38</v>
      </c>
      <c r="E1891" s="2" t="s">
        <v>71</v>
      </c>
      <c r="F1891" s="2" t="s">
        <v>1033</v>
      </c>
      <c r="G1891" s="2" t="s">
        <v>18</v>
      </c>
      <c r="H1891" s="4">
        <f t="shared" si="58"/>
        <v>801.99999951291829</v>
      </c>
      <c r="I1891" s="4">
        <f t="shared" si="59"/>
        <v>13.366666658548638</v>
      </c>
      <c r="J1891" s="8">
        <f>_56F9DC9755BA473782653E2940F99386[[#This Row],[Start time]]</f>
        <v>43437.647546296299</v>
      </c>
    </row>
    <row r="1892" spans="1:10" x14ac:dyDescent="0.25">
      <c r="A1892" s="1">
        <v>43437.656840277778</v>
      </c>
      <c r="B1892" s="1">
        <v>43437.661944444444</v>
      </c>
      <c r="C1892" s="2" t="s">
        <v>37</v>
      </c>
      <c r="D1892" s="2" t="s">
        <v>38</v>
      </c>
      <c r="E1892" s="2" t="s">
        <v>57</v>
      </c>
      <c r="F1892" s="2" t="s">
        <v>1034</v>
      </c>
      <c r="G1892" s="2" t="s">
        <v>12</v>
      </c>
      <c r="H1892" s="4">
        <f t="shared" si="58"/>
        <v>440.9999999916181</v>
      </c>
      <c r="I1892" s="4">
        <f t="shared" si="59"/>
        <v>7.3499999998603016</v>
      </c>
      <c r="J1892" s="8">
        <f>_56F9DC9755BA473782653E2940F99386[[#This Row],[Start time]]</f>
        <v>43437.656840277778</v>
      </c>
    </row>
    <row r="1893" spans="1:10" x14ac:dyDescent="0.25">
      <c r="A1893" s="1">
        <v>43437.655266203707</v>
      </c>
      <c r="B1893" s="1">
        <v>43437.664976851855</v>
      </c>
      <c r="C1893" s="2" t="s">
        <v>19</v>
      </c>
      <c r="D1893" s="2" t="s">
        <v>20</v>
      </c>
      <c r="E1893" s="2" t="s">
        <v>39</v>
      </c>
      <c r="F1893" s="2" t="s">
        <v>715</v>
      </c>
      <c r="G1893" s="2" t="s">
        <v>12</v>
      </c>
      <c r="H1893" s="4">
        <f t="shared" si="58"/>
        <v>838.99999998975545</v>
      </c>
      <c r="I1893" s="4">
        <f t="shared" si="59"/>
        <v>13.983333333162591</v>
      </c>
      <c r="J1893" s="8">
        <f>_56F9DC9755BA473782653E2940F99386[[#This Row],[Start time]]</f>
        <v>43437.655266203707</v>
      </c>
    </row>
    <row r="1894" spans="1:10" x14ac:dyDescent="0.25">
      <c r="A1894" s="1">
        <v>43437.65111111111</v>
      </c>
      <c r="B1894" s="1">
        <v>43437.672650462962</v>
      </c>
      <c r="C1894" s="2" t="s">
        <v>23</v>
      </c>
      <c r="D1894" s="2" t="s">
        <v>24</v>
      </c>
      <c r="E1894" s="2" t="s">
        <v>57</v>
      </c>
      <c r="F1894" s="2" t="s">
        <v>1035</v>
      </c>
      <c r="G1894" s="2" t="s">
        <v>12</v>
      </c>
      <c r="H1894" s="4">
        <f t="shared" si="58"/>
        <v>1861.0000000102445</v>
      </c>
      <c r="I1894" s="4">
        <f t="shared" si="59"/>
        <v>31.016666666837409</v>
      </c>
      <c r="J1894" s="8">
        <f>_56F9DC9755BA473782653E2940F99386[[#This Row],[Start time]]</f>
        <v>43437.65111111111</v>
      </c>
    </row>
    <row r="1895" spans="1:10" x14ac:dyDescent="0.25">
      <c r="A1895" s="1">
        <v>43437.675659722219</v>
      </c>
      <c r="B1895" s="1">
        <v>43437.68</v>
      </c>
      <c r="C1895" s="2" t="s">
        <v>23</v>
      </c>
      <c r="D1895" s="2" t="s">
        <v>24</v>
      </c>
      <c r="E1895" s="2" t="s">
        <v>25</v>
      </c>
      <c r="F1895" s="2" t="s">
        <v>552</v>
      </c>
      <c r="G1895" s="2" t="s">
        <v>18</v>
      </c>
      <c r="H1895" s="4">
        <f t="shared" si="58"/>
        <v>375.00000027939677</v>
      </c>
      <c r="I1895" s="4">
        <f t="shared" si="59"/>
        <v>6.2500000046566129</v>
      </c>
      <c r="J1895" s="8">
        <f>_56F9DC9755BA473782653E2940F99386[[#This Row],[Start time]]</f>
        <v>43437.675659722219</v>
      </c>
    </row>
    <row r="1896" spans="1:10" x14ac:dyDescent="0.25">
      <c r="A1896" s="1">
        <v>43437.680023148147</v>
      </c>
      <c r="B1896" s="1">
        <v>43437.687210648146</v>
      </c>
      <c r="C1896" s="2" t="s">
        <v>23</v>
      </c>
      <c r="D1896" s="2" t="s">
        <v>24</v>
      </c>
      <c r="E1896" s="2" t="s">
        <v>57</v>
      </c>
      <c r="F1896" s="2" t="s">
        <v>1036</v>
      </c>
      <c r="G1896" s="2" t="s">
        <v>12</v>
      </c>
      <c r="H1896" s="4">
        <f t="shared" si="58"/>
        <v>620.99999994970858</v>
      </c>
      <c r="I1896" s="4">
        <f t="shared" si="59"/>
        <v>10.34999999916181</v>
      </c>
      <c r="J1896" s="8">
        <f>_56F9DC9755BA473782653E2940F99386[[#This Row],[Start time]]</f>
        <v>43437.680023148147</v>
      </c>
    </row>
    <row r="1897" spans="1:10" x14ac:dyDescent="0.25">
      <c r="A1897" s="1">
        <v>43437.66196759259</v>
      </c>
      <c r="B1897" s="1">
        <v>43437.688773148147</v>
      </c>
      <c r="C1897" s="2" t="s">
        <v>37</v>
      </c>
      <c r="D1897" s="2" t="s">
        <v>38</v>
      </c>
      <c r="E1897" s="2" t="s">
        <v>71</v>
      </c>
      <c r="F1897" s="2" t="s">
        <v>1033</v>
      </c>
      <c r="G1897" s="2" t="s">
        <v>18</v>
      </c>
      <c r="H1897" s="4">
        <f t="shared" si="58"/>
        <v>2316.0000001313165</v>
      </c>
      <c r="I1897" s="4">
        <f t="shared" si="59"/>
        <v>38.600000002188608</v>
      </c>
      <c r="J1897" s="8">
        <f>_56F9DC9755BA473782653E2940F99386[[#This Row],[Start time]]</f>
        <v>43437.66196759259</v>
      </c>
    </row>
    <row r="1898" spans="1:10" x14ac:dyDescent="0.25">
      <c r="A1898" s="1">
        <v>43437.688854166663</v>
      </c>
      <c r="B1898" s="1">
        <v>43437.690497685187</v>
      </c>
      <c r="C1898" s="2" t="s">
        <v>37</v>
      </c>
      <c r="D1898" s="2" t="s">
        <v>38</v>
      </c>
      <c r="E1898" s="2" t="s">
        <v>57</v>
      </c>
      <c r="F1898" s="2" t="s">
        <v>358</v>
      </c>
      <c r="G1898" s="2" t="s">
        <v>12</v>
      </c>
      <c r="H1898" s="4">
        <f t="shared" si="58"/>
        <v>142.00000050477684</v>
      </c>
      <c r="I1898" s="4">
        <f t="shared" si="59"/>
        <v>2.3666666750796139</v>
      </c>
      <c r="J1898" s="8">
        <f>_56F9DC9755BA473782653E2940F99386[[#This Row],[Start time]]</f>
        <v>43437.688854166663</v>
      </c>
    </row>
    <row r="1899" spans="1:10" x14ac:dyDescent="0.25">
      <c r="A1899" s="1">
        <v>43437.665011574078</v>
      </c>
      <c r="B1899" s="1">
        <v>43437.691400462965</v>
      </c>
      <c r="C1899" s="2" t="s">
        <v>19</v>
      </c>
      <c r="D1899" s="2" t="s">
        <v>20</v>
      </c>
      <c r="E1899" s="2" t="s">
        <v>25</v>
      </c>
      <c r="F1899" s="2" t="s">
        <v>1032</v>
      </c>
      <c r="G1899" s="2" t="s">
        <v>18</v>
      </c>
      <c r="H1899" s="4">
        <f t="shared" si="58"/>
        <v>2279.9999998882413</v>
      </c>
      <c r="I1899" s="4">
        <f t="shared" si="59"/>
        <v>37.999999998137355</v>
      </c>
      <c r="J1899" s="8">
        <f>_56F9DC9755BA473782653E2940F99386[[#This Row],[Start time]]</f>
        <v>43437.665011574078</v>
      </c>
    </row>
    <row r="1900" spans="1:10" x14ac:dyDescent="0.25">
      <c r="A1900" s="1">
        <v>43437.690520833334</v>
      </c>
      <c r="B1900" s="1">
        <v>43437.695208333331</v>
      </c>
      <c r="C1900" s="2" t="s">
        <v>37</v>
      </c>
      <c r="D1900" s="2" t="s">
        <v>38</v>
      </c>
      <c r="E1900" s="2" t="s">
        <v>71</v>
      </c>
      <c r="F1900" s="2" t="s">
        <v>1033</v>
      </c>
      <c r="G1900" s="2" t="s">
        <v>12</v>
      </c>
      <c r="H1900" s="4">
        <f t="shared" si="58"/>
        <v>404.9999997485429</v>
      </c>
      <c r="I1900" s="4">
        <f t="shared" si="59"/>
        <v>6.7499999958090484</v>
      </c>
      <c r="J1900" s="8">
        <f>_56F9DC9755BA473782653E2940F99386[[#This Row],[Start time]]</f>
        <v>43437.690520833334</v>
      </c>
    </row>
    <row r="1901" spans="1:10" x14ac:dyDescent="0.25">
      <c r="A1901" s="1">
        <v>43437.691423611112</v>
      </c>
      <c r="B1901" s="1">
        <v>43437.695567129631</v>
      </c>
      <c r="C1901" s="2" t="s">
        <v>19</v>
      </c>
      <c r="D1901" s="2" t="s">
        <v>20</v>
      </c>
      <c r="E1901" s="2" t="s">
        <v>39</v>
      </c>
      <c r="F1901" s="2" t="s">
        <v>543</v>
      </c>
      <c r="G1901" s="2" t="s">
        <v>12</v>
      </c>
      <c r="H1901" s="4">
        <f t="shared" si="58"/>
        <v>358.00000007729977</v>
      </c>
      <c r="I1901" s="4">
        <f t="shared" si="59"/>
        <v>5.9666666679549962</v>
      </c>
      <c r="J1901" s="8">
        <f>_56F9DC9755BA473782653E2940F99386[[#This Row],[Start time]]</f>
        <v>43437.691423611112</v>
      </c>
    </row>
    <row r="1902" spans="1:10" x14ac:dyDescent="0.25">
      <c r="A1902" s="1">
        <v>43437.692129629628</v>
      </c>
      <c r="B1902" s="1">
        <v>43437.69703703704</v>
      </c>
      <c r="C1902" s="2" t="s">
        <v>23</v>
      </c>
      <c r="D1902" s="2" t="s">
        <v>24</v>
      </c>
      <c r="E1902" s="2" t="s">
        <v>57</v>
      </c>
      <c r="F1902" s="2" t="s">
        <v>1037</v>
      </c>
      <c r="G1902" s="2" t="s">
        <v>12</v>
      </c>
      <c r="H1902" s="4">
        <f t="shared" si="58"/>
        <v>424.00000041816384</v>
      </c>
      <c r="I1902" s="4">
        <f t="shared" si="59"/>
        <v>7.0666666736360639</v>
      </c>
      <c r="J1902" s="8">
        <f>_56F9DC9755BA473782653E2940F99386[[#This Row],[Start time]]</f>
        <v>43437.692129629628</v>
      </c>
    </row>
    <row r="1903" spans="1:10" x14ac:dyDescent="0.25">
      <c r="A1903" s="1">
        <v>43437.6955787037</v>
      </c>
      <c r="B1903" s="1">
        <v>43437.701782407406</v>
      </c>
      <c r="C1903" s="2" t="s">
        <v>19</v>
      </c>
      <c r="D1903" s="2" t="s">
        <v>20</v>
      </c>
      <c r="E1903" s="2" t="s">
        <v>39</v>
      </c>
      <c r="F1903" s="2" t="s">
        <v>438</v>
      </c>
      <c r="G1903" s="2" t="s">
        <v>12</v>
      </c>
      <c r="H1903" s="4">
        <f t="shared" si="58"/>
        <v>536.00000019650906</v>
      </c>
      <c r="I1903" s="4">
        <f t="shared" si="59"/>
        <v>8.9333333366084844</v>
      </c>
      <c r="J1903" s="8">
        <f>_56F9DC9755BA473782653E2940F99386[[#This Row],[Start time]]</f>
        <v>43437.6955787037</v>
      </c>
    </row>
    <row r="1904" spans="1:10" x14ac:dyDescent="0.25">
      <c r="A1904" s="1">
        <v>43437.654467592591</v>
      </c>
      <c r="B1904" s="1">
        <v>43437.704432870371</v>
      </c>
      <c r="C1904" s="2" t="s">
        <v>50</v>
      </c>
      <c r="D1904" s="2" t="s">
        <v>51</v>
      </c>
      <c r="E1904" s="2" t="s">
        <v>25</v>
      </c>
      <c r="F1904" s="2" t="s">
        <v>358</v>
      </c>
      <c r="G1904" s="2" t="s">
        <v>12</v>
      </c>
      <c r="H1904" s="4">
        <f t="shared" si="58"/>
        <v>4317.0000001788139</v>
      </c>
      <c r="I1904" s="4">
        <f t="shared" si="59"/>
        <v>71.950000002980232</v>
      </c>
      <c r="J1904" s="8">
        <f>_56F9DC9755BA473782653E2940F99386[[#This Row],[Start time]]</f>
        <v>43437.654467592591</v>
      </c>
    </row>
    <row r="1905" spans="1:10" x14ac:dyDescent="0.25">
      <c r="A1905" s="1">
        <v>43437.707951388889</v>
      </c>
      <c r="B1905" s="1">
        <v>43437.708344907405</v>
      </c>
      <c r="C1905" s="2" t="s">
        <v>19</v>
      </c>
      <c r="D1905" s="2" t="s">
        <v>20</v>
      </c>
      <c r="E1905" s="2" t="s">
        <v>39</v>
      </c>
      <c r="F1905" s="2" t="s">
        <v>745</v>
      </c>
      <c r="G1905" s="2" t="s">
        <v>12</v>
      </c>
      <c r="H1905" s="4">
        <f t="shared" si="58"/>
        <v>33.99999977555126</v>
      </c>
      <c r="I1905" s="4">
        <f t="shared" si="59"/>
        <v>0.56666666292585433</v>
      </c>
      <c r="J1905" s="8">
        <f>_56F9DC9755BA473782653E2940F99386[[#This Row],[Start time]]</f>
        <v>43437.707951388889</v>
      </c>
    </row>
    <row r="1906" spans="1:10" x14ac:dyDescent="0.25">
      <c r="A1906" s="1">
        <v>43437.695231481484</v>
      </c>
      <c r="B1906" s="1">
        <v>43437.710960648146</v>
      </c>
      <c r="C1906" s="2" t="s">
        <v>37</v>
      </c>
      <c r="D1906" s="2" t="s">
        <v>38</v>
      </c>
      <c r="E1906" s="2" t="s">
        <v>57</v>
      </c>
      <c r="F1906" s="2" t="s">
        <v>1038</v>
      </c>
      <c r="G1906" s="2" t="s">
        <v>12</v>
      </c>
      <c r="H1906" s="4">
        <f t="shared" si="58"/>
        <v>1358.9999995892867</v>
      </c>
      <c r="I1906" s="4">
        <f t="shared" si="59"/>
        <v>22.649999993154779</v>
      </c>
      <c r="J1906" s="8">
        <f>_56F9DC9755BA473782653E2940F99386[[#This Row],[Start time]]</f>
        <v>43437.695231481484</v>
      </c>
    </row>
    <row r="1907" spans="1:10" x14ac:dyDescent="0.25">
      <c r="A1907" s="1">
        <v>43438.358715277776</v>
      </c>
      <c r="B1907" s="1">
        <v>43438.359085648146</v>
      </c>
      <c r="C1907" s="2" t="s">
        <v>55</v>
      </c>
      <c r="D1907" s="2" t="s">
        <v>56</v>
      </c>
      <c r="E1907" s="2" t="s">
        <v>57</v>
      </c>
      <c r="F1907" s="2" t="s">
        <v>968</v>
      </c>
      <c r="G1907" s="2" t="s">
        <v>12</v>
      </c>
      <c r="H1907" s="4">
        <f t="shared" si="58"/>
        <v>31.999999936670065</v>
      </c>
      <c r="I1907" s="4">
        <f t="shared" si="59"/>
        <v>0.53333333227783442</v>
      </c>
      <c r="J1907" s="8">
        <f>_56F9DC9755BA473782653E2940F99386[[#This Row],[Start time]]</f>
        <v>43438.358715277776</v>
      </c>
    </row>
    <row r="1908" spans="1:10" x14ac:dyDescent="0.25">
      <c r="A1908" s="1">
        <v>43438.351481481484</v>
      </c>
      <c r="B1908" s="1">
        <v>43438.361215277779</v>
      </c>
      <c r="C1908" s="2" t="s">
        <v>23</v>
      </c>
      <c r="D1908" s="2" t="s">
        <v>24</v>
      </c>
      <c r="E1908" s="2" t="s">
        <v>57</v>
      </c>
      <c r="F1908" s="2" t="s">
        <v>1039</v>
      </c>
      <c r="G1908" s="2" t="s">
        <v>12</v>
      </c>
      <c r="H1908" s="4">
        <f t="shared" si="58"/>
        <v>840.99999982863665</v>
      </c>
      <c r="I1908" s="4">
        <f t="shared" si="59"/>
        <v>14.016666663810611</v>
      </c>
      <c r="J1908" s="8">
        <f>_56F9DC9755BA473782653E2940F99386[[#This Row],[Start time]]</f>
        <v>43438.351481481484</v>
      </c>
    </row>
    <row r="1909" spans="1:10" x14ac:dyDescent="0.25">
      <c r="A1909" s="1">
        <v>43438.362627314818</v>
      </c>
      <c r="B1909" s="1">
        <v>43438.363206018519</v>
      </c>
      <c r="C1909" s="2" t="s">
        <v>55</v>
      </c>
      <c r="D1909" s="2" t="s">
        <v>56</v>
      </c>
      <c r="E1909" s="2" t="s">
        <v>45</v>
      </c>
      <c r="F1909" s="2" t="s">
        <v>968</v>
      </c>
      <c r="G1909" s="2" t="s">
        <v>12</v>
      </c>
      <c r="H1909" s="4">
        <f t="shared" si="58"/>
        <v>49.999999743886292</v>
      </c>
      <c r="I1909" s="4">
        <f t="shared" si="59"/>
        <v>0.83333332906477153</v>
      </c>
      <c r="J1909" s="8">
        <f>_56F9DC9755BA473782653E2940F99386[[#This Row],[Start time]]</f>
        <v>43438.362627314818</v>
      </c>
    </row>
    <row r="1910" spans="1:10" x14ac:dyDescent="0.25">
      <c r="A1910" s="1">
        <v>43438.363229166665</v>
      </c>
      <c r="B1910" s="1">
        <v>43438.364768518521</v>
      </c>
      <c r="C1910" s="2" t="s">
        <v>55</v>
      </c>
      <c r="D1910" s="2" t="s">
        <v>56</v>
      </c>
      <c r="E1910" s="2" t="s">
        <v>113</v>
      </c>
      <c r="F1910" s="2" t="s">
        <v>968</v>
      </c>
      <c r="G1910" s="2" t="s">
        <v>12</v>
      </c>
      <c r="H1910" s="4">
        <f t="shared" si="58"/>
        <v>133.00000028684735</v>
      </c>
      <c r="I1910" s="4">
        <f t="shared" si="59"/>
        <v>2.2166666714474559</v>
      </c>
      <c r="J1910" s="8">
        <f>_56F9DC9755BA473782653E2940F99386[[#This Row],[Start time]]</f>
        <v>43438.363229166665</v>
      </c>
    </row>
    <row r="1911" spans="1:10" x14ac:dyDescent="0.25">
      <c r="A1911" s="1">
        <v>43438.365312499998</v>
      </c>
      <c r="B1911" s="1">
        <v>43438.366990740738</v>
      </c>
      <c r="C1911" s="2" t="s">
        <v>55</v>
      </c>
      <c r="D1911" s="2" t="s">
        <v>56</v>
      </c>
      <c r="E1911" s="2" t="s">
        <v>33</v>
      </c>
      <c r="F1911" s="2" t="s">
        <v>968</v>
      </c>
      <c r="G1911" s="2" t="s">
        <v>12</v>
      </c>
      <c r="H1911" s="4">
        <f t="shared" si="58"/>
        <v>144.99999994877726</v>
      </c>
      <c r="I1911" s="4">
        <f t="shared" si="59"/>
        <v>2.4166666658129543</v>
      </c>
      <c r="J1911" s="8">
        <f>_56F9DC9755BA473782653E2940F99386[[#This Row],[Start time]]</f>
        <v>43438.365312499998</v>
      </c>
    </row>
    <row r="1912" spans="1:10" x14ac:dyDescent="0.25">
      <c r="A1912" s="1">
        <v>43438.355844907404</v>
      </c>
      <c r="B1912" s="1">
        <v>43438.367280092592</v>
      </c>
      <c r="C1912" s="2" t="s">
        <v>50</v>
      </c>
      <c r="D1912" s="2" t="s">
        <v>51</v>
      </c>
      <c r="E1912" s="2" t="s">
        <v>418</v>
      </c>
      <c r="F1912" s="2" t="s">
        <v>1040</v>
      </c>
      <c r="G1912" s="2" t="s">
        <v>12</v>
      </c>
      <c r="H1912" s="4">
        <f t="shared" si="58"/>
        <v>988.00000024493784</v>
      </c>
      <c r="I1912" s="4">
        <f t="shared" si="59"/>
        <v>16.466666670748964</v>
      </c>
      <c r="J1912" s="8">
        <f>_56F9DC9755BA473782653E2940F99386[[#This Row],[Start time]]</f>
        <v>43438.355844907404</v>
      </c>
    </row>
    <row r="1913" spans="1:10" x14ac:dyDescent="0.25">
      <c r="A1913" s="1">
        <v>43438.367303240739</v>
      </c>
      <c r="B1913" s="1">
        <v>43438.369004629632</v>
      </c>
      <c r="C1913" s="2" t="s">
        <v>50</v>
      </c>
      <c r="D1913" s="2" t="s">
        <v>51</v>
      </c>
      <c r="E1913" s="2" t="s">
        <v>25</v>
      </c>
      <c r="F1913" s="2" t="s">
        <v>1040</v>
      </c>
      <c r="G1913" s="2" t="s">
        <v>12</v>
      </c>
      <c r="H1913" s="4">
        <f t="shared" si="58"/>
        <v>147.00000041630119</v>
      </c>
      <c r="I1913" s="4">
        <f t="shared" si="59"/>
        <v>2.4500000069383532</v>
      </c>
      <c r="J1913" s="8">
        <f>_56F9DC9755BA473782653E2940F99386[[#This Row],[Start time]]</f>
        <v>43438.367303240739</v>
      </c>
    </row>
    <row r="1914" spans="1:10" x14ac:dyDescent="0.25">
      <c r="A1914" s="1">
        <v>43438.367928240739</v>
      </c>
      <c r="B1914" s="1">
        <v>43438.369212962964</v>
      </c>
      <c r="C1914" s="2" t="s">
        <v>23</v>
      </c>
      <c r="D1914" s="2" t="s">
        <v>24</v>
      </c>
      <c r="E1914" s="2" t="s">
        <v>25</v>
      </c>
      <c r="F1914" s="2" t="s">
        <v>355</v>
      </c>
      <c r="G1914" s="2" t="s">
        <v>12</v>
      </c>
      <c r="H1914" s="4">
        <f t="shared" si="58"/>
        <v>111.000000173226</v>
      </c>
      <c r="I1914" s="4">
        <f t="shared" si="59"/>
        <v>1.8500000028871</v>
      </c>
      <c r="J1914" s="8">
        <f>_56F9DC9755BA473782653E2940F99386[[#This Row],[Start time]]</f>
        <v>43438.367928240739</v>
      </c>
    </row>
    <row r="1915" spans="1:10" x14ac:dyDescent="0.25">
      <c r="A1915" s="1">
        <v>43438.369583333333</v>
      </c>
      <c r="B1915" s="1">
        <v>43438.372789351852</v>
      </c>
      <c r="C1915" s="2" t="s">
        <v>55</v>
      </c>
      <c r="D1915" s="2" t="s">
        <v>56</v>
      </c>
      <c r="E1915" s="2" t="s">
        <v>144</v>
      </c>
      <c r="F1915" s="2" t="s">
        <v>1041</v>
      </c>
      <c r="G1915" s="2" t="s">
        <v>12</v>
      </c>
      <c r="H1915" s="4">
        <f t="shared" si="58"/>
        <v>277.00000000186265</v>
      </c>
      <c r="I1915" s="4">
        <f t="shared" si="59"/>
        <v>4.6166666666977108</v>
      </c>
      <c r="J1915" s="8">
        <f>_56F9DC9755BA473782653E2940F99386[[#This Row],[Start time]]</f>
        <v>43438.369583333333</v>
      </c>
    </row>
    <row r="1916" spans="1:10" x14ac:dyDescent="0.25">
      <c r="A1916" s="1">
        <v>43438.362442129626</v>
      </c>
      <c r="B1916" s="1">
        <v>43438.373287037037</v>
      </c>
      <c r="C1916" s="2" t="s">
        <v>31</v>
      </c>
      <c r="D1916" s="2" t="s">
        <v>32</v>
      </c>
      <c r="E1916" s="2" t="s">
        <v>29</v>
      </c>
      <c r="F1916" s="2" t="s">
        <v>217</v>
      </c>
      <c r="G1916" s="2" t="s">
        <v>12</v>
      </c>
      <c r="H1916" s="4">
        <f t="shared" si="58"/>
        <v>937.00000026728958</v>
      </c>
      <c r="I1916" s="4">
        <f t="shared" si="59"/>
        <v>15.616666671121493</v>
      </c>
      <c r="J1916" s="8">
        <f>_56F9DC9755BA473782653E2940F99386[[#This Row],[Start time]]</f>
        <v>43438.362442129626</v>
      </c>
    </row>
    <row r="1917" spans="1:10" x14ac:dyDescent="0.25">
      <c r="A1917" s="1">
        <v>43438.372812499998</v>
      </c>
      <c r="B1917" s="1">
        <v>43438.373414351852</v>
      </c>
      <c r="C1917" s="2" t="s">
        <v>55</v>
      </c>
      <c r="D1917" s="2" t="s">
        <v>56</v>
      </c>
      <c r="E1917" s="2" t="s">
        <v>45</v>
      </c>
      <c r="F1917" s="2" t="s">
        <v>1041</v>
      </c>
      <c r="G1917" s="2" t="s">
        <v>12</v>
      </c>
      <c r="H1917" s="4">
        <f t="shared" si="58"/>
        <v>52.000000211410224</v>
      </c>
      <c r="I1917" s="4">
        <f t="shared" si="59"/>
        <v>0.86666667019017041</v>
      </c>
      <c r="J1917" s="8">
        <f>_56F9DC9755BA473782653E2940F99386[[#This Row],[Start time]]</f>
        <v>43438.372812499998</v>
      </c>
    </row>
    <row r="1918" spans="1:10" x14ac:dyDescent="0.25">
      <c r="A1918" s="1">
        <v>43438.375416666669</v>
      </c>
      <c r="B1918" s="1">
        <v>43438.375775462962</v>
      </c>
      <c r="C1918" s="2" t="s">
        <v>55</v>
      </c>
      <c r="D1918" s="2" t="s">
        <v>56</v>
      </c>
      <c r="E1918" s="2" t="s">
        <v>144</v>
      </c>
      <c r="F1918" s="2" t="s">
        <v>1042</v>
      </c>
      <c r="G1918" s="2" t="s">
        <v>12</v>
      </c>
      <c r="H1918" s="4">
        <f t="shared" si="58"/>
        <v>30.999999702908099</v>
      </c>
      <c r="I1918" s="4">
        <f t="shared" si="59"/>
        <v>0.51666666171513498</v>
      </c>
      <c r="J1918" s="8">
        <f>_56F9DC9755BA473782653E2940F99386[[#This Row],[Start time]]</f>
        <v>43438.375416666669</v>
      </c>
    </row>
    <row r="1919" spans="1:10" x14ac:dyDescent="0.25">
      <c r="A1919" s="1">
        <v>43438.375439814816</v>
      </c>
      <c r="B1919" s="1">
        <v>43438.377488425926</v>
      </c>
      <c r="C1919" s="2" t="s">
        <v>31</v>
      </c>
      <c r="D1919" s="2" t="s">
        <v>32</v>
      </c>
      <c r="E1919" s="2" t="s">
        <v>39</v>
      </c>
      <c r="F1919" s="2" t="s">
        <v>1043</v>
      </c>
      <c r="G1919" s="2" t="s">
        <v>12</v>
      </c>
      <c r="H1919" s="4">
        <f t="shared" si="58"/>
        <v>176.99999988544732</v>
      </c>
      <c r="I1919" s="4">
        <f t="shared" si="59"/>
        <v>2.9499999980907887</v>
      </c>
      <c r="J1919" s="8">
        <f>_56F9DC9755BA473782653E2940F99386[[#This Row],[Start time]]</f>
        <v>43438.375439814816</v>
      </c>
    </row>
    <row r="1920" spans="1:10" x14ac:dyDescent="0.25">
      <c r="A1920" s="1">
        <v>43438.369363425925</v>
      </c>
      <c r="B1920" s="1">
        <v>43438.380127314813</v>
      </c>
      <c r="C1920" s="2" t="s">
        <v>23</v>
      </c>
      <c r="D1920" s="2" t="s">
        <v>24</v>
      </c>
      <c r="E1920" s="2" t="s">
        <v>25</v>
      </c>
      <c r="F1920" s="2" t="s">
        <v>1044</v>
      </c>
      <c r="G1920" s="2" t="s">
        <v>12</v>
      </c>
      <c r="H1920" s="4">
        <f t="shared" si="58"/>
        <v>929.99999988824129</v>
      </c>
      <c r="I1920" s="4">
        <f t="shared" si="59"/>
        <v>15.499999998137355</v>
      </c>
      <c r="J1920" s="8">
        <f>_56F9DC9755BA473782653E2940F99386[[#This Row],[Start time]]</f>
        <v>43438.369363425925</v>
      </c>
    </row>
    <row r="1921" spans="1:10" x14ac:dyDescent="0.25">
      <c r="A1921" s="1">
        <v>43438.380347222221</v>
      </c>
      <c r="B1921" s="1">
        <v>43438.384120370371</v>
      </c>
      <c r="C1921" s="2" t="s">
        <v>23</v>
      </c>
      <c r="D1921" s="2" t="s">
        <v>24</v>
      </c>
      <c r="E1921" s="2" t="s">
        <v>25</v>
      </c>
      <c r="F1921" s="2" t="s">
        <v>576</v>
      </c>
      <c r="G1921" s="2" t="s">
        <v>12</v>
      </c>
      <c r="H1921" s="4">
        <f t="shared" si="58"/>
        <v>326.00000014062971</v>
      </c>
      <c r="I1921" s="4">
        <f t="shared" si="59"/>
        <v>5.4333333356771618</v>
      </c>
      <c r="J1921" s="8">
        <f>_56F9DC9755BA473782653E2940F99386[[#This Row],[Start time]]</f>
        <v>43438.380347222221</v>
      </c>
    </row>
    <row r="1922" spans="1:10" x14ac:dyDescent="0.25">
      <c r="A1922" s="1">
        <v>43438.384317129632</v>
      </c>
      <c r="B1922" s="1">
        <v>43438.384479166663</v>
      </c>
      <c r="C1922" s="2" t="s">
        <v>31</v>
      </c>
      <c r="D1922" s="2" t="s">
        <v>32</v>
      </c>
      <c r="E1922" s="2" t="s">
        <v>57</v>
      </c>
      <c r="F1922" s="2" t="s">
        <v>1045</v>
      </c>
      <c r="G1922" s="2" t="s">
        <v>18</v>
      </c>
      <c r="H1922" s="4">
        <f t="shared" ref="H1922:H1985" si="60">(B1922-A1922)*86400</f>
        <v>13.9999995008111</v>
      </c>
      <c r="I1922" s="4">
        <f t="shared" ref="I1922:I1985" si="61">H1922/60</f>
        <v>0.23333332501351833</v>
      </c>
      <c r="J1922" s="8">
        <f>_56F9DC9755BA473782653E2940F99386[[#This Row],[Start time]]</f>
        <v>43438.384317129632</v>
      </c>
    </row>
    <row r="1923" spans="1:10" x14ac:dyDescent="0.25">
      <c r="A1923" s="1">
        <v>43438.37773148148</v>
      </c>
      <c r="B1923" s="1">
        <v>43438.385914351849</v>
      </c>
      <c r="C1923" s="2" t="s">
        <v>55</v>
      </c>
      <c r="D1923" s="2" t="s">
        <v>56</v>
      </c>
      <c r="E1923" s="2" t="s">
        <v>57</v>
      </c>
      <c r="F1923" s="2" t="s">
        <v>1046</v>
      </c>
      <c r="G1923" s="2" t="s">
        <v>12</v>
      </c>
      <c r="H1923" s="4">
        <f t="shared" si="60"/>
        <v>706.99999993667006</v>
      </c>
      <c r="I1923" s="4">
        <f t="shared" si="61"/>
        <v>11.783333332277834</v>
      </c>
      <c r="J1923" s="8">
        <f>_56F9DC9755BA473782653E2940F99386[[#This Row],[Start time]]</f>
        <v>43438.37773148148</v>
      </c>
    </row>
    <row r="1924" spans="1:10" x14ac:dyDescent="0.25">
      <c r="A1924" s="1">
        <v>43438.386041666665</v>
      </c>
      <c r="B1924" s="1">
        <v>43438.386331018519</v>
      </c>
      <c r="C1924" s="2" t="s">
        <v>31</v>
      </c>
      <c r="D1924" s="2" t="s">
        <v>32</v>
      </c>
      <c r="E1924" s="2" t="s">
        <v>57</v>
      </c>
      <c r="F1924" s="2" t="s">
        <v>1045</v>
      </c>
      <c r="G1924" s="2" t="s">
        <v>18</v>
      </c>
      <c r="H1924" s="4">
        <f t="shared" si="60"/>
        <v>25.000000186264515</v>
      </c>
      <c r="I1924" s="4">
        <f t="shared" si="61"/>
        <v>0.41666666977107525</v>
      </c>
      <c r="J1924" s="8">
        <f>_56F9DC9755BA473782653E2940F99386[[#This Row],[Start time]]</f>
        <v>43438.386041666665</v>
      </c>
    </row>
    <row r="1925" spans="1:10" x14ac:dyDescent="0.25">
      <c r="A1925" s="1">
        <v>43438.387233796297</v>
      </c>
      <c r="B1925" s="1">
        <v>43438.389189814814</v>
      </c>
      <c r="C1925" s="2" t="s">
        <v>55</v>
      </c>
      <c r="D1925" s="2" t="s">
        <v>56</v>
      </c>
      <c r="E1925" s="2" t="s">
        <v>144</v>
      </c>
      <c r="F1925" s="2" t="s">
        <v>1047</v>
      </c>
      <c r="G1925" s="2" t="s">
        <v>12</v>
      </c>
      <c r="H1925" s="4">
        <f t="shared" si="60"/>
        <v>168.99999990127981</v>
      </c>
      <c r="I1925" s="4">
        <f t="shared" si="61"/>
        <v>2.8166666650213301</v>
      </c>
      <c r="J1925" s="8">
        <f>_56F9DC9755BA473782653E2940F99386[[#This Row],[Start time]]</f>
        <v>43438.387233796297</v>
      </c>
    </row>
    <row r="1926" spans="1:10" x14ac:dyDescent="0.25">
      <c r="A1926" s="1">
        <v>43438.38826388889</v>
      </c>
      <c r="B1926" s="1">
        <v>43438.389548611114</v>
      </c>
      <c r="C1926" s="2" t="s">
        <v>23</v>
      </c>
      <c r="D1926" s="2" t="s">
        <v>24</v>
      </c>
      <c r="E1926" s="2" t="s">
        <v>25</v>
      </c>
      <c r="F1926" s="2" t="s">
        <v>493</v>
      </c>
      <c r="G1926" s="2" t="s">
        <v>12</v>
      </c>
      <c r="H1926" s="4">
        <f t="shared" si="60"/>
        <v>111.000000173226</v>
      </c>
      <c r="I1926" s="4">
        <f t="shared" si="61"/>
        <v>1.8500000028871</v>
      </c>
      <c r="J1926" s="8">
        <f>_56F9DC9755BA473782653E2940F99386[[#This Row],[Start time]]</f>
        <v>43438.38826388889</v>
      </c>
    </row>
    <row r="1927" spans="1:10" x14ac:dyDescent="0.25">
      <c r="A1927" s="1">
        <v>43438.389907407407</v>
      </c>
      <c r="B1927" s="1">
        <v>43438.390011574076</v>
      </c>
      <c r="C1927" s="2" t="s">
        <v>31</v>
      </c>
      <c r="D1927" s="2" t="s">
        <v>32</v>
      </c>
      <c r="E1927" s="2" t="s">
        <v>48</v>
      </c>
      <c r="F1927" s="2" t="s">
        <v>326</v>
      </c>
      <c r="G1927" s="2" t="s">
        <v>12</v>
      </c>
      <c r="H1927" s="4">
        <f t="shared" si="60"/>
        <v>9.0000002179294825</v>
      </c>
      <c r="I1927" s="4">
        <f t="shared" si="61"/>
        <v>0.15000000363215804</v>
      </c>
      <c r="J1927" s="8">
        <f>_56F9DC9755BA473782653E2940F99386[[#This Row],[Start time]]</f>
        <v>43438.389907407407</v>
      </c>
    </row>
    <row r="1928" spans="1:10" x14ac:dyDescent="0.25">
      <c r="A1928" s="1">
        <v>43438.391481481478</v>
      </c>
      <c r="B1928" s="1">
        <v>43438.39230324074</v>
      </c>
      <c r="C1928" s="2" t="s">
        <v>31</v>
      </c>
      <c r="D1928" s="2" t="s">
        <v>32</v>
      </c>
      <c r="E1928" s="2" t="s">
        <v>67</v>
      </c>
      <c r="F1928" s="2" t="s">
        <v>326</v>
      </c>
      <c r="G1928" s="2" t="s">
        <v>12</v>
      </c>
      <c r="H1928" s="4">
        <f t="shared" si="60"/>
        <v>71.000000252388418</v>
      </c>
      <c r="I1928" s="4">
        <f t="shared" si="61"/>
        <v>1.183333337539807</v>
      </c>
      <c r="J1928" s="8">
        <f>_56F9DC9755BA473782653E2940F99386[[#This Row],[Start time]]</f>
        <v>43438.391481481478</v>
      </c>
    </row>
    <row r="1929" spans="1:10" x14ac:dyDescent="0.25">
      <c r="A1929" s="1">
        <v>43438.392326388886</v>
      </c>
      <c r="B1929" s="1">
        <v>43438.394189814811</v>
      </c>
      <c r="C1929" s="2" t="s">
        <v>31</v>
      </c>
      <c r="D1929" s="2" t="s">
        <v>32</v>
      </c>
      <c r="E1929" s="2" t="s">
        <v>35</v>
      </c>
      <c r="F1929" s="2" t="s">
        <v>936</v>
      </c>
      <c r="G1929" s="2" t="s">
        <v>12</v>
      </c>
      <c r="H1929" s="4">
        <f t="shared" si="60"/>
        <v>160.99999991711229</v>
      </c>
      <c r="I1929" s="4">
        <f t="shared" si="61"/>
        <v>2.6833333319518715</v>
      </c>
      <c r="J1929" s="8">
        <f>_56F9DC9755BA473782653E2940F99386[[#This Row],[Start time]]</f>
        <v>43438.392326388886</v>
      </c>
    </row>
    <row r="1930" spans="1:10" x14ac:dyDescent="0.25">
      <c r="A1930" s="1">
        <v>43438.389768518522</v>
      </c>
      <c r="B1930" s="1">
        <v>43438.395486111112</v>
      </c>
      <c r="C1930" s="2" t="s">
        <v>23</v>
      </c>
      <c r="D1930" s="2" t="s">
        <v>24</v>
      </c>
      <c r="E1930" s="2" t="s">
        <v>25</v>
      </c>
      <c r="F1930" s="2" t="s">
        <v>83</v>
      </c>
      <c r="G1930" s="2" t="s">
        <v>12</v>
      </c>
      <c r="H1930" s="4">
        <f t="shared" si="60"/>
        <v>493.99999980814755</v>
      </c>
      <c r="I1930" s="4">
        <f t="shared" si="61"/>
        <v>8.2333333301357925</v>
      </c>
      <c r="J1930" s="8">
        <f>_56F9DC9755BA473782653E2940F99386[[#This Row],[Start time]]</f>
        <v>43438.389768518522</v>
      </c>
    </row>
    <row r="1931" spans="1:10" x14ac:dyDescent="0.25">
      <c r="A1931" s="1">
        <v>43438.389490740738</v>
      </c>
      <c r="B1931" s="1">
        <v>43438.396435185183</v>
      </c>
      <c r="C1931" s="2" t="s">
        <v>55</v>
      </c>
      <c r="D1931" s="2" t="s">
        <v>56</v>
      </c>
      <c r="E1931" s="2" t="s">
        <v>144</v>
      </c>
      <c r="F1931" s="2" t="s">
        <v>1048</v>
      </c>
      <c r="G1931" s="2" t="s">
        <v>12</v>
      </c>
      <c r="H1931" s="4">
        <f t="shared" si="60"/>
        <v>600.00000006984919</v>
      </c>
      <c r="I1931" s="4">
        <f t="shared" si="61"/>
        <v>10.000000001164153</v>
      </c>
      <c r="J1931" s="8">
        <f>_56F9DC9755BA473782653E2940F99386[[#This Row],[Start time]]</f>
        <v>43438.389490740738</v>
      </c>
    </row>
    <row r="1932" spans="1:10" x14ac:dyDescent="0.25">
      <c r="A1932" s="1">
        <v>43438.360439814816</v>
      </c>
      <c r="B1932" s="1">
        <v>43438.397280092591</v>
      </c>
      <c r="C1932" s="2" t="s">
        <v>9</v>
      </c>
      <c r="D1932" s="2" t="s">
        <v>10</v>
      </c>
      <c r="E1932" s="2" t="s">
        <v>67</v>
      </c>
      <c r="F1932" s="2" t="s">
        <v>1049</v>
      </c>
      <c r="G1932" s="2" t="s">
        <v>12</v>
      </c>
      <c r="H1932" s="4">
        <f t="shared" si="60"/>
        <v>3182.9999997513369</v>
      </c>
      <c r="I1932" s="4">
        <f t="shared" si="61"/>
        <v>53.049999995855615</v>
      </c>
      <c r="J1932" s="8">
        <f>_56F9DC9755BA473782653E2940F99386[[#This Row],[Start time]]</f>
        <v>43438.360439814816</v>
      </c>
    </row>
    <row r="1933" spans="1:10" x14ac:dyDescent="0.25">
      <c r="A1933" s="1">
        <v>43438.369039351855</v>
      </c>
      <c r="B1933" s="1">
        <v>43438.398055555554</v>
      </c>
      <c r="C1933" s="2" t="s">
        <v>50</v>
      </c>
      <c r="D1933" s="2" t="s">
        <v>51</v>
      </c>
      <c r="E1933" s="2" t="s">
        <v>150</v>
      </c>
      <c r="F1933" s="2" t="s">
        <v>358</v>
      </c>
      <c r="G1933" s="2" t="s">
        <v>12</v>
      </c>
      <c r="H1933" s="4">
        <f t="shared" si="60"/>
        <v>2506.9999995175749</v>
      </c>
      <c r="I1933" s="4">
        <f t="shared" si="61"/>
        <v>41.783333325292915</v>
      </c>
      <c r="J1933" s="8">
        <f>_56F9DC9755BA473782653E2940F99386[[#This Row],[Start time]]</f>
        <v>43438.369039351855</v>
      </c>
    </row>
    <row r="1934" spans="1:10" x14ac:dyDescent="0.25">
      <c r="A1934" s="1">
        <v>43438.398078703707</v>
      </c>
      <c r="B1934" s="1">
        <v>43438.399606481478</v>
      </c>
      <c r="C1934" s="2" t="s">
        <v>50</v>
      </c>
      <c r="D1934" s="2" t="s">
        <v>51</v>
      </c>
      <c r="E1934" s="2" t="s">
        <v>33</v>
      </c>
      <c r="F1934" s="2" t="s">
        <v>406</v>
      </c>
      <c r="G1934" s="2" t="s">
        <v>12</v>
      </c>
      <c r="H1934" s="4">
        <f t="shared" si="60"/>
        <v>131.99999942444265</v>
      </c>
      <c r="I1934" s="4">
        <f t="shared" si="61"/>
        <v>2.1999999904073775</v>
      </c>
      <c r="J1934" s="8">
        <f>_56F9DC9755BA473782653E2940F99386[[#This Row],[Start time]]</f>
        <v>43438.398078703707</v>
      </c>
    </row>
    <row r="1935" spans="1:10" x14ac:dyDescent="0.25">
      <c r="A1935" s="1">
        <v>43438.395520833335</v>
      </c>
      <c r="B1935" s="1">
        <v>43438.404537037037</v>
      </c>
      <c r="C1935" s="2" t="s">
        <v>23</v>
      </c>
      <c r="D1935" s="2" t="s">
        <v>24</v>
      </c>
      <c r="E1935" s="2" t="s">
        <v>150</v>
      </c>
      <c r="F1935" s="2" t="s">
        <v>1050</v>
      </c>
      <c r="G1935" s="2" t="s">
        <v>12</v>
      </c>
      <c r="H1935" s="4">
        <f t="shared" si="60"/>
        <v>778.99999979417771</v>
      </c>
      <c r="I1935" s="4">
        <f t="shared" si="61"/>
        <v>12.983333329902962</v>
      </c>
      <c r="J1935" s="8">
        <f>_56F9DC9755BA473782653E2940F99386[[#This Row],[Start time]]</f>
        <v>43438.395520833335</v>
      </c>
    </row>
    <row r="1936" spans="1:10" x14ac:dyDescent="0.25">
      <c r="A1936" s="1">
        <v>43438.404942129629</v>
      </c>
      <c r="B1936" s="1">
        <v>43438.405358796299</v>
      </c>
      <c r="C1936" s="2" t="s">
        <v>31</v>
      </c>
      <c r="D1936" s="2" t="s">
        <v>32</v>
      </c>
      <c r="E1936" s="2" t="s">
        <v>57</v>
      </c>
      <c r="F1936" s="2" t="s">
        <v>1051</v>
      </c>
      <c r="G1936" s="2" t="s">
        <v>18</v>
      </c>
      <c r="H1936" s="4">
        <f t="shared" si="60"/>
        <v>36.000000243075192</v>
      </c>
      <c r="I1936" s="4">
        <f t="shared" si="61"/>
        <v>0.6000000040512532</v>
      </c>
      <c r="J1936" s="8">
        <f>_56F9DC9755BA473782653E2940F99386[[#This Row],[Start time]]</f>
        <v>43438.404942129629</v>
      </c>
    </row>
    <row r="1937" spans="1:10" x14ac:dyDescent="0.25">
      <c r="A1937" s="1">
        <v>43438.400300925925</v>
      </c>
      <c r="B1937" s="1">
        <v>43438.408437500002</v>
      </c>
      <c r="C1937" s="2" t="s">
        <v>55</v>
      </c>
      <c r="D1937" s="2" t="s">
        <v>56</v>
      </c>
      <c r="E1937" s="2" t="s">
        <v>144</v>
      </c>
      <c r="F1937" s="2" t="s">
        <v>1052</v>
      </c>
      <c r="G1937" s="2" t="s">
        <v>18</v>
      </c>
      <c r="H1937" s="4">
        <f t="shared" si="60"/>
        <v>703.00000025890768</v>
      </c>
      <c r="I1937" s="4">
        <f t="shared" si="61"/>
        <v>11.716666670981795</v>
      </c>
      <c r="J1937" s="8">
        <f>_56F9DC9755BA473782653E2940F99386[[#This Row],[Start time]]</f>
        <v>43438.400300925925</v>
      </c>
    </row>
    <row r="1938" spans="1:10" x14ac:dyDescent="0.25">
      <c r="A1938" s="1">
        <v>43438.408460648148</v>
      </c>
      <c r="B1938" s="1">
        <v>43438.40996527778</v>
      </c>
      <c r="C1938" s="2" t="s">
        <v>55</v>
      </c>
      <c r="D1938" s="2" t="s">
        <v>56</v>
      </c>
      <c r="E1938" s="2" t="s">
        <v>57</v>
      </c>
      <c r="F1938" s="2" t="s">
        <v>1009</v>
      </c>
      <c r="G1938" s="2" t="s">
        <v>12</v>
      </c>
      <c r="H1938" s="4">
        <f t="shared" si="60"/>
        <v>130.00000021420419</v>
      </c>
      <c r="I1938" s="4">
        <f t="shared" si="61"/>
        <v>2.1666666702367365</v>
      </c>
      <c r="J1938" s="8">
        <f>_56F9DC9755BA473782653E2940F99386[[#This Row],[Start time]]</f>
        <v>43438.408460648148</v>
      </c>
    </row>
    <row r="1939" spans="1:10" x14ac:dyDescent="0.25">
      <c r="A1939" s="1">
        <v>43438.407581018517</v>
      </c>
      <c r="B1939" s="1">
        <v>43438.412060185183</v>
      </c>
      <c r="C1939" s="2" t="s">
        <v>23</v>
      </c>
      <c r="D1939" s="2" t="s">
        <v>24</v>
      </c>
      <c r="E1939" s="2" t="s">
        <v>25</v>
      </c>
      <c r="F1939" s="2" t="s">
        <v>553</v>
      </c>
      <c r="G1939" s="2" t="s">
        <v>12</v>
      </c>
      <c r="H1939" s="4">
        <f t="shared" si="60"/>
        <v>386.99999994132668</v>
      </c>
      <c r="I1939" s="4">
        <f t="shared" si="61"/>
        <v>6.4499999990221113</v>
      </c>
      <c r="J1939" s="8">
        <f>_56F9DC9755BA473782653E2940F99386[[#This Row],[Start time]]</f>
        <v>43438.407581018517</v>
      </c>
    </row>
    <row r="1940" spans="1:10" x14ac:dyDescent="0.25">
      <c r="A1940" s="1">
        <v>43438.411840277775</v>
      </c>
      <c r="B1940" s="1">
        <v>43438.4137962963</v>
      </c>
      <c r="C1940" s="2" t="s">
        <v>55</v>
      </c>
      <c r="D1940" s="2" t="s">
        <v>56</v>
      </c>
      <c r="E1940" s="2" t="s">
        <v>33</v>
      </c>
      <c r="F1940" s="2" t="s">
        <v>1009</v>
      </c>
      <c r="G1940" s="2" t="s">
        <v>12</v>
      </c>
      <c r="H1940" s="4">
        <f t="shared" si="60"/>
        <v>169.00000052992254</v>
      </c>
      <c r="I1940" s="4">
        <f t="shared" si="61"/>
        <v>2.8166666754987091</v>
      </c>
      <c r="J1940" s="8">
        <f>_56F9DC9755BA473782653E2940F99386[[#This Row],[Start time]]</f>
        <v>43438.411840277775</v>
      </c>
    </row>
    <row r="1941" spans="1:10" x14ac:dyDescent="0.25">
      <c r="A1941" s="1">
        <v>43438.405451388891</v>
      </c>
      <c r="B1941" s="1">
        <v>43438.414456018516</v>
      </c>
      <c r="C1941" s="2" t="s">
        <v>31</v>
      </c>
      <c r="D1941" s="2" t="s">
        <v>32</v>
      </c>
      <c r="E1941" s="2" t="s">
        <v>57</v>
      </c>
      <c r="F1941" s="2" t="s">
        <v>461</v>
      </c>
      <c r="G1941" s="2" t="s">
        <v>18</v>
      </c>
      <c r="H1941" s="4">
        <f t="shared" si="60"/>
        <v>777.99999956041574</v>
      </c>
      <c r="I1941" s="4">
        <f t="shared" si="61"/>
        <v>12.966666659340262</v>
      </c>
      <c r="J1941" s="8">
        <f>_56F9DC9755BA473782653E2940F99386[[#This Row],[Start time]]</f>
        <v>43438.405451388891</v>
      </c>
    </row>
    <row r="1942" spans="1:10" x14ac:dyDescent="0.25">
      <c r="A1942" s="1">
        <v>43438.413819444446</v>
      </c>
      <c r="B1942" s="1">
        <v>43438.417719907404</v>
      </c>
      <c r="C1942" s="2" t="s">
        <v>55</v>
      </c>
      <c r="D1942" s="2" t="s">
        <v>56</v>
      </c>
      <c r="E1942" s="2" t="s">
        <v>57</v>
      </c>
      <c r="F1942" s="2" t="s">
        <v>112</v>
      </c>
      <c r="G1942" s="2" t="s">
        <v>12</v>
      </c>
      <c r="H1942" s="4">
        <f t="shared" si="60"/>
        <v>336.99999956879765</v>
      </c>
      <c r="I1942" s="4">
        <f t="shared" si="61"/>
        <v>5.6166666594799608</v>
      </c>
      <c r="J1942" s="8">
        <f>_56F9DC9755BA473782653E2940F99386[[#This Row],[Start time]]</f>
        <v>43438.413819444446</v>
      </c>
    </row>
    <row r="1943" spans="1:10" x14ac:dyDescent="0.25">
      <c r="A1943" s="1">
        <v>43438.418136574073</v>
      </c>
      <c r="B1943" s="1">
        <v>43438.419039351851</v>
      </c>
      <c r="C1943" s="2" t="s">
        <v>55</v>
      </c>
      <c r="D1943" s="2" t="s">
        <v>56</v>
      </c>
      <c r="E1943" s="2" t="s">
        <v>57</v>
      </c>
      <c r="F1943" s="2" t="s">
        <v>1009</v>
      </c>
      <c r="G1943" s="2" t="s">
        <v>12</v>
      </c>
      <c r="H1943" s="4">
        <f t="shared" si="60"/>
        <v>78.000000002793968</v>
      </c>
      <c r="I1943" s="4">
        <f t="shared" si="61"/>
        <v>1.3000000000465661</v>
      </c>
      <c r="J1943" s="8">
        <f>_56F9DC9755BA473782653E2940F99386[[#This Row],[Start time]]</f>
        <v>43438.418136574073</v>
      </c>
    </row>
    <row r="1944" spans="1:10" x14ac:dyDescent="0.25">
      <c r="A1944" s="1">
        <v>43438.420243055552</v>
      </c>
      <c r="B1944" s="1">
        <v>43438.420381944445</v>
      </c>
      <c r="C1944" s="2" t="s">
        <v>50</v>
      </c>
      <c r="D1944" s="2" t="s">
        <v>51</v>
      </c>
      <c r="E1944" s="2" t="s">
        <v>113</v>
      </c>
      <c r="F1944" s="2" t="s">
        <v>1039</v>
      </c>
      <c r="G1944" s="2" t="s">
        <v>12</v>
      </c>
      <c r="H1944" s="4">
        <f t="shared" si="60"/>
        <v>12.000000290572643</v>
      </c>
      <c r="I1944" s="4">
        <f t="shared" si="61"/>
        <v>0.20000000484287739</v>
      </c>
      <c r="J1944" s="8">
        <f>_56F9DC9755BA473782653E2940F99386[[#This Row],[Start time]]</f>
        <v>43438.420243055552</v>
      </c>
    </row>
    <row r="1945" spans="1:10" x14ac:dyDescent="0.25">
      <c r="A1945" s="1">
        <v>43438.414467592593</v>
      </c>
      <c r="B1945" s="1">
        <v>43438.421087962961</v>
      </c>
      <c r="C1945" s="2" t="s">
        <v>31</v>
      </c>
      <c r="D1945" s="2" t="s">
        <v>32</v>
      </c>
      <c r="E1945" s="2" t="s">
        <v>33</v>
      </c>
      <c r="F1945" s="2" t="s">
        <v>461</v>
      </c>
      <c r="G1945" s="2" t="s">
        <v>18</v>
      </c>
      <c r="H1945" s="4">
        <f t="shared" si="60"/>
        <v>571.99999981094152</v>
      </c>
      <c r="I1945" s="4">
        <f t="shared" si="61"/>
        <v>9.5333333301823586</v>
      </c>
      <c r="J1945" s="8">
        <f>_56F9DC9755BA473782653E2940F99386[[#This Row],[Start time]]</f>
        <v>43438.414467592593</v>
      </c>
    </row>
    <row r="1946" spans="1:10" x14ac:dyDescent="0.25">
      <c r="A1946" s="1">
        <v>43438.412743055553</v>
      </c>
      <c r="B1946" s="1">
        <v>43438.421990740739</v>
      </c>
      <c r="C1946" s="2" t="s">
        <v>23</v>
      </c>
      <c r="D1946" s="2" t="s">
        <v>24</v>
      </c>
      <c r="E1946" s="2" t="s">
        <v>25</v>
      </c>
      <c r="F1946" s="2" t="s">
        <v>1053</v>
      </c>
      <c r="G1946" s="2" t="s">
        <v>12</v>
      </c>
      <c r="H1946" s="4">
        <f t="shared" si="60"/>
        <v>799.00000006891787</v>
      </c>
      <c r="I1946" s="4">
        <f t="shared" si="61"/>
        <v>13.316666667815298</v>
      </c>
      <c r="J1946" s="8">
        <f>_56F9DC9755BA473782653E2940F99386[[#This Row],[Start time]]</f>
        <v>43438.412743055553</v>
      </c>
    </row>
    <row r="1947" spans="1:10" x14ac:dyDescent="0.25">
      <c r="A1947" s="1">
        <v>43438.419074074074</v>
      </c>
      <c r="B1947" s="1">
        <v>43438.42291666667</v>
      </c>
      <c r="C1947" s="2" t="s">
        <v>55</v>
      </c>
      <c r="D1947" s="2" t="s">
        <v>56</v>
      </c>
      <c r="E1947" s="2" t="s">
        <v>57</v>
      </c>
      <c r="F1947" s="2" t="s">
        <v>1054</v>
      </c>
      <c r="G1947" s="2" t="s">
        <v>12</v>
      </c>
      <c r="H1947" s="4">
        <f t="shared" si="60"/>
        <v>332.00000028591603</v>
      </c>
      <c r="I1947" s="4">
        <f t="shared" si="61"/>
        <v>5.5333333380986005</v>
      </c>
      <c r="J1947" s="8">
        <f>_56F9DC9755BA473782653E2940F99386[[#This Row],[Start time]]</f>
        <v>43438.419074074074</v>
      </c>
    </row>
    <row r="1948" spans="1:10" x14ac:dyDescent="0.25">
      <c r="A1948" s="1">
        <v>43438.427789351852</v>
      </c>
      <c r="B1948" s="1">
        <v>43438.42800925926</v>
      </c>
      <c r="C1948" s="2" t="s">
        <v>50</v>
      </c>
      <c r="D1948" s="2" t="s">
        <v>51</v>
      </c>
      <c r="E1948" s="2" t="s">
        <v>33</v>
      </c>
      <c r="F1948" s="2" t="s">
        <v>1055</v>
      </c>
      <c r="G1948" s="2" t="s">
        <v>12</v>
      </c>
      <c r="H1948" s="4">
        <f t="shared" si="60"/>
        <v>19.000000040978193</v>
      </c>
      <c r="I1948" s="4">
        <f t="shared" si="61"/>
        <v>0.31666666734963655</v>
      </c>
      <c r="J1948" s="8">
        <f>_56F9DC9755BA473782653E2940F99386[[#This Row],[Start time]]</f>
        <v>43438.427789351852</v>
      </c>
    </row>
    <row r="1949" spans="1:10" x14ac:dyDescent="0.25">
      <c r="A1949" s="1">
        <v>43438.422939814816</v>
      </c>
      <c r="B1949" s="1">
        <v>43438.431840277779</v>
      </c>
      <c r="C1949" s="2" t="s">
        <v>55</v>
      </c>
      <c r="D1949" s="2" t="s">
        <v>56</v>
      </c>
      <c r="E1949" s="2" t="s">
        <v>57</v>
      </c>
      <c r="F1949" s="2" t="s">
        <v>277</v>
      </c>
      <c r="G1949" s="2" t="s">
        <v>12</v>
      </c>
      <c r="H1949" s="4">
        <f t="shared" si="60"/>
        <v>768.999999971129</v>
      </c>
      <c r="I1949" s="4">
        <f t="shared" si="61"/>
        <v>12.816666666185483</v>
      </c>
      <c r="J1949" s="8">
        <f>_56F9DC9755BA473782653E2940F99386[[#This Row],[Start time]]</f>
        <v>43438.422939814816</v>
      </c>
    </row>
    <row r="1950" spans="1:10" x14ac:dyDescent="0.25">
      <c r="A1950" s="1">
        <v>43438.428020833337</v>
      </c>
      <c r="B1950" s="1">
        <v>43438.43341435185</v>
      </c>
      <c r="C1950" s="2" t="s">
        <v>50</v>
      </c>
      <c r="D1950" s="2" t="s">
        <v>51</v>
      </c>
      <c r="E1950" s="2" t="s">
        <v>16</v>
      </c>
      <c r="F1950" s="2" t="s">
        <v>96</v>
      </c>
      <c r="G1950" s="2" t="s">
        <v>12</v>
      </c>
      <c r="H1950" s="4">
        <f t="shared" si="60"/>
        <v>465.99999954923987</v>
      </c>
      <c r="I1950" s="4">
        <f t="shared" si="61"/>
        <v>7.7666666591539979</v>
      </c>
      <c r="J1950" s="8">
        <f>_56F9DC9755BA473782653E2940F99386[[#This Row],[Start time]]</f>
        <v>43438.428020833337</v>
      </c>
    </row>
    <row r="1951" spans="1:10" x14ac:dyDescent="0.25">
      <c r="A1951" s="1">
        <v>43437.674930555557</v>
      </c>
      <c r="B1951" s="1">
        <v>43438.433483796296</v>
      </c>
      <c r="C1951" s="2" t="s">
        <v>14</v>
      </c>
      <c r="D1951" s="2" t="s">
        <v>15</v>
      </c>
      <c r="E1951" s="2" t="s">
        <v>16</v>
      </c>
      <c r="F1951" s="2" t="s">
        <v>964</v>
      </c>
      <c r="G1951" s="2" t="s">
        <v>18</v>
      </c>
      <c r="H1951" s="4">
        <f t="shared" si="60"/>
        <v>65538.99999987334</v>
      </c>
      <c r="I1951" s="4">
        <f t="shared" si="61"/>
        <v>1092.3166666645557</v>
      </c>
      <c r="J1951" s="8">
        <f>_56F9DC9755BA473782653E2940F99386[[#This Row],[Start time]]</f>
        <v>43437.674930555557</v>
      </c>
    </row>
    <row r="1952" spans="1:10" x14ac:dyDescent="0.25">
      <c r="A1952" s="1">
        <v>43438.431851851848</v>
      </c>
      <c r="B1952" s="1">
        <v>43438.434571759259</v>
      </c>
      <c r="C1952" s="2" t="s">
        <v>55</v>
      </c>
      <c r="D1952" s="2" t="s">
        <v>56</v>
      </c>
      <c r="E1952" s="2" t="s">
        <v>45</v>
      </c>
      <c r="F1952" s="2" t="s">
        <v>277</v>
      </c>
      <c r="G1952" s="2" t="s">
        <v>12</v>
      </c>
      <c r="H1952" s="4">
        <f t="shared" si="60"/>
        <v>235.00000024214387</v>
      </c>
      <c r="I1952" s="4">
        <f t="shared" si="61"/>
        <v>3.9166666707023978</v>
      </c>
      <c r="J1952" s="8">
        <f>_56F9DC9755BA473782653E2940F99386[[#This Row],[Start time]]</f>
        <v>43438.431851851848</v>
      </c>
    </row>
    <row r="1953" spans="1:10" x14ac:dyDescent="0.25">
      <c r="A1953" s="1">
        <v>43438.434583333335</v>
      </c>
      <c r="B1953" s="1">
        <v>43438.43540509259</v>
      </c>
      <c r="C1953" s="2" t="s">
        <v>55</v>
      </c>
      <c r="D1953" s="2" t="s">
        <v>56</v>
      </c>
      <c r="E1953" s="2" t="s">
        <v>57</v>
      </c>
      <c r="F1953" s="2" t="s">
        <v>384</v>
      </c>
      <c r="G1953" s="2" t="s">
        <v>12</v>
      </c>
      <c r="H1953" s="4">
        <f t="shared" si="60"/>
        <v>70.99999962374568</v>
      </c>
      <c r="I1953" s="4">
        <f t="shared" si="61"/>
        <v>1.183333327062428</v>
      </c>
      <c r="J1953" s="8">
        <f>_56F9DC9755BA473782653E2940F99386[[#This Row],[Start time]]</f>
        <v>43438.434583333335</v>
      </c>
    </row>
    <row r="1954" spans="1:10" x14ac:dyDescent="0.25">
      <c r="A1954" s="1">
        <v>43438.435439814813</v>
      </c>
      <c r="B1954" s="1">
        <v>43438.437847222223</v>
      </c>
      <c r="C1954" s="2" t="s">
        <v>55</v>
      </c>
      <c r="D1954" s="2" t="s">
        <v>56</v>
      </c>
      <c r="E1954" s="2" t="s">
        <v>45</v>
      </c>
      <c r="F1954" s="2" t="s">
        <v>277</v>
      </c>
      <c r="G1954" s="2" t="s">
        <v>12</v>
      </c>
      <c r="H1954" s="4">
        <f t="shared" si="60"/>
        <v>208.00000021699816</v>
      </c>
      <c r="I1954" s="4">
        <f t="shared" si="61"/>
        <v>3.4666666702833027</v>
      </c>
      <c r="J1954" s="8">
        <f>_56F9DC9755BA473782653E2940F99386[[#This Row],[Start time]]</f>
        <v>43438.435439814813</v>
      </c>
    </row>
    <row r="1955" spans="1:10" x14ac:dyDescent="0.25">
      <c r="A1955" s="1">
        <v>43438.437858796293</v>
      </c>
      <c r="B1955" s="1">
        <v>43438.442372685182</v>
      </c>
      <c r="C1955" s="2" t="s">
        <v>55</v>
      </c>
      <c r="D1955" s="2" t="s">
        <v>56</v>
      </c>
      <c r="E1955" s="2" t="s">
        <v>33</v>
      </c>
      <c r="F1955" s="2" t="s">
        <v>277</v>
      </c>
      <c r="G1955" s="2" t="s">
        <v>12</v>
      </c>
      <c r="H1955" s="4">
        <f t="shared" si="60"/>
        <v>390.00000001396984</v>
      </c>
      <c r="I1955" s="4">
        <f t="shared" si="61"/>
        <v>6.5000000002328306</v>
      </c>
      <c r="J1955" s="8">
        <f>_56F9DC9755BA473782653E2940F99386[[#This Row],[Start time]]</f>
        <v>43438.437858796293</v>
      </c>
    </row>
    <row r="1956" spans="1:10" x14ac:dyDescent="0.25">
      <c r="A1956" s="1">
        <v>43438.425613425927</v>
      </c>
      <c r="B1956" s="1">
        <v>43438.444618055553</v>
      </c>
      <c r="C1956" s="2" t="s">
        <v>23</v>
      </c>
      <c r="D1956" s="2" t="s">
        <v>24</v>
      </c>
      <c r="E1956" s="2" t="s">
        <v>25</v>
      </c>
      <c r="F1956" s="2" t="s">
        <v>1056</v>
      </c>
      <c r="G1956" s="2" t="s">
        <v>12</v>
      </c>
      <c r="H1956" s="4">
        <f t="shared" si="60"/>
        <v>1641.9999997364357</v>
      </c>
      <c r="I1956" s="4">
        <f t="shared" si="61"/>
        <v>27.366666662273929</v>
      </c>
      <c r="J1956" s="8">
        <f>_56F9DC9755BA473782653E2940F99386[[#This Row],[Start time]]</f>
        <v>43438.425613425927</v>
      </c>
    </row>
    <row r="1957" spans="1:10" x14ac:dyDescent="0.25">
      <c r="A1957" s="1">
        <v>43438.430069444446</v>
      </c>
      <c r="B1957" s="1">
        <v>43438.445104166669</v>
      </c>
      <c r="C1957" s="2" t="s">
        <v>31</v>
      </c>
      <c r="D1957" s="2" t="s">
        <v>32</v>
      </c>
      <c r="E1957" s="2" t="s">
        <v>33</v>
      </c>
      <c r="F1957" s="2" t="s">
        <v>461</v>
      </c>
      <c r="G1957" s="2" t="s">
        <v>18</v>
      </c>
      <c r="H1957" s="4">
        <f t="shared" si="60"/>
        <v>1299.0000000223517</v>
      </c>
      <c r="I1957" s="4">
        <f t="shared" si="61"/>
        <v>21.650000000372529</v>
      </c>
      <c r="J1957" s="8">
        <f>_56F9DC9755BA473782653E2940F99386[[#This Row],[Start time]]</f>
        <v>43438.430069444446</v>
      </c>
    </row>
    <row r="1958" spans="1:10" x14ac:dyDescent="0.25">
      <c r="A1958" s="1">
        <v>43438.433425925927</v>
      </c>
      <c r="B1958" s="1">
        <v>43438.449143518519</v>
      </c>
      <c r="C1958" s="2" t="s">
        <v>50</v>
      </c>
      <c r="D1958" s="2" t="s">
        <v>51</v>
      </c>
      <c r="E1958" s="2" t="s">
        <v>33</v>
      </c>
      <c r="F1958" s="2" t="s">
        <v>1057</v>
      </c>
      <c r="G1958" s="2" t="s">
        <v>12</v>
      </c>
      <c r="H1958" s="4">
        <f t="shared" si="60"/>
        <v>1357.9999999841675</v>
      </c>
      <c r="I1958" s="4">
        <f t="shared" si="61"/>
        <v>22.633333333069459</v>
      </c>
      <c r="J1958" s="8">
        <f>_56F9DC9755BA473782653E2940F99386[[#This Row],[Start time]]</f>
        <v>43438.433425925927</v>
      </c>
    </row>
    <row r="1959" spans="1:10" x14ac:dyDescent="0.25">
      <c r="A1959" s="1">
        <v>43438.442395833335</v>
      </c>
      <c r="B1959" s="1">
        <v>43438.451736111114</v>
      </c>
      <c r="C1959" s="2" t="s">
        <v>55</v>
      </c>
      <c r="D1959" s="2" t="s">
        <v>56</v>
      </c>
      <c r="E1959" s="2" t="s">
        <v>45</v>
      </c>
      <c r="F1959" s="2" t="s">
        <v>848</v>
      </c>
      <c r="G1959" s="2" t="s">
        <v>12</v>
      </c>
      <c r="H1959" s="4">
        <f t="shared" si="60"/>
        <v>807.00000005308539</v>
      </c>
      <c r="I1959" s="4">
        <f t="shared" si="61"/>
        <v>13.450000000884756</v>
      </c>
      <c r="J1959" s="8">
        <f>_56F9DC9755BA473782653E2940F99386[[#This Row],[Start time]]</f>
        <v>43438.442395833335</v>
      </c>
    </row>
    <row r="1960" spans="1:10" x14ac:dyDescent="0.25">
      <c r="A1960" s="1">
        <v>43438.45175925926</v>
      </c>
      <c r="B1960" s="1">
        <v>43438.452800925923</v>
      </c>
      <c r="C1960" s="2" t="s">
        <v>55</v>
      </c>
      <c r="D1960" s="2" t="s">
        <v>56</v>
      </c>
      <c r="E1960" s="2" t="s">
        <v>144</v>
      </c>
      <c r="F1960" s="2" t="s">
        <v>1058</v>
      </c>
      <c r="G1960" s="2" t="s">
        <v>12</v>
      </c>
      <c r="H1960" s="4">
        <f t="shared" si="60"/>
        <v>89.999999664723873</v>
      </c>
      <c r="I1960" s="4">
        <f t="shared" si="61"/>
        <v>1.4999999944120646</v>
      </c>
      <c r="J1960" s="8">
        <f>_56F9DC9755BA473782653E2940F99386[[#This Row],[Start time]]</f>
        <v>43438.45175925926</v>
      </c>
    </row>
    <row r="1961" spans="1:10" x14ac:dyDescent="0.25">
      <c r="A1961" s="1">
        <v>43438.4452662037</v>
      </c>
      <c r="B1961" s="1">
        <v>43438.45553240741</v>
      </c>
      <c r="C1961" s="2" t="s">
        <v>23</v>
      </c>
      <c r="D1961" s="2" t="s">
        <v>24</v>
      </c>
      <c r="E1961" s="2" t="s">
        <v>25</v>
      </c>
      <c r="F1961" s="2" t="s">
        <v>497</v>
      </c>
      <c r="G1961" s="2" t="s">
        <v>12</v>
      </c>
      <c r="H1961" s="4">
        <f t="shared" si="60"/>
        <v>887.00000052340329</v>
      </c>
      <c r="I1961" s="4">
        <f t="shared" si="61"/>
        <v>14.783333342056721</v>
      </c>
      <c r="J1961" s="8">
        <f>_56F9DC9755BA473782653E2940F99386[[#This Row],[Start time]]</f>
        <v>43438.4452662037</v>
      </c>
    </row>
    <row r="1962" spans="1:10" x14ac:dyDescent="0.25">
      <c r="A1962" s="1">
        <v>43438.452824074076</v>
      </c>
      <c r="B1962" s="1">
        <v>43438.457858796297</v>
      </c>
      <c r="C1962" s="2" t="s">
        <v>55</v>
      </c>
      <c r="D1962" s="2" t="s">
        <v>56</v>
      </c>
      <c r="E1962" s="2" t="s">
        <v>67</v>
      </c>
      <c r="F1962" s="2" t="s">
        <v>1058</v>
      </c>
      <c r="G1962" s="2" t="s">
        <v>12</v>
      </c>
      <c r="H1962" s="4">
        <f t="shared" si="60"/>
        <v>434.99999984633178</v>
      </c>
      <c r="I1962" s="4">
        <f t="shared" si="61"/>
        <v>7.2499999974388629</v>
      </c>
      <c r="J1962" s="8">
        <f>_56F9DC9755BA473782653E2940F99386[[#This Row],[Start time]]</f>
        <v>43438.452824074076</v>
      </c>
    </row>
    <row r="1963" spans="1:10" x14ac:dyDescent="0.25">
      <c r="A1963" s="1">
        <v>43438.460185185184</v>
      </c>
      <c r="B1963" s="1">
        <v>43438.460972222223</v>
      </c>
      <c r="C1963" s="2" t="s">
        <v>55</v>
      </c>
      <c r="D1963" s="2" t="s">
        <v>56</v>
      </c>
      <c r="E1963" s="2" t="s">
        <v>144</v>
      </c>
      <c r="F1963" s="2" t="s">
        <v>1059</v>
      </c>
      <c r="G1963" s="2" t="s">
        <v>12</v>
      </c>
      <c r="H1963" s="4">
        <f t="shared" si="60"/>
        <v>68.000000179745257</v>
      </c>
      <c r="I1963" s="4">
        <f t="shared" si="61"/>
        <v>1.1333333363290876</v>
      </c>
      <c r="J1963" s="8">
        <f>_56F9DC9755BA473782653E2940F99386[[#This Row],[Start time]]</f>
        <v>43438.460185185184</v>
      </c>
    </row>
    <row r="1964" spans="1:10" x14ac:dyDescent="0.25">
      <c r="A1964" s="1">
        <v>43438.455543981479</v>
      </c>
      <c r="B1964" s="1">
        <v>43438.463437500002</v>
      </c>
      <c r="C1964" s="2" t="s">
        <v>23</v>
      </c>
      <c r="D1964" s="2" t="s">
        <v>24</v>
      </c>
      <c r="E1964" s="2" t="s">
        <v>25</v>
      </c>
      <c r="F1964" s="2" t="s">
        <v>1060</v>
      </c>
      <c r="G1964" s="2" t="s">
        <v>12</v>
      </c>
      <c r="H1964" s="4">
        <f t="shared" si="60"/>
        <v>682.00000037904829</v>
      </c>
      <c r="I1964" s="4">
        <f t="shared" si="61"/>
        <v>11.366666672984138</v>
      </c>
      <c r="J1964" s="8">
        <f>_56F9DC9755BA473782653E2940F99386[[#This Row],[Start time]]</f>
        <v>43438.455543981479</v>
      </c>
    </row>
    <row r="1965" spans="1:10" x14ac:dyDescent="0.25">
      <c r="A1965" s="1">
        <v>43438.460995370369</v>
      </c>
      <c r="B1965" s="1">
        <v>43438.46398148148</v>
      </c>
      <c r="C1965" s="2" t="s">
        <v>55</v>
      </c>
      <c r="D1965" s="2" t="s">
        <v>56</v>
      </c>
      <c r="E1965" s="2" t="s">
        <v>144</v>
      </c>
      <c r="F1965" s="2" t="s">
        <v>1061</v>
      </c>
      <c r="G1965" s="2" t="s">
        <v>18</v>
      </c>
      <c r="H1965" s="4">
        <f t="shared" si="60"/>
        <v>257.99999996088445</v>
      </c>
      <c r="I1965" s="4">
        <f t="shared" si="61"/>
        <v>4.2999999993480742</v>
      </c>
      <c r="J1965" s="8">
        <f>_56F9DC9755BA473782653E2940F99386[[#This Row],[Start time]]</f>
        <v>43438.460995370369</v>
      </c>
    </row>
    <row r="1966" spans="1:10" x14ac:dyDescent="0.25">
      <c r="A1966" s="1">
        <v>43438.456412037034</v>
      </c>
      <c r="B1966" s="1">
        <v>43438.465046296296</v>
      </c>
      <c r="C1966" s="2" t="s">
        <v>31</v>
      </c>
      <c r="D1966" s="2" t="s">
        <v>32</v>
      </c>
      <c r="E1966" s="2" t="s">
        <v>39</v>
      </c>
      <c r="F1966" s="2" t="s">
        <v>237</v>
      </c>
      <c r="G1966" s="2" t="s">
        <v>12</v>
      </c>
      <c r="H1966" s="4">
        <f t="shared" si="60"/>
        <v>746.00000025238842</v>
      </c>
      <c r="I1966" s="4">
        <f t="shared" si="61"/>
        <v>12.433333337539807</v>
      </c>
      <c r="J1966" s="8">
        <f>_56F9DC9755BA473782653E2940F99386[[#This Row],[Start time]]</f>
        <v>43438.456412037034</v>
      </c>
    </row>
    <row r="1967" spans="1:10" x14ac:dyDescent="0.25">
      <c r="A1967" s="1">
        <v>43438.449178240742</v>
      </c>
      <c r="B1967" s="1">
        <v>43438.465636574074</v>
      </c>
      <c r="C1967" s="2" t="s">
        <v>50</v>
      </c>
      <c r="D1967" s="2" t="s">
        <v>51</v>
      </c>
      <c r="E1967" s="2" t="s">
        <v>57</v>
      </c>
      <c r="F1967" s="2" t="s">
        <v>1062</v>
      </c>
      <c r="G1967" s="2" t="s">
        <v>12</v>
      </c>
      <c r="H1967" s="4">
        <f t="shared" si="60"/>
        <v>1421.9999998575076</v>
      </c>
      <c r="I1967" s="4">
        <f t="shared" si="61"/>
        <v>23.699999997625127</v>
      </c>
      <c r="J1967" s="8">
        <f>_56F9DC9755BA473782653E2940F99386[[#This Row],[Start time]]</f>
        <v>43438.449178240742</v>
      </c>
    </row>
    <row r="1968" spans="1:10" x14ac:dyDescent="0.25">
      <c r="A1968" s="1">
        <v>43438.464004629626</v>
      </c>
      <c r="B1968" s="1">
        <v>43438.467430555553</v>
      </c>
      <c r="C1968" s="2" t="s">
        <v>55</v>
      </c>
      <c r="D1968" s="2" t="s">
        <v>56</v>
      </c>
      <c r="E1968" s="2" t="s">
        <v>57</v>
      </c>
      <c r="F1968" s="2" t="s">
        <v>1063</v>
      </c>
      <c r="G1968" s="2" t="s">
        <v>12</v>
      </c>
      <c r="H1968" s="4">
        <f t="shared" si="60"/>
        <v>296.00000004284084</v>
      </c>
      <c r="I1968" s="4">
        <f t="shared" si="61"/>
        <v>4.9333333340473473</v>
      </c>
      <c r="J1968" s="8">
        <f>_56F9DC9755BA473782653E2940F99386[[#This Row],[Start time]]</f>
        <v>43438.464004629626</v>
      </c>
    </row>
    <row r="1969" spans="1:10" x14ac:dyDescent="0.25">
      <c r="A1969" s="1">
        <v>43438.468263888892</v>
      </c>
      <c r="B1969" s="1">
        <v>43438.468923611108</v>
      </c>
      <c r="C1969" s="2" t="s">
        <v>55</v>
      </c>
      <c r="D1969" s="2" t="s">
        <v>56</v>
      </c>
      <c r="E1969" s="2" t="s">
        <v>144</v>
      </c>
      <c r="F1969" s="2" t="s">
        <v>1064</v>
      </c>
      <c r="G1969" s="2" t="s">
        <v>12</v>
      </c>
      <c r="H1969" s="4">
        <f t="shared" si="60"/>
        <v>56.999999494291842</v>
      </c>
      <c r="I1969" s="4">
        <f t="shared" si="61"/>
        <v>0.9499999915715307</v>
      </c>
      <c r="J1969" s="8">
        <f>_56F9DC9755BA473782653E2940F99386[[#This Row],[Start time]]</f>
        <v>43438.468263888892</v>
      </c>
    </row>
    <row r="1970" spans="1:10" x14ac:dyDescent="0.25">
      <c r="A1970" s="1">
        <v>43438.469664351855</v>
      </c>
      <c r="B1970" s="1">
        <v>43438.470335648148</v>
      </c>
      <c r="C1970" s="2" t="s">
        <v>55</v>
      </c>
      <c r="D1970" s="2" t="s">
        <v>56</v>
      </c>
      <c r="E1970" s="2" t="s">
        <v>45</v>
      </c>
      <c r="F1970" s="2" t="s">
        <v>1064</v>
      </c>
      <c r="G1970" s="2" t="s">
        <v>12</v>
      </c>
      <c r="H1970" s="4">
        <f t="shared" si="60"/>
        <v>57.999999728053808</v>
      </c>
      <c r="I1970" s="4">
        <f t="shared" si="61"/>
        <v>0.96666666213423014</v>
      </c>
      <c r="J1970" s="8">
        <f>_56F9DC9755BA473782653E2940F99386[[#This Row],[Start time]]</f>
        <v>43438.469664351855</v>
      </c>
    </row>
    <row r="1971" spans="1:10" x14ac:dyDescent="0.25">
      <c r="A1971" s="1">
        <v>43438.470347222225</v>
      </c>
      <c r="B1971" s="1">
        <v>43438.470613425925</v>
      </c>
      <c r="C1971" s="2" t="s">
        <v>55</v>
      </c>
      <c r="D1971" s="2" t="s">
        <v>56</v>
      </c>
      <c r="E1971" s="2" t="s">
        <v>35</v>
      </c>
      <c r="F1971" s="2" t="s">
        <v>1064</v>
      </c>
      <c r="G1971" s="2" t="s">
        <v>12</v>
      </c>
      <c r="H1971" s="4">
        <f t="shared" si="60"/>
        <v>22.999999718740582</v>
      </c>
      <c r="I1971" s="4">
        <f t="shared" si="61"/>
        <v>0.38333332864567637</v>
      </c>
      <c r="J1971" s="8">
        <f>_56F9DC9755BA473782653E2940F99386[[#This Row],[Start time]]</f>
        <v>43438.470347222225</v>
      </c>
    </row>
    <row r="1972" spans="1:10" x14ac:dyDescent="0.25">
      <c r="A1972" s="1">
        <v>43438.470729166664</v>
      </c>
      <c r="B1972" s="1">
        <v>43438.470937500002</v>
      </c>
      <c r="C1972" s="2" t="s">
        <v>50</v>
      </c>
      <c r="D1972" s="2" t="s">
        <v>51</v>
      </c>
      <c r="E1972" s="2" t="s">
        <v>29</v>
      </c>
      <c r="F1972" s="2" t="s">
        <v>1057</v>
      </c>
      <c r="G1972" s="2" t="s">
        <v>12</v>
      </c>
      <c r="H1972" s="4">
        <f t="shared" si="60"/>
        <v>18.000000435858965</v>
      </c>
      <c r="I1972" s="4">
        <f t="shared" si="61"/>
        <v>0.30000000726431608</v>
      </c>
      <c r="J1972" s="8">
        <f>_56F9DC9755BA473782653E2940F99386[[#This Row],[Start time]]</f>
        <v>43438.470729166664</v>
      </c>
    </row>
    <row r="1973" spans="1:10" x14ac:dyDescent="0.25">
      <c r="A1973" s="1">
        <v>43438.463460648149</v>
      </c>
      <c r="B1973" s="1">
        <v>43438.471782407411</v>
      </c>
      <c r="C1973" s="2" t="s">
        <v>23</v>
      </c>
      <c r="D1973" s="2" t="s">
        <v>24</v>
      </c>
      <c r="E1973" s="2" t="s">
        <v>150</v>
      </c>
      <c r="F1973" s="2" t="s">
        <v>1065</v>
      </c>
      <c r="G1973" s="2" t="s">
        <v>12</v>
      </c>
      <c r="H1973" s="4">
        <f t="shared" si="60"/>
        <v>719.00000022724271</v>
      </c>
      <c r="I1973" s="4">
        <f t="shared" si="61"/>
        <v>11.983333337120712</v>
      </c>
      <c r="J1973" s="8">
        <f>_56F9DC9755BA473782653E2940F99386[[#This Row],[Start time]]</f>
        <v>43438.463460648149</v>
      </c>
    </row>
    <row r="1974" spans="1:10" x14ac:dyDescent="0.25">
      <c r="A1974" s="1">
        <v>43438.471724537034</v>
      </c>
      <c r="B1974" s="1">
        <v>43438.473645833335</v>
      </c>
      <c r="C1974" s="2" t="s">
        <v>55</v>
      </c>
      <c r="D1974" s="2" t="s">
        <v>56</v>
      </c>
      <c r="E1974" s="2" t="s">
        <v>144</v>
      </c>
      <c r="F1974" s="2" t="s">
        <v>1066</v>
      </c>
      <c r="G1974" s="2" t="s">
        <v>12</v>
      </c>
      <c r="H1974" s="4">
        <f t="shared" si="60"/>
        <v>166.00000045727938</v>
      </c>
      <c r="I1974" s="4">
        <f t="shared" si="61"/>
        <v>2.7666666742879897</v>
      </c>
      <c r="J1974" s="8">
        <f>_56F9DC9755BA473782653E2940F99386[[#This Row],[Start time]]</f>
        <v>43438.471724537034</v>
      </c>
    </row>
    <row r="1975" spans="1:10" x14ac:dyDescent="0.25">
      <c r="A1975" s="1">
        <v>43438.473657407405</v>
      </c>
      <c r="B1975" s="1">
        <v>43438.476724537039</v>
      </c>
      <c r="C1975" s="2" t="s">
        <v>55</v>
      </c>
      <c r="D1975" s="2" t="s">
        <v>56</v>
      </c>
      <c r="E1975" s="2" t="s">
        <v>67</v>
      </c>
      <c r="F1975" s="2" t="s">
        <v>1066</v>
      </c>
      <c r="G1975" s="2" t="s">
        <v>12</v>
      </c>
      <c r="H1975" s="4">
        <f t="shared" si="60"/>
        <v>265.00000033993274</v>
      </c>
      <c r="I1975" s="4">
        <f t="shared" si="61"/>
        <v>4.4166666723322123</v>
      </c>
      <c r="J1975" s="8">
        <f>_56F9DC9755BA473782653E2940F99386[[#This Row],[Start time]]</f>
        <v>43438.473657407405</v>
      </c>
    </row>
    <row r="1976" spans="1:10" x14ac:dyDescent="0.25">
      <c r="A1976" s="1">
        <v>43438.476736111108</v>
      </c>
      <c r="B1976" s="1">
        <v>43438.477766203701</v>
      </c>
      <c r="C1976" s="2" t="s">
        <v>55</v>
      </c>
      <c r="D1976" s="2" t="s">
        <v>56</v>
      </c>
      <c r="E1976" s="2" t="s">
        <v>239</v>
      </c>
      <c r="F1976" s="2" t="s">
        <v>1066</v>
      </c>
      <c r="G1976" s="2" t="s">
        <v>12</v>
      </c>
      <c r="H1976" s="4">
        <f t="shared" si="60"/>
        <v>89.000000059604645</v>
      </c>
      <c r="I1976" s="4">
        <f t="shared" si="61"/>
        <v>1.4833333343267441</v>
      </c>
      <c r="J1976" s="8">
        <f>_56F9DC9755BA473782653E2940F99386[[#This Row],[Start time]]</f>
        <v>43438.476736111108</v>
      </c>
    </row>
    <row r="1977" spans="1:10" x14ac:dyDescent="0.25">
      <c r="A1977" s="1">
        <v>43438.478182870371</v>
      </c>
      <c r="B1977" s="1">
        <v>43438.478530092594</v>
      </c>
      <c r="C1977" s="2" t="s">
        <v>55</v>
      </c>
      <c r="D1977" s="2" t="s">
        <v>56</v>
      </c>
      <c r="E1977" s="2" t="s">
        <v>35</v>
      </c>
      <c r="F1977" s="2" t="s">
        <v>1066</v>
      </c>
      <c r="G1977" s="2" t="s">
        <v>12</v>
      </c>
      <c r="H1977" s="4">
        <f t="shared" si="60"/>
        <v>30.00000009778887</v>
      </c>
      <c r="I1977" s="4">
        <f t="shared" si="61"/>
        <v>0.50000000162981451</v>
      </c>
      <c r="J1977" s="8">
        <f>_56F9DC9755BA473782653E2940F99386[[#This Row],[Start time]]</f>
        <v>43438.478182870371</v>
      </c>
    </row>
    <row r="1978" spans="1:10" x14ac:dyDescent="0.25">
      <c r="A1978" s="1">
        <v>43438.481111111112</v>
      </c>
      <c r="B1978" s="1">
        <v>43438.48133101852</v>
      </c>
      <c r="C1978" s="2" t="s">
        <v>55</v>
      </c>
      <c r="D1978" s="2" t="s">
        <v>56</v>
      </c>
      <c r="E1978" s="2" t="s">
        <v>144</v>
      </c>
      <c r="F1978" s="2" t="s">
        <v>1067</v>
      </c>
      <c r="G1978" s="2" t="s">
        <v>12</v>
      </c>
      <c r="H1978" s="4">
        <f t="shared" si="60"/>
        <v>19.000000040978193</v>
      </c>
      <c r="I1978" s="4">
        <f t="shared" si="61"/>
        <v>0.31666666734963655</v>
      </c>
      <c r="J1978" s="8">
        <f>_56F9DC9755BA473782653E2940F99386[[#This Row],[Start time]]</f>
        <v>43438.481111111112</v>
      </c>
    </row>
    <row r="1979" spans="1:10" x14ac:dyDescent="0.25">
      <c r="A1979" s="1">
        <v>43438.474085648151</v>
      </c>
      <c r="B1979" s="1">
        <v>43438.481388888889</v>
      </c>
      <c r="C1979" s="2" t="s">
        <v>31</v>
      </c>
      <c r="D1979" s="2" t="s">
        <v>32</v>
      </c>
      <c r="E1979" s="2" t="s">
        <v>16</v>
      </c>
      <c r="F1979" s="2" t="s">
        <v>767</v>
      </c>
      <c r="G1979" s="2" t="s">
        <v>12</v>
      </c>
      <c r="H1979" s="4">
        <f t="shared" si="60"/>
        <v>630.99999977275729</v>
      </c>
      <c r="I1979" s="4">
        <f t="shared" si="61"/>
        <v>10.516666662879288</v>
      </c>
      <c r="J1979" s="8">
        <f>_56F9DC9755BA473782653E2940F99386[[#This Row],[Start time]]</f>
        <v>43438.474085648151</v>
      </c>
    </row>
    <row r="1980" spans="1:10" x14ac:dyDescent="0.25">
      <c r="A1980" s="1">
        <v>43438.481365740743</v>
      </c>
      <c r="B1980" s="1">
        <v>43438.482407407406</v>
      </c>
      <c r="C1980" s="2" t="s">
        <v>55</v>
      </c>
      <c r="D1980" s="2" t="s">
        <v>56</v>
      </c>
      <c r="E1980" s="2" t="s">
        <v>144</v>
      </c>
      <c r="F1980" s="2" t="s">
        <v>1068</v>
      </c>
      <c r="G1980" s="2" t="s">
        <v>12</v>
      </c>
      <c r="H1980" s="4">
        <f t="shared" si="60"/>
        <v>89.999999664723873</v>
      </c>
      <c r="I1980" s="4">
        <f t="shared" si="61"/>
        <v>1.4999999944120646</v>
      </c>
      <c r="J1980" s="8">
        <f>_56F9DC9755BA473782653E2940F99386[[#This Row],[Start time]]</f>
        <v>43438.481365740743</v>
      </c>
    </row>
    <row r="1981" spans="1:10" x14ac:dyDescent="0.25">
      <c r="A1981" s="1">
        <v>43438.471828703703</v>
      </c>
      <c r="B1981" s="1">
        <v>43438.483217592591</v>
      </c>
      <c r="C1981" s="2" t="s">
        <v>23</v>
      </c>
      <c r="D1981" s="2" t="s">
        <v>24</v>
      </c>
      <c r="E1981" s="2" t="s">
        <v>25</v>
      </c>
      <c r="F1981" s="2" t="s">
        <v>1060</v>
      </c>
      <c r="G1981" s="2" t="s">
        <v>12</v>
      </c>
      <c r="H1981" s="4">
        <f t="shared" si="60"/>
        <v>983.99999993853271</v>
      </c>
      <c r="I1981" s="4">
        <f t="shared" si="61"/>
        <v>16.399999998975545</v>
      </c>
      <c r="J1981" s="8">
        <f>_56F9DC9755BA473782653E2940F99386[[#This Row],[Start time]]</f>
        <v>43438.471828703703</v>
      </c>
    </row>
    <row r="1982" spans="1:10" x14ac:dyDescent="0.25">
      <c r="A1982" s="1">
        <v>43438.471030092594</v>
      </c>
      <c r="B1982" s="1">
        <v>43438.483773148146</v>
      </c>
      <c r="C1982" s="2" t="s">
        <v>50</v>
      </c>
      <c r="D1982" s="2" t="s">
        <v>51</v>
      </c>
      <c r="E1982" s="2" t="s">
        <v>67</v>
      </c>
      <c r="F1982" s="2" t="s">
        <v>1057</v>
      </c>
      <c r="G1982" s="2" t="s">
        <v>12</v>
      </c>
      <c r="H1982" s="4">
        <f t="shared" si="60"/>
        <v>1100.9999996284023</v>
      </c>
      <c r="I1982" s="4">
        <f t="shared" si="61"/>
        <v>18.349999993806705</v>
      </c>
      <c r="J1982" s="8">
        <f>_56F9DC9755BA473782653E2940F99386[[#This Row],[Start time]]</f>
        <v>43438.471030092594</v>
      </c>
    </row>
    <row r="1983" spans="1:10" x14ac:dyDescent="0.25">
      <c r="A1983" s="1">
        <v>43438.482789351852</v>
      </c>
      <c r="B1983" s="1">
        <v>43438.485555555555</v>
      </c>
      <c r="C1983" s="2" t="s">
        <v>55</v>
      </c>
      <c r="D1983" s="2" t="s">
        <v>56</v>
      </c>
      <c r="E1983" s="2" t="s">
        <v>67</v>
      </c>
      <c r="F1983" s="2" t="s">
        <v>1069</v>
      </c>
      <c r="G1983" s="2" t="s">
        <v>12</v>
      </c>
      <c r="H1983" s="4">
        <f t="shared" si="60"/>
        <v>238.99999991990626</v>
      </c>
      <c r="I1983" s="4">
        <f t="shared" si="61"/>
        <v>3.9833333319984376</v>
      </c>
      <c r="J1983" s="8">
        <f>_56F9DC9755BA473782653E2940F99386[[#This Row],[Start time]]</f>
        <v>43438.482789351852</v>
      </c>
    </row>
    <row r="1984" spans="1:10" x14ac:dyDescent="0.25">
      <c r="A1984" s="1">
        <v>43438.485555555555</v>
      </c>
      <c r="B1984" s="1">
        <v>43438.486203703702</v>
      </c>
      <c r="C1984" s="2" t="s">
        <v>55</v>
      </c>
      <c r="D1984" s="2" t="s">
        <v>56</v>
      </c>
      <c r="E1984" s="2" t="s">
        <v>239</v>
      </c>
      <c r="F1984" s="2" t="s">
        <v>1067</v>
      </c>
      <c r="G1984" s="2" t="s">
        <v>18</v>
      </c>
      <c r="H1984" s="4">
        <f t="shared" si="60"/>
        <v>55.999999889172614</v>
      </c>
      <c r="I1984" s="4">
        <f t="shared" si="61"/>
        <v>0.93333333148621023</v>
      </c>
      <c r="J1984" s="8">
        <f>_56F9DC9755BA473782653E2940F99386[[#This Row],[Start time]]</f>
        <v>43438.485555555555</v>
      </c>
    </row>
    <row r="1985" spans="1:10" x14ac:dyDescent="0.25">
      <c r="A1985" s="1">
        <v>43438.483229166668</v>
      </c>
      <c r="B1985" s="1">
        <v>43438.486585648148</v>
      </c>
      <c r="C1985" s="2" t="s">
        <v>23</v>
      </c>
      <c r="D1985" s="2" t="s">
        <v>24</v>
      </c>
      <c r="E1985" s="2" t="s">
        <v>25</v>
      </c>
      <c r="F1985" s="2" t="s">
        <v>436</v>
      </c>
      <c r="G1985" s="2" t="s">
        <v>12</v>
      </c>
      <c r="H1985" s="4">
        <f t="shared" si="60"/>
        <v>289.99999989755452</v>
      </c>
      <c r="I1985" s="4">
        <f t="shared" si="61"/>
        <v>4.8333333316259086</v>
      </c>
      <c r="J1985" s="8">
        <f>_56F9DC9755BA473782653E2940F99386[[#This Row],[Start time]]</f>
        <v>43438.483229166668</v>
      </c>
    </row>
    <row r="1986" spans="1:10" x14ac:dyDescent="0.25">
      <c r="A1986" s="1">
        <v>43438.484131944446</v>
      </c>
      <c r="B1986" s="1">
        <v>43438.492569444446</v>
      </c>
      <c r="C1986" s="2" t="s">
        <v>50</v>
      </c>
      <c r="D1986" s="2" t="s">
        <v>51</v>
      </c>
      <c r="E1986" s="2" t="s">
        <v>150</v>
      </c>
      <c r="F1986" s="2" t="s">
        <v>1057</v>
      </c>
      <c r="G1986" s="2" t="s">
        <v>12</v>
      </c>
      <c r="H1986" s="4">
        <f t="shared" ref="H1986:H2049" si="62">(B1986-A1986)*86400</f>
        <v>729.00000005029142</v>
      </c>
      <c r="I1986" s="4">
        <f t="shared" ref="I1986:I2049" si="63">H1986/60</f>
        <v>12.15000000083819</v>
      </c>
      <c r="J1986" s="8">
        <f>_56F9DC9755BA473782653E2940F99386[[#This Row],[Start time]]</f>
        <v>43438.484131944446</v>
      </c>
    </row>
    <row r="1987" spans="1:10" x14ac:dyDescent="0.25">
      <c r="A1987" s="1">
        <v>43438.491863425923</v>
      </c>
      <c r="B1987" s="1">
        <v>43438.493067129632</v>
      </c>
      <c r="C1987" s="2" t="s">
        <v>23</v>
      </c>
      <c r="D1987" s="2" t="s">
        <v>24</v>
      </c>
      <c r="E1987" s="2" t="s">
        <v>21</v>
      </c>
      <c r="F1987" s="2" t="s">
        <v>1070</v>
      </c>
      <c r="G1987" s="2" t="s">
        <v>12</v>
      </c>
      <c r="H1987" s="4">
        <f t="shared" si="62"/>
        <v>104.00000042282045</v>
      </c>
      <c r="I1987" s="4">
        <f t="shared" si="63"/>
        <v>1.7333333403803408</v>
      </c>
      <c r="J1987" s="8">
        <f>_56F9DC9755BA473782653E2940F99386[[#This Row],[Start time]]</f>
        <v>43438.491863425923</v>
      </c>
    </row>
    <row r="1988" spans="1:10" x14ac:dyDescent="0.25">
      <c r="A1988" s="1">
        <v>43438.493622685186</v>
      </c>
      <c r="B1988" s="1">
        <v>43438.494780092595</v>
      </c>
      <c r="C1988" s="2" t="s">
        <v>23</v>
      </c>
      <c r="D1988" s="2" t="s">
        <v>24</v>
      </c>
      <c r="E1988" s="2" t="s">
        <v>48</v>
      </c>
      <c r="F1988" s="2" t="s">
        <v>1071</v>
      </c>
      <c r="G1988" s="2" t="s">
        <v>12</v>
      </c>
      <c r="H1988" s="4">
        <f t="shared" si="62"/>
        <v>100.00000011641532</v>
      </c>
      <c r="I1988" s="4">
        <f t="shared" si="63"/>
        <v>1.666666668606922</v>
      </c>
      <c r="J1988" s="8">
        <f>_56F9DC9755BA473782653E2940F99386[[#This Row],[Start time]]</f>
        <v>43438.493622685186</v>
      </c>
    </row>
    <row r="1989" spans="1:10" x14ac:dyDescent="0.25">
      <c r="A1989" s="1">
        <v>43438.486215277779</v>
      </c>
      <c r="B1989" s="1">
        <v>43438.495185185187</v>
      </c>
      <c r="C1989" s="2" t="s">
        <v>55</v>
      </c>
      <c r="D1989" s="2" t="s">
        <v>56</v>
      </c>
      <c r="E1989" s="2" t="s">
        <v>57</v>
      </c>
      <c r="F1989" s="2" t="s">
        <v>568</v>
      </c>
      <c r="G1989" s="2" t="s">
        <v>12</v>
      </c>
      <c r="H1989" s="4">
        <f t="shared" si="62"/>
        <v>775.00000011641532</v>
      </c>
      <c r="I1989" s="4">
        <f t="shared" si="63"/>
        <v>12.916666668606922</v>
      </c>
      <c r="J1989" s="8">
        <f>_56F9DC9755BA473782653E2940F99386[[#This Row],[Start time]]</f>
        <v>43438.486215277779</v>
      </c>
    </row>
    <row r="1990" spans="1:10" x14ac:dyDescent="0.25">
      <c r="A1990" s="1">
        <v>43438.495162037034</v>
      </c>
      <c r="B1990" s="1">
        <v>43438.49622685185</v>
      </c>
      <c r="C1990" s="2" t="s">
        <v>23</v>
      </c>
      <c r="D1990" s="2" t="s">
        <v>24</v>
      </c>
      <c r="E1990" s="2" t="s">
        <v>21</v>
      </c>
      <c r="F1990" s="2" t="s">
        <v>1071</v>
      </c>
      <c r="G1990" s="2" t="s">
        <v>12</v>
      </c>
      <c r="H1990" s="4">
        <f t="shared" si="62"/>
        <v>92.000000132247806</v>
      </c>
      <c r="I1990" s="4">
        <f t="shared" si="63"/>
        <v>1.5333333355374634</v>
      </c>
      <c r="J1990" s="8">
        <f>_56F9DC9755BA473782653E2940F99386[[#This Row],[Start time]]</f>
        <v>43438.495162037034</v>
      </c>
    </row>
    <row r="1991" spans="1:10" x14ac:dyDescent="0.25">
      <c r="A1991" s="1">
        <v>43438.497071759259</v>
      </c>
      <c r="B1991" s="1">
        <v>43438.497152777774</v>
      </c>
      <c r="C1991" s="2" t="s">
        <v>31</v>
      </c>
      <c r="D1991" s="2" t="s">
        <v>32</v>
      </c>
      <c r="E1991" s="2" t="s">
        <v>35</v>
      </c>
      <c r="F1991" s="2" t="s">
        <v>1072</v>
      </c>
      <c r="G1991" s="2" t="s">
        <v>18</v>
      </c>
      <c r="H1991" s="4">
        <f t="shared" si="62"/>
        <v>6.99999975040555</v>
      </c>
      <c r="I1991" s="4">
        <f t="shared" si="63"/>
        <v>0.11666666250675917</v>
      </c>
      <c r="J1991" s="8">
        <f>_56F9DC9755BA473782653E2940F99386[[#This Row],[Start time]]</f>
        <v>43438.497071759259</v>
      </c>
    </row>
    <row r="1992" spans="1:10" x14ac:dyDescent="0.25">
      <c r="A1992" s="1">
        <v>43438.496793981481</v>
      </c>
      <c r="B1992" s="1">
        <v>43438.497511574074</v>
      </c>
      <c r="C1992" s="2" t="s">
        <v>23</v>
      </c>
      <c r="D1992" s="2" t="s">
        <v>24</v>
      </c>
      <c r="E1992" s="2" t="s">
        <v>48</v>
      </c>
      <c r="F1992" s="2" t="s">
        <v>1073</v>
      </c>
      <c r="G1992" s="2" t="s">
        <v>12</v>
      </c>
      <c r="H1992" s="4">
        <f t="shared" si="62"/>
        <v>62.000000034458935</v>
      </c>
      <c r="I1992" s="4">
        <f t="shared" si="63"/>
        <v>1.0333333339076489</v>
      </c>
      <c r="J1992" s="8">
        <f>_56F9DC9755BA473782653E2940F99386[[#This Row],[Start time]]</f>
        <v>43438.496793981481</v>
      </c>
    </row>
    <row r="1993" spans="1:10" x14ac:dyDescent="0.25">
      <c r="A1993" s="1">
        <v>43438.497534722221</v>
      </c>
      <c r="B1993" s="1">
        <v>43438.498981481483</v>
      </c>
      <c r="C1993" s="2" t="s">
        <v>23</v>
      </c>
      <c r="D1993" s="2" t="s">
        <v>24</v>
      </c>
      <c r="E1993" s="2" t="s">
        <v>21</v>
      </c>
      <c r="F1993" s="2" t="s">
        <v>1073</v>
      </c>
      <c r="G1993" s="2" t="s">
        <v>12</v>
      </c>
      <c r="H1993" s="4">
        <f t="shared" si="62"/>
        <v>125.00000030267984</v>
      </c>
      <c r="I1993" s="4">
        <f t="shared" si="63"/>
        <v>2.0833333383779973</v>
      </c>
      <c r="J1993" s="8">
        <f>_56F9DC9755BA473782653E2940F99386[[#This Row],[Start time]]</f>
        <v>43438.497534722221</v>
      </c>
    </row>
    <row r="1994" spans="1:10" x14ac:dyDescent="0.25">
      <c r="A1994" s="1">
        <v>43438.492581018516</v>
      </c>
      <c r="B1994" s="1">
        <v>43438.500208333331</v>
      </c>
      <c r="C1994" s="2" t="s">
        <v>50</v>
      </c>
      <c r="D1994" s="2" t="s">
        <v>51</v>
      </c>
      <c r="E1994" s="2" t="s">
        <v>29</v>
      </c>
      <c r="F1994" s="2" t="s">
        <v>1074</v>
      </c>
      <c r="G1994" s="2" t="s">
        <v>18</v>
      </c>
      <c r="H1994" s="4">
        <f t="shared" si="62"/>
        <v>659.00000003166497</v>
      </c>
      <c r="I1994" s="4">
        <f t="shared" si="63"/>
        <v>10.983333333861083</v>
      </c>
      <c r="J1994" s="8">
        <f>_56F9DC9755BA473782653E2940F99386[[#This Row],[Start time]]</f>
        <v>43438.492581018516</v>
      </c>
    </row>
    <row r="1995" spans="1:10" x14ac:dyDescent="0.25">
      <c r="A1995" s="1">
        <v>43438.500509259262</v>
      </c>
      <c r="B1995" s="1">
        <v>43438.500601851854</v>
      </c>
      <c r="C1995" s="2" t="s">
        <v>50</v>
      </c>
      <c r="D1995" s="2" t="s">
        <v>51</v>
      </c>
      <c r="E1995" s="2" t="s">
        <v>25</v>
      </c>
      <c r="F1995" s="2" t="s">
        <v>1075</v>
      </c>
      <c r="G1995" s="2" t="s">
        <v>12</v>
      </c>
      <c r="H1995" s="4">
        <f t="shared" si="62"/>
        <v>7.9999999841675162</v>
      </c>
      <c r="I1995" s="4">
        <f t="shared" si="63"/>
        <v>0.1333333330694586</v>
      </c>
      <c r="J1995" s="8">
        <f>_56F9DC9755BA473782653E2940F99386[[#This Row],[Start time]]</f>
        <v>43438.500509259262</v>
      </c>
    </row>
    <row r="1996" spans="1:10" x14ac:dyDescent="0.25">
      <c r="A1996" s="1">
        <v>43438.503611111111</v>
      </c>
      <c r="B1996" s="1">
        <v>43438.503969907404</v>
      </c>
      <c r="C1996" s="2" t="s">
        <v>31</v>
      </c>
      <c r="D1996" s="2" t="s">
        <v>32</v>
      </c>
      <c r="E1996" s="2" t="s">
        <v>33</v>
      </c>
      <c r="F1996" s="2" t="s">
        <v>1075</v>
      </c>
      <c r="G1996" s="2" t="s">
        <v>18</v>
      </c>
      <c r="H1996" s="4">
        <f t="shared" si="62"/>
        <v>30.999999702908099</v>
      </c>
      <c r="I1996" s="4">
        <f t="shared" si="63"/>
        <v>0.51666666171513498</v>
      </c>
      <c r="J1996" s="8">
        <f>_56F9DC9755BA473782653E2940F99386[[#This Row],[Start time]]</f>
        <v>43438.503611111111</v>
      </c>
    </row>
    <row r="1997" spans="1:10" x14ac:dyDescent="0.25">
      <c r="A1997" s="1">
        <v>43438.495300925926</v>
      </c>
      <c r="B1997" s="1">
        <v>43438.514722222222</v>
      </c>
      <c r="C1997" s="2" t="s">
        <v>55</v>
      </c>
      <c r="D1997" s="2" t="s">
        <v>56</v>
      </c>
      <c r="E1997" s="2" t="s">
        <v>57</v>
      </c>
      <c r="F1997" s="2" t="s">
        <v>1076</v>
      </c>
      <c r="G1997" s="2" t="s">
        <v>12</v>
      </c>
      <c r="H1997" s="4">
        <f t="shared" si="62"/>
        <v>1677.9999999795109</v>
      </c>
      <c r="I1997" s="4">
        <f t="shared" si="63"/>
        <v>27.966666666325182</v>
      </c>
      <c r="J1997" s="8">
        <f>_56F9DC9755BA473782653E2940F99386[[#This Row],[Start time]]</f>
        <v>43438.495300925926</v>
      </c>
    </row>
    <row r="1998" spans="1:10" x14ac:dyDescent="0.25">
      <c r="A1998" s="1">
        <v>43438.516296296293</v>
      </c>
      <c r="B1998" s="1">
        <v>43438.516469907408</v>
      </c>
      <c r="C1998" s="2" t="s">
        <v>55</v>
      </c>
      <c r="D1998" s="2" t="s">
        <v>56</v>
      </c>
      <c r="E1998" s="2" t="s">
        <v>57</v>
      </c>
      <c r="F1998" s="2" t="s">
        <v>997</v>
      </c>
      <c r="G1998" s="2" t="s">
        <v>12</v>
      </c>
      <c r="H1998" s="4">
        <f t="shared" si="62"/>
        <v>15.000000363215804</v>
      </c>
      <c r="I1998" s="4">
        <f t="shared" si="63"/>
        <v>0.25000000605359674</v>
      </c>
      <c r="J1998" s="8">
        <f>_56F9DC9755BA473782653E2940F99386[[#This Row],[Start time]]</f>
        <v>43438.516296296293</v>
      </c>
    </row>
    <row r="1999" spans="1:10" x14ac:dyDescent="0.25">
      <c r="A1999" s="1">
        <v>43438.516493055555</v>
      </c>
      <c r="B1999" s="1">
        <v>43438.523159722223</v>
      </c>
      <c r="C1999" s="2" t="s">
        <v>55</v>
      </c>
      <c r="D1999" s="2" t="s">
        <v>56</v>
      </c>
      <c r="E1999" s="2" t="s">
        <v>33</v>
      </c>
      <c r="F1999" s="2" t="s">
        <v>997</v>
      </c>
      <c r="G1999" s="2" t="s">
        <v>12</v>
      </c>
      <c r="H1999" s="4">
        <f t="shared" si="62"/>
        <v>576.00000011734664</v>
      </c>
      <c r="I1999" s="4">
        <f t="shared" si="63"/>
        <v>9.6000000019557774</v>
      </c>
      <c r="J1999" s="8">
        <f>_56F9DC9755BA473782653E2940F99386[[#This Row],[Start time]]</f>
        <v>43438.516493055555</v>
      </c>
    </row>
    <row r="2000" spans="1:10" x14ac:dyDescent="0.25">
      <c r="A2000" s="1">
        <v>43438.525659722225</v>
      </c>
      <c r="B2000" s="1">
        <v>43438.527175925927</v>
      </c>
      <c r="C2000" s="2" t="s">
        <v>55</v>
      </c>
      <c r="D2000" s="2" t="s">
        <v>56</v>
      </c>
      <c r="E2000" s="2" t="s">
        <v>239</v>
      </c>
      <c r="F2000" s="2" t="s">
        <v>1077</v>
      </c>
      <c r="G2000" s="2" t="s">
        <v>12</v>
      </c>
      <c r="H2000" s="4">
        <f t="shared" si="62"/>
        <v>130.99999981932342</v>
      </c>
      <c r="I2000" s="4">
        <f t="shared" si="63"/>
        <v>2.183333330322057</v>
      </c>
      <c r="J2000" s="8">
        <f>_56F9DC9755BA473782653E2940F99386[[#This Row],[Start time]]</f>
        <v>43438.525659722225</v>
      </c>
    </row>
    <row r="2001" spans="1:10" x14ac:dyDescent="0.25">
      <c r="A2001" s="1">
        <v>43438.527604166666</v>
      </c>
      <c r="B2001" s="1">
        <v>43438.528287037036</v>
      </c>
      <c r="C2001" s="2" t="s">
        <v>31</v>
      </c>
      <c r="D2001" s="2" t="s">
        <v>32</v>
      </c>
      <c r="E2001" s="2" t="s">
        <v>33</v>
      </c>
      <c r="F2001" s="2" t="s">
        <v>136</v>
      </c>
      <c r="G2001" s="2" t="s">
        <v>18</v>
      </c>
      <c r="H2001" s="4">
        <f t="shared" si="62"/>
        <v>58.999999961815774</v>
      </c>
      <c r="I2001" s="4">
        <f t="shared" si="63"/>
        <v>0.98333333269692957</v>
      </c>
      <c r="J2001" s="8">
        <f>_56F9DC9755BA473782653E2940F99386[[#This Row],[Start time]]</f>
        <v>43438.527604166666</v>
      </c>
    </row>
    <row r="2002" spans="1:10" x14ac:dyDescent="0.25">
      <c r="A2002" s="1">
        <v>43438.5312962963</v>
      </c>
      <c r="B2002" s="1">
        <v>43438.531377314815</v>
      </c>
      <c r="C2002" s="2" t="s">
        <v>31</v>
      </c>
      <c r="D2002" s="2" t="s">
        <v>32</v>
      </c>
      <c r="E2002" s="2" t="s">
        <v>222</v>
      </c>
      <c r="F2002" s="2" t="s">
        <v>1075</v>
      </c>
      <c r="G2002" s="2" t="s">
        <v>12</v>
      </c>
      <c r="H2002" s="4">
        <f t="shared" si="62"/>
        <v>6.99999975040555</v>
      </c>
      <c r="I2002" s="4">
        <f t="shared" si="63"/>
        <v>0.11666666250675917</v>
      </c>
      <c r="J2002" s="8">
        <f>_56F9DC9755BA473782653E2940F99386[[#This Row],[Start time]]</f>
        <v>43438.5312962963</v>
      </c>
    </row>
    <row r="2003" spans="1:10" x14ac:dyDescent="0.25">
      <c r="A2003" s="1">
        <v>43438.527303240742</v>
      </c>
      <c r="B2003" s="1">
        <v>43438.532037037039</v>
      </c>
      <c r="C2003" s="2" t="s">
        <v>55</v>
      </c>
      <c r="D2003" s="2" t="s">
        <v>56</v>
      </c>
      <c r="E2003" s="2" t="s">
        <v>67</v>
      </c>
      <c r="F2003" s="2" t="s">
        <v>1068</v>
      </c>
      <c r="G2003" s="2" t="s">
        <v>18</v>
      </c>
      <c r="H2003" s="4">
        <f t="shared" si="62"/>
        <v>409.00000005494803</v>
      </c>
      <c r="I2003" s="4">
        <f t="shared" si="63"/>
        <v>6.8166666675824672</v>
      </c>
      <c r="J2003" s="8">
        <f>_56F9DC9755BA473782653E2940F99386[[#This Row],[Start time]]</f>
        <v>43438.527303240742</v>
      </c>
    </row>
    <row r="2004" spans="1:10" x14ac:dyDescent="0.25">
      <c r="A2004" s="1">
        <v>43438.550324074073</v>
      </c>
      <c r="B2004" s="1">
        <v>43438.552384259259</v>
      </c>
      <c r="C2004" s="2" t="s">
        <v>23</v>
      </c>
      <c r="D2004" s="2" t="s">
        <v>24</v>
      </c>
      <c r="E2004" s="2" t="s">
        <v>25</v>
      </c>
      <c r="F2004" s="2" t="s">
        <v>824</v>
      </c>
      <c r="G2004" s="2" t="s">
        <v>12</v>
      </c>
      <c r="H2004" s="4">
        <f t="shared" si="62"/>
        <v>178.00000011920929</v>
      </c>
      <c r="I2004" s="4">
        <f t="shared" si="63"/>
        <v>2.9666666686534882</v>
      </c>
      <c r="J2004" s="8">
        <f>_56F9DC9755BA473782653E2940F99386[[#This Row],[Start time]]</f>
        <v>43438.550324074073</v>
      </c>
    </row>
    <row r="2005" spans="1:10" x14ac:dyDescent="0.25">
      <c r="A2005" s="1">
        <v>43438.550393518519</v>
      </c>
      <c r="B2005" s="1">
        <v>43438.557766203703</v>
      </c>
      <c r="C2005" s="2" t="s">
        <v>50</v>
      </c>
      <c r="D2005" s="2" t="s">
        <v>51</v>
      </c>
      <c r="E2005" s="2" t="s">
        <v>16</v>
      </c>
      <c r="F2005" s="2" t="s">
        <v>1078</v>
      </c>
      <c r="G2005" s="2" t="s">
        <v>12</v>
      </c>
      <c r="H2005" s="4">
        <f t="shared" si="62"/>
        <v>636.99999991804361</v>
      </c>
      <c r="I2005" s="4">
        <f t="shared" si="63"/>
        <v>10.616666665300727</v>
      </c>
      <c r="J2005" s="8">
        <f>_56F9DC9755BA473782653E2940F99386[[#This Row],[Start time]]</f>
        <v>43438.550393518519</v>
      </c>
    </row>
    <row r="2006" spans="1:10" x14ac:dyDescent="0.25">
      <c r="A2006" s="1">
        <v>43438.563935185186</v>
      </c>
      <c r="B2006" s="1">
        <v>43438.564050925925</v>
      </c>
      <c r="C2006" s="2" t="s">
        <v>50</v>
      </c>
      <c r="D2006" s="2" t="s">
        <v>51</v>
      </c>
      <c r="E2006" s="2" t="s">
        <v>33</v>
      </c>
      <c r="F2006" s="2" t="s">
        <v>358</v>
      </c>
      <c r="G2006" s="2" t="s">
        <v>12</v>
      </c>
      <c r="H2006" s="4">
        <f t="shared" si="62"/>
        <v>9.9999998230487108</v>
      </c>
      <c r="I2006" s="4">
        <f t="shared" si="63"/>
        <v>0.16666666371747851</v>
      </c>
      <c r="J2006" s="8">
        <f>_56F9DC9755BA473782653E2940F99386[[#This Row],[Start time]]</f>
        <v>43438.563935185186</v>
      </c>
    </row>
    <row r="2007" spans="1:10" x14ac:dyDescent="0.25">
      <c r="A2007" s="1">
        <v>43438.552905092591</v>
      </c>
      <c r="B2007" s="1">
        <v>43438.564456018517</v>
      </c>
      <c r="C2007" s="2" t="s">
        <v>23</v>
      </c>
      <c r="D2007" s="2" t="s">
        <v>24</v>
      </c>
      <c r="E2007" s="2" t="s">
        <v>25</v>
      </c>
      <c r="F2007" s="2" t="s">
        <v>1079</v>
      </c>
      <c r="G2007" s="2" t="s">
        <v>12</v>
      </c>
      <c r="H2007" s="4">
        <f t="shared" si="62"/>
        <v>998.00000006798655</v>
      </c>
      <c r="I2007" s="4">
        <f t="shared" si="63"/>
        <v>16.633333334466442</v>
      </c>
      <c r="J2007" s="8">
        <f>_56F9DC9755BA473782653E2940F99386[[#This Row],[Start time]]</f>
        <v>43438.552905092591</v>
      </c>
    </row>
    <row r="2008" spans="1:10" x14ac:dyDescent="0.25">
      <c r="A2008" s="1">
        <v>43438.564479166664</v>
      </c>
      <c r="B2008" s="1">
        <v>43438.567476851851</v>
      </c>
      <c r="C2008" s="2" t="s">
        <v>23</v>
      </c>
      <c r="D2008" s="2" t="s">
        <v>24</v>
      </c>
      <c r="E2008" s="2" t="s">
        <v>57</v>
      </c>
      <c r="F2008" s="2" t="s">
        <v>1080</v>
      </c>
      <c r="G2008" s="2" t="s">
        <v>12</v>
      </c>
      <c r="H2008" s="4">
        <f t="shared" si="62"/>
        <v>259.00000019464642</v>
      </c>
      <c r="I2008" s="4">
        <f t="shared" si="63"/>
        <v>4.3166666699107736</v>
      </c>
      <c r="J2008" s="8">
        <f>_56F9DC9755BA473782653E2940F99386[[#This Row],[Start time]]</f>
        <v>43438.564479166664</v>
      </c>
    </row>
    <row r="2009" spans="1:10" x14ac:dyDescent="0.25">
      <c r="A2009" s="1">
        <v>43438.567499999997</v>
      </c>
      <c r="B2009" s="1">
        <v>43438.569224537037</v>
      </c>
      <c r="C2009" s="2" t="s">
        <v>23</v>
      </c>
      <c r="D2009" s="2" t="s">
        <v>24</v>
      </c>
      <c r="E2009" s="2" t="s">
        <v>29</v>
      </c>
      <c r="F2009" s="2" t="s">
        <v>1080</v>
      </c>
      <c r="G2009" s="2" t="s">
        <v>18</v>
      </c>
      <c r="H2009" s="4">
        <f t="shared" si="62"/>
        <v>149.00000025518239</v>
      </c>
      <c r="I2009" s="4">
        <f t="shared" si="63"/>
        <v>2.4833333375863731</v>
      </c>
      <c r="J2009" s="8">
        <f>_56F9DC9755BA473782653E2940F99386[[#This Row],[Start time]]</f>
        <v>43438.567499999997</v>
      </c>
    </row>
    <row r="2010" spans="1:10" x14ac:dyDescent="0.25">
      <c r="A2010" s="1">
        <v>43438.569236111114</v>
      </c>
      <c r="B2010" s="1">
        <v>43438.572222222225</v>
      </c>
      <c r="C2010" s="2" t="s">
        <v>23</v>
      </c>
      <c r="D2010" s="2" t="s">
        <v>24</v>
      </c>
      <c r="E2010" s="2" t="s">
        <v>57</v>
      </c>
      <c r="F2010" s="2" t="s">
        <v>1081</v>
      </c>
      <c r="G2010" s="2" t="s">
        <v>12</v>
      </c>
      <c r="H2010" s="4">
        <f t="shared" si="62"/>
        <v>257.99999996088445</v>
      </c>
      <c r="I2010" s="4">
        <f t="shared" si="63"/>
        <v>4.2999999993480742</v>
      </c>
      <c r="J2010" s="8">
        <f>_56F9DC9755BA473782653E2940F99386[[#This Row],[Start time]]</f>
        <v>43438.569236111114</v>
      </c>
    </row>
    <row r="2011" spans="1:10" x14ac:dyDescent="0.25">
      <c r="A2011" s="1">
        <v>43438.578981481478</v>
      </c>
      <c r="B2011" s="1">
        <v>43438.584548611114</v>
      </c>
      <c r="C2011" s="2" t="s">
        <v>23</v>
      </c>
      <c r="D2011" s="2" t="s">
        <v>24</v>
      </c>
      <c r="E2011" s="2" t="s">
        <v>57</v>
      </c>
      <c r="F2011" s="2" t="s">
        <v>1082</v>
      </c>
      <c r="G2011" s="2" t="s">
        <v>12</v>
      </c>
      <c r="H2011" s="4">
        <f t="shared" si="62"/>
        <v>481.00000054109842</v>
      </c>
      <c r="I2011" s="4">
        <f t="shared" si="63"/>
        <v>8.0166666756849736</v>
      </c>
      <c r="J2011" s="8">
        <f>_56F9DC9755BA473782653E2940F99386[[#This Row],[Start time]]</f>
        <v>43438.578981481478</v>
      </c>
    </row>
    <row r="2012" spans="1:10" x14ac:dyDescent="0.25">
      <c r="A2012" s="1">
        <v>43438.532152777778</v>
      </c>
      <c r="B2012" s="1">
        <v>43438.584745370368</v>
      </c>
      <c r="C2012" s="2" t="s">
        <v>55</v>
      </c>
      <c r="D2012" s="2" t="s">
        <v>56</v>
      </c>
      <c r="E2012" s="2" t="s">
        <v>33</v>
      </c>
      <c r="F2012" s="2" t="s">
        <v>1083</v>
      </c>
      <c r="G2012" s="2" t="s">
        <v>12</v>
      </c>
      <c r="H2012" s="4">
        <f t="shared" si="62"/>
        <v>4543.9999998081475</v>
      </c>
      <c r="I2012" s="4">
        <f t="shared" si="63"/>
        <v>75.733333330135792</v>
      </c>
      <c r="J2012" s="8">
        <f>_56F9DC9755BA473782653E2940F99386[[#This Row],[Start time]]</f>
        <v>43438.532152777778</v>
      </c>
    </row>
    <row r="2013" spans="1:10" x14ac:dyDescent="0.25">
      <c r="A2013" s="1">
        <v>43438.5862037037</v>
      </c>
      <c r="B2013" s="1">
        <v>43438.589398148149</v>
      </c>
      <c r="C2013" s="2" t="s">
        <v>23</v>
      </c>
      <c r="D2013" s="2" t="s">
        <v>24</v>
      </c>
      <c r="E2013" s="2" t="s">
        <v>144</v>
      </c>
      <c r="F2013" s="2" t="s">
        <v>184</v>
      </c>
      <c r="G2013" s="2" t="s">
        <v>12</v>
      </c>
      <c r="H2013" s="4">
        <f t="shared" si="62"/>
        <v>276.00000039674342</v>
      </c>
      <c r="I2013" s="4">
        <f t="shared" si="63"/>
        <v>4.6000000066123903</v>
      </c>
      <c r="J2013" s="8">
        <f>_56F9DC9755BA473782653E2940F99386[[#This Row],[Start time]]</f>
        <v>43438.5862037037</v>
      </c>
    </row>
    <row r="2014" spans="1:10" x14ac:dyDescent="0.25">
      <c r="A2014" s="1">
        <v>43438.586585648147</v>
      </c>
      <c r="B2014" s="1">
        <v>43438.592442129629</v>
      </c>
      <c r="C2014" s="2" t="s">
        <v>31</v>
      </c>
      <c r="D2014" s="2" t="s">
        <v>32</v>
      </c>
      <c r="E2014" s="2" t="s">
        <v>57</v>
      </c>
      <c r="F2014" s="2" t="s">
        <v>1084</v>
      </c>
      <c r="G2014" s="2" t="s">
        <v>18</v>
      </c>
      <c r="H2014" s="4">
        <f t="shared" si="62"/>
        <v>506.00000009872019</v>
      </c>
      <c r="I2014" s="4">
        <f t="shared" si="63"/>
        <v>8.4333333349786699</v>
      </c>
      <c r="J2014" s="8">
        <f>_56F9DC9755BA473782653E2940F99386[[#This Row],[Start time]]</f>
        <v>43438.586585648147</v>
      </c>
    </row>
    <row r="2015" spans="1:10" x14ac:dyDescent="0.25">
      <c r="A2015" s="1">
        <v>43438.588101851848</v>
      </c>
      <c r="B2015" s="1">
        <v>43438.593668981484</v>
      </c>
      <c r="C2015" s="2" t="s">
        <v>55</v>
      </c>
      <c r="D2015" s="2" t="s">
        <v>56</v>
      </c>
      <c r="E2015" s="2" t="s">
        <v>33</v>
      </c>
      <c r="F2015" s="2" t="s">
        <v>568</v>
      </c>
      <c r="G2015" s="2" t="s">
        <v>12</v>
      </c>
      <c r="H2015" s="4">
        <f t="shared" si="62"/>
        <v>481.00000054109842</v>
      </c>
      <c r="I2015" s="4">
        <f t="shared" si="63"/>
        <v>8.0166666756849736</v>
      </c>
      <c r="J2015" s="8">
        <f>_56F9DC9755BA473782653E2940F99386[[#This Row],[Start time]]</f>
        <v>43438.588101851848</v>
      </c>
    </row>
    <row r="2016" spans="1:10" x14ac:dyDescent="0.25">
      <c r="A2016" s="1">
        <v>43438.599108796298</v>
      </c>
      <c r="B2016" s="1">
        <v>43438.599212962959</v>
      </c>
      <c r="C2016" s="2" t="s">
        <v>55</v>
      </c>
      <c r="D2016" s="2" t="s">
        <v>56</v>
      </c>
      <c r="E2016" s="2" t="s">
        <v>144</v>
      </c>
      <c r="F2016" s="2" t="s">
        <v>568</v>
      </c>
      <c r="G2016" s="2" t="s">
        <v>12</v>
      </c>
      <c r="H2016" s="4">
        <f t="shared" si="62"/>
        <v>8.9999995892867446</v>
      </c>
      <c r="I2016" s="4">
        <f t="shared" si="63"/>
        <v>0.14999999315477908</v>
      </c>
      <c r="J2016" s="8">
        <f>_56F9DC9755BA473782653E2940F99386[[#This Row],[Start time]]</f>
        <v>43438.599108796298</v>
      </c>
    </row>
    <row r="2017" spans="1:10" x14ac:dyDescent="0.25">
      <c r="A2017" s="1">
        <v>43438.564097222225</v>
      </c>
      <c r="B2017" s="1">
        <v>43438.599374999998</v>
      </c>
      <c r="C2017" s="2" t="s">
        <v>50</v>
      </c>
      <c r="D2017" s="2" t="s">
        <v>51</v>
      </c>
      <c r="E2017" s="2" t="s">
        <v>71</v>
      </c>
      <c r="F2017" s="2" t="s">
        <v>1085</v>
      </c>
      <c r="G2017" s="2" t="s">
        <v>18</v>
      </c>
      <c r="H2017" s="4">
        <f t="shared" si="62"/>
        <v>3047.9999996256083</v>
      </c>
      <c r="I2017" s="4">
        <f t="shared" si="63"/>
        <v>50.799999993760139</v>
      </c>
      <c r="J2017" s="8">
        <f>_56F9DC9755BA473782653E2940F99386[[#This Row],[Start time]]</f>
        <v>43438.564097222225</v>
      </c>
    </row>
    <row r="2018" spans="1:10" x14ac:dyDescent="0.25">
      <c r="A2018" s="1">
        <v>43438.589432870373</v>
      </c>
      <c r="B2018" s="1">
        <v>43438.600798611114</v>
      </c>
      <c r="C2018" s="2" t="s">
        <v>23</v>
      </c>
      <c r="D2018" s="2" t="s">
        <v>24</v>
      </c>
      <c r="E2018" s="2" t="s">
        <v>16</v>
      </c>
      <c r="F2018" s="2" t="s">
        <v>1086</v>
      </c>
      <c r="G2018" s="2" t="s">
        <v>12</v>
      </c>
      <c r="H2018" s="4">
        <f t="shared" si="62"/>
        <v>982.00000009965152</v>
      </c>
      <c r="I2018" s="4">
        <f t="shared" si="63"/>
        <v>16.366666668327525</v>
      </c>
      <c r="J2018" s="8">
        <f>_56F9DC9755BA473782653E2940F99386[[#This Row],[Start time]]</f>
        <v>43438.589432870373</v>
      </c>
    </row>
    <row r="2019" spans="1:10" x14ac:dyDescent="0.25">
      <c r="A2019" s="1">
        <v>43438.599282407406</v>
      </c>
      <c r="B2019" s="1">
        <v>43438.60260416667</v>
      </c>
      <c r="C2019" s="2" t="s">
        <v>55</v>
      </c>
      <c r="D2019" s="2" t="s">
        <v>56</v>
      </c>
      <c r="E2019" s="2" t="s">
        <v>144</v>
      </c>
      <c r="F2019" s="2" t="s">
        <v>568</v>
      </c>
      <c r="G2019" s="2" t="s">
        <v>12</v>
      </c>
      <c r="H2019" s="4">
        <f t="shared" si="62"/>
        <v>287.00000045355409</v>
      </c>
      <c r="I2019" s="4">
        <f t="shared" si="63"/>
        <v>4.7833333408925682</v>
      </c>
      <c r="J2019" s="8">
        <f>_56F9DC9755BA473782653E2940F99386[[#This Row],[Start time]]</f>
        <v>43438.599282407406</v>
      </c>
    </row>
    <row r="2020" spans="1:10" x14ac:dyDescent="0.25">
      <c r="A2020" s="1">
        <v>43438.603217592594</v>
      </c>
      <c r="B2020" s="1">
        <v>43438.605856481481</v>
      </c>
      <c r="C2020" s="2" t="s">
        <v>55</v>
      </c>
      <c r="D2020" s="2" t="s">
        <v>56</v>
      </c>
      <c r="E2020" s="2" t="s">
        <v>57</v>
      </c>
      <c r="F2020" s="2" t="s">
        <v>433</v>
      </c>
      <c r="G2020" s="2" t="s">
        <v>12</v>
      </c>
      <c r="H2020" s="4">
        <f t="shared" si="62"/>
        <v>227.99999986309558</v>
      </c>
      <c r="I2020" s="4">
        <f t="shared" si="63"/>
        <v>3.7999999977182597</v>
      </c>
      <c r="J2020" s="8">
        <f>_56F9DC9755BA473782653E2940F99386[[#This Row],[Start time]]</f>
        <v>43438.603217592594</v>
      </c>
    </row>
    <row r="2021" spans="1:10" x14ac:dyDescent="0.25">
      <c r="A2021" s="1">
        <v>43438.607164351852</v>
      </c>
      <c r="B2021" s="1">
        <v>43438.607731481483</v>
      </c>
      <c r="C2021" s="2" t="s">
        <v>31</v>
      </c>
      <c r="D2021" s="2" t="s">
        <v>32</v>
      </c>
      <c r="E2021" s="2" t="s">
        <v>33</v>
      </c>
      <c r="F2021" s="2" t="s">
        <v>1087</v>
      </c>
      <c r="G2021" s="2" t="s">
        <v>12</v>
      </c>
      <c r="H2021" s="4">
        <f t="shared" si="62"/>
        <v>49.000000138767064</v>
      </c>
      <c r="I2021" s="4">
        <f t="shared" si="63"/>
        <v>0.81666666897945106</v>
      </c>
      <c r="J2021" s="8">
        <f>_56F9DC9755BA473782653E2940F99386[[#This Row],[Start time]]</f>
        <v>43438.607164351852</v>
      </c>
    </row>
    <row r="2022" spans="1:10" x14ac:dyDescent="0.25">
      <c r="A2022" s="1">
        <v>43438.607847222222</v>
      </c>
      <c r="B2022" s="1">
        <v>43438.619791666664</v>
      </c>
      <c r="C2022" s="2" t="s">
        <v>31</v>
      </c>
      <c r="D2022" s="2" t="s">
        <v>32</v>
      </c>
      <c r="E2022" s="2" t="s">
        <v>33</v>
      </c>
      <c r="F2022" s="2" t="s">
        <v>1088</v>
      </c>
      <c r="G2022" s="2" t="s">
        <v>12</v>
      </c>
      <c r="H2022" s="4">
        <f t="shared" si="62"/>
        <v>1031.9999998435378</v>
      </c>
      <c r="I2022" s="4">
        <f t="shared" si="63"/>
        <v>17.199999997392297</v>
      </c>
      <c r="J2022" s="8">
        <f>_56F9DC9755BA473782653E2940F99386[[#This Row],[Start time]]</f>
        <v>43438.607847222222</v>
      </c>
    </row>
    <row r="2023" spans="1:10" x14ac:dyDescent="0.25">
      <c r="A2023" s="1">
        <v>43438.624386574076</v>
      </c>
      <c r="B2023" s="1">
        <v>43438.627291666664</v>
      </c>
      <c r="C2023" s="2" t="s">
        <v>31</v>
      </c>
      <c r="D2023" s="2" t="s">
        <v>32</v>
      </c>
      <c r="E2023" s="2" t="s">
        <v>25</v>
      </c>
      <c r="F2023" s="2" t="s">
        <v>433</v>
      </c>
      <c r="G2023" s="2" t="s">
        <v>12</v>
      </c>
      <c r="H2023" s="4">
        <f t="shared" si="62"/>
        <v>250.99999958183616</v>
      </c>
      <c r="I2023" s="4">
        <f t="shared" si="63"/>
        <v>4.1833333263639361</v>
      </c>
      <c r="J2023" s="8">
        <f>_56F9DC9755BA473782653E2940F99386[[#This Row],[Start time]]</f>
        <v>43438.624386574076</v>
      </c>
    </row>
    <row r="2024" spans="1:10" x14ac:dyDescent="0.25">
      <c r="A2024" s="1">
        <v>43438.60527777778</v>
      </c>
      <c r="B2024" s="1">
        <v>43438.627372685187</v>
      </c>
      <c r="C2024" s="2" t="s">
        <v>23</v>
      </c>
      <c r="D2024" s="2" t="s">
        <v>24</v>
      </c>
      <c r="E2024" s="2" t="s">
        <v>33</v>
      </c>
      <c r="F2024" s="2" t="s">
        <v>702</v>
      </c>
      <c r="G2024" s="2" t="s">
        <v>12</v>
      </c>
      <c r="H2024" s="4">
        <f t="shared" si="62"/>
        <v>1908.9999999152496</v>
      </c>
      <c r="I2024" s="4">
        <f t="shared" si="63"/>
        <v>31.816666665254161</v>
      </c>
      <c r="J2024" s="8">
        <f>_56F9DC9755BA473782653E2940F99386[[#This Row],[Start time]]</f>
        <v>43438.60527777778</v>
      </c>
    </row>
    <row r="2025" spans="1:10" x14ac:dyDescent="0.25">
      <c r="A2025" s="1">
        <v>43438.627384259256</v>
      </c>
      <c r="B2025" s="1">
        <v>43438.631979166668</v>
      </c>
      <c r="C2025" s="2" t="s">
        <v>23</v>
      </c>
      <c r="D2025" s="2" t="s">
        <v>24</v>
      </c>
      <c r="E2025" s="2" t="s">
        <v>33</v>
      </c>
      <c r="F2025" s="2" t="s">
        <v>184</v>
      </c>
      <c r="G2025" s="2" t="s">
        <v>12</v>
      </c>
      <c r="H2025" s="4">
        <f t="shared" si="62"/>
        <v>397.00000039301813</v>
      </c>
      <c r="I2025" s="4">
        <f t="shared" si="63"/>
        <v>6.6166666732169688</v>
      </c>
      <c r="J2025" s="8">
        <f>_56F9DC9755BA473782653E2940F99386[[#This Row],[Start time]]</f>
        <v>43438.627384259256</v>
      </c>
    </row>
    <row r="2026" spans="1:10" x14ac:dyDescent="0.25">
      <c r="A2026" s="1">
        <v>43438.613009259258</v>
      </c>
      <c r="B2026" s="1">
        <v>43438.632175925923</v>
      </c>
      <c r="C2026" s="2" t="s">
        <v>55</v>
      </c>
      <c r="D2026" s="2" t="s">
        <v>56</v>
      </c>
      <c r="E2026" s="2" t="s">
        <v>57</v>
      </c>
      <c r="F2026" s="2" t="s">
        <v>1081</v>
      </c>
      <c r="G2026" s="2" t="s">
        <v>12</v>
      </c>
      <c r="H2026" s="4">
        <f t="shared" si="62"/>
        <v>1655.9999998658895</v>
      </c>
      <c r="I2026" s="4">
        <f t="shared" si="63"/>
        <v>27.599999997764826</v>
      </c>
      <c r="J2026" s="8">
        <f>_56F9DC9755BA473782653E2940F99386[[#This Row],[Start time]]</f>
        <v>43438.613009259258</v>
      </c>
    </row>
    <row r="2027" spans="1:10" x14ac:dyDescent="0.25">
      <c r="A2027" s="1">
        <v>43438.631990740738</v>
      </c>
      <c r="B2027" s="1">
        <v>43438.635671296295</v>
      </c>
      <c r="C2027" s="2" t="s">
        <v>23</v>
      </c>
      <c r="D2027" s="2" t="s">
        <v>24</v>
      </c>
      <c r="E2027" s="2" t="s">
        <v>33</v>
      </c>
      <c r="F2027" s="2" t="s">
        <v>184</v>
      </c>
      <c r="G2027" s="2" t="s">
        <v>12</v>
      </c>
      <c r="H2027" s="4">
        <f t="shared" si="62"/>
        <v>318.00000015646219</v>
      </c>
      <c r="I2027" s="4">
        <f t="shared" si="63"/>
        <v>5.3000000026077032</v>
      </c>
      <c r="J2027" s="8">
        <f>_56F9DC9755BA473782653E2940F99386[[#This Row],[Start time]]</f>
        <v>43438.631990740738</v>
      </c>
    </row>
    <row r="2028" spans="1:10" x14ac:dyDescent="0.25">
      <c r="A2028" s="1">
        <v>43438.455671296295</v>
      </c>
      <c r="B2028" s="1">
        <v>43438.639004629629</v>
      </c>
      <c r="C2028" s="2" t="s">
        <v>14</v>
      </c>
      <c r="D2028" s="2" t="s">
        <v>15</v>
      </c>
      <c r="E2028" s="2" t="s">
        <v>39</v>
      </c>
      <c r="F2028" s="2" t="s">
        <v>1089</v>
      </c>
      <c r="G2028" s="2" t="s">
        <v>18</v>
      </c>
      <c r="H2028" s="4">
        <f t="shared" si="62"/>
        <v>15840.000000083819</v>
      </c>
      <c r="I2028" s="4">
        <f t="shared" si="63"/>
        <v>264.00000000139698</v>
      </c>
      <c r="J2028" s="8">
        <f>_56F9DC9755BA473782653E2940F99386[[#This Row],[Start time]]</f>
        <v>43438.455671296295</v>
      </c>
    </row>
    <row r="2029" spans="1:10" x14ac:dyDescent="0.25">
      <c r="A2029" s="1">
        <v>43438.636562500003</v>
      </c>
      <c r="B2029" s="1">
        <v>43438.641342592593</v>
      </c>
      <c r="C2029" s="2" t="s">
        <v>23</v>
      </c>
      <c r="D2029" s="2" t="s">
        <v>24</v>
      </c>
      <c r="E2029" s="2" t="s">
        <v>16</v>
      </c>
      <c r="F2029" s="2" t="s">
        <v>184</v>
      </c>
      <c r="G2029" s="2" t="s">
        <v>12</v>
      </c>
      <c r="H2029" s="4">
        <f t="shared" si="62"/>
        <v>412.99999973271042</v>
      </c>
      <c r="I2029" s="4">
        <f t="shared" si="63"/>
        <v>6.883333328878507</v>
      </c>
      <c r="J2029" s="8">
        <f>_56F9DC9755BA473782653E2940F99386[[#This Row],[Start time]]</f>
        <v>43438.636562500003</v>
      </c>
    </row>
    <row r="2030" spans="1:10" x14ac:dyDescent="0.25">
      <c r="A2030" s="1">
        <v>43438.641608796293</v>
      </c>
      <c r="B2030" s="1">
        <v>43438.643067129633</v>
      </c>
      <c r="C2030" s="2" t="s">
        <v>23</v>
      </c>
      <c r="D2030" s="2" t="s">
        <v>24</v>
      </c>
      <c r="E2030" s="2" t="s">
        <v>69</v>
      </c>
      <c r="F2030" s="2" t="s">
        <v>1079</v>
      </c>
      <c r="G2030" s="2" t="s">
        <v>18</v>
      </c>
      <c r="H2030" s="4">
        <f t="shared" si="62"/>
        <v>126.0000005364418</v>
      </c>
      <c r="I2030" s="4">
        <f t="shared" si="63"/>
        <v>2.1000000089406967</v>
      </c>
      <c r="J2030" s="8">
        <f>_56F9DC9755BA473782653E2940F99386[[#This Row],[Start time]]</f>
        <v>43438.641608796293</v>
      </c>
    </row>
    <row r="2031" spans="1:10" x14ac:dyDescent="0.25">
      <c r="A2031" s="1">
        <v>43438.627453703702</v>
      </c>
      <c r="B2031" s="1">
        <v>43438.643680555557</v>
      </c>
      <c r="C2031" s="2" t="s">
        <v>31</v>
      </c>
      <c r="D2031" s="2" t="s">
        <v>32</v>
      </c>
      <c r="E2031" s="2" t="s">
        <v>25</v>
      </c>
      <c r="F2031" s="2" t="s">
        <v>273</v>
      </c>
      <c r="G2031" s="2" t="s">
        <v>12</v>
      </c>
      <c r="H2031" s="4">
        <f t="shared" si="62"/>
        <v>1402.0000002114102</v>
      </c>
      <c r="I2031" s="4">
        <f t="shared" si="63"/>
        <v>23.36666667019017</v>
      </c>
      <c r="J2031" s="8">
        <f>_56F9DC9755BA473782653E2940F99386[[#This Row],[Start time]]</f>
        <v>43438.627453703702</v>
      </c>
    </row>
    <row r="2032" spans="1:10" x14ac:dyDescent="0.25">
      <c r="A2032" s="1">
        <v>43438.633344907408</v>
      </c>
      <c r="B2032" s="1">
        <v>43438.646620370368</v>
      </c>
      <c r="C2032" s="2" t="s">
        <v>55</v>
      </c>
      <c r="D2032" s="2" t="s">
        <v>56</v>
      </c>
      <c r="E2032" s="2" t="s">
        <v>33</v>
      </c>
      <c r="F2032" s="2" t="s">
        <v>568</v>
      </c>
      <c r="G2032" s="2" t="s">
        <v>12</v>
      </c>
      <c r="H2032" s="4">
        <f t="shared" si="62"/>
        <v>1146.9999996945262</v>
      </c>
      <c r="I2032" s="4">
        <f t="shared" si="63"/>
        <v>19.116666661575437</v>
      </c>
      <c r="J2032" s="8">
        <f>_56F9DC9755BA473782653E2940F99386[[#This Row],[Start time]]</f>
        <v>43438.633344907408</v>
      </c>
    </row>
    <row r="2033" spans="1:10" x14ac:dyDescent="0.25">
      <c r="A2033" s="1">
        <v>43438.643090277779</v>
      </c>
      <c r="B2033" s="1">
        <v>43438.648055555554</v>
      </c>
      <c r="C2033" s="2" t="s">
        <v>23</v>
      </c>
      <c r="D2033" s="2" t="s">
        <v>24</v>
      </c>
      <c r="E2033" s="2" t="s">
        <v>57</v>
      </c>
      <c r="F2033" s="2" t="s">
        <v>1090</v>
      </c>
      <c r="G2033" s="2" t="s">
        <v>12</v>
      </c>
      <c r="H2033" s="4">
        <f t="shared" si="62"/>
        <v>428.99999970104545</v>
      </c>
      <c r="I2033" s="4">
        <f t="shared" si="63"/>
        <v>7.1499999950174242</v>
      </c>
      <c r="J2033" s="8">
        <f>_56F9DC9755BA473782653E2940F99386[[#This Row],[Start time]]</f>
        <v>43438.643090277779</v>
      </c>
    </row>
    <row r="2034" spans="1:10" x14ac:dyDescent="0.25">
      <c r="A2034" s="1">
        <v>43438.646631944444</v>
      </c>
      <c r="B2034" s="1">
        <v>43438.649895833332</v>
      </c>
      <c r="C2034" s="2" t="s">
        <v>55</v>
      </c>
      <c r="D2034" s="2" t="s">
        <v>56</v>
      </c>
      <c r="E2034" s="2" t="s">
        <v>33</v>
      </c>
      <c r="F2034" s="2" t="s">
        <v>997</v>
      </c>
      <c r="G2034" s="2" t="s">
        <v>12</v>
      </c>
      <c r="H2034" s="4">
        <f t="shared" si="62"/>
        <v>281.999999913387</v>
      </c>
      <c r="I2034" s="4">
        <f t="shared" si="63"/>
        <v>4.69999999855645</v>
      </c>
      <c r="J2034" s="8">
        <f>_56F9DC9755BA473782653E2940F99386[[#This Row],[Start time]]</f>
        <v>43438.646631944444</v>
      </c>
    </row>
    <row r="2035" spans="1:10" x14ac:dyDescent="0.25">
      <c r="A2035" s="1">
        <v>43438.65</v>
      </c>
      <c r="B2035" s="1">
        <v>43438.652569444443</v>
      </c>
      <c r="C2035" s="2" t="s">
        <v>55</v>
      </c>
      <c r="D2035" s="2" t="s">
        <v>56</v>
      </c>
      <c r="E2035" s="2" t="s">
        <v>33</v>
      </c>
      <c r="F2035" s="2" t="s">
        <v>997</v>
      </c>
      <c r="G2035" s="2" t="s">
        <v>12</v>
      </c>
      <c r="H2035" s="4">
        <f t="shared" si="62"/>
        <v>221.99999971780926</v>
      </c>
      <c r="I2035" s="4">
        <f t="shared" si="63"/>
        <v>3.699999995296821</v>
      </c>
      <c r="J2035" s="8">
        <f>_56F9DC9755BA473782653E2940F99386[[#This Row],[Start time]]</f>
        <v>43438.65</v>
      </c>
    </row>
    <row r="2036" spans="1:10" x14ac:dyDescent="0.25">
      <c r="A2036" s="1">
        <v>43438.653043981481</v>
      </c>
      <c r="B2036" s="1">
        <v>43438.653217592589</v>
      </c>
      <c r="C2036" s="2" t="s">
        <v>55</v>
      </c>
      <c r="D2036" s="2" t="s">
        <v>56</v>
      </c>
      <c r="E2036" s="2" t="s">
        <v>45</v>
      </c>
      <c r="F2036" s="2" t="s">
        <v>997</v>
      </c>
      <c r="G2036" s="2" t="s">
        <v>12</v>
      </c>
      <c r="H2036" s="4">
        <f t="shared" si="62"/>
        <v>14.999999734573066</v>
      </c>
      <c r="I2036" s="4">
        <f t="shared" si="63"/>
        <v>0.24999999557621777</v>
      </c>
      <c r="J2036" s="8">
        <f>_56F9DC9755BA473782653E2940F99386[[#This Row],[Start time]]</f>
        <v>43438.653043981481</v>
      </c>
    </row>
    <row r="2037" spans="1:10" x14ac:dyDescent="0.25">
      <c r="A2037" s="1">
        <v>43438.652002314811</v>
      </c>
      <c r="B2037" s="1">
        <v>43438.654756944445</v>
      </c>
      <c r="C2037" s="2" t="s">
        <v>31</v>
      </c>
      <c r="D2037" s="2" t="s">
        <v>32</v>
      </c>
      <c r="E2037" s="2" t="s">
        <v>57</v>
      </c>
      <c r="F2037" s="2" t="s">
        <v>399</v>
      </c>
      <c r="G2037" s="2" t="s">
        <v>18</v>
      </c>
      <c r="H2037" s="4">
        <f t="shared" si="62"/>
        <v>238.00000031478703</v>
      </c>
      <c r="I2037" s="4">
        <f t="shared" si="63"/>
        <v>3.9666666719131172</v>
      </c>
      <c r="J2037" s="8">
        <f>_56F9DC9755BA473782653E2940F99386[[#This Row],[Start time]]</f>
        <v>43438.652002314811</v>
      </c>
    </row>
    <row r="2038" spans="1:10" x14ac:dyDescent="0.25">
      <c r="A2038" s="1">
        <v>43438.655532407407</v>
      </c>
      <c r="B2038" s="1">
        <v>43438.655624999999</v>
      </c>
      <c r="C2038" s="2" t="s">
        <v>50</v>
      </c>
      <c r="D2038" s="2" t="s">
        <v>51</v>
      </c>
      <c r="E2038" s="2" t="s">
        <v>67</v>
      </c>
      <c r="F2038" s="2" t="s">
        <v>1091</v>
      </c>
      <c r="G2038" s="2" t="s">
        <v>12</v>
      </c>
      <c r="H2038" s="4">
        <f t="shared" si="62"/>
        <v>7.9999999841675162</v>
      </c>
      <c r="I2038" s="4">
        <f t="shared" si="63"/>
        <v>0.1333333330694586</v>
      </c>
      <c r="J2038" s="8">
        <f>_56F9DC9755BA473782653E2940F99386[[#This Row],[Start time]]</f>
        <v>43438.655532407407</v>
      </c>
    </row>
    <row r="2039" spans="1:10" x14ac:dyDescent="0.25">
      <c r="A2039" s="1">
        <v>43438.648101851853</v>
      </c>
      <c r="B2039" s="1">
        <v>43438.658032407409</v>
      </c>
      <c r="C2039" s="2" t="s">
        <v>23</v>
      </c>
      <c r="D2039" s="2" t="s">
        <v>24</v>
      </c>
      <c r="E2039" s="2" t="s">
        <v>69</v>
      </c>
      <c r="F2039" s="2" t="s">
        <v>1079</v>
      </c>
      <c r="G2039" s="2" t="s">
        <v>12</v>
      </c>
      <c r="H2039" s="4">
        <f t="shared" si="62"/>
        <v>858.00000003073364</v>
      </c>
      <c r="I2039" s="4">
        <f t="shared" si="63"/>
        <v>14.300000000512227</v>
      </c>
      <c r="J2039" s="8">
        <f>_56F9DC9755BA473782653E2940F99386[[#This Row],[Start time]]</f>
        <v>43438.648101851853</v>
      </c>
    </row>
    <row r="2040" spans="1:10" x14ac:dyDescent="0.25">
      <c r="A2040" s="1">
        <v>43438.654803240737</v>
      </c>
      <c r="B2040" s="1">
        <v>43438.661423611113</v>
      </c>
      <c r="C2040" s="2" t="s">
        <v>55</v>
      </c>
      <c r="D2040" s="2" t="s">
        <v>56</v>
      </c>
      <c r="E2040" s="2" t="s">
        <v>33</v>
      </c>
      <c r="F2040" s="2" t="s">
        <v>1009</v>
      </c>
      <c r="G2040" s="2" t="s">
        <v>12</v>
      </c>
      <c r="H2040" s="4">
        <f t="shared" si="62"/>
        <v>572.00000043958426</v>
      </c>
      <c r="I2040" s="4">
        <f t="shared" si="63"/>
        <v>9.5333333406597376</v>
      </c>
      <c r="J2040" s="8">
        <f>_56F9DC9755BA473782653E2940F99386[[#This Row],[Start time]]</f>
        <v>43438.654803240737</v>
      </c>
    </row>
    <row r="2041" spans="1:10" x14ac:dyDescent="0.25">
      <c r="A2041" s="1">
        <v>43438.654768518521</v>
      </c>
      <c r="B2041" s="1">
        <v>43438.667199074072</v>
      </c>
      <c r="C2041" s="2" t="s">
        <v>31</v>
      </c>
      <c r="D2041" s="2" t="s">
        <v>32</v>
      </c>
      <c r="E2041" s="2" t="s">
        <v>57</v>
      </c>
      <c r="F2041" s="2" t="s">
        <v>1092</v>
      </c>
      <c r="G2041" s="2" t="s">
        <v>18</v>
      </c>
      <c r="H2041" s="4">
        <f t="shared" si="62"/>
        <v>1073.9999996032566</v>
      </c>
      <c r="I2041" s="4">
        <f t="shared" si="63"/>
        <v>17.89999999338761</v>
      </c>
      <c r="J2041" s="8">
        <f>_56F9DC9755BA473782653E2940F99386[[#This Row],[Start time]]</f>
        <v>43438.654768518521</v>
      </c>
    </row>
    <row r="2042" spans="1:10" x14ac:dyDescent="0.25">
      <c r="A2042" s="1">
        <v>43438.661435185182</v>
      </c>
      <c r="B2042" s="1">
        <v>43438.668379629627</v>
      </c>
      <c r="C2042" s="2" t="s">
        <v>55</v>
      </c>
      <c r="D2042" s="2" t="s">
        <v>56</v>
      </c>
      <c r="E2042" s="2" t="s">
        <v>33</v>
      </c>
      <c r="F2042" s="2" t="s">
        <v>1009</v>
      </c>
      <c r="G2042" s="2" t="s">
        <v>12</v>
      </c>
      <c r="H2042" s="4">
        <f t="shared" si="62"/>
        <v>600.00000006984919</v>
      </c>
      <c r="I2042" s="4">
        <f t="shared" si="63"/>
        <v>10.000000001164153</v>
      </c>
      <c r="J2042" s="8">
        <f>_56F9DC9755BA473782653E2940F99386[[#This Row],[Start time]]</f>
        <v>43438.661435185182</v>
      </c>
    </row>
    <row r="2043" spans="1:10" x14ac:dyDescent="0.25">
      <c r="A2043" s="1">
        <v>43438.668414351851</v>
      </c>
      <c r="B2043" s="1">
        <v>43438.67019675926</v>
      </c>
      <c r="C2043" s="2" t="s">
        <v>55</v>
      </c>
      <c r="D2043" s="2" t="s">
        <v>56</v>
      </c>
      <c r="E2043" s="2" t="s">
        <v>57</v>
      </c>
      <c r="F2043" s="2" t="s">
        <v>1093</v>
      </c>
      <c r="G2043" s="2" t="s">
        <v>12</v>
      </c>
      <c r="H2043" s="4">
        <f t="shared" si="62"/>
        <v>154.00000016670674</v>
      </c>
      <c r="I2043" s="4">
        <f t="shared" si="63"/>
        <v>2.5666666694451123</v>
      </c>
      <c r="J2043" s="8">
        <f>_56F9DC9755BA473782653E2940F99386[[#This Row],[Start time]]</f>
        <v>43438.668414351851</v>
      </c>
    </row>
    <row r="2044" spans="1:10" x14ac:dyDescent="0.25">
      <c r="A2044" s="1">
        <v>43438.663541666669</v>
      </c>
      <c r="B2044" s="1">
        <v>43438.670891203707</v>
      </c>
      <c r="C2044" s="2" t="s">
        <v>14</v>
      </c>
      <c r="D2044" s="2" t="s">
        <v>15</v>
      </c>
      <c r="E2044" s="2" t="s">
        <v>16</v>
      </c>
      <c r="F2044" s="2" t="s">
        <v>1094</v>
      </c>
      <c r="G2044" s="2" t="s">
        <v>12</v>
      </c>
      <c r="H2044" s="4">
        <f t="shared" si="62"/>
        <v>635.00000007916242</v>
      </c>
      <c r="I2044" s="4">
        <f t="shared" si="63"/>
        <v>10.583333334652707</v>
      </c>
      <c r="J2044" s="8">
        <f>_56F9DC9755BA473782653E2940F99386[[#This Row],[Start time]]</f>
        <v>43438.663541666669</v>
      </c>
    </row>
    <row r="2045" spans="1:10" x14ac:dyDescent="0.25">
      <c r="A2045" s="1">
        <v>43438.665011574078</v>
      </c>
      <c r="B2045" s="1">
        <v>43438.673842592594</v>
      </c>
      <c r="C2045" s="2" t="s">
        <v>23</v>
      </c>
      <c r="D2045" s="2" t="s">
        <v>24</v>
      </c>
      <c r="E2045" s="2" t="s">
        <v>150</v>
      </c>
      <c r="F2045" s="2" t="s">
        <v>1095</v>
      </c>
      <c r="G2045" s="2" t="s">
        <v>12</v>
      </c>
      <c r="H2045" s="4">
        <f t="shared" si="62"/>
        <v>762.99999982584268</v>
      </c>
      <c r="I2045" s="4">
        <f t="shared" si="63"/>
        <v>12.716666663764045</v>
      </c>
      <c r="J2045" s="8">
        <f>_56F9DC9755BA473782653E2940F99386[[#This Row],[Start time]]</f>
        <v>43438.665011574078</v>
      </c>
    </row>
    <row r="2046" spans="1:10" x14ac:dyDescent="0.25">
      <c r="A2046" s="1">
        <v>43438.668912037036</v>
      </c>
      <c r="B2046" s="1">
        <v>43438.680972222224</v>
      </c>
      <c r="C2046" s="2" t="s">
        <v>31</v>
      </c>
      <c r="D2046" s="2" t="s">
        <v>32</v>
      </c>
      <c r="E2046" s="2" t="s">
        <v>57</v>
      </c>
      <c r="F2046" s="2" t="s">
        <v>1096</v>
      </c>
      <c r="G2046" s="2" t="s">
        <v>18</v>
      </c>
      <c r="H2046" s="4">
        <f t="shared" si="62"/>
        <v>1042.0000002952293</v>
      </c>
      <c r="I2046" s="4">
        <f t="shared" si="63"/>
        <v>17.366666671587154</v>
      </c>
      <c r="J2046" s="8">
        <f>_56F9DC9755BA473782653E2940F99386[[#This Row],[Start time]]</f>
        <v>43438.668912037036</v>
      </c>
    </row>
    <row r="2047" spans="1:10" x14ac:dyDescent="0.25">
      <c r="A2047" s="1">
        <v>43438.688310185185</v>
      </c>
      <c r="B2047" s="1">
        <v>43438.693067129629</v>
      </c>
      <c r="C2047" s="2" t="s">
        <v>55</v>
      </c>
      <c r="D2047" s="2" t="s">
        <v>56</v>
      </c>
      <c r="E2047" s="2" t="s">
        <v>118</v>
      </c>
      <c r="F2047" s="2" t="s">
        <v>210</v>
      </c>
      <c r="G2047" s="2" t="s">
        <v>18</v>
      </c>
      <c r="H2047" s="4">
        <f t="shared" si="62"/>
        <v>410.99999989382923</v>
      </c>
      <c r="I2047" s="4">
        <f t="shared" si="63"/>
        <v>6.8499999982304871</v>
      </c>
      <c r="J2047" s="8">
        <f>_56F9DC9755BA473782653E2940F99386[[#This Row],[Start time]]</f>
        <v>43438.688310185185</v>
      </c>
    </row>
    <row r="2048" spans="1:10" x14ac:dyDescent="0.25">
      <c r="A2048" s="1">
        <v>43438.677835648145</v>
      </c>
      <c r="B2048" s="1">
        <v>43438.698148148149</v>
      </c>
      <c r="C2048" s="2" t="s">
        <v>23</v>
      </c>
      <c r="D2048" s="2" t="s">
        <v>24</v>
      </c>
      <c r="E2048" s="2" t="s">
        <v>16</v>
      </c>
      <c r="F2048" s="2" t="s">
        <v>1097</v>
      </c>
      <c r="G2048" s="2" t="s">
        <v>12</v>
      </c>
      <c r="H2048" s="4">
        <f t="shared" si="62"/>
        <v>1755.0000003771856</v>
      </c>
      <c r="I2048" s="4">
        <f t="shared" si="63"/>
        <v>29.250000006286427</v>
      </c>
      <c r="J2048" s="8">
        <f>_56F9DC9755BA473782653E2940F99386[[#This Row],[Start time]]</f>
        <v>43438.677835648145</v>
      </c>
    </row>
    <row r="2049" spans="1:10" x14ac:dyDescent="0.25">
      <c r="A2049" s="1">
        <v>43438.693090277775</v>
      </c>
      <c r="B2049" s="1">
        <v>43438.70585648148</v>
      </c>
      <c r="C2049" s="2" t="s">
        <v>55</v>
      </c>
      <c r="D2049" s="2" t="s">
        <v>56</v>
      </c>
      <c r="E2049" s="2" t="s">
        <v>57</v>
      </c>
      <c r="F2049" s="2" t="s">
        <v>1098</v>
      </c>
      <c r="G2049" s="2" t="s">
        <v>12</v>
      </c>
      <c r="H2049" s="4">
        <f t="shared" si="62"/>
        <v>1103.0000000959262</v>
      </c>
      <c r="I2049" s="4">
        <f t="shared" si="63"/>
        <v>18.383333334932104</v>
      </c>
      <c r="J2049" s="8">
        <f>_56F9DC9755BA473782653E2940F99386[[#This Row],[Start time]]</f>
        <v>43438.693090277775</v>
      </c>
    </row>
    <row r="2050" spans="1:10" x14ac:dyDescent="0.25">
      <c r="A2050" s="1">
        <v>43438.681018518517</v>
      </c>
      <c r="B2050" s="1">
        <v>43438.705972222226</v>
      </c>
      <c r="C2050" s="2" t="s">
        <v>31</v>
      </c>
      <c r="D2050" s="2" t="s">
        <v>32</v>
      </c>
      <c r="E2050" s="2" t="s">
        <v>118</v>
      </c>
      <c r="F2050" s="2" t="s">
        <v>1099</v>
      </c>
      <c r="G2050" s="2" t="s">
        <v>12</v>
      </c>
      <c r="H2050" s="4">
        <f t="shared" ref="H2050:H2113" si="64">(B2050-A2050)*86400</f>
        <v>2156.0000004479662</v>
      </c>
      <c r="I2050" s="4">
        <f t="shared" ref="I2050:I2113" si="65">H2050/60</f>
        <v>35.933333340799436</v>
      </c>
      <c r="J2050" s="8">
        <f>_56F9DC9755BA473782653E2940F99386[[#This Row],[Start time]]</f>
        <v>43438.681018518517</v>
      </c>
    </row>
    <row r="2051" spans="1:10" x14ac:dyDescent="0.25">
      <c r="A2051" s="1">
        <v>43439.357199074075</v>
      </c>
      <c r="B2051" s="1">
        <v>43439.358124999999</v>
      </c>
      <c r="C2051" s="2" t="s">
        <v>19</v>
      </c>
      <c r="D2051" s="2" t="s">
        <v>20</v>
      </c>
      <c r="E2051" s="2" t="s">
        <v>39</v>
      </c>
      <c r="F2051" s="2" t="s">
        <v>1100</v>
      </c>
      <c r="G2051" s="2" t="s">
        <v>12</v>
      </c>
      <c r="H2051" s="4">
        <f t="shared" si="64"/>
        <v>79.999999841675162</v>
      </c>
      <c r="I2051" s="4">
        <f t="shared" si="65"/>
        <v>1.333333330694586</v>
      </c>
      <c r="J2051" s="8">
        <f>_56F9DC9755BA473782653E2940F99386[[#This Row],[Start time]]</f>
        <v>43439.357199074075</v>
      </c>
    </row>
    <row r="2052" spans="1:10" x14ac:dyDescent="0.25">
      <c r="A2052" s="1">
        <v>43439.358148148145</v>
      </c>
      <c r="B2052" s="1">
        <v>43439.358796296299</v>
      </c>
      <c r="C2052" s="2" t="s">
        <v>19</v>
      </c>
      <c r="D2052" s="2" t="s">
        <v>20</v>
      </c>
      <c r="E2052" s="2" t="s">
        <v>39</v>
      </c>
      <c r="F2052" s="2" t="s">
        <v>136</v>
      </c>
      <c r="G2052" s="2" t="s">
        <v>12</v>
      </c>
      <c r="H2052" s="4">
        <f t="shared" si="64"/>
        <v>56.000000517815351</v>
      </c>
      <c r="I2052" s="4">
        <f t="shared" si="65"/>
        <v>0.93333334196358919</v>
      </c>
      <c r="J2052" s="8">
        <f>_56F9DC9755BA473782653E2940F99386[[#This Row],[Start time]]</f>
        <v>43439.358148148145</v>
      </c>
    </row>
    <row r="2053" spans="1:10" x14ac:dyDescent="0.25">
      <c r="A2053" s="1">
        <v>43439.358819444446</v>
      </c>
      <c r="B2053" s="1">
        <v>43439.360925925925</v>
      </c>
      <c r="C2053" s="2" t="s">
        <v>19</v>
      </c>
      <c r="D2053" s="2" t="s">
        <v>20</v>
      </c>
      <c r="E2053" s="2" t="s">
        <v>39</v>
      </c>
      <c r="F2053" s="2" t="s">
        <v>559</v>
      </c>
      <c r="G2053" s="2" t="s">
        <v>12</v>
      </c>
      <c r="H2053" s="4">
        <f t="shared" si="64"/>
        <v>181.99999979697168</v>
      </c>
      <c r="I2053" s="4">
        <f t="shared" si="65"/>
        <v>3.033333329949528</v>
      </c>
      <c r="J2053" s="8">
        <f>_56F9DC9755BA473782653E2940F99386[[#This Row],[Start time]]</f>
        <v>43439.358819444446</v>
      </c>
    </row>
    <row r="2054" spans="1:10" x14ac:dyDescent="0.25">
      <c r="A2054" s="1">
        <v>43439.360949074071</v>
      </c>
      <c r="B2054" s="1">
        <v>43439.362002314818</v>
      </c>
      <c r="C2054" s="2" t="s">
        <v>19</v>
      </c>
      <c r="D2054" s="2" t="s">
        <v>20</v>
      </c>
      <c r="E2054" s="2" t="s">
        <v>39</v>
      </c>
      <c r="F2054" s="2" t="s">
        <v>559</v>
      </c>
      <c r="G2054" s="2" t="s">
        <v>12</v>
      </c>
      <c r="H2054" s="4">
        <f t="shared" si="64"/>
        <v>91.000000527128577</v>
      </c>
      <c r="I2054" s="4">
        <f t="shared" si="65"/>
        <v>1.516666675452143</v>
      </c>
      <c r="J2054" s="8">
        <f>_56F9DC9755BA473782653E2940F99386[[#This Row],[Start time]]</f>
        <v>43439.360949074071</v>
      </c>
    </row>
    <row r="2055" spans="1:10" x14ac:dyDescent="0.25">
      <c r="A2055" s="1">
        <v>43439.354687500003</v>
      </c>
      <c r="B2055" s="1">
        <v>43439.362291666665</v>
      </c>
      <c r="C2055" s="2" t="s">
        <v>55</v>
      </c>
      <c r="D2055" s="2" t="s">
        <v>56</v>
      </c>
      <c r="E2055" s="2" t="s">
        <v>57</v>
      </c>
      <c r="F2055" s="2" t="s">
        <v>665</v>
      </c>
      <c r="G2055" s="2" t="s">
        <v>12</v>
      </c>
      <c r="H2055" s="4">
        <f t="shared" si="64"/>
        <v>656.99999956414104</v>
      </c>
      <c r="I2055" s="4">
        <f t="shared" si="65"/>
        <v>10.949999992735684</v>
      </c>
      <c r="J2055" s="8">
        <f>_56F9DC9755BA473782653E2940F99386[[#This Row],[Start time]]</f>
        <v>43439.354687500003</v>
      </c>
    </row>
    <row r="2056" spans="1:10" x14ac:dyDescent="0.25">
      <c r="A2056" s="1">
        <v>43439.345069444447</v>
      </c>
      <c r="B2056" s="1">
        <v>43439.363402777781</v>
      </c>
      <c r="C2056" s="2" t="s">
        <v>23</v>
      </c>
      <c r="D2056" s="2" t="s">
        <v>24</v>
      </c>
      <c r="E2056" s="2" t="s">
        <v>57</v>
      </c>
      <c r="F2056" s="2" t="s">
        <v>1101</v>
      </c>
      <c r="G2056" s="2" t="s">
        <v>12</v>
      </c>
      <c r="H2056" s="4">
        <f t="shared" si="64"/>
        <v>1584.0000000083819</v>
      </c>
      <c r="I2056" s="4">
        <f t="shared" si="65"/>
        <v>26.400000000139698</v>
      </c>
      <c r="J2056" s="8">
        <f>_56F9DC9755BA473782653E2940F99386[[#This Row],[Start time]]</f>
        <v>43439.345069444447</v>
      </c>
    </row>
    <row r="2057" spans="1:10" x14ac:dyDescent="0.25">
      <c r="A2057" s="1">
        <v>43439.355729166666</v>
      </c>
      <c r="B2057" s="1">
        <v>43439.36347222222</v>
      </c>
      <c r="C2057" s="2" t="s">
        <v>50</v>
      </c>
      <c r="D2057" s="2" t="s">
        <v>51</v>
      </c>
      <c r="E2057" s="2" t="s">
        <v>25</v>
      </c>
      <c r="F2057" s="2" t="s">
        <v>1102</v>
      </c>
      <c r="G2057" s="2" t="s">
        <v>12</v>
      </c>
      <c r="H2057" s="4">
        <f t="shared" si="64"/>
        <v>668.99999985471368</v>
      </c>
      <c r="I2057" s="4">
        <f t="shared" si="65"/>
        <v>11.149999997578561</v>
      </c>
      <c r="J2057" s="8">
        <f>_56F9DC9755BA473782653E2940F99386[[#This Row],[Start time]]</f>
        <v>43439.355729166666</v>
      </c>
    </row>
    <row r="2058" spans="1:10" x14ac:dyDescent="0.25">
      <c r="A2058" s="1">
        <v>43439.362025462964</v>
      </c>
      <c r="B2058" s="1">
        <v>43439.364942129629</v>
      </c>
      <c r="C2058" s="2" t="s">
        <v>19</v>
      </c>
      <c r="D2058" s="2" t="s">
        <v>20</v>
      </c>
      <c r="E2058" s="2" t="s">
        <v>39</v>
      </c>
      <c r="F2058" s="2" t="s">
        <v>410</v>
      </c>
      <c r="G2058" s="2" t="s">
        <v>12</v>
      </c>
      <c r="H2058" s="4">
        <f t="shared" si="64"/>
        <v>251.99999981559813</v>
      </c>
      <c r="I2058" s="4">
        <f t="shared" si="65"/>
        <v>4.1999999969266355</v>
      </c>
      <c r="J2058" s="8">
        <f>_56F9DC9755BA473782653E2940F99386[[#This Row],[Start time]]</f>
        <v>43439.362025462964</v>
      </c>
    </row>
    <row r="2059" spans="1:10" x14ac:dyDescent="0.25">
      <c r="A2059" s="1">
        <v>43439.354629629626</v>
      </c>
      <c r="B2059" s="1">
        <v>43439.365497685183</v>
      </c>
      <c r="C2059" s="2" t="s">
        <v>31</v>
      </c>
      <c r="D2059" s="2" t="s">
        <v>32</v>
      </c>
      <c r="E2059" s="2" t="s">
        <v>25</v>
      </c>
      <c r="F2059" s="2" t="s">
        <v>305</v>
      </c>
      <c r="G2059" s="2" t="s">
        <v>12</v>
      </c>
      <c r="H2059" s="4">
        <f t="shared" si="64"/>
        <v>939.00000010617077</v>
      </c>
      <c r="I2059" s="4">
        <f t="shared" si="65"/>
        <v>15.650000001769513</v>
      </c>
      <c r="J2059" s="8">
        <f>_56F9DC9755BA473782653E2940F99386[[#This Row],[Start time]]</f>
        <v>43439.354629629626</v>
      </c>
    </row>
    <row r="2060" spans="1:10" x14ac:dyDescent="0.25">
      <c r="A2060" s="1">
        <v>43439.364953703705</v>
      </c>
      <c r="B2060" s="1">
        <v>43439.366053240738</v>
      </c>
      <c r="C2060" s="2" t="s">
        <v>19</v>
      </c>
      <c r="D2060" s="2" t="s">
        <v>20</v>
      </c>
      <c r="E2060" s="2" t="s">
        <v>39</v>
      </c>
      <c r="F2060" s="2" t="s">
        <v>715</v>
      </c>
      <c r="G2060" s="2" t="s">
        <v>12</v>
      </c>
      <c r="H2060" s="4">
        <f t="shared" si="64"/>
        <v>94.999999576248229</v>
      </c>
      <c r="I2060" s="4">
        <f t="shared" si="65"/>
        <v>1.5833333262708038</v>
      </c>
      <c r="J2060" s="8">
        <f>_56F9DC9755BA473782653E2940F99386[[#This Row],[Start time]]</f>
        <v>43439.364953703705</v>
      </c>
    </row>
    <row r="2061" spans="1:10" x14ac:dyDescent="0.25">
      <c r="A2061" s="1">
        <v>43439.366076388891</v>
      </c>
      <c r="B2061" s="1">
        <v>43439.37027777778</v>
      </c>
      <c r="C2061" s="2" t="s">
        <v>19</v>
      </c>
      <c r="D2061" s="2" t="s">
        <v>20</v>
      </c>
      <c r="E2061" s="2" t="s">
        <v>39</v>
      </c>
      <c r="F2061" s="2" t="s">
        <v>399</v>
      </c>
      <c r="G2061" s="2" t="s">
        <v>12</v>
      </c>
      <c r="H2061" s="4">
        <f t="shared" si="64"/>
        <v>362.99999998882413</v>
      </c>
      <c r="I2061" s="4">
        <f t="shared" si="65"/>
        <v>6.0499999998137355</v>
      </c>
      <c r="J2061" s="8">
        <f>_56F9DC9755BA473782653E2940F99386[[#This Row],[Start time]]</f>
        <v>43439.366076388891</v>
      </c>
    </row>
    <row r="2062" spans="1:10" x14ac:dyDescent="0.25">
      <c r="A2062" s="1">
        <v>43439.362303240741</v>
      </c>
      <c r="B2062" s="1">
        <v>43439.371249999997</v>
      </c>
      <c r="C2062" s="2" t="s">
        <v>55</v>
      </c>
      <c r="D2062" s="2" t="s">
        <v>56</v>
      </c>
      <c r="E2062" s="2" t="s">
        <v>33</v>
      </c>
      <c r="F2062" s="2" t="s">
        <v>358</v>
      </c>
      <c r="G2062" s="2" t="s">
        <v>12</v>
      </c>
      <c r="H2062" s="4">
        <f t="shared" si="64"/>
        <v>772.99999964889139</v>
      </c>
      <c r="I2062" s="4">
        <f t="shared" si="65"/>
        <v>12.883333327481523</v>
      </c>
      <c r="J2062" s="8">
        <f>_56F9DC9755BA473782653E2940F99386[[#This Row],[Start time]]</f>
        <v>43439.362303240741</v>
      </c>
    </row>
    <row r="2063" spans="1:10" x14ac:dyDescent="0.25">
      <c r="A2063" s="1">
        <v>43439.366736111115</v>
      </c>
      <c r="B2063" s="1">
        <v>43439.373032407406</v>
      </c>
      <c r="C2063" s="2" t="s">
        <v>31</v>
      </c>
      <c r="D2063" s="2" t="s">
        <v>32</v>
      </c>
      <c r="E2063" s="2" t="s">
        <v>39</v>
      </c>
      <c r="F2063" s="2" t="s">
        <v>171</v>
      </c>
      <c r="G2063" s="2" t="s">
        <v>12</v>
      </c>
      <c r="H2063" s="4">
        <f t="shared" si="64"/>
        <v>543.99999955203384</v>
      </c>
      <c r="I2063" s="4">
        <f t="shared" si="65"/>
        <v>9.066666659200564</v>
      </c>
      <c r="J2063" s="8">
        <f>_56F9DC9755BA473782653E2940F99386[[#This Row],[Start time]]</f>
        <v>43439.366736111115</v>
      </c>
    </row>
    <row r="2064" spans="1:10" x14ac:dyDescent="0.25">
      <c r="A2064" s="1">
        <v>43439.370300925926</v>
      </c>
      <c r="B2064" s="1">
        <v>43439.375810185185</v>
      </c>
      <c r="C2064" s="2" t="s">
        <v>19</v>
      </c>
      <c r="D2064" s="2" t="s">
        <v>20</v>
      </c>
      <c r="E2064" s="2" t="s">
        <v>39</v>
      </c>
      <c r="F2064" s="2" t="s">
        <v>438</v>
      </c>
      <c r="G2064" s="2" t="s">
        <v>12</v>
      </c>
      <c r="H2064" s="4">
        <f t="shared" si="64"/>
        <v>476.00000000093132</v>
      </c>
      <c r="I2064" s="4">
        <f t="shared" si="65"/>
        <v>7.9333333333488554</v>
      </c>
      <c r="J2064" s="8">
        <f>_56F9DC9755BA473782653E2940F99386[[#This Row],[Start time]]</f>
        <v>43439.370300925926</v>
      </c>
    </row>
    <row r="2065" spans="1:10" x14ac:dyDescent="0.25">
      <c r="A2065" s="1">
        <v>43439.378055555557</v>
      </c>
      <c r="B2065" s="1">
        <v>43439.378229166665</v>
      </c>
      <c r="C2065" s="2" t="s">
        <v>31</v>
      </c>
      <c r="D2065" s="2" t="s">
        <v>32</v>
      </c>
      <c r="E2065" s="2" t="s">
        <v>39</v>
      </c>
      <c r="F2065" s="2" t="s">
        <v>1103</v>
      </c>
      <c r="G2065" s="2" t="s">
        <v>18</v>
      </c>
      <c r="H2065" s="4">
        <f t="shared" si="64"/>
        <v>14.999999734573066</v>
      </c>
      <c r="I2065" s="4">
        <f t="shared" si="65"/>
        <v>0.24999999557621777</v>
      </c>
      <c r="J2065" s="8">
        <f>_56F9DC9755BA473782653E2940F99386[[#This Row],[Start time]]</f>
        <v>43439.378055555557</v>
      </c>
    </row>
    <row r="2066" spans="1:10" x14ac:dyDescent="0.25">
      <c r="A2066" s="1">
        <v>43439.365069444444</v>
      </c>
      <c r="B2066" s="1">
        <v>43439.378460648149</v>
      </c>
      <c r="C2066" s="2" t="s">
        <v>23</v>
      </c>
      <c r="D2066" s="2" t="s">
        <v>24</v>
      </c>
      <c r="E2066" s="2" t="s">
        <v>16</v>
      </c>
      <c r="F2066" s="2" t="s">
        <v>1101</v>
      </c>
      <c r="G2066" s="2" t="s">
        <v>12</v>
      </c>
      <c r="H2066" s="4">
        <f t="shared" si="64"/>
        <v>1157.0000001462176</v>
      </c>
      <c r="I2066" s="4">
        <f t="shared" si="65"/>
        <v>19.283333335770294</v>
      </c>
      <c r="J2066" s="8">
        <f>_56F9DC9755BA473782653E2940F99386[[#This Row],[Start time]]</f>
        <v>43439.365069444444</v>
      </c>
    </row>
    <row r="2067" spans="1:10" x14ac:dyDescent="0.25">
      <c r="A2067" s="1">
        <v>43439.374421296299</v>
      </c>
      <c r="B2067" s="1">
        <v>43439.379606481481</v>
      </c>
      <c r="C2067" s="2" t="s">
        <v>55</v>
      </c>
      <c r="D2067" s="2" t="s">
        <v>56</v>
      </c>
      <c r="E2067" s="2" t="s">
        <v>33</v>
      </c>
      <c r="F2067" s="2" t="s">
        <v>968</v>
      </c>
      <c r="G2067" s="2" t="s">
        <v>12</v>
      </c>
      <c r="H2067" s="4">
        <f t="shared" si="64"/>
        <v>447.99999974202365</v>
      </c>
      <c r="I2067" s="4">
        <f t="shared" si="65"/>
        <v>7.4666666623670608</v>
      </c>
      <c r="J2067" s="8">
        <f>_56F9DC9755BA473782653E2940F99386[[#This Row],[Start time]]</f>
        <v>43439.374421296299</v>
      </c>
    </row>
    <row r="2068" spans="1:10" x14ac:dyDescent="0.25">
      <c r="A2068" s="1">
        <v>43439.379618055558</v>
      </c>
      <c r="B2068" s="1">
        <v>43439.382152777776</v>
      </c>
      <c r="C2068" s="2" t="s">
        <v>55</v>
      </c>
      <c r="D2068" s="2" t="s">
        <v>56</v>
      </c>
      <c r="E2068" s="2" t="s">
        <v>33</v>
      </c>
      <c r="F2068" s="2" t="s">
        <v>968</v>
      </c>
      <c r="G2068" s="2" t="s">
        <v>12</v>
      </c>
      <c r="H2068" s="4">
        <f t="shared" si="64"/>
        <v>218.9999996451661</v>
      </c>
      <c r="I2068" s="4">
        <f t="shared" si="65"/>
        <v>3.6499999940861017</v>
      </c>
      <c r="J2068" s="8">
        <f>_56F9DC9755BA473782653E2940F99386[[#This Row],[Start time]]</f>
        <v>43439.379618055558</v>
      </c>
    </row>
    <row r="2069" spans="1:10" x14ac:dyDescent="0.25">
      <c r="A2069" s="1">
        <v>43439.382164351853</v>
      </c>
      <c r="B2069" s="1">
        <v>43439.385034722225</v>
      </c>
      <c r="C2069" s="2" t="s">
        <v>55</v>
      </c>
      <c r="D2069" s="2" t="s">
        <v>56</v>
      </c>
      <c r="E2069" s="2" t="s">
        <v>33</v>
      </c>
      <c r="F2069" s="2" t="s">
        <v>968</v>
      </c>
      <c r="G2069" s="2" t="s">
        <v>12</v>
      </c>
      <c r="H2069" s="4">
        <f t="shared" si="64"/>
        <v>248.00000013783574</v>
      </c>
      <c r="I2069" s="4">
        <f t="shared" si="65"/>
        <v>4.1333333356305957</v>
      </c>
      <c r="J2069" s="8">
        <f>_56F9DC9755BA473782653E2940F99386[[#This Row],[Start time]]</f>
        <v>43439.382164351853</v>
      </c>
    </row>
    <row r="2070" spans="1:10" x14ac:dyDescent="0.25">
      <c r="A2070" s="1">
        <v>43439.364305555559</v>
      </c>
      <c r="B2070" s="1">
        <v>43439.386145833334</v>
      </c>
      <c r="C2070" s="2" t="s">
        <v>50</v>
      </c>
      <c r="D2070" s="2" t="s">
        <v>51</v>
      </c>
      <c r="E2070" s="2" t="s">
        <v>33</v>
      </c>
      <c r="F2070" s="2" t="s">
        <v>1104</v>
      </c>
      <c r="G2070" s="2" t="s">
        <v>12</v>
      </c>
      <c r="H2070" s="4">
        <f t="shared" si="64"/>
        <v>1886.9999998016283</v>
      </c>
      <c r="I2070" s="4">
        <f t="shared" si="65"/>
        <v>31.449999996693805</v>
      </c>
      <c r="J2070" s="8">
        <f>_56F9DC9755BA473782653E2940F99386[[#This Row],[Start time]]</f>
        <v>43439.364305555559</v>
      </c>
    </row>
    <row r="2071" spans="1:10" x14ac:dyDescent="0.25">
      <c r="A2071" s="1">
        <v>43439.385046296295</v>
      </c>
      <c r="B2071" s="1">
        <v>43439.390879629631</v>
      </c>
      <c r="C2071" s="2" t="s">
        <v>55</v>
      </c>
      <c r="D2071" s="2" t="s">
        <v>56</v>
      </c>
      <c r="E2071" s="2" t="s">
        <v>45</v>
      </c>
      <c r="F2071" s="2" t="s">
        <v>968</v>
      </c>
      <c r="G2071" s="2" t="s">
        <v>18</v>
      </c>
      <c r="H2071" s="4">
        <f t="shared" si="64"/>
        <v>504.000000259839</v>
      </c>
      <c r="I2071" s="4">
        <f t="shared" si="65"/>
        <v>8.40000000433065</v>
      </c>
      <c r="J2071" s="8">
        <f>_56F9DC9755BA473782653E2940F99386[[#This Row],[Start time]]</f>
        <v>43439.385046296295</v>
      </c>
    </row>
    <row r="2072" spans="1:10" x14ac:dyDescent="0.25">
      <c r="A2072" s="1">
        <v>43439.375856481478</v>
      </c>
      <c r="B2072" s="1">
        <v>43439.391041666669</v>
      </c>
      <c r="C2072" s="2" t="s">
        <v>19</v>
      </c>
      <c r="D2072" s="2" t="s">
        <v>20</v>
      </c>
      <c r="E2072" s="2" t="s">
        <v>39</v>
      </c>
      <c r="F2072" s="2" t="s">
        <v>774</v>
      </c>
      <c r="G2072" s="2" t="s">
        <v>12</v>
      </c>
      <c r="H2072" s="4">
        <f t="shared" si="64"/>
        <v>1312.0000005466864</v>
      </c>
      <c r="I2072" s="4">
        <f t="shared" si="65"/>
        <v>21.866666675778106</v>
      </c>
      <c r="J2072" s="8">
        <f>_56F9DC9755BA473782653E2940F99386[[#This Row],[Start time]]</f>
        <v>43439.375856481478</v>
      </c>
    </row>
    <row r="2073" spans="1:10" x14ac:dyDescent="0.25">
      <c r="A2073" s="1">
        <v>43439.378252314818</v>
      </c>
      <c r="B2073" s="1">
        <v>43439.392465277779</v>
      </c>
      <c r="C2073" s="2" t="s">
        <v>31</v>
      </c>
      <c r="D2073" s="2" t="s">
        <v>32</v>
      </c>
      <c r="E2073" s="2" t="s">
        <v>25</v>
      </c>
      <c r="F2073" s="2" t="s">
        <v>305</v>
      </c>
      <c r="G2073" s="2" t="s">
        <v>18</v>
      </c>
      <c r="H2073" s="4">
        <f t="shared" si="64"/>
        <v>1227.9999997699633</v>
      </c>
      <c r="I2073" s="4">
        <f t="shared" si="65"/>
        <v>20.466666662832722</v>
      </c>
      <c r="J2073" s="8">
        <f>_56F9DC9755BA473782653E2940F99386[[#This Row],[Start time]]</f>
        <v>43439.378252314818</v>
      </c>
    </row>
    <row r="2074" spans="1:10" x14ac:dyDescent="0.25">
      <c r="A2074" s="1">
        <v>43439.381018518521</v>
      </c>
      <c r="B2074" s="1">
        <v>43439.394386574073</v>
      </c>
      <c r="C2074" s="2" t="s">
        <v>14</v>
      </c>
      <c r="D2074" s="2" t="s">
        <v>15</v>
      </c>
      <c r="E2074" s="2" t="s">
        <v>35</v>
      </c>
      <c r="F2074" s="2" t="s">
        <v>947</v>
      </c>
      <c r="G2074" s="2" t="s">
        <v>12</v>
      </c>
      <c r="H2074" s="4">
        <f t="shared" si="64"/>
        <v>1154.9999996786937</v>
      </c>
      <c r="I2074" s="4">
        <f t="shared" si="65"/>
        <v>19.249999994644895</v>
      </c>
      <c r="J2074" s="8">
        <f>_56F9DC9755BA473782653E2940F99386[[#This Row],[Start time]]</f>
        <v>43439.381018518521</v>
      </c>
    </row>
    <row r="2075" spans="1:10" x14ac:dyDescent="0.25">
      <c r="A2075" s="1">
        <v>43439.395219907405</v>
      </c>
      <c r="B2075" s="1">
        <v>43439.395312499997</v>
      </c>
      <c r="C2075" s="2" t="s">
        <v>55</v>
      </c>
      <c r="D2075" s="2" t="s">
        <v>56</v>
      </c>
      <c r="E2075" s="2" t="s">
        <v>35</v>
      </c>
      <c r="F2075" s="2" t="s">
        <v>1098</v>
      </c>
      <c r="G2075" s="2" t="s">
        <v>12</v>
      </c>
      <c r="H2075" s="4">
        <f t="shared" si="64"/>
        <v>7.9999999841675162</v>
      </c>
      <c r="I2075" s="4">
        <f t="shared" si="65"/>
        <v>0.1333333330694586</v>
      </c>
      <c r="J2075" s="8">
        <f>_56F9DC9755BA473782653E2940F99386[[#This Row],[Start time]]</f>
        <v>43439.395219907405</v>
      </c>
    </row>
    <row r="2076" spans="1:10" x14ac:dyDescent="0.25">
      <c r="A2076" s="1">
        <v>43439.395694444444</v>
      </c>
      <c r="B2076" s="1">
        <v>43439.396597222221</v>
      </c>
      <c r="C2076" s="2" t="s">
        <v>31</v>
      </c>
      <c r="D2076" s="2" t="s">
        <v>32</v>
      </c>
      <c r="E2076" s="2" t="s">
        <v>16</v>
      </c>
      <c r="F2076" s="2" t="s">
        <v>570</v>
      </c>
      <c r="G2076" s="2" t="s">
        <v>12</v>
      </c>
      <c r="H2076" s="4">
        <f t="shared" si="64"/>
        <v>78.000000002793968</v>
      </c>
      <c r="I2076" s="4">
        <f t="shared" si="65"/>
        <v>1.3000000000465661</v>
      </c>
      <c r="J2076" s="8">
        <f>_56F9DC9755BA473782653E2940F99386[[#This Row],[Start time]]</f>
        <v>43439.395694444444</v>
      </c>
    </row>
    <row r="2077" spans="1:10" x14ac:dyDescent="0.25">
      <c r="A2077" s="1">
        <v>43439.391064814816</v>
      </c>
      <c r="B2077" s="1">
        <v>43439.398194444446</v>
      </c>
      <c r="C2077" s="2" t="s">
        <v>19</v>
      </c>
      <c r="D2077" s="2" t="s">
        <v>20</v>
      </c>
      <c r="E2077" s="2" t="s">
        <v>39</v>
      </c>
      <c r="F2077" s="2" t="s">
        <v>970</v>
      </c>
      <c r="G2077" s="2" t="s">
        <v>12</v>
      </c>
      <c r="H2077" s="4">
        <f t="shared" si="64"/>
        <v>616.00000003818423</v>
      </c>
      <c r="I2077" s="4">
        <f t="shared" si="65"/>
        <v>10.26666666730307</v>
      </c>
      <c r="J2077" s="8">
        <f>_56F9DC9755BA473782653E2940F99386[[#This Row],[Start time]]</f>
        <v>43439.391064814816</v>
      </c>
    </row>
    <row r="2078" spans="1:10" x14ac:dyDescent="0.25">
      <c r="A2078" s="1">
        <v>43439.396886574075</v>
      </c>
      <c r="B2078" s="1">
        <v>43439.40053240741</v>
      </c>
      <c r="C2078" s="2" t="s">
        <v>55</v>
      </c>
      <c r="D2078" s="2" t="s">
        <v>56</v>
      </c>
      <c r="E2078" s="2" t="s">
        <v>144</v>
      </c>
      <c r="F2078" s="2" t="s">
        <v>542</v>
      </c>
      <c r="G2078" s="2" t="s">
        <v>12</v>
      </c>
      <c r="H2078" s="4">
        <f t="shared" si="64"/>
        <v>315.00000008381903</v>
      </c>
      <c r="I2078" s="4">
        <f t="shared" si="65"/>
        <v>5.2500000013969839</v>
      </c>
      <c r="J2078" s="8">
        <f>_56F9DC9755BA473782653E2940F99386[[#This Row],[Start time]]</f>
        <v>43439.396886574075</v>
      </c>
    </row>
    <row r="2079" spans="1:10" x14ac:dyDescent="0.25">
      <c r="A2079" s="1">
        <v>43439.404421296298</v>
      </c>
      <c r="B2079" s="1">
        <v>43439.410312499997</v>
      </c>
      <c r="C2079" s="2" t="s">
        <v>55</v>
      </c>
      <c r="D2079" s="2" t="s">
        <v>56</v>
      </c>
      <c r="E2079" s="2" t="s">
        <v>144</v>
      </c>
      <c r="F2079" s="2" t="s">
        <v>573</v>
      </c>
      <c r="G2079" s="2" t="s">
        <v>18</v>
      </c>
      <c r="H2079" s="4">
        <f t="shared" si="64"/>
        <v>508.99999954272062</v>
      </c>
      <c r="I2079" s="4">
        <f t="shared" si="65"/>
        <v>8.4833333257120103</v>
      </c>
      <c r="J2079" s="8">
        <f>_56F9DC9755BA473782653E2940F99386[[#This Row],[Start time]]</f>
        <v>43439.404421296298</v>
      </c>
    </row>
    <row r="2080" spans="1:10" x14ac:dyDescent="0.25">
      <c r="A2080" s="1">
        <v>43439.410324074073</v>
      </c>
      <c r="B2080" s="1">
        <v>43439.41302083333</v>
      </c>
      <c r="C2080" s="2" t="s">
        <v>55</v>
      </c>
      <c r="D2080" s="2" t="s">
        <v>56</v>
      </c>
      <c r="E2080" s="2" t="s">
        <v>57</v>
      </c>
      <c r="F2080" s="2" t="s">
        <v>1009</v>
      </c>
      <c r="G2080" s="2" t="s">
        <v>12</v>
      </c>
      <c r="H2080" s="4">
        <f t="shared" si="64"/>
        <v>232.99999977461994</v>
      </c>
      <c r="I2080" s="4">
        <f t="shared" si="65"/>
        <v>3.8833333295769989</v>
      </c>
      <c r="J2080" s="8">
        <f>_56F9DC9755BA473782653E2940F99386[[#This Row],[Start time]]</f>
        <v>43439.410324074073</v>
      </c>
    </row>
    <row r="2081" spans="1:10" x14ac:dyDescent="0.25">
      <c r="A2081" s="1">
        <v>43439.383321759262</v>
      </c>
      <c r="B2081" s="1">
        <v>43439.414548611108</v>
      </c>
      <c r="C2081" s="2" t="s">
        <v>23</v>
      </c>
      <c r="D2081" s="2" t="s">
        <v>24</v>
      </c>
      <c r="E2081" s="2" t="s">
        <v>33</v>
      </c>
      <c r="F2081" s="2" t="s">
        <v>184</v>
      </c>
      <c r="G2081" s="2" t="s">
        <v>12</v>
      </c>
      <c r="H2081" s="4">
        <f t="shared" si="64"/>
        <v>2697.9999995324761</v>
      </c>
      <c r="I2081" s="4">
        <f t="shared" si="65"/>
        <v>44.966666658874601</v>
      </c>
      <c r="J2081" s="8">
        <f>_56F9DC9755BA473782653E2940F99386[[#This Row],[Start time]]</f>
        <v>43439.383321759262</v>
      </c>
    </row>
    <row r="2082" spans="1:10" x14ac:dyDescent="0.25">
      <c r="A2082" s="1">
        <v>43439.415416666663</v>
      </c>
      <c r="B2082" s="1">
        <v>43439.416527777779</v>
      </c>
      <c r="C2082" s="2" t="s">
        <v>55</v>
      </c>
      <c r="D2082" s="2" t="s">
        <v>56</v>
      </c>
      <c r="E2082" s="2" t="s">
        <v>57</v>
      </c>
      <c r="F2082" s="2" t="s">
        <v>1105</v>
      </c>
      <c r="G2082" s="2" t="s">
        <v>12</v>
      </c>
      <c r="H2082" s="4">
        <f t="shared" si="64"/>
        <v>96.000000438652933</v>
      </c>
      <c r="I2082" s="4">
        <f t="shared" si="65"/>
        <v>1.6000000073108822</v>
      </c>
      <c r="J2082" s="8">
        <f>_56F9DC9755BA473782653E2940F99386[[#This Row],[Start time]]</f>
        <v>43439.415416666663</v>
      </c>
    </row>
    <row r="2083" spans="1:10" x14ac:dyDescent="0.25">
      <c r="A2083" s="1">
        <v>43439.414560185185</v>
      </c>
      <c r="B2083" s="1">
        <v>43439.417546296296</v>
      </c>
      <c r="C2083" s="2" t="s">
        <v>23</v>
      </c>
      <c r="D2083" s="2" t="s">
        <v>24</v>
      </c>
      <c r="E2083" s="2" t="s">
        <v>57</v>
      </c>
      <c r="F2083" s="2" t="s">
        <v>277</v>
      </c>
      <c r="G2083" s="2" t="s">
        <v>12</v>
      </c>
      <c r="H2083" s="4">
        <f t="shared" si="64"/>
        <v>257.99999996088445</v>
      </c>
      <c r="I2083" s="4">
        <f t="shared" si="65"/>
        <v>4.2999999993480742</v>
      </c>
      <c r="J2083" s="8">
        <f>_56F9DC9755BA473782653E2940F99386[[#This Row],[Start time]]</f>
        <v>43439.414560185185</v>
      </c>
    </row>
    <row r="2084" spans="1:10" x14ac:dyDescent="0.25">
      <c r="A2084" s="1">
        <v>43439.398229166669</v>
      </c>
      <c r="B2084" s="1">
        <v>43439.418275462966</v>
      </c>
      <c r="C2084" s="2" t="s">
        <v>19</v>
      </c>
      <c r="D2084" s="2" t="s">
        <v>20</v>
      </c>
      <c r="E2084" s="2" t="s">
        <v>39</v>
      </c>
      <c r="F2084" s="2" t="s">
        <v>780</v>
      </c>
      <c r="G2084" s="2" t="s">
        <v>12</v>
      </c>
      <c r="H2084" s="4">
        <f t="shared" si="64"/>
        <v>1732.0000000298023</v>
      </c>
      <c r="I2084" s="4">
        <f t="shared" si="65"/>
        <v>28.866666667163372</v>
      </c>
      <c r="J2084" s="8">
        <f>_56F9DC9755BA473782653E2940F99386[[#This Row],[Start time]]</f>
        <v>43439.398229166669</v>
      </c>
    </row>
    <row r="2085" spans="1:10" x14ac:dyDescent="0.25">
      <c r="A2085" s="1">
        <v>43439.421134259261</v>
      </c>
      <c r="B2085" s="1">
        <v>43439.426620370374</v>
      </c>
      <c r="C2085" s="2" t="s">
        <v>55</v>
      </c>
      <c r="D2085" s="2" t="s">
        <v>56</v>
      </c>
      <c r="E2085" s="2" t="s">
        <v>57</v>
      </c>
      <c r="F2085" s="2" t="s">
        <v>1009</v>
      </c>
      <c r="G2085" s="2" t="s">
        <v>12</v>
      </c>
      <c r="H2085" s="4">
        <f t="shared" si="64"/>
        <v>474.00000016205013</v>
      </c>
      <c r="I2085" s="4">
        <f t="shared" si="65"/>
        <v>7.9000000027008355</v>
      </c>
      <c r="J2085" s="8">
        <f>_56F9DC9755BA473782653E2940F99386[[#This Row],[Start time]]</f>
        <v>43439.421134259261</v>
      </c>
    </row>
    <row r="2086" spans="1:10" x14ac:dyDescent="0.25">
      <c r="A2086" s="1">
        <v>43439.425196759257</v>
      </c>
      <c r="B2086" s="1">
        <v>43439.429224537038</v>
      </c>
      <c r="C2086" s="2" t="s">
        <v>19</v>
      </c>
      <c r="D2086" s="2" t="s">
        <v>20</v>
      </c>
      <c r="E2086" s="2" t="s">
        <v>35</v>
      </c>
      <c r="F2086" s="2" t="s">
        <v>1106</v>
      </c>
      <c r="G2086" s="2" t="s">
        <v>12</v>
      </c>
      <c r="H2086" s="4">
        <f t="shared" si="64"/>
        <v>348.00000025425106</v>
      </c>
      <c r="I2086" s="4">
        <f t="shared" si="65"/>
        <v>5.8000000042375177</v>
      </c>
      <c r="J2086" s="8">
        <f>_56F9DC9755BA473782653E2940F99386[[#This Row],[Start time]]</f>
        <v>43439.425196759257</v>
      </c>
    </row>
    <row r="2087" spans="1:10" x14ac:dyDescent="0.25">
      <c r="A2087" s="1">
        <v>43439.429259259261</v>
      </c>
      <c r="B2087" s="1">
        <v>43439.432708333334</v>
      </c>
      <c r="C2087" s="2" t="s">
        <v>19</v>
      </c>
      <c r="D2087" s="2" t="s">
        <v>20</v>
      </c>
      <c r="E2087" s="2" t="s">
        <v>39</v>
      </c>
      <c r="F2087" s="2" t="s">
        <v>469</v>
      </c>
      <c r="G2087" s="2" t="s">
        <v>12</v>
      </c>
      <c r="H2087" s="4">
        <f t="shared" si="64"/>
        <v>297.99999988172203</v>
      </c>
      <c r="I2087" s="4">
        <f t="shared" si="65"/>
        <v>4.9666666646953672</v>
      </c>
      <c r="J2087" s="8">
        <f>_56F9DC9755BA473782653E2940F99386[[#This Row],[Start time]]</f>
        <v>43439.429259259261</v>
      </c>
    </row>
    <row r="2088" spans="1:10" x14ac:dyDescent="0.25">
      <c r="A2088" s="1">
        <v>43439.43273148148</v>
      </c>
      <c r="B2088" s="1">
        <v>43439.433518518519</v>
      </c>
      <c r="C2088" s="2" t="s">
        <v>19</v>
      </c>
      <c r="D2088" s="2" t="s">
        <v>20</v>
      </c>
      <c r="E2088" s="2" t="s">
        <v>39</v>
      </c>
      <c r="F2088" s="2" t="s">
        <v>502</v>
      </c>
      <c r="G2088" s="2" t="s">
        <v>12</v>
      </c>
      <c r="H2088" s="4">
        <f t="shared" si="64"/>
        <v>68.000000179745257</v>
      </c>
      <c r="I2088" s="4">
        <f t="shared" si="65"/>
        <v>1.1333333363290876</v>
      </c>
      <c r="J2088" s="8">
        <f>_56F9DC9755BA473782653E2940F99386[[#This Row],[Start time]]</f>
        <v>43439.43273148148</v>
      </c>
    </row>
    <row r="2089" spans="1:10" x14ac:dyDescent="0.25">
      <c r="A2089" s="1">
        <v>43439.42664351852</v>
      </c>
      <c r="B2089" s="1">
        <v>43439.434652777774</v>
      </c>
      <c r="C2089" s="2" t="s">
        <v>55</v>
      </c>
      <c r="D2089" s="2" t="s">
        <v>56</v>
      </c>
      <c r="E2089" s="2" t="s">
        <v>33</v>
      </c>
      <c r="F2089" s="2" t="s">
        <v>358</v>
      </c>
      <c r="G2089" s="2" t="s">
        <v>12</v>
      </c>
      <c r="H2089" s="4">
        <f t="shared" si="64"/>
        <v>691.99999957345426</v>
      </c>
      <c r="I2089" s="4">
        <f t="shared" si="65"/>
        <v>11.533333326224238</v>
      </c>
      <c r="J2089" s="8">
        <f>_56F9DC9755BA473782653E2940F99386[[#This Row],[Start time]]</f>
        <v>43439.42664351852</v>
      </c>
    </row>
    <row r="2090" spans="1:10" x14ac:dyDescent="0.25">
      <c r="A2090" s="1">
        <v>43439.434664351851</v>
      </c>
      <c r="B2090" s="1">
        <v>43439.437534722223</v>
      </c>
      <c r="C2090" s="2" t="s">
        <v>55</v>
      </c>
      <c r="D2090" s="2" t="s">
        <v>56</v>
      </c>
      <c r="E2090" s="2" t="s">
        <v>57</v>
      </c>
      <c r="F2090" s="2" t="s">
        <v>1107</v>
      </c>
      <c r="G2090" s="2" t="s">
        <v>12</v>
      </c>
      <c r="H2090" s="4">
        <f t="shared" si="64"/>
        <v>248.00000013783574</v>
      </c>
      <c r="I2090" s="4">
        <f t="shared" si="65"/>
        <v>4.1333333356305957</v>
      </c>
      <c r="J2090" s="8">
        <f>_56F9DC9755BA473782653E2940F99386[[#This Row],[Start time]]</f>
        <v>43439.434664351851</v>
      </c>
    </row>
    <row r="2091" spans="1:10" x14ac:dyDescent="0.25">
      <c r="A2091" s="1">
        <v>43439.432256944441</v>
      </c>
      <c r="B2091" s="1">
        <v>43439.438611111109</v>
      </c>
      <c r="C2091" s="2" t="s">
        <v>23</v>
      </c>
      <c r="D2091" s="2" t="s">
        <v>24</v>
      </c>
      <c r="E2091" s="2" t="s">
        <v>57</v>
      </c>
      <c r="F2091" s="2" t="s">
        <v>1108</v>
      </c>
      <c r="G2091" s="2" t="s">
        <v>12</v>
      </c>
      <c r="H2091" s="4">
        <f t="shared" si="64"/>
        <v>549.00000009220093</v>
      </c>
      <c r="I2091" s="4">
        <f t="shared" si="65"/>
        <v>9.1500000015366822</v>
      </c>
      <c r="J2091" s="8">
        <f>_56F9DC9755BA473782653E2940F99386[[#This Row],[Start time]]</f>
        <v>43439.432256944441</v>
      </c>
    </row>
    <row r="2092" spans="1:10" x14ac:dyDescent="0.25">
      <c r="A2092" s="1">
        <v>43439.438634259262</v>
      </c>
      <c r="B2092" s="1">
        <v>43439.440335648149</v>
      </c>
      <c r="C2092" s="2" t="s">
        <v>23</v>
      </c>
      <c r="D2092" s="2" t="s">
        <v>24</v>
      </c>
      <c r="E2092" s="2" t="s">
        <v>16</v>
      </c>
      <c r="F2092" s="2" t="s">
        <v>1108</v>
      </c>
      <c r="G2092" s="2" t="s">
        <v>18</v>
      </c>
      <c r="H2092" s="4">
        <f t="shared" si="64"/>
        <v>146.99999978765845</v>
      </c>
      <c r="I2092" s="4">
        <f t="shared" si="65"/>
        <v>2.4499999964609742</v>
      </c>
      <c r="J2092" s="8">
        <f>_56F9DC9755BA473782653E2940F99386[[#This Row],[Start time]]</f>
        <v>43439.438634259262</v>
      </c>
    </row>
    <row r="2093" spans="1:10" x14ac:dyDescent="0.25">
      <c r="A2093" s="1">
        <v>43439.433541666665</v>
      </c>
      <c r="B2093" s="1">
        <v>43439.440960648149</v>
      </c>
      <c r="C2093" s="2" t="s">
        <v>19</v>
      </c>
      <c r="D2093" s="2" t="s">
        <v>20</v>
      </c>
      <c r="E2093" s="2" t="s">
        <v>39</v>
      </c>
      <c r="F2093" s="2" t="s">
        <v>507</v>
      </c>
      <c r="G2093" s="2" t="s">
        <v>12</v>
      </c>
      <c r="H2093" s="4">
        <f t="shared" si="64"/>
        <v>641.00000022444874</v>
      </c>
      <c r="I2093" s="4">
        <f t="shared" si="65"/>
        <v>10.683333337074146</v>
      </c>
      <c r="J2093" s="8">
        <f>_56F9DC9755BA473782653E2940F99386[[#This Row],[Start time]]</f>
        <v>43439.433541666665</v>
      </c>
    </row>
    <row r="2094" spans="1:10" x14ac:dyDescent="0.25">
      <c r="A2094" s="1">
        <v>43439.43304398148</v>
      </c>
      <c r="B2094" s="1">
        <v>43439.443425925929</v>
      </c>
      <c r="C2094" s="2" t="s">
        <v>31</v>
      </c>
      <c r="D2094" s="2" t="s">
        <v>32</v>
      </c>
      <c r="E2094" s="2" t="s">
        <v>57</v>
      </c>
      <c r="F2094" s="2" t="s">
        <v>1109</v>
      </c>
      <c r="G2094" s="2" t="s">
        <v>18</v>
      </c>
      <c r="H2094" s="4">
        <f t="shared" si="64"/>
        <v>897.000000346452</v>
      </c>
      <c r="I2094" s="4">
        <f t="shared" si="65"/>
        <v>14.9500000057742</v>
      </c>
      <c r="J2094" s="8">
        <f>_56F9DC9755BA473782653E2940F99386[[#This Row],[Start time]]</f>
        <v>43439.43304398148</v>
      </c>
    </row>
    <row r="2095" spans="1:10" x14ac:dyDescent="0.25">
      <c r="A2095" s="1">
        <v>43439.440347222226</v>
      </c>
      <c r="B2095" s="1">
        <v>43439.443680555552</v>
      </c>
      <c r="C2095" s="2" t="s">
        <v>23</v>
      </c>
      <c r="D2095" s="2" t="s">
        <v>24</v>
      </c>
      <c r="E2095" s="2" t="s">
        <v>57</v>
      </c>
      <c r="F2095" s="2" t="s">
        <v>908</v>
      </c>
      <c r="G2095" s="2" t="s">
        <v>12</v>
      </c>
      <c r="H2095" s="4">
        <f t="shared" si="64"/>
        <v>287.99999943003058</v>
      </c>
      <c r="I2095" s="4">
        <f t="shared" si="65"/>
        <v>4.7999999905005097</v>
      </c>
      <c r="J2095" s="8">
        <f>_56F9DC9755BA473782653E2940F99386[[#This Row],[Start time]]</f>
        <v>43439.440347222226</v>
      </c>
    </row>
    <row r="2096" spans="1:10" x14ac:dyDescent="0.25">
      <c r="A2096" s="1">
        <v>43439.440972222219</v>
      </c>
      <c r="B2096" s="1">
        <v>43439.446458333332</v>
      </c>
      <c r="C2096" s="2" t="s">
        <v>19</v>
      </c>
      <c r="D2096" s="2" t="s">
        <v>20</v>
      </c>
      <c r="E2096" s="2" t="s">
        <v>39</v>
      </c>
      <c r="F2096" s="2" t="s">
        <v>514</v>
      </c>
      <c r="G2096" s="2" t="s">
        <v>12</v>
      </c>
      <c r="H2096" s="4">
        <f t="shared" si="64"/>
        <v>474.00000016205013</v>
      </c>
      <c r="I2096" s="4">
        <f t="shared" si="65"/>
        <v>7.9000000027008355</v>
      </c>
      <c r="J2096" s="8">
        <f>_56F9DC9755BA473782653E2940F99386[[#This Row],[Start time]]</f>
        <v>43439.440972222219</v>
      </c>
    </row>
    <row r="2097" spans="1:10" x14ac:dyDescent="0.25">
      <c r="A2097" s="1">
        <v>43439.409270833334</v>
      </c>
      <c r="B2097" s="1">
        <v>43439.44767361111</v>
      </c>
      <c r="C2097" s="2" t="s">
        <v>14</v>
      </c>
      <c r="D2097" s="2" t="s">
        <v>15</v>
      </c>
      <c r="E2097" s="2" t="s">
        <v>33</v>
      </c>
      <c r="F2097" s="2" t="s">
        <v>1094</v>
      </c>
      <c r="G2097" s="2" t="s">
        <v>12</v>
      </c>
      <c r="H2097" s="4">
        <f t="shared" si="64"/>
        <v>3317.9999998770654</v>
      </c>
      <c r="I2097" s="4">
        <f t="shared" si="65"/>
        <v>55.29999999795109</v>
      </c>
      <c r="J2097" s="8">
        <f>_56F9DC9755BA473782653E2940F99386[[#This Row],[Start time]]</f>
        <v>43439.409270833334</v>
      </c>
    </row>
    <row r="2098" spans="1:10" x14ac:dyDescent="0.25">
      <c r="A2098" s="1">
        <v>43439.44835648148</v>
      </c>
      <c r="B2098" s="1">
        <v>43439.452453703707</v>
      </c>
      <c r="C2098" s="2" t="s">
        <v>23</v>
      </c>
      <c r="D2098" s="2" t="s">
        <v>24</v>
      </c>
      <c r="E2098" s="2" t="s">
        <v>16</v>
      </c>
      <c r="F2098" s="2" t="s">
        <v>1108</v>
      </c>
      <c r="G2098" s="2" t="s">
        <v>18</v>
      </c>
      <c r="H2098" s="4">
        <f t="shared" si="64"/>
        <v>354.00000039953738</v>
      </c>
      <c r="I2098" s="4">
        <f t="shared" si="65"/>
        <v>5.9000000066589564</v>
      </c>
      <c r="J2098" s="8">
        <f>_56F9DC9755BA473782653E2940F99386[[#This Row],[Start time]]</f>
        <v>43439.44835648148</v>
      </c>
    </row>
    <row r="2099" spans="1:10" x14ac:dyDescent="0.25">
      <c r="A2099" s="1">
        <v>43439.452337962961</v>
      </c>
      <c r="B2099" s="1">
        <v>43439.452488425923</v>
      </c>
      <c r="C2099" s="2" t="s">
        <v>31</v>
      </c>
      <c r="D2099" s="2" t="s">
        <v>32</v>
      </c>
      <c r="E2099" s="2" t="s">
        <v>57</v>
      </c>
      <c r="F2099" s="2" t="s">
        <v>1110</v>
      </c>
      <c r="G2099" s="2" t="s">
        <v>18</v>
      </c>
      <c r="H2099" s="4">
        <f t="shared" si="64"/>
        <v>12.999999895691872</v>
      </c>
      <c r="I2099" s="4">
        <f t="shared" si="65"/>
        <v>0.21666666492819786</v>
      </c>
      <c r="J2099" s="8">
        <f>_56F9DC9755BA473782653E2940F99386[[#This Row],[Start time]]</f>
        <v>43439.452337962961</v>
      </c>
    </row>
    <row r="2100" spans="1:10" x14ac:dyDescent="0.25">
      <c r="A2100" s="1">
        <v>43439.446469907409</v>
      </c>
      <c r="B2100" s="1">
        <v>43439.452881944446</v>
      </c>
      <c r="C2100" s="2" t="s">
        <v>19</v>
      </c>
      <c r="D2100" s="2" t="s">
        <v>20</v>
      </c>
      <c r="E2100" s="2" t="s">
        <v>39</v>
      </c>
      <c r="F2100" s="2" t="s">
        <v>1111</v>
      </c>
      <c r="G2100" s="2" t="s">
        <v>12</v>
      </c>
      <c r="H2100" s="4">
        <f t="shared" si="64"/>
        <v>554.00000000372529</v>
      </c>
      <c r="I2100" s="4">
        <f t="shared" si="65"/>
        <v>9.2333333333954215</v>
      </c>
      <c r="J2100" s="8">
        <f>_56F9DC9755BA473782653E2940F99386[[#This Row],[Start time]]</f>
        <v>43439.446469907409</v>
      </c>
    </row>
    <row r="2101" spans="1:10" x14ac:dyDescent="0.25">
      <c r="A2101" s="1">
        <v>43439.452465277776</v>
      </c>
      <c r="B2101" s="1">
        <v>43439.45416666667</v>
      </c>
      <c r="C2101" s="2" t="s">
        <v>23</v>
      </c>
      <c r="D2101" s="2" t="s">
        <v>24</v>
      </c>
      <c r="E2101" s="2" t="s">
        <v>57</v>
      </c>
      <c r="F2101" s="2" t="s">
        <v>85</v>
      </c>
      <c r="G2101" s="2" t="s">
        <v>12</v>
      </c>
      <c r="H2101" s="4">
        <f t="shared" si="64"/>
        <v>147.00000041630119</v>
      </c>
      <c r="I2101" s="4">
        <f t="shared" si="65"/>
        <v>2.4500000069383532</v>
      </c>
      <c r="J2101" s="8">
        <f>_56F9DC9755BA473782653E2940F99386[[#This Row],[Start time]]</f>
        <v>43439.452465277776</v>
      </c>
    </row>
    <row r="2102" spans="1:10" x14ac:dyDescent="0.25">
      <c r="A2102" s="1">
        <v>43439.456724537034</v>
      </c>
      <c r="B2102" s="1">
        <v>43439.45685185185</v>
      </c>
      <c r="C2102" s="2" t="s">
        <v>31</v>
      </c>
      <c r="D2102" s="2" t="s">
        <v>32</v>
      </c>
      <c r="E2102" s="2" t="s">
        <v>39</v>
      </c>
      <c r="F2102" s="2" t="s">
        <v>1112</v>
      </c>
      <c r="G2102" s="2" t="s">
        <v>12</v>
      </c>
      <c r="H2102" s="4">
        <f t="shared" si="64"/>
        <v>11.000000056810677</v>
      </c>
      <c r="I2102" s="4">
        <f t="shared" si="65"/>
        <v>0.18333333428017795</v>
      </c>
      <c r="J2102" s="8">
        <f>_56F9DC9755BA473782653E2940F99386[[#This Row],[Start time]]</f>
        <v>43439.456724537034</v>
      </c>
    </row>
    <row r="2103" spans="1:10" x14ac:dyDescent="0.25">
      <c r="A2103" s="1">
        <v>43439.446956018517</v>
      </c>
      <c r="B2103" s="1">
        <v>43439.45789351852</v>
      </c>
      <c r="C2103" s="2" t="s">
        <v>55</v>
      </c>
      <c r="D2103" s="2" t="s">
        <v>56</v>
      </c>
      <c r="E2103" s="2" t="s">
        <v>33</v>
      </c>
      <c r="F2103" s="2" t="s">
        <v>277</v>
      </c>
      <c r="G2103" s="2" t="s">
        <v>12</v>
      </c>
      <c r="H2103" s="4">
        <f t="shared" si="64"/>
        <v>945.0000002514571</v>
      </c>
      <c r="I2103" s="4">
        <f t="shared" si="65"/>
        <v>15.750000004190952</v>
      </c>
      <c r="J2103" s="8">
        <f>_56F9DC9755BA473782653E2940F99386[[#This Row],[Start time]]</f>
        <v>43439.446956018517</v>
      </c>
    </row>
    <row r="2104" spans="1:10" x14ac:dyDescent="0.25">
      <c r="A2104" s="1">
        <v>43439.45789351852</v>
      </c>
      <c r="B2104" s="1">
        <v>43439.459085648145</v>
      </c>
      <c r="C2104" s="2" t="s">
        <v>55</v>
      </c>
      <c r="D2104" s="2" t="s">
        <v>56</v>
      </c>
      <c r="E2104" s="2" t="s">
        <v>57</v>
      </c>
      <c r="F2104" s="2" t="s">
        <v>1113</v>
      </c>
      <c r="G2104" s="2" t="s">
        <v>12</v>
      </c>
      <c r="H2104" s="4">
        <f t="shared" si="64"/>
        <v>102.99999956041574</v>
      </c>
      <c r="I2104" s="4">
        <f t="shared" si="65"/>
        <v>1.7166666593402624</v>
      </c>
      <c r="J2104" s="8">
        <f>_56F9DC9755BA473782653E2940F99386[[#This Row],[Start time]]</f>
        <v>43439.45789351852</v>
      </c>
    </row>
    <row r="2105" spans="1:10" x14ac:dyDescent="0.25">
      <c r="A2105" s="1">
        <v>43439.452893518515</v>
      </c>
      <c r="B2105" s="1">
        <v>43439.462013888886</v>
      </c>
      <c r="C2105" s="2" t="s">
        <v>19</v>
      </c>
      <c r="D2105" s="2" t="s">
        <v>20</v>
      </c>
      <c r="E2105" s="2" t="s">
        <v>39</v>
      </c>
      <c r="F2105" s="2" t="s">
        <v>480</v>
      </c>
      <c r="G2105" s="2" t="s">
        <v>12</v>
      </c>
      <c r="H2105" s="4">
        <f t="shared" si="64"/>
        <v>788.00000001210719</v>
      </c>
      <c r="I2105" s="4">
        <f t="shared" si="65"/>
        <v>13.13333333353512</v>
      </c>
      <c r="J2105" s="8">
        <f>_56F9DC9755BA473782653E2940F99386[[#This Row],[Start time]]</f>
        <v>43439.452893518515</v>
      </c>
    </row>
    <row r="2106" spans="1:10" x14ac:dyDescent="0.25">
      <c r="A2106" s="1">
        <v>43439.462037037039</v>
      </c>
      <c r="B2106" s="1">
        <v>43439.462893518517</v>
      </c>
      <c r="C2106" s="2" t="s">
        <v>19</v>
      </c>
      <c r="D2106" s="2" t="s">
        <v>20</v>
      </c>
      <c r="E2106" s="2" t="s">
        <v>39</v>
      </c>
      <c r="F2106" s="2" t="s">
        <v>931</v>
      </c>
      <c r="G2106" s="2" t="s">
        <v>12</v>
      </c>
      <c r="H2106" s="4">
        <f t="shared" si="64"/>
        <v>73.999999696388841</v>
      </c>
      <c r="I2106" s="4">
        <f t="shared" si="65"/>
        <v>1.2333333282731473</v>
      </c>
      <c r="J2106" s="8">
        <f>_56F9DC9755BA473782653E2940F99386[[#This Row],[Start time]]</f>
        <v>43439.462037037039</v>
      </c>
    </row>
    <row r="2107" spans="1:10" x14ac:dyDescent="0.25">
      <c r="A2107" s="1">
        <v>43439.459108796298</v>
      </c>
      <c r="B2107" s="1">
        <v>43439.462916666664</v>
      </c>
      <c r="C2107" s="2" t="s">
        <v>55</v>
      </c>
      <c r="D2107" s="2" t="s">
        <v>56</v>
      </c>
      <c r="E2107" s="2" t="s">
        <v>144</v>
      </c>
      <c r="F2107" s="2" t="s">
        <v>1113</v>
      </c>
      <c r="G2107" s="2" t="s">
        <v>12</v>
      </c>
      <c r="H2107" s="4">
        <f t="shared" si="64"/>
        <v>328.99999958463013</v>
      </c>
      <c r="I2107" s="4">
        <f t="shared" si="65"/>
        <v>5.4833333264105022</v>
      </c>
      <c r="J2107" s="8">
        <f>_56F9DC9755BA473782653E2940F99386[[#This Row],[Start time]]</f>
        <v>43439.459108796298</v>
      </c>
    </row>
    <row r="2108" spans="1:10" x14ac:dyDescent="0.25">
      <c r="A2108" s="1">
        <v>43439.454351851855</v>
      </c>
      <c r="B2108" s="1">
        <v>43439.463425925926</v>
      </c>
      <c r="C2108" s="2" t="s">
        <v>23</v>
      </c>
      <c r="D2108" s="2" t="s">
        <v>24</v>
      </c>
      <c r="E2108" s="2" t="s">
        <v>16</v>
      </c>
      <c r="F2108" s="2" t="s">
        <v>1108</v>
      </c>
      <c r="G2108" s="2" t="s">
        <v>12</v>
      </c>
      <c r="H2108" s="4">
        <f t="shared" si="64"/>
        <v>783.99999970570207</v>
      </c>
      <c r="I2108" s="4">
        <f t="shared" si="65"/>
        <v>13.066666661761701</v>
      </c>
      <c r="J2108" s="8">
        <f>_56F9DC9755BA473782653E2940F99386[[#This Row],[Start time]]</f>
        <v>43439.454351851855</v>
      </c>
    </row>
    <row r="2109" spans="1:10" x14ac:dyDescent="0.25">
      <c r="A2109" s="1">
        <v>43439.46292824074</v>
      </c>
      <c r="B2109" s="1">
        <v>43439.464259259257</v>
      </c>
      <c r="C2109" s="2" t="s">
        <v>19</v>
      </c>
      <c r="D2109" s="2" t="s">
        <v>20</v>
      </c>
      <c r="E2109" s="2" t="s">
        <v>39</v>
      </c>
      <c r="F2109" s="2" t="s">
        <v>392</v>
      </c>
      <c r="G2109" s="2" t="s">
        <v>12</v>
      </c>
      <c r="H2109" s="4">
        <f t="shared" si="64"/>
        <v>114.99999985098839</v>
      </c>
      <c r="I2109" s="4">
        <f t="shared" si="65"/>
        <v>1.9166666641831398</v>
      </c>
      <c r="J2109" s="8">
        <f>_56F9DC9755BA473782653E2940F99386[[#This Row],[Start time]]</f>
        <v>43439.46292824074</v>
      </c>
    </row>
    <row r="2110" spans="1:10" x14ac:dyDescent="0.25">
      <c r="A2110" s="1">
        <v>43439.463437500002</v>
      </c>
      <c r="B2110" s="1">
        <v>43439.464895833335</v>
      </c>
      <c r="C2110" s="2" t="s">
        <v>23</v>
      </c>
      <c r="D2110" s="2" t="s">
        <v>24</v>
      </c>
      <c r="E2110" s="2" t="s">
        <v>39</v>
      </c>
      <c r="F2110" s="2" t="s">
        <v>980</v>
      </c>
      <c r="G2110" s="2" t="s">
        <v>18</v>
      </c>
      <c r="H2110" s="4">
        <f t="shared" si="64"/>
        <v>125.99999990779907</v>
      </c>
      <c r="I2110" s="4">
        <f t="shared" si="65"/>
        <v>2.0999999984633178</v>
      </c>
      <c r="J2110" s="8">
        <f>_56F9DC9755BA473782653E2940F99386[[#This Row],[Start time]]</f>
        <v>43439.463437500002</v>
      </c>
    </row>
    <row r="2111" spans="1:10" x14ac:dyDescent="0.25">
      <c r="A2111" s="1">
        <v>43439.465486111112</v>
      </c>
      <c r="B2111" s="1">
        <v>43439.466458333336</v>
      </c>
      <c r="C2111" s="2" t="s">
        <v>55</v>
      </c>
      <c r="D2111" s="2" t="s">
        <v>56</v>
      </c>
      <c r="E2111" s="2" t="s">
        <v>35</v>
      </c>
      <c r="F2111" s="2" t="s">
        <v>1114</v>
      </c>
      <c r="G2111" s="2" t="s">
        <v>18</v>
      </c>
      <c r="H2111" s="4">
        <f t="shared" si="64"/>
        <v>84.000000148080289</v>
      </c>
      <c r="I2111" s="4">
        <f t="shared" si="65"/>
        <v>1.4000000024680048</v>
      </c>
      <c r="J2111" s="8">
        <f>_56F9DC9755BA473782653E2940F99386[[#This Row],[Start time]]</f>
        <v>43439.465486111112</v>
      </c>
    </row>
    <row r="2112" spans="1:10" x14ac:dyDescent="0.25">
      <c r="A2112" s="1">
        <v>43439.467939814815</v>
      </c>
      <c r="B2112" s="1">
        <v>43439.468229166669</v>
      </c>
      <c r="C2112" s="2" t="s">
        <v>31</v>
      </c>
      <c r="D2112" s="2" t="s">
        <v>32</v>
      </c>
      <c r="E2112" s="2" t="s">
        <v>57</v>
      </c>
      <c r="F2112" s="2" t="s">
        <v>1115</v>
      </c>
      <c r="G2112" s="2" t="s">
        <v>18</v>
      </c>
      <c r="H2112" s="4">
        <f t="shared" si="64"/>
        <v>25.000000186264515</v>
      </c>
      <c r="I2112" s="4">
        <f t="shared" si="65"/>
        <v>0.41666666977107525</v>
      </c>
      <c r="J2112" s="8">
        <f>_56F9DC9755BA473782653E2940F99386[[#This Row],[Start time]]</f>
        <v>43439.467939814815</v>
      </c>
    </row>
    <row r="2113" spans="1:10" x14ac:dyDescent="0.25">
      <c r="A2113" s="1">
        <v>43439.464907407404</v>
      </c>
      <c r="B2113" s="1">
        <v>43439.469976851855</v>
      </c>
      <c r="C2113" s="2" t="s">
        <v>23</v>
      </c>
      <c r="D2113" s="2" t="s">
        <v>24</v>
      </c>
      <c r="E2113" s="2" t="s">
        <v>57</v>
      </c>
      <c r="F2113" s="2" t="s">
        <v>1116</v>
      </c>
      <c r="G2113" s="2" t="s">
        <v>12</v>
      </c>
      <c r="H2113" s="4">
        <f t="shared" si="64"/>
        <v>438.00000054761767</v>
      </c>
      <c r="I2113" s="4">
        <f t="shared" si="65"/>
        <v>7.3000000091269612</v>
      </c>
      <c r="J2113" s="8">
        <f>_56F9DC9755BA473782653E2940F99386[[#This Row],[Start time]]</f>
        <v>43439.464907407404</v>
      </c>
    </row>
    <row r="2114" spans="1:10" x14ac:dyDescent="0.25">
      <c r="A2114" s="1">
        <v>43439.466493055559</v>
      </c>
      <c r="B2114" s="1">
        <v>43439.470810185187</v>
      </c>
      <c r="C2114" s="2" t="s">
        <v>55</v>
      </c>
      <c r="D2114" s="2" t="s">
        <v>56</v>
      </c>
      <c r="E2114" s="2" t="s">
        <v>57</v>
      </c>
      <c r="F2114" s="2" t="s">
        <v>489</v>
      </c>
      <c r="G2114" s="2" t="s">
        <v>12</v>
      </c>
      <c r="H2114" s="4">
        <f t="shared" ref="H2114:H2177" si="66">(B2114-A2114)*86400</f>
        <v>372.99999981187284</v>
      </c>
      <c r="I2114" s="4">
        <f t="shared" ref="I2114:I2177" si="67">H2114/60</f>
        <v>6.216666663531214</v>
      </c>
      <c r="J2114" s="8">
        <f>_56F9DC9755BA473782653E2940F99386[[#This Row],[Start time]]</f>
        <v>43439.466493055559</v>
      </c>
    </row>
    <row r="2115" spans="1:10" x14ac:dyDescent="0.25">
      <c r="A2115" s="1">
        <v>43439.468252314815</v>
      </c>
      <c r="B2115" s="1">
        <v>43439.47111111111</v>
      </c>
      <c r="C2115" s="2" t="s">
        <v>31</v>
      </c>
      <c r="D2115" s="2" t="s">
        <v>32</v>
      </c>
      <c r="E2115" s="2" t="s">
        <v>39</v>
      </c>
      <c r="F2115" s="2" t="s">
        <v>778</v>
      </c>
      <c r="G2115" s="2" t="s">
        <v>12</v>
      </c>
      <c r="H2115" s="4">
        <f t="shared" si="66"/>
        <v>246.99999990407377</v>
      </c>
      <c r="I2115" s="4">
        <f t="shared" si="67"/>
        <v>4.1166666650678962</v>
      </c>
      <c r="J2115" s="8">
        <f>_56F9DC9755BA473782653E2940F99386[[#This Row],[Start time]]</f>
        <v>43439.468252314815</v>
      </c>
    </row>
    <row r="2116" spans="1:10" x14ac:dyDescent="0.25">
      <c r="A2116" s="1">
        <v>43439.471099537041</v>
      </c>
      <c r="B2116" s="1">
        <v>43439.471296296295</v>
      </c>
      <c r="C2116" s="2" t="s">
        <v>55</v>
      </c>
      <c r="D2116" s="2" t="s">
        <v>56</v>
      </c>
      <c r="E2116" s="2" t="s">
        <v>35</v>
      </c>
      <c r="F2116" s="2" t="s">
        <v>1114</v>
      </c>
      <c r="G2116" s="2" t="s">
        <v>12</v>
      </c>
      <c r="H2116" s="4">
        <f t="shared" si="66"/>
        <v>16.999999573454261</v>
      </c>
      <c r="I2116" s="4">
        <f t="shared" si="67"/>
        <v>0.28333332622423768</v>
      </c>
      <c r="J2116" s="8">
        <f>_56F9DC9755BA473782653E2940F99386[[#This Row],[Start time]]</f>
        <v>43439.471099537041</v>
      </c>
    </row>
    <row r="2117" spans="1:10" x14ac:dyDescent="0.25">
      <c r="A2117" s="1">
        <v>43439.464282407411</v>
      </c>
      <c r="B2117" s="1">
        <v>43439.480057870373</v>
      </c>
      <c r="C2117" s="2" t="s">
        <v>19</v>
      </c>
      <c r="D2117" s="2" t="s">
        <v>20</v>
      </c>
      <c r="E2117" s="2" t="s">
        <v>35</v>
      </c>
      <c r="F2117" s="2" t="s">
        <v>623</v>
      </c>
      <c r="G2117" s="2" t="s">
        <v>12</v>
      </c>
      <c r="H2117" s="4">
        <f t="shared" si="66"/>
        <v>1362.9999998956919</v>
      </c>
      <c r="I2117" s="4">
        <f t="shared" si="67"/>
        <v>22.716666664928198</v>
      </c>
      <c r="J2117" s="8">
        <f>_56F9DC9755BA473782653E2940F99386[[#This Row],[Start time]]</f>
        <v>43439.464282407411</v>
      </c>
    </row>
    <row r="2118" spans="1:10" x14ac:dyDescent="0.25">
      <c r="A2118" s="1">
        <v>43439.480081018519</v>
      </c>
      <c r="B2118" s="1">
        <v>43439.482222222221</v>
      </c>
      <c r="C2118" s="2" t="s">
        <v>19</v>
      </c>
      <c r="D2118" s="2" t="s">
        <v>20</v>
      </c>
      <c r="E2118" s="2" t="s">
        <v>39</v>
      </c>
      <c r="F2118" s="2" t="s">
        <v>540</v>
      </c>
      <c r="G2118" s="2" t="s">
        <v>12</v>
      </c>
      <c r="H2118" s="4">
        <f t="shared" si="66"/>
        <v>184.99999986961484</v>
      </c>
      <c r="I2118" s="4">
        <f t="shared" si="67"/>
        <v>3.0833333311602473</v>
      </c>
      <c r="J2118" s="8">
        <f>_56F9DC9755BA473782653E2940F99386[[#This Row],[Start time]]</f>
        <v>43439.480081018519</v>
      </c>
    </row>
    <row r="2119" spans="1:10" x14ac:dyDescent="0.25">
      <c r="A2119" s="1">
        <v>43439.478981481479</v>
      </c>
      <c r="B2119" s="1">
        <v>43439.482407407406</v>
      </c>
      <c r="C2119" s="2" t="s">
        <v>55</v>
      </c>
      <c r="D2119" s="2" t="s">
        <v>56</v>
      </c>
      <c r="E2119" s="2" t="s">
        <v>57</v>
      </c>
      <c r="F2119" s="2" t="s">
        <v>1117</v>
      </c>
      <c r="G2119" s="2" t="s">
        <v>12</v>
      </c>
      <c r="H2119" s="4">
        <f t="shared" si="66"/>
        <v>296.00000004284084</v>
      </c>
      <c r="I2119" s="4">
        <f t="shared" si="67"/>
        <v>4.9333333340473473</v>
      </c>
      <c r="J2119" s="8">
        <f>_56F9DC9755BA473782653E2940F99386[[#This Row],[Start time]]</f>
        <v>43439.478981481479</v>
      </c>
    </row>
    <row r="2120" spans="1:10" x14ac:dyDescent="0.25">
      <c r="A2120" s="1">
        <v>43439.483055555553</v>
      </c>
      <c r="B2120" s="1">
        <v>43439.484571759262</v>
      </c>
      <c r="C2120" s="2" t="s">
        <v>55</v>
      </c>
      <c r="D2120" s="2" t="s">
        <v>56</v>
      </c>
      <c r="E2120" s="2" t="s">
        <v>144</v>
      </c>
      <c r="F2120" s="2" t="s">
        <v>1110</v>
      </c>
      <c r="G2120" s="2" t="s">
        <v>12</v>
      </c>
      <c r="H2120" s="4">
        <f t="shared" si="66"/>
        <v>131.00000044796616</v>
      </c>
      <c r="I2120" s="4">
        <f t="shared" si="67"/>
        <v>2.183333340799436</v>
      </c>
      <c r="J2120" s="8">
        <f>_56F9DC9755BA473782653E2940F99386[[#This Row],[Start time]]</f>
        <v>43439.483055555553</v>
      </c>
    </row>
    <row r="2121" spans="1:10" x14ac:dyDescent="0.25">
      <c r="A2121" s="1">
        <v>43439.455046296294</v>
      </c>
      <c r="B2121" s="1">
        <v>43439.485509259262</v>
      </c>
      <c r="C2121" s="2" t="s">
        <v>14</v>
      </c>
      <c r="D2121" s="2" t="s">
        <v>15</v>
      </c>
      <c r="E2121" s="2" t="s">
        <v>29</v>
      </c>
      <c r="F2121" s="2" t="s">
        <v>1118</v>
      </c>
      <c r="G2121" s="2" t="s">
        <v>12</v>
      </c>
      <c r="H2121" s="4">
        <f t="shared" si="66"/>
        <v>2632.0000004488975</v>
      </c>
      <c r="I2121" s="4">
        <f t="shared" si="67"/>
        <v>43.866666674148291</v>
      </c>
      <c r="J2121" s="8">
        <f>_56F9DC9755BA473782653E2940F99386[[#This Row],[Start time]]</f>
        <v>43439.455046296294</v>
      </c>
    </row>
    <row r="2122" spans="1:10" x14ac:dyDescent="0.25">
      <c r="A2122" s="1">
        <v>43439.48269675926</v>
      </c>
      <c r="B2122" s="1">
        <v>43439.48810185185</v>
      </c>
      <c r="C2122" s="2" t="s">
        <v>23</v>
      </c>
      <c r="D2122" s="2" t="s">
        <v>24</v>
      </c>
      <c r="E2122" s="2" t="s">
        <v>16</v>
      </c>
      <c r="F2122" s="2" t="s">
        <v>956</v>
      </c>
      <c r="G2122" s="2" t="s">
        <v>12</v>
      </c>
      <c r="H2122" s="4">
        <f t="shared" si="66"/>
        <v>466.99999978300184</v>
      </c>
      <c r="I2122" s="4">
        <f t="shared" si="67"/>
        <v>7.7833333297166973</v>
      </c>
      <c r="J2122" s="8">
        <f>_56F9DC9755BA473782653E2940F99386[[#This Row],[Start time]]</f>
        <v>43439.48269675926</v>
      </c>
    </row>
    <row r="2123" spans="1:10" x14ac:dyDescent="0.25">
      <c r="A2123" s="1">
        <v>43439.484583333331</v>
      </c>
      <c r="B2123" s="1">
        <v>43439.490358796298</v>
      </c>
      <c r="C2123" s="2" t="s">
        <v>55</v>
      </c>
      <c r="D2123" s="2" t="s">
        <v>56</v>
      </c>
      <c r="E2123" s="2" t="s">
        <v>33</v>
      </c>
      <c r="F2123" s="2" t="s">
        <v>1110</v>
      </c>
      <c r="G2123" s="2" t="s">
        <v>12</v>
      </c>
      <c r="H2123" s="4">
        <f t="shared" si="66"/>
        <v>499.00000034831464</v>
      </c>
      <c r="I2123" s="4">
        <f t="shared" si="67"/>
        <v>8.3166666724719107</v>
      </c>
      <c r="J2123" s="8">
        <f>_56F9DC9755BA473782653E2940F99386[[#This Row],[Start time]]</f>
        <v>43439.484583333331</v>
      </c>
    </row>
    <row r="2124" spans="1:10" x14ac:dyDescent="0.25">
      <c r="A2124" s="1">
        <v>43439.482245370367</v>
      </c>
      <c r="B2124" s="1">
        <v>43439.491446759261</v>
      </c>
      <c r="C2124" s="2" t="s">
        <v>19</v>
      </c>
      <c r="D2124" s="2" t="s">
        <v>20</v>
      </c>
      <c r="E2124" s="2" t="s">
        <v>39</v>
      </c>
      <c r="F2124" s="2" t="s">
        <v>723</v>
      </c>
      <c r="G2124" s="2" t="s">
        <v>12</v>
      </c>
      <c r="H2124" s="4">
        <f t="shared" si="66"/>
        <v>795.00000039115548</v>
      </c>
      <c r="I2124" s="4">
        <f t="shared" si="67"/>
        <v>13.250000006519258</v>
      </c>
      <c r="J2124" s="8">
        <f>_56F9DC9755BA473782653E2940F99386[[#This Row],[Start time]]</f>
        <v>43439.482245370367</v>
      </c>
    </row>
    <row r="2125" spans="1:10" x14ac:dyDescent="0.25">
      <c r="A2125" s="1">
        <v>43439.492928240739</v>
      </c>
      <c r="B2125" s="1">
        <v>43439.493807870371</v>
      </c>
      <c r="C2125" s="2" t="s">
        <v>55</v>
      </c>
      <c r="D2125" s="2" t="s">
        <v>56</v>
      </c>
      <c r="E2125" s="2" t="s">
        <v>144</v>
      </c>
      <c r="F2125" s="2" t="s">
        <v>1119</v>
      </c>
      <c r="G2125" s="2" t="s">
        <v>18</v>
      </c>
      <c r="H2125" s="4">
        <f t="shared" si="66"/>
        <v>76.000000163912773</v>
      </c>
      <c r="I2125" s="4">
        <f t="shared" si="67"/>
        <v>1.2666666693985462</v>
      </c>
      <c r="J2125" s="8">
        <f>_56F9DC9755BA473782653E2940F99386[[#This Row],[Start time]]</f>
        <v>43439.492928240739</v>
      </c>
    </row>
    <row r="2126" spans="1:10" x14ac:dyDescent="0.25">
      <c r="A2126" s="1">
        <v>43439.471203703702</v>
      </c>
      <c r="B2126" s="1">
        <v>43439.494155092594</v>
      </c>
      <c r="C2126" s="2" t="s">
        <v>31</v>
      </c>
      <c r="D2126" s="2" t="s">
        <v>32</v>
      </c>
      <c r="E2126" s="2" t="s">
        <v>45</v>
      </c>
      <c r="F2126" s="2" t="s">
        <v>1120</v>
      </c>
      <c r="G2126" s="2" t="s">
        <v>12</v>
      </c>
      <c r="H2126" s="4">
        <f t="shared" si="66"/>
        <v>1983.0000002402812</v>
      </c>
      <c r="I2126" s="4">
        <f t="shared" si="67"/>
        <v>33.050000004004687</v>
      </c>
      <c r="J2126" s="8">
        <f>_56F9DC9755BA473782653E2940F99386[[#This Row],[Start time]]</f>
        <v>43439.471203703702</v>
      </c>
    </row>
    <row r="2127" spans="1:10" x14ac:dyDescent="0.25">
      <c r="A2127" s="1">
        <v>43439.491469907407</v>
      </c>
      <c r="B2127" s="1">
        <v>43439.494618055556</v>
      </c>
      <c r="C2127" s="2" t="s">
        <v>19</v>
      </c>
      <c r="D2127" s="2" t="s">
        <v>20</v>
      </c>
      <c r="E2127" s="2" t="s">
        <v>39</v>
      </c>
      <c r="F2127" s="2" t="s">
        <v>745</v>
      </c>
      <c r="G2127" s="2" t="s">
        <v>12</v>
      </c>
      <c r="H2127" s="4">
        <f t="shared" si="66"/>
        <v>272.00000009033829</v>
      </c>
      <c r="I2127" s="4">
        <f t="shared" si="67"/>
        <v>4.5333333348389715</v>
      </c>
      <c r="J2127" s="8">
        <f>_56F9DC9755BA473782653E2940F99386[[#This Row],[Start time]]</f>
        <v>43439.491469907407</v>
      </c>
    </row>
    <row r="2128" spans="1:10" x14ac:dyDescent="0.25">
      <c r="A2128" s="1">
        <v>43439.493819444448</v>
      </c>
      <c r="B2128" s="1">
        <v>43439.494710648149</v>
      </c>
      <c r="C2128" s="2" t="s">
        <v>55</v>
      </c>
      <c r="D2128" s="2" t="s">
        <v>56</v>
      </c>
      <c r="E2128" s="2" t="s">
        <v>57</v>
      </c>
      <c r="F2128" s="2" t="s">
        <v>384</v>
      </c>
      <c r="G2128" s="2" t="s">
        <v>12</v>
      </c>
      <c r="H2128" s="4">
        <f t="shared" si="66"/>
        <v>76.999999769032001</v>
      </c>
      <c r="I2128" s="4">
        <f t="shared" si="67"/>
        <v>1.2833333294838667</v>
      </c>
      <c r="J2128" s="8">
        <f>_56F9DC9755BA473782653E2940F99386[[#This Row],[Start time]]</f>
        <v>43439.493819444448</v>
      </c>
    </row>
    <row r="2129" spans="1:10" x14ac:dyDescent="0.25">
      <c r="A2129" s="1">
        <v>43439.488576388889</v>
      </c>
      <c r="B2129" s="1">
        <v>43439.495451388888</v>
      </c>
      <c r="C2129" s="2" t="s">
        <v>23</v>
      </c>
      <c r="D2129" s="2" t="s">
        <v>24</v>
      </c>
      <c r="E2129" s="2" t="s">
        <v>16</v>
      </c>
      <c r="F2129" s="2" t="s">
        <v>719</v>
      </c>
      <c r="G2129" s="2" t="s">
        <v>12</v>
      </c>
      <c r="H2129" s="4">
        <f t="shared" si="66"/>
        <v>593.99999992456287</v>
      </c>
      <c r="I2129" s="4">
        <f t="shared" si="67"/>
        <v>9.8999999987427145</v>
      </c>
      <c r="J2129" s="8">
        <f>_56F9DC9755BA473782653E2940F99386[[#This Row],[Start time]]</f>
        <v>43439.488576388889</v>
      </c>
    </row>
    <row r="2130" spans="1:10" x14ac:dyDescent="0.25">
      <c r="A2130" s="1">
        <v>43439.494641203702</v>
      </c>
      <c r="B2130" s="1">
        <v>43439.496412037035</v>
      </c>
      <c r="C2130" s="2" t="s">
        <v>19</v>
      </c>
      <c r="D2130" s="2" t="s">
        <v>20</v>
      </c>
      <c r="E2130" s="2" t="s">
        <v>39</v>
      </c>
      <c r="F2130" s="2" t="s">
        <v>1031</v>
      </c>
      <c r="G2130" s="2" t="s">
        <v>12</v>
      </c>
      <c r="H2130" s="4">
        <f t="shared" si="66"/>
        <v>152.99999993294477</v>
      </c>
      <c r="I2130" s="4">
        <f t="shared" si="67"/>
        <v>2.5499999988824129</v>
      </c>
      <c r="J2130" s="8">
        <f>_56F9DC9755BA473782653E2940F99386[[#This Row],[Start time]]</f>
        <v>43439.494641203702</v>
      </c>
    </row>
    <row r="2131" spans="1:10" x14ac:dyDescent="0.25">
      <c r="A2131" s="1">
        <v>43439.496435185189</v>
      </c>
      <c r="B2131" s="1">
        <v>43439.497141203705</v>
      </c>
      <c r="C2131" s="2" t="s">
        <v>19</v>
      </c>
      <c r="D2131" s="2" t="s">
        <v>20</v>
      </c>
      <c r="E2131" s="2" t="s">
        <v>39</v>
      </c>
      <c r="F2131" s="2" t="s">
        <v>534</v>
      </c>
      <c r="G2131" s="2" t="s">
        <v>12</v>
      </c>
      <c r="H2131" s="4">
        <f t="shared" si="66"/>
        <v>60.999999800696969</v>
      </c>
      <c r="I2131" s="4">
        <f t="shared" si="67"/>
        <v>1.0166666633449495</v>
      </c>
      <c r="J2131" s="8">
        <f>_56F9DC9755BA473782653E2940F99386[[#This Row],[Start time]]</f>
        <v>43439.496435185189</v>
      </c>
    </row>
    <row r="2132" spans="1:10" x14ac:dyDescent="0.25">
      <c r="A2132" s="1">
        <v>43439.497164351851</v>
      </c>
      <c r="B2132" s="1">
        <v>43439.498171296298</v>
      </c>
      <c r="C2132" s="2" t="s">
        <v>19</v>
      </c>
      <c r="D2132" s="2" t="s">
        <v>20</v>
      </c>
      <c r="E2132" s="2" t="s">
        <v>39</v>
      </c>
      <c r="F2132" s="2" t="s">
        <v>496</v>
      </c>
      <c r="G2132" s="2" t="s">
        <v>12</v>
      </c>
      <c r="H2132" s="4">
        <f t="shared" si="66"/>
        <v>87.00000022072345</v>
      </c>
      <c r="I2132" s="4">
        <f t="shared" si="67"/>
        <v>1.4500000036787242</v>
      </c>
      <c r="J2132" s="8">
        <f>_56F9DC9755BA473782653E2940F99386[[#This Row],[Start time]]</f>
        <v>43439.497164351851</v>
      </c>
    </row>
    <row r="2133" spans="1:10" x14ac:dyDescent="0.25">
      <c r="A2133" s="1">
        <v>43439.496111111112</v>
      </c>
      <c r="B2133" s="1">
        <v>43439.498715277776</v>
      </c>
      <c r="C2133" s="2" t="s">
        <v>23</v>
      </c>
      <c r="D2133" s="2" t="s">
        <v>24</v>
      </c>
      <c r="E2133" s="2" t="s">
        <v>57</v>
      </c>
      <c r="F2133" s="2" t="s">
        <v>225</v>
      </c>
      <c r="G2133" s="2" t="s">
        <v>12</v>
      </c>
      <c r="H2133" s="4">
        <f t="shared" si="66"/>
        <v>224.99999979045242</v>
      </c>
      <c r="I2133" s="4">
        <f t="shared" si="67"/>
        <v>3.7499999965075403</v>
      </c>
      <c r="J2133" s="8">
        <f>_56F9DC9755BA473782653E2940F99386[[#This Row],[Start time]]</f>
        <v>43439.496111111112</v>
      </c>
    </row>
    <row r="2134" spans="1:10" x14ac:dyDescent="0.25">
      <c r="A2134" s="1">
        <v>43439.501759259256</v>
      </c>
      <c r="B2134" s="1">
        <v>43439.50203703704</v>
      </c>
      <c r="C2134" s="2" t="s">
        <v>31</v>
      </c>
      <c r="D2134" s="2" t="s">
        <v>32</v>
      </c>
      <c r="E2134" s="2" t="s">
        <v>57</v>
      </c>
      <c r="F2134" s="2" t="s">
        <v>58</v>
      </c>
      <c r="G2134" s="2" t="s">
        <v>18</v>
      </c>
      <c r="H2134" s="4">
        <f t="shared" si="66"/>
        <v>24.000000581145287</v>
      </c>
      <c r="I2134" s="4">
        <f t="shared" si="67"/>
        <v>0.40000000968575478</v>
      </c>
      <c r="J2134" s="8">
        <f>_56F9DC9755BA473782653E2940F99386[[#This Row],[Start time]]</f>
        <v>43439.501759259256</v>
      </c>
    </row>
    <row r="2135" spans="1:10" x14ac:dyDescent="0.25">
      <c r="A2135" s="1">
        <v>43439.498194444444</v>
      </c>
      <c r="B2135" s="1">
        <v>43439.505578703705</v>
      </c>
      <c r="C2135" s="2" t="s">
        <v>19</v>
      </c>
      <c r="D2135" s="2" t="s">
        <v>20</v>
      </c>
      <c r="E2135" s="2" t="s">
        <v>39</v>
      </c>
      <c r="F2135" s="2" t="s">
        <v>514</v>
      </c>
      <c r="G2135" s="2" t="s">
        <v>12</v>
      </c>
      <c r="H2135" s="4">
        <f t="shared" si="66"/>
        <v>638.00000015180558</v>
      </c>
      <c r="I2135" s="4">
        <f t="shared" si="67"/>
        <v>10.633333335863426</v>
      </c>
      <c r="J2135" s="8">
        <f>_56F9DC9755BA473782653E2940F99386[[#This Row],[Start time]]</f>
        <v>43439.498194444444</v>
      </c>
    </row>
    <row r="2136" spans="1:10" x14ac:dyDescent="0.25">
      <c r="A2136" s="1">
        <v>43439.506226851852</v>
      </c>
      <c r="B2136" s="1">
        <v>43439.510497685187</v>
      </c>
      <c r="C2136" s="2" t="s">
        <v>31</v>
      </c>
      <c r="D2136" s="2" t="s">
        <v>32</v>
      </c>
      <c r="E2136" s="2" t="s">
        <v>39</v>
      </c>
      <c r="F2136" s="2" t="s">
        <v>1121</v>
      </c>
      <c r="G2136" s="2" t="s">
        <v>12</v>
      </c>
      <c r="H2136" s="4">
        <f t="shared" si="66"/>
        <v>369.00000013411045</v>
      </c>
      <c r="I2136" s="4">
        <f t="shared" si="67"/>
        <v>6.1500000022351742</v>
      </c>
      <c r="J2136" s="8">
        <f>_56F9DC9755BA473782653E2940F99386[[#This Row],[Start time]]</f>
        <v>43439.506226851852</v>
      </c>
    </row>
    <row r="2137" spans="1:10" x14ac:dyDescent="0.25">
      <c r="A2137" s="1">
        <v>43439.507384259261</v>
      </c>
      <c r="B2137" s="1">
        <v>43439.51934027778</v>
      </c>
      <c r="C2137" s="2" t="s">
        <v>14</v>
      </c>
      <c r="D2137" s="2" t="s">
        <v>15</v>
      </c>
      <c r="E2137" s="2" t="s">
        <v>16</v>
      </c>
      <c r="F2137" s="2" t="s">
        <v>1122</v>
      </c>
      <c r="G2137" s="2" t="s">
        <v>12</v>
      </c>
      <c r="H2137" s="4">
        <f t="shared" si="66"/>
        <v>1033.0000000772998</v>
      </c>
      <c r="I2137" s="4">
        <f t="shared" si="67"/>
        <v>17.216666667954996</v>
      </c>
      <c r="J2137" s="8">
        <f>_56F9DC9755BA473782653E2940F99386[[#This Row],[Start time]]</f>
        <v>43439.507384259261</v>
      </c>
    </row>
    <row r="2138" spans="1:10" x14ac:dyDescent="0.25">
      <c r="A2138" s="1">
        <v>43439.486180555556</v>
      </c>
      <c r="B2138" s="1">
        <v>43439.534131944441</v>
      </c>
      <c r="C2138" s="2" t="s">
        <v>50</v>
      </c>
      <c r="D2138" s="2" t="s">
        <v>51</v>
      </c>
      <c r="E2138" s="2" t="s">
        <v>27</v>
      </c>
      <c r="F2138" s="2" t="s">
        <v>1123</v>
      </c>
      <c r="G2138" s="2" t="s">
        <v>18</v>
      </c>
      <c r="H2138" s="4">
        <f t="shared" si="66"/>
        <v>4142.999999737367</v>
      </c>
      <c r="I2138" s="4">
        <f t="shared" si="67"/>
        <v>69.049999995622784</v>
      </c>
      <c r="J2138" s="8">
        <f>_56F9DC9755BA473782653E2940F99386[[#This Row],[Start time]]</f>
        <v>43439.486180555556</v>
      </c>
    </row>
    <row r="2139" spans="1:10" x14ac:dyDescent="0.25">
      <c r="A2139" s="1">
        <v>43439.510787037034</v>
      </c>
      <c r="B2139" s="1">
        <v>43439.540347222224</v>
      </c>
      <c r="C2139" s="2" t="s">
        <v>31</v>
      </c>
      <c r="D2139" s="2" t="s">
        <v>32</v>
      </c>
      <c r="E2139" s="2" t="s">
        <v>35</v>
      </c>
      <c r="F2139" s="2" t="s">
        <v>1124</v>
      </c>
      <c r="G2139" s="2" t="s">
        <v>12</v>
      </c>
      <c r="H2139" s="4">
        <f t="shared" si="66"/>
        <v>2554.0000004461035</v>
      </c>
      <c r="I2139" s="4">
        <f t="shared" si="67"/>
        <v>42.566666674101725</v>
      </c>
      <c r="J2139" s="8">
        <f>_56F9DC9755BA473782653E2940F99386[[#This Row],[Start time]]</f>
        <v>43439.510787037034</v>
      </c>
    </row>
    <row r="2140" spans="1:10" x14ac:dyDescent="0.25">
      <c r="A2140" s="1">
        <v>43439.543587962966</v>
      </c>
      <c r="B2140" s="1">
        <v>43439.550416666665</v>
      </c>
      <c r="C2140" s="2" t="s">
        <v>55</v>
      </c>
      <c r="D2140" s="2" t="s">
        <v>56</v>
      </c>
      <c r="E2140" s="2" t="s">
        <v>57</v>
      </c>
      <c r="F2140" s="2" t="s">
        <v>678</v>
      </c>
      <c r="G2140" s="2" t="s">
        <v>12</v>
      </c>
      <c r="H2140" s="4">
        <f t="shared" si="66"/>
        <v>589.99999961815774</v>
      </c>
      <c r="I2140" s="4">
        <f t="shared" si="67"/>
        <v>9.8333333269692957</v>
      </c>
      <c r="J2140" s="8">
        <f>_56F9DC9755BA473782653E2940F99386[[#This Row],[Start time]]</f>
        <v>43439.543587962966</v>
      </c>
    </row>
    <row r="2141" spans="1:10" x14ac:dyDescent="0.25">
      <c r="A2141" s="1">
        <v>43439.555752314816</v>
      </c>
      <c r="B2141" s="1">
        <v>43439.559745370374</v>
      </c>
      <c r="C2141" s="2" t="s">
        <v>55</v>
      </c>
      <c r="D2141" s="2" t="s">
        <v>56</v>
      </c>
      <c r="E2141" s="2" t="s">
        <v>144</v>
      </c>
      <c r="F2141" s="2" t="s">
        <v>1125</v>
      </c>
      <c r="G2141" s="2" t="s">
        <v>12</v>
      </c>
      <c r="H2141" s="4">
        <f t="shared" si="66"/>
        <v>345.0000001816079</v>
      </c>
      <c r="I2141" s="4">
        <f t="shared" si="67"/>
        <v>5.7500000030267984</v>
      </c>
      <c r="J2141" s="8">
        <f>_56F9DC9755BA473782653E2940F99386[[#This Row],[Start time]]</f>
        <v>43439.555752314816</v>
      </c>
    </row>
    <row r="2142" spans="1:10" x14ac:dyDescent="0.25">
      <c r="A2142" s="1">
        <v>43439.559803240743</v>
      </c>
      <c r="B2142" s="1">
        <v>43439.560682870368</v>
      </c>
      <c r="C2142" s="2" t="s">
        <v>55</v>
      </c>
      <c r="D2142" s="2" t="s">
        <v>56</v>
      </c>
      <c r="E2142" s="2" t="s">
        <v>144</v>
      </c>
      <c r="F2142" s="2" t="s">
        <v>1126</v>
      </c>
      <c r="G2142" s="2" t="s">
        <v>12</v>
      </c>
      <c r="H2142" s="4">
        <f t="shared" si="66"/>
        <v>75.999999535270035</v>
      </c>
      <c r="I2142" s="4">
        <f t="shared" si="67"/>
        <v>1.2666666589211673</v>
      </c>
      <c r="J2142" s="8">
        <f>_56F9DC9755BA473782653E2940F99386[[#This Row],[Start time]]</f>
        <v>43439.559803240743</v>
      </c>
    </row>
    <row r="2143" spans="1:10" x14ac:dyDescent="0.25">
      <c r="A2143" s="1">
        <v>43439.560694444444</v>
      </c>
      <c r="B2143" s="1">
        <v>43439.56150462963</v>
      </c>
      <c r="C2143" s="2" t="s">
        <v>55</v>
      </c>
      <c r="D2143" s="2" t="s">
        <v>56</v>
      </c>
      <c r="E2143" s="2" t="s">
        <v>45</v>
      </c>
      <c r="F2143" s="2" t="s">
        <v>1126</v>
      </c>
      <c r="G2143" s="2" t="s">
        <v>12</v>
      </c>
      <c r="H2143" s="4">
        <f t="shared" si="66"/>
        <v>70.000000018626451</v>
      </c>
      <c r="I2143" s="4">
        <f t="shared" si="67"/>
        <v>1.1666666669771075</v>
      </c>
      <c r="J2143" s="8">
        <f>_56F9DC9755BA473782653E2940F99386[[#This Row],[Start time]]</f>
        <v>43439.560694444444</v>
      </c>
    </row>
    <row r="2144" spans="1:10" x14ac:dyDescent="0.25">
      <c r="A2144" s="1">
        <v>43439.561516203707</v>
      </c>
      <c r="B2144" s="1">
        <v>43439.562060185184</v>
      </c>
      <c r="C2144" s="2" t="s">
        <v>55</v>
      </c>
      <c r="D2144" s="2" t="s">
        <v>56</v>
      </c>
      <c r="E2144" s="2" t="s">
        <v>35</v>
      </c>
      <c r="F2144" s="2" t="s">
        <v>1126</v>
      </c>
      <c r="G2144" s="2" t="s">
        <v>12</v>
      </c>
      <c r="H2144" s="4">
        <f t="shared" si="66"/>
        <v>46.999999671243131</v>
      </c>
      <c r="I2144" s="4">
        <f t="shared" si="67"/>
        <v>0.78333332785405219</v>
      </c>
      <c r="J2144" s="8">
        <f>_56F9DC9755BA473782653E2940F99386[[#This Row],[Start time]]</f>
        <v>43439.561516203707</v>
      </c>
    </row>
    <row r="2145" spans="1:10" x14ac:dyDescent="0.25">
      <c r="A2145" s="1">
        <v>43439.562789351854</v>
      </c>
      <c r="B2145" s="1">
        <v>43439.563564814816</v>
      </c>
      <c r="C2145" s="2" t="s">
        <v>55</v>
      </c>
      <c r="D2145" s="2" t="s">
        <v>56</v>
      </c>
      <c r="E2145" s="2" t="s">
        <v>45</v>
      </c>
      <c r="F2145" s="2" t="s">
        <v>556</v>
      </c>
      <c r="G2145" s="2" t="s">
        <v>12</v>
      </c>
      <c r="H2145" s="4">
        <f t="shared" si="66"/>
        <v>66.999999945983291</v>
      </c>
      <c r="I2145" s="4">
        <f t="shared" si="67"/>
        <v>1.1166666657663882</v>
      </c>
      <c r="J2145" s="8">
        <f>_56F9DC9755BA473782653E2940F99386[[#This Row],[Start time]]</f>
        <v>43439.562789351854</v>
      </c>
    </row>
    <row r="2146" spans="1:10" x14ac:dyDescent="0.25">
      <c r="A2146" s="1">
        <v>43439.564363425925</v>
      </c>
      <c r="B2146" s="1">
        <v>43439.565393518518</v>
      </c>
      <c r="C2146" s="2" t="s">
        <v>55</v>
      </c>
      <c r="D2146" s="2" t="s">
        <v>56</v>
      </c>
      <c r="E2146" s="2" t="s">
        <v>144</v>
      </c>
      <c r="F2146" s="2" t="s">
        <v>1127</v>
      </c>
      <c r="G2146" s="2" t="s">
        <v>12</v>
      </c>
      <c r="H2146" s="4">
        <f t="shared" si="66"/>
        <v>89.000000059604645</v>
      </c>
      <c r="I2146" s="4">
        <f t="shared" si="67"/>
        <v>1.4833333343267441</v>
      </c>
      <c r="J2146" s="8">
        <f>_56F9DC9755BA473782653E2940F99386[[#This Row],[Start time]]</f>
        <v>43439.564363425925</v>
      </c>
    </row>
    <row r="2147" spans="1:10" x14ac:dyDescent="0.25">
      <c r="A2147" s="1">
        <v>43439.565405092595</v>
      </c>
      <c r="B2147" s="1">
        <v>43439.566550925927</v>
      </c>
      <c r="C2147" s="2" t="s">
        <v>55</v>
      </c>
      <c r="D2147" s="2" t="s">
        <v>56</v>
      </c>
      <c r="E2147" s="2" t="s">
        <v>45</v>
      </c>
      <c r="F2147" s="2" t="s">
        <v>1127</v>
      </c>
      <c r="G2147" s="2" t="s">
        <v>12</v>
      </c>
      <c r="H2147" s="4">
        <f t="shared" si="66"/>
        <v>98.999999882653356</v>
      </c>
      <c r="I2147" s="4">
        <f t="shared" si="67"/>
        <v>1.6499999980442226</v>
      </c>
      <c r="J2147" s="8">
        <f>_56F9DC9755BA473782653E2940F99386[[#This Row],[Start time]]</f>
        <v>43439.565405092595</v>
      </c>
    </row>
    <row r="2148" spans="1:10" x14ac:dyDescent="0.25">
      <c r="A2148" s="1">
        <v>43439.547349537039</v>
      </c>
      <c r="B2148" s="1">
        <v>43439.568090277775</v>
      </c>
      <c r="C2148" s="2" t="s">
        <v>23</v>
      </c>
      <c r="D2148" s="2" t="s">
        <v>24</v>
      </c>
      <c r="E2148" s="2" t="s">
        <v>16</v>
      </c>
      <c r="F2148" s="2" t="s">
        <v>664</v>
      </c>
      <c r="G2148" s="2" t="s">
        <v>12</v>
      </c>
      <c r="H2148" s="4">
        <f t="shared" si="66"/>
        <v>1791.9999995967373</v>
      </c>
      <c r="I2148" s="4">
        <f t="shared" si="67"/>
        <v>29.866666659945622</v>
      </c>
      <c r="J2148" s="8">
        <f>_56F9DC9755BA473782653E2940F99386[[#This Row],[Start time]]</f>
        <v>43439.547349537039</v>
      </c>
    </row>
    <row r="2149" spans="1:10" x14ac:dyDescent="0.25">
      <c r="A2149" s="1">
        <v>43439.563761574071</v>
      </c>
      <c r="B2149" s="1">
        <v>43439.568171296298</v>
      </c>
      <c r="C2149" s="2" t="s">
        <v>14</v>
      </c>
      <c r="D2149" s="2" t="s">
        <v>15</v>
      </c>
      <c r="E2149" s="2" t="s">
        <v>35</v>
      </c>
      <c r="F2149" s="2" t="s">
        <v>1122</v>
      </c>
      <c r="G2149" s="2" t="s">
        <v>18</v>
      </c>
      <c r="H2149" s="4">
        <f t="shared" si="66"/>
        <v>381.00000042468309</v>
      </c>
      <c r="I2149" s="4">
        <f t="shared" si="67"/>
        <v>6.3500000070780516</v>
      </c>
      <c r="J2149" s="8">
        <f>_56F9DC9755BA473782653E2940F99386[[#This Row],[Start time]]</f>
        <v>43439.563761574071</v>
      </c>
    </row>
    <row r="2150" spans="1:10" x14ac:dyDescent="0.25">
      <c r="A2150" s="1">
        <v>43439.567048611112</v>
      </c>
      <c r="B2150" s="1">
        <v>43439.569699074076</v>
      </c>
      <c r="C2150" s="2" t="s">
        <v>55</v>
      </c>
      <c r="D2150" s="2" t="s">
        <v>56</v>
      </c>
      <c r="E2150" s="2" t="s">
        <v>57</v>
      </c>
      <c r="F2150" s="2" t="s">
        <v>480</v>
      </c>
      <c r="G2150" s="2" t="s">
        <v>12</v>
      </c>
      <c r="H2150" s="4">
        <f t="shared" si="66"/>
        <v>229.00000009685755</v>
      </c>
      <c r="I2150" s="4">
        <f t="shared" si="67"/>
        <v>3.8166666682809591</v>
      </c>
      <c r="J2150" s="8">
        <f>_56F9DC9755BA473782653E2940F99386[[#This Row],[Start time]]</f>
        <v>43439.567048611112</v>
      </c>
    </row>
    <row r="2151" spans="1:10" x14ac:dyDescent="0.25">
      <c r="A2151" s="1">
        <v>43439.555625000001</v>
      </c>
      <c r="B2151" s="1">
        <v>43439.576307870368</v>
      </c>
      <c r="C2151" s="2" t="s">
        <v>19</v>
      </c>
      <c r="D2151" s="2" t="s">
        <v>20</v>
      </c>
      <c r="E2151" s="2" t="s">
        <v>39</v>
      </c>
      <c r="F2151" s="2" t="s">
        <v>1032</v>
      </c>
      <c r="G2151" s="2" t="s">
        <v>18</v>
      </c>
      <c r="H2151" s="4">
        <f t="shared" si="66"/>
        <v>1786.999999685213</v>
      </c>
      <c r="I2151" s="4">
        <f t="shared" si="67"/>
        <v>29.783333328086883</v>
      </c>
      <c r="J2151" s="8">
        <f>_56F9DC9755BA473782653E2940F99386[[#This Row],[Start time]]</f>
        <v>43439.555625000001</v>
      </c>
    </row>
    <row r="2152" spans="1:10" x14ac:dyDescent="0.25">
      <c r="A2152" s="1">
        <v>43439.576331018521</v>
      </c>
      <c r="B2152" s="1">
        <v>43439.577905092592</v>
      </c>
      <c r="C2152" s="2" t="s">
        <v>19</v>
      </c>
      <c r="D2152" s="2" t="s">
        <v>20</v>
      </c>
      <c r="E2152" s="2" t="s">
        <v>39</v>
      </c>
      <c r="F2152" s="2" t="s">
        <v>754</v>
      </c>
      <c r="G2152" s="2" t="s">
        <v>12</v>
      </c>
      <c r="H2152" s="4">
        <f t="shared" si="66"/>
        <v>135.99999973084778</v>
      </c>
      <c r="I2152" s="4">
        <f t="shared" si="67"/>
        <v>2.2666666621807963</v>
      </c>
      <c r="J2152" s="8">
        <f>_56F9DC9755BA473782653E2940F99386[[#This Row],[Start time]]</f>
        <v>43439.576331018521</v>
      </c>
    </row>
    <row r="2153" spans="1:10" x14ac:dyDescent="0.25">
      <c r="A2153" s="1">
        <v>43439.574953703705</v>
      </c>
      <c r="B2153" s="1">
        <v>43439.581226851849</v>
      </c>
      <c r="C2153" s="2" t="s">
        <v>55</v>
      </c>
      <c r="D2153" s="2" t="s">
        <v>56</v>
      </c>
      <c r="E2153" s="2" t="s">
        <v>45</v>
      </c>
      <c r="F2153" s="2" t="s">
        <v>252</v>
      </c>
      <c r="G2153" s="2" t="s">
        <v>12</v>
      </c>
      <c r="H2153" s="4">
        <f t="shared" si="66"/>
        <v>541.99999971315265</v>
      </c>
      <c r="I2153" s="4">
        <f t="shared" si="67"/>
        <v>9.0333333285525441</v>
      </c>
      <c r="J2153" s="8">
        <f>_56F9DC9755BA473782653E2940F99386[[#This Row],[Start time]]</f>
        <v>43439.574953703705</v>
      </c>
    </row>
    <row r="2154" spans="1:10" x14ac:dyDescent="0.25">
      <c r="A2154" s="1">
        <v>43439.581238425926</v>
      </c>
      <c r="B2154" s="1">
        <v>43439.583009259259</v>
      </c>
      <c r="C2154" s="2" t="s">
        <v>55</v>
      </c>
      <c r="D2154" s="2" t="s">
        <v>56</v>
      </c>
      <c r="E2154" s="2" t="s">
        <v>144</v>
      </c>
      <c r="F2154" s="2" t="s">
        <v>636</v>
      </c>
      <c r="G2154" s="2" t="s">
        <v>18</v>
      </c>
      <c r="H2154" s="4">
        <f t="shared" si="66"/>
        <v>152.99999993294477</v>
      </c>
      <c r="I2154" s="4">
        <f t="shared" si="67"/>
        <v>2.5499999988824129</v>
      </c>
      <c r="J2154" s="8">
        <f>_56F9DC9755BA473782653E2940F99386[[#This Row],[Start time]]</f>
        <v>43439.581238425926</v>
      </c>
    </row>
    <row r="2155" spans="1:10" x14ac:dyDescent="0.25">
      <c r="A2155" s="1">
        <v>43439.577928240738</v>
      </c>
      <c r="B2155" s="1">
        <v>43439.583310185182</v>
      </c>
      <c r="C2155" s="2" t="s">
        <v>19</v>
      </c>
      <c r="D2155" s="2" t="s">
        <v>20</v>
      </c>
      <c r="E2155" s="2" t="s">
        <v>39</v>
      </c>
      <c r="F2155" s="2" t="s">
        <v>438</v>
      </c>
      <c r="G2155" s="2" t="s">
        <v>12</v>
      </c>
      <c r="H2155" s="4">
        <f t="shared" si="66"/>
        <v>464.99999994412065</v>
      </c>
      <c r="I2155" s="4">
        <f t="shared" si="67"/>
        <v>7.7499999990686774</v>
      </c>
      <c r="J2155" s="8">
        <f>_56F9DC9755BA473782653E2940F99386[[#This Row],[Start time]]</f>
        <v>43439.577928240738</v>
      </c>
    </row>
    <row r="2156" spans="1:10" x14ac:dyDescent="0.25">
      <c r="A2156" s="1">
        <v>43439.583032407405</v>
      </c>
      <c r="B2156" s="1">
        <v>43439.587546296294</v>
      </c>
      <c r="C2156" s="2" t="s">
        <v>55</v>
      </c>
      <c r="D2156" s="2" t="s">
        <v>56</v>
      </c>
      <c r="E2156" s="2" t="s">
        <v>57</v>
      </c>
      <c r="F2156" s="2" t="s">
        <v>502</v>
      </c>
      <c r="G2156" s="2" t="s">
        <v>12</v>
      </c>
      <c r="H2156" s="4">
        <f t="shared" si="66"/>
        <v>390.00000001396984</v>
      </c>
      <c r="I2156" s="4">
        <f t="shared" si="67"/>
        <v>6.5000000002328306</v>
      </c>
      <c r="J2156" s="8">
        <f>_56F9DC9755BA473782653E2940F99386[[#This Row],[Start time]]</f>
        <v>43439.583032407405</v>
      </c>
    </row>
    <row r="2157" spans="1:10" x14ac:dyDescent="0.25">
      <c r="A2157" s="1">
        <v>43439.594166666669</v>
      </c>
      <c r="B2157" s="1">
        <v>43439.594537037039</v>
      </c>
      <c r="C2157" s="2" t="s">
        <v>55</v>
      </c>
      <c r="D2157" s="2" t="s">
        <v>56</v>
      </c>
      <c r="E2157" s="2" t="s">
        <v>144</v>
      </c>
      <c r="F2157" s="2" t="s">
        <v>1128</v>
      </c>
      <c r="G2157" s="2" t="s">
        <v>12</v>
      </c>
      <c r="H2157" s="4">
        <f t="shared" si="66"/>
        <v>31.999999936670065</v>
      </c>
      <c r="I2157" s="4">
        <f t="shared" si="67"/>
        <v>0.53333333227783442</v>
      </c>
      <c r="J2157" s="8">
        <f>_56F9DC9755BA473782653E2940F99386[[#This Row],[Start time]]</f>
        <v>43439.594166666669</v>
      </c>
    </row>
    <row r="2158" spans="1:10" x14ac:dyDescent="0.25">
      <c r="A2158" s="1">
        <v>43439.575439814813</v>
      </c>
      <c r="B2158" s="1">
        <v>43439.595509259256</v>
      </c>
      <c r="C2158" s="2" t="s">
        <v>23</v>
      </c>
      <c r="D2158" s="2" t="s">
        <v>24</v>
      </c>
      <c r="E2158" s="2" t="s">
        <v>16</v>
      </c>
      <c r="F2158" s="2" t="s">
        <v>518</v>
      </c>
      <c r="G2158" s="2" t="s">
        <v>12</v>
      </c>
      <c r="H2158" s="4">
        <f t="shared" si="66"/>
        <v>1733.9999998686835</v>
      </c>
      <c r="I2158" s="4">
        <f t="shared" si="67"/>
        <v>28.899999997811392</v>
      </c>
      <c r="J2158" s="8">
        <f>_56F9DC9755BA473782653E2940F99386[[#This Row],[Start time]]</f>
        <v>43439.575439814813</v>
      </c>
    </row>
    <row r="2159" spans="1:10" x14ac:dyDescent="0.25">
      <c r="A2159" s="1">
        <v>43439.594571759262</v>
      </c>
      <c r="B2159" s="1">
        <v>43439.597083333334</v>
      </c>
      <c r="C2159" s="2" t="s">
        <v>55</v>
      </c>
      <c r="D2159" s="2" t="s">
        <v>56</v>
      </c>
      <c r="E2159" s="2" t="s">
        <v>45</v>
      </c>
      <c r="F2159" s="2" t="s">
        <v>1128</v>
      </c>
      <c r="G2159" s="2" t="s">
        <v>12</v>
      </c>
      <c r="H2159" s="4">
        <f t="shared" si="66"/>
        <v>216.9999998062849</v>
      </c>
      <c r="I2159" s="4">
        <f t="shared" si="67"/>
        <v>3.6166666634380817</v>
      </c>
      <c r="J2159" s="8">
        <f>_56F9DC9755BA473782653E2940F99386[[#This Row],[Start time]]</f>
        <v>43439.594571759262</v>
      </c>
    </row>
    <row r="2160" spans="1:10" x14ac:dyDescent="0.25">
      <c r="A2160" s="1">
        <v>43439.598020833335</v>
      </c>
      <c r="B2160" s="1">
        <v>43439.600590277776</v>
      </c>
      <c r="C2160" s="2" t="s">
        <v>55</v>
      </c>
      <c r="D2160" s="2" t="s">
        <v>56</v>
      </c>
      <c r="E2160" s="2" t="s">
        <v>33</v>
      </c>
      <c r="F2160" s="2" t="s">
        <v>589</v>
      </c>
      <c r="G2160" s="2" t="s">
        <v>12</v>
      </c>
      <c r="H2160" s="4">
        <f t="shared" si="66"/>
        <v>221.99999971780926</v>
      </c>
      <c r="I2160" s="4">
        <f t="shared" si="67"/>
        <v>3.699999995296821</v>
      </c>
      <c r="J2160" s="8">
        <f>_56F9DC9755BA473782653E2940F99386[[#This Row],[Start time]]</f>
        <v>43439.598020833335</v>
      </c>
    </row>
    <row r="2161" spans="1:10" x14ac:dyDescent="0.25">
      <c r="A2161" s="1">
        <v>43439.600694444445</v>
      </c>
      <c r="B2161" s="1">
        <v>43439.600972222222</v>
      </c>
      <c r="C2161" s="2" t="s">
        <v>55</v>
      </c>
      <c r="D2161" s="2" t="s">
        <v>56</v>
      </c>
      <c r="E2161" s="2" t="s">
        <v>35</v>
      </c>
      <c r="F2161" s="2" t="s">
        <v>589</v>
      </c>
      <c r="G2161" s="2" t="s">
        <v>12</v>
      </c>
      <c r="H2161" s="4">
        <f t="shared" si="66"/>
        <v>23.999999952502549</v>
      </c>
      <c r="I2161" s="4">
        <f t="shared" si="67"/>
        <v>0.39999999920837581</v>
      </c>
      <c r="J2161" s="8">
        <f>_56F9DC9755BA473782653E2940F99386[[#This Row],[Start time]]</f>
        <v>43439.600694444445</v>
      </c>
    </row>
    <row r="2162" spans="1:10" x14ac:dyDescent="0.25">
      <c r="A2162" s="1">
        <v>43439.601944444446</v>
      </c>
      <c r="B2162" s="1">
        <v>43439.602465277778</v>
      </c>
      <c r="C2162" s="2" t="s">
        <v>55</v>
      </c>
      <c r="D2162" s="2" t="s">
        <v>56</v>
      </c>
      <c r="E2162" s="2" t="s">
        <v>144</v>
      </c>
      <c r="F2162" s="2" t="s">
        <v>1129</v>
      </c>
      <c r="G2162" s="2" t="s">
        <v>12</v>
      </c>
      <c r="H2162" s="4">
        <f t="shared" si="66"/>
        <v>44.999999832361937</v>
      </c>
      <c r="I2162" s="4">
        <f t="shared" si="67"/>
        <v>0.74999999720603228</v>
      </c>
      <c r="J2162" s="8">
        <f>_56F9DC9755BA473782653E2940F99386[[#This Row],[Start time]]</f>
        <v>43439.601944444446</v>
      </c>
    </row>
    <row r="2163" spans="1:10" x14ac:dyDescent="0.25">
      <c r="A2163" s="1">
        <v>43439.602476851855</v>
      </c>
      <c r="B2163" s="1">
        <v>43439.604502314818</v>
      </c>
      <c r="C2163" s="2" t="s">
        <v>55</v>
      </c>
      <c r="D2163" s="2" t="s">
        <v>56</v>
      </c>
      <c r="E2163" s="2" t="s">
        <v>144</v>
      </c>
      <c r="F2163" s="2" t="s">
        <v>1130</v>
      </c>
      <c r="G2163" s="2" t="s">
        <v>12</v>
      </c>
      <c r="H2163" s="4">
        <f t="shared" si="66"/>
        <v>175.00000004656613</v>
      </c>
      <c r="I2163" s="4">
        <f t="shared" si="67"/>
        <v>2.9166666674427688</v>
      </c>
      <c r="J2163" s="8">
        <f>_56F9DC9755BA473782653E2940F99386[[#This Row],[Start time]]</f>
        <v>43439.602476851855</v>
      </c>
    </row>
    <row r="2164" spans="1:10" x14ac:dyDescent="0.25">
      <c r="A2164" s="1">
        <v>43439.598321759258</v>
      </c>
      <c r="B2164" s="1">
        <v>43439.604872685188</v>
      </c>
      <c r="C2164" s="2" t="s">
        <v>23</v>
      </c>
      <c r="D2164" s="2" t="s">
        <v>24</v>
      </c>
      <c r="E2164" s="2" t="s">
        <v>16</v>
      </c>
      <c r="F2164" s="2" t="s">
        <v>569</v>
      </c>
      <c r="G2164" s="2" t="s">
        <v>12</v>
      </c>
      <c r="H2164" s="4">
        <f t="shared" si="66"/>
        <v>566.00000029429793</v>
      </c>
      <c r="I2164" s="4">
        <f t="shared" si="67"/>
        <v>9.4333333382382989</v>
      </c>
      <c r="J2164" s="8">
        <f>_56F9DC9755BA473782653E2940F99386[[#This Row],[Start time]]</f>
        <v>43439.598321759258</v>
      </c>
    </row>
    <row r="2165" spans="1:10" x14ac:dyDescent="0.25">
      <c r="A2165" s="1">
        <v>43439.604525462964</v>
      </c>
      <c r="B2165" s="1">
        <v>43439.605428240742</v>
      </c>
      <c r="C2165" s="2" t="s">
        <v>55</v>
      </c>
      <c r="D2165" s="2" t="s">
        <v>56</v>
      </c>
      <c r="E2165" s="2" t="s">
        <v>45</v>
      </c>
      <c r="F2165" s="2" t="s">
        <v>156</v>
      </c>
      <c r="G2165" s="2" t="s">
        <v>12</v>
      </c>
      <c r="H2165" s="4">
        <f t="shared" si="66"/>
        <v>78.000000002793968</v>
      </c>
      <c r="I2165" s="4">
        <f t="shared" si="67"/>
        <v>1.3000000000465661</v>
      </c>
      <c r="J2165" s="8">
        <f>_56F9DC9755BA473782653E2940F99386[[#This Row],[Start time]]</f>
        <v>43439.604525462964</v>
      </c>
    </row>
    <row r="2166" spans="1:10" x14ac:dyDescent="0.25">
      <c r="A2166" s="1">
        <v>43439.608831018515</v>
      </c>
      <c r="B2166" s="1">
        <v>43439.611817129633</v>
      </c>
      <c r="C2166" s="2" t="s">
        <v>19</v>
      </c>
      <c r="D2166" s="2" t="s">
        <v>20</v>
      </c>
      <c r="E2166" s="2" t="s">
        <v>39</v>
      </c>
      <c r="F2166" s="2" t="s">
        <v>774</v>
      </c>
      <c r="G2166" s="2" t="s">
        <v>12</v>
      </c>
      <c r="H2166" s="4">
        <f t="shared" si="66"/>
        <v>258.00000058952719</v>
      </c>
      <c r="I2166" s="4">
        <f t="shared" si="67"/>
        <v>4.3000000098254532</v>
      </c>
      <c r="J2166" s="8">
        <f>_56F9DC9755BA473782653E2940F99386[[#This Row],[Start time]]</f>
        <v>43439.608831018515</v>
      </c>
    </row>
    <row r="2167" spans="1:10" x14ac:dyDescent="0.25">
      <c r="A2167" s="1">
        <v>43439.605439814812</v>
      </c>
      <c r="B2167" s="1">
        <v>43439.612488425926</v>
      </c>
      <c r="C2167" s="2" t="s">
        <v>55</v>
      </c>
      <c r="D2167" s="2" t="s">
        <v>56</v>
      </c>
      <c r="E2167" s="2" t="s">
        <v>57</v>
      </c>
      <c r="F2167" s="2" t="s">
        <v>1131</v>
      </c>
      <c r="G2167" s="2" t="s">
        <v>12</v>
      </c>
      <c r="H2167" s="4">
        <f t="shared" si="66"/>
        <v>609.00000028777868</v>
      </c>
      <c r="I2167" s="4">
        <f t="shared" si="67"/>
        <v>10.150000004796311</v>
      </c>
      <c r="J2167" s="8">
        <f>_56F9DC9755BA473782653E2940F99386[[#This Row],[Start time]]</f>
        <v>43439.605439814812</v>
      </c>
    </row>
    <row r="2168" spans="1:10" x14ac:dyDescent="0.25">
      <c r="A2168" s="1">
        <v>43439.61383101852</v>
      </c>
      <c r="B2168" s="1">
        <v>43439.61409722222</v>
      </c>
      <c r="C2168" s="2" t="s">
        <v>55</v>
      </c>
      <c r="D2168" s="2" t="s">
        <v>56</v>
      </c>
      <c r="E2168" s="2" t="s">
        <v>144</v>
      </c>
      <c r="F2168" s="2" t="s">
        <v>1132</v>
      </c>
      <c r="G2168" s="2" t="s">
        <v>12</v>
      </c>
      <c r="H2168" s="4">
        <f t="shared" si="66"/>
        <v>22.999999718740582</v>
      </c>
      <c r="I2168" s="4">
        <f t="shared" si="67"/>
        <v>0.38333332864567637</v>
      </c>
      <c r="J2168" s="8">
        <f>_56F9DC9755BA473782653E2940F99386[[#This Row],[Start time]]</f>
        <v>43439.61383101852</v>
      </c>
    </row>
    <row r="2169" spans="1:10" x14ac:dyDescent="0.25">
      <c r="A2169" s="1">
        <v>43439.615115740744</v>
      </c>
      <c r="B2169" s="1">
        <v>43439.61755787037</v>
      </c>
      <c r="C2169" s="2" t="s">
        <v>55</v>
      </c>
      <c r="D2169" s="2" t="s">
        <v>56</v>
      </c>
      <c r="E2169" s="2" t="s">
        <v>45</v>
      </c>
      <c r="F2169" s="2" t="s">
        <v>1132</v>
      </c>
      <c r="G2169" s="2" t="s">
        <v>18</v>
      </c>
      <c r="H2169" s="4">
        <f t="shared" si="66"/>
        <v>210.99999966099858</v>
      </c>
      <c r="I2169" s="4">
        <f t="shared" si="67"/>
        <v>3.516666661016643</v>
      </c>
      <c r="J2169" s="8">
        <f>_56F9DC9755BA473782653E2940F99386[[#This Row],[Start time]]</f>
        <v>43439.615115740744</v>
      </c>
    </row>
    <row r="2170" spans="1:10" x14ac:dyDescent="0.25">
      <c r="A2170" s="1">
        <v>43439.604895833334</v>
      </c>
      <c r="B2170" s="1">
        <v>43439.618657407409</v>
      </c>
      <c r="C2170" s="2" t="s">
        <v>23</v>
      </c>
      <c r="D2170" s="2" t="s">
        <v>24</v>
      </c>
      <c r="E2170" s="2" t="s">
        <v>150</v>
      </c>
      <c r="F2170" s="2" t="s">
        <v>569</v>
      </c>
      <c r="G2170" s="2" t="s">
        <v>12</v>
      </c>
      <c r="H2170" s="4">
        <f t="shared" si="66"/>
        <v>1189.0000000828877</v>
      </c>
      <c r="I2170" s="4">
        <f t="shared" si="67"/>
        <v>19.816666668048128</v>
      </c>
      <c r="J2170" s="8">
        <f>_56F9DC9755BA473782653E2940F99386[[#This Row],[Start time]]</f>
        <v>43439.604895833334</v>
      </c>
    </row>
    <row r="2171" spans="1:10" x14ac:dyDescent="0.25">
      <c r="A2171" s="1">
        <v>43439.611840277779</v>
      </c>
      <c r="B2171" s="1">
        <v>43439.618680555555</v>
      </c>
      <c r="C2171" s="2" t="s">
        <v>19</v>
      </c>
      <c r="D2171" s="2" t="s">
        <v>20</v>
      </c>
      <c r="E2171" s="2" t="s">
        <v>39</v>
      </c>
      <c r="F2171" s="2" t="s">
        <v>660</v>
      </c>
      <c r="G2171" s="2" t="s">
        <v>12</v>
      </c>
      <c r="H2171" s="4">
        <f t="shared" si="66"/>
        <v>590.99999985191971</v>
      </c>
      <c r="I2171" s="4">
        <f t="shared" si="67"/>
        <v>9.8499999975319952</v>
      </c>
      <c r="J2171" s="8">
        <f>_56F9DC9755BA473782653E2940F99386[[#This Row],[Start time]]</f>
        <v>43439.611840277779</v>
      </c>
    </row>
    <row r="2172" spans="1:10" x14ac:dyDescent="0.25">
      <c r="A2172" s="1">
        <v>43439.618668981479</v>
      </c>
      <c r="B2172" s="1">
        <v>43439.620509259257</v>
      </c>
      <c r="C2172" s="2" t="s">
        <v>23</v>
      </c>
      <c r="D2172" s="2" t="s">
        <v>24</v>
      </c>
      <c r="E2172" s="2" t="s">
        <v>57</v>
      </c>
      <c r="F2172" s="2" t="s">
        <v>1133</v>
      </c>
      <c r="G2172" s="2" t="s">
        <v>12</v>
      </c>
      <c r="H2172" s="4">
        <f t="shared" si="66"/>
        <v>159.0000000782311</v>
      </c>
      <c r="I2172" s="4">
        <f t="shared" si="67"/>
        <v>2.6500000013038516</v>
      </c>
      <c r="J2172" s="8">
        <f>_56F9DC9755BA473782653E2940F99386[[#This Row],[Start time]]</f>
        <v>43439.618668981479</v>
      </c>
    </row>
    <row r="2173" spans="1:10" x14ac:dyDescent="0.25">
      <c r="A2173" s="1">
        <v>43439.617592592593</v>
      </c>
      <c r="B2173" s="1">
        <v>43439.622395833336</v>
      </c>
      <c r="C2173" s="2" t="s">
        <v>55</v>
      </c>
      <c r="D2173" s="2" t="s">
        <v>56</v>
      </c>
      <c r="E2173" s="2" t="s">
        <v>57</v>
      </c>
      <c r="F2173" s="2" t="s">
        <v>1134</v>
      </c>
      <c r="G2173" s="2" t="s">
        <v>12</v>
      </c>
      <c r="H2173" s="4">
        <f t="shared" si="66"/>
        <v>415.00000020023435</v>
      </c>
      <c r="I2173" s="4">
        <f t="shared" si="67"/>
        <v>6.9166666700039059</v>
      </c>
      <c r="J2173" s="8">
        <f>_56F9DC9755BA473782653E2940F99386[[#This Row],[Start time]]</f>
        <v>43439.617592592593</v>
      </c>
    </row>
    <row r="2174" spans="1:10" x14ac:dyDescent="0.25">
      <c r="A2174" s="1">
        <v>43439.59103009259</v>
      </c>
      <c r="B2174" s="1">
        <v>43439.591458333336</v>
      </c>
      <c r="C2174" s="2" t="s">
        <v>55</v>
      </c>
      <c r="D2174" s="2" t="s">
        <v>56</v>
      </c>
      <c r="E2174" s="2" t="s">
        <v>45</v>
      </c>
      <c r="F2174" s="2" t="s">
        <v>630</v>
      </c>
      <c r="G2174" s="2" t="s">
        <v>12</v>
      </c>
      <c r="H2174" s="4">
        <f t="shared" si="66"/>
        <v>37.000000476837158</v>
      </c>
      <c r="I2174" s="4">
        <f t="shared" si="67"/>
        <v>0.61666667461395264</v>
      </c>
      <c r="J2174" s="8">
        <f>_56F9DC9755BA473782653E2940F99386[[#This Row],[Start time]]</f>
        <v>43439.59103009259</v>
      </c>
    </row>
    <row r="2175" spans="1:10" x14ac:dyDescent="0.25">
      <c r="A2175" s="1">
        <v>43439.618715277778</v>
      </c>
      <c r="B2175" s="1">
        <v>43439.626423611109</v>
      </c>
      <c r="C2175" s="2" t="s">
        <v>19</v>
      </c>
      <c r="D2175" s="2" t="s">
        <v>20</v>
      </c>
      <c r="E2175" s="2" t="s">
        <v>39</v>
      </c>
      <c r="F2175" s="2" t="s">
        <v>446</v>
      </c>
      <c r="G2175" s="2" t="s">
        <v>12</v>
      </c>
      <c r="H2175" s="4">
        <f t="shared" si="66"/>
        <v>665.99999978207052</v>
      </c>
      <c r="I2175" s="4">
        <f t="shared" si="67"/>
        <v>11.099999996367842</v>
      </c>
      <c r="J2175" s="8">
        <f>_56F9DC9755BA473782653E2940F99386[[#This Row],[Start time]]</f>
        <v>43439.618715277778</v>
      </c>
    </row>
    <row r="2176" spans="1:10" x14ac:dyDescent="0.25">
      <c r="A2176" s="1">
        <v>43439.624467592592</v>
      </c>
      <c r="B2176" s="1">
        <v>43439.627118055556</v>
      </c>
      <c r="C2176" s="2" t="s">
        <v>55</v>
      </c>
      <c r="D2176" s="2" t="s">
        <v>56</v>
      </c>
      <c r="E2176" s="2" t="s">
        <v>57</v>
      </c>
      <c r="F2176" s="2" t="s">
        <v>664</v>
      </c>
      <c r="G2176" s="2" t="s">
        <v>12</v>
      </c>
      <c r="H2176" s="4">
        <f t="shared" si="66"/>
        <v>229.00000009685755</v>
      </c>
      <c r="I2176" s="4">
        <f t="shared" si="67"/>
        <v>3.8166666682809591</v>
      </c>
      <c r="J2176" s="8">
        <f>_56F9DC9755BA473782653E2940F99386[[#This Row],[Start time]]</f>
        <v>43439.624467592592</v>
      </c>
    </row>
    <row r="2177" spans="1:10" x14ac:dyDescent="0.25">
      <c r="A2177" s="1">
        <v>43439.629525462966</v>
      </c>
      <c r="B2177" s="1">
        <v>43439.630115740743</v>
      </c>
      <c r="C2177" s="2" t="s">
        <v>55</v>
      </c>
      <c r="D2177" s="2" t="s">
        <v>56</v>
      </c>
      <c r="E2177" s="2" t="s">
        <v>144</v>
      </c>
      <c r="F2177" s="2" t="s">
        <v>1135</v>
      </c>
      <c r="G2177" s="2" t="s">
        <v>18</v>
      </c>
      <c r="H2177" s="4">
        <f t="shared" si="66"/>
        <v>50.999999977648258</v>
      </c>
      <c r="I2177" s="4">
        <f t="shared" si="67"/>
        <v>0.84999999962747097</v>
      </c>
      <c r="J2177" s="8">
        <f>_56F9DC9755BA473782653E2940F99386[[#This Row],[Start time]]</f>
        <v>43439.629525462966</v>
      </c>
    </row>
    <row r="2178" spans="1:10" x14ac:dyDescent="0.25">
      <c r="A2178" s="1">
        <v>43439.626435185186</v>
      </c>
      <c r="B2178" s="1">
        <v>43439.63045138889</v>
      </c>
      <c r="C2178" s="2" t="s">
        <v>19</v>
      </c>
      <c r="D2178" s="2" t="s">
        <v>20</v>
      </c>
      <c r="E2178" s="2" t="s">
        <v>39</v>
      </c>
      <c r="F2178" s="2" t="s">
        <v>438</v>
      </c>
      <c r="G2178" s="2" t="s">
        <v>12</v>
      </c>
      <c r="H2178" s="4">
        <f t="shared" ref="H2178:H2241" si="68">(B2178-A2178)*86400</f>
        <v>347.0000000204891</v>
      </c>
      <c r="I2178" s="4">
        <f t="shared" ref="I2178:I2241" si="69">H2178/60</f>
        <v>5.7833333336748183</v>
      </c>
      <c r="J2178" s="8">
        <f>_56F9DC9755BA473782653E2940F99386[[#This Row],[Start time]]</f>
        <v>43439.626435185186</v>
      </c>
    </row>
    <row r="2179" spans="1:10" x14ac:dyDescent="0.25">
      <c r="A2179" s="1">
        <v>43439.630462962959</v>
      </c>
      <c r="B2179" s="1">
        <v>43439.632997685185</v>
      </c>
      <c r="C2179" s="2" t="s">
        <v>19</v>
      </c>
      <c r="D2179" s="2" t="s">
        <v>20</v>
      </c>
      <c r="E2179" s="2" t="s">
        <v>39</v>
      </c>
      <c r="F2179" s="2" t="s">
        <v>543</v>
      </c>
      <c r="G2179" s="2" t="s">
        <v>12</v>
      </c>
      <c r="H2179" s="4">
        <f t="shared" si="68"/>
        <v>219.00000027380884</v>
      </c>
      <c r="I2179" s="4">
        <f t="shared" si="69"/>
        <v>3.6500000045634806</v>
      </c>
      <c r="J2179" s="8">
        <f>_56F9DC9755BA473782653E2940F99386[[#This Row],[Start time]]</f>
        <v>43439.630462962959</v>
      </c>
    </row>
    <row r="2180" spans="1:10" x14ac:dyDescent="0.25">
      <c r="A2180" s="1">
        <v>43439.597395833334</v>
      </c>
      <c r="B2180" s="1">
        <v>43439.633703703701</v>
      </c>
      <c r="C2180" s="2" t="s">
        <v>31</v>
      </c>
      <c r="D2180" s="2" t="s">
        <v>32</v>
      </c>
      <c r="E2180" s="2" t="s">
        <v>25</v>
      </c>
      <c r="F2180" s="2" t="s">
        <v>1136</v>
      </c>
      <c r="G2180" s="2" t="s">
        <v>12</v>
      </c>
      <c r="H2180" s="4">
        <f t="shared" si="68"/>
        <v>3136.999999685213</v>
      </c>
      <c r="I2180" s="4">
        <f t="shared" si="69"/>
        <v>52.283333328086883</v>
      </c>
      <c r="J2180" s="8">
        <f>_56F9DC9755BA473782653E2940F99386[[#This Row],[Start time]]</f>
        <v>43439.597395833334</v>
      </c>
    </row>
    <row r="2181" spans="1:10" x14ac:dyDescent="0.25">
      <c r="A2181" s="1">
        <v>43439.633726851855</v>
      </c>
      <c r="B2181" s="1">
        <v>43439.634097222224</v>
      </c>
      <c r="C2181" s="2" t="s">
        <v>31</v>
      </c>
      <c r="D2181" s="2" t="s">
        <v>32</v>
      </c>
      <c r="E2181" s="2" t="s">
        <v>25</v>
      </c>
      <c r="F2181" s="2" t="s">
        <v>1137</v>
      </c>
      <c r="G2181" s="2" t="s">
        <v>12</v>
      </c>
      <c r="H2181" s="4">
        <f t="shared" si="68"/>
        <v>31.999999936670065</v>
      </c>
      <c r="I2181" s="4">
        <f t="shared" si="69"/>
        <v>0.53333333227783442</v>
      </c>
      <c r="J2181" s="8">
        <f>_56F9DC9755BA473782653E2940F99386[[#This Row],[Start time]]</f>
        <v>43439.633726851855</v>
      </c>
    </row>
    <row r="2182" spans="1:10" x14ac:dyDescent="0.25">
      <c r="A2182" s="1">
        <v>43439.633020833331</v>
      </c>
      <c r="B2182" s="1">
        <v>43439.635983796295</v>
      </c>
      <c r="C2182" s="2" t="s">
        <v>19</v>
      </c>
      <c r="D2182" s="2" t="s">
        <v>20</v>
      </c>
      <c r="E2182" s="2" t="s">
        <v>39</v>
      </c>
      <c r="F2182" s="2" t="s">
        <v>715</v>
      </c>
      <c r="G2182" s="2" t="s">
        <v>12</v>
      </c>
      <c r="H2182" s="4">
        <f t="shared" si="68"/>
        <v>256.00000012200326</v>
      </c>
      <c r="I2182" s="4">
        <f t="shared" si="69"/>
        <v>4.2666666687000543</v>
      </c>
      <c r="J2182" s="8">
        <f>_56F9DC9755BA473782653E2940F99386[[#This Row],[Start time]]</f>
        <v>43439.633020833331</v>
      </c>
    </row>
    <row r="2183" spans="1:10" x14ac:dyDescent="0.25">
      <c r="A2183" s="1">
        <v>43439.620532407411</v>
      </c>
      <c r="B2183" s="1">
        <v>43439.639502314814</v>
      </c>
      <c r="C2183" s="2" t="s">
        <v>23</v>
      </c>
      <c r="D2183" s="2" t="s">
        <v>24</v>
      </c>
      <c r="E2183" s="2" t="s">
        <v>57</v>
      </c>
      <c r="F2183" s="2" t="s">
        <v>665</v>
      </c>
      <c r="G2183" s="2" t="s">
        <v>12</v>
      </c>
      <c r="H2183" s="4">
        <f t="shared" si="68"/>
        <v>1638.9999996637926</v>
      </c>
      <c r="I2183" s="4">
        <f t="shared" si="69"/>
        <v>27.316666661063209</v>
      </c>
      <c r="J2183" s="8">
        <f>_56F9DC9755BA473782653E2940F99386[[#This Row],[Start time]]</f>
        <v>43439.620532407411</v>
      </c>
    </row>
    <row r="2184" spans="1:10" x14ac:dyDescent="0.25">
      <c r="A2184" s="1">
        <v>43439.630150462966</v>
      </c>
      <c r="B2184" s="1">
        <v>43439.64434027778</v>
      </c>
      <c r="C2184" s="2" t="s">
        <v>55</v>
      </c>
      <c r="D2184" s="2" t="s">
        <v>56</v>
      </c>
      <c r="E2184" s="2" t="s">
        <v>57</v>
      </c>
      <c r="F2184" s="2" t="s">
        <v>664</v>
      </c>
      <c r="G2184" s="2" t="s">
        <v>12</v>
      </c>
      <c r="H2184" s="4">
        <f t="shared" si="68"/>
        <v>1225.9999999310821</v>
      </c>
      <c r="I2184" s="4">
        <f t="shared" si="69"/>
        <v>20.433333332184702</v>
      </c>
      <c r="J2184" s="8">
        <f>_56F9DC9755BA473782653E2940F99386[[#This Row],[Start time]]</f>
        <v>43439.630150462966</v>
      </c>
    </row>
    <row r="2185" spans="1:10" x14ac:dyDescent="0.25">
      <c r="A2185" s="1">
        <v>43439.64435185185</v>
      </c>
      <c r="B2185" s="1">
        <v>43439.653078703705</v>
      </c>
      <c r="C2185" s="2" t="s">
        <v>55</v>
      </c>
      <c r="D2185" s="2" t="s">
        <v>56</v>
      </c>
      <c r="E2185" s="2" t="s">
        <v>57</v>
      </c>
      <c r="F2185" s="2" t="s">
        <v>967</v>
      </c>
      <c r="G2185" s="2" t="s">
        <v>12</v>
      </c>
      <c r="H2185" s="4">
        <f t="shared" si="68"/>
        <v>754.00000023655593</v>
      </c>
      <c r="I2185" s="4">
        <f t="shared" si="69"/>
        <v>12.566666670609266</v>
      </c>
      <c r="J2185" s="8">
        <f>_56F9DC9755BA473782653E2940F99386[[#This Row],[Start time]]</f>
        <v>43439.64435185185</v>
      </c>
    </row>
    <row r="2186" spans="1:10" x14ac:dyDescent="0.25">
      <c r="A2186" s="1">
        <v>43439.634131944447</v>
      </c>
      <c r="B2186" s="1">
        <v>43439.659236111111</v>
      </c>
      <c r="C2186" s="2" t="s">
        <v>31</v>
      </c>
      <c r="D2186" s="2" t="s">
        <v>32</v>
      </c>
      <c r="E2186" s="2" t="s">
        <v>25</v>
      </c>
      <c r="F2186" s="2" t="s">
        <v>1138</v>
      </c>
      <c r="G2186" s="2" t="s">
        <v>12</v>
      </c>
      <c r="H2186" s="4">
        <f t="shared" si="68"/>
        <v>2168.9999997150153</v>
      </c>
      <c r="I2186" s="4">
        <f t="shared" si="69"/>
        <v>36.149999995250255</v>
      </c>
      <c r="J2186" s="8">
        <f>_56F9DC9755BA473782653E2940F99386[[#This Row],[Start time]]</f>
        <v>43439.634131944447</v>
      </c>
    </row>
    <row r="2187" spans="1:10" x14ac:dyDescent="0.25">
      <c r="A2187" s="1">
        <v>43439.657210648147</v>
      </c>
      <c r="B2187" s="1">
        <v>43439.665243055555</v>
      </c>
      <c r="C2187" s="2" t="s">
        <v>55</v>
      </c>
      <c r="D2187" s="2" t="s">
        <v>56</v>
      </c>
      <c r="E2187" s="2" t="s">
        <v>57</v>
      </c>
      <c r="F2187" s="2" t="s">
        <v>221</v>
      </c>
      <c r="G2187" s="2" t="s">
        <v>12</v>
      </c>
      <c r="H2187" s="4">
        <f t="shared" si="68"/>
        <v>694.00000004097819</v>
      </c>
      <c r="I2187" s="4">
        <f t="shared" si="69"/>
        <v>11.566666667349637</v>
      </c>
      <c r="J2187" s="8">
        <f>_56F9DC9755BA473782653E2940F99386[[#This Row],[Start time]]</f>
        <v>43439.657210648147</v>
      </c>
    </row>
    <row r="2188" spans="1:10" x14ac:dyDescent="0.25">
      <c r="A2188" s="1">
        <v>43439.665254629632</v>
      </c>
      <c r="B2188" s="1">
        <v>43439.668738425928</v>
      </c>
      <c r="C2188" s="2" t="s">
        <v>55</v>
      </c>
      <c r="D2188" s="2" t="s">
        <v>56</v>
      </c>
      <c r="E2188" s="2" t="s">
        <v>45</v>
      </c>
      <c r="F2188" s="2" t="s">
        <v>1139</v>
      </c>
      <c r="G2188" s="2" t="s">
        <v>12</v>
      </c>
      <c r="H2188" s="4">
        <f t="shared" si="68"/>
        <v>300.99999995436519</v>
      </c>
      <c r="I2188" s="4">
        <f t="shared" si="69"/>
        <v>5.0166666659060866</v>
      </c>
      <c r="J2188" s="8">
        <f>_56F9DC9755BA473782653E2940F99386[[#This Row],[Start time]]</f>
        <v>43439.665254629632</v>
      </c>
    </row>
    <row r="2189" spans="1:10" x14ac:dyDescent="0.25">
      <c r="A2189" s="1">
        <v>43439.66920138889</v>
      </c>
      <c r="B2189" s="1">
        <v>43439.671736111108</v>
      </c>
      <c r="C2189" s="2" t="s">
        <v>55</v>
      </c>
      <c r="D2189" s="2" t="s">
        <v>56</v>
      </c>
      <c r="E2189" s="2" t="s">
        <v>48</v>
      </c>
      <c r="F2189" s="2" t="s">
        <v>1140</v>
      </c>
      <c r="G2189" s="2" t="s">
        <v>12</v>
      </c>
      <c r="H2189" s="4">
        <f t="shared" si="68"/>
        <v>218.9999996451661</v>
      </c>
      <c r="I2189" s="4">
        <f t="shared" si="69"/>
        <v>3.6499999940861017</v>
      </c>
      <c r="J2189" s="8">
        <f>_56F9DC9755BA473782653E2940F99386[[#This Row],[Start time]]</f>
        <v>43439.66920138889</v>
      </c>
    </row>
    <row r="2190" spans="1:10" x14ac:dyDescent="0.25">
      <c r="A2190" s="1">
        <v>43439.671782407408</v>
      </c>
      <c r="B2190" s="1">
        <v>43439.673275462963</v>
      </c>
      <c r="C2190" s="2" t="s">
        <v>55</v>
      </c>
      <c r="D2190" s="2" t="s">
        <v>56</v>
      </c>
      <c r="E2190" s="2" t="s">
        <v>57</v>
      </c>
      <c r="F2190" s="2" t="s">
        <v>384</v>
      </c>
      <c r="G2190" s="2" t="s">
        <v>12</v>
      </c>
      <c r="H2190" s="4">
        <f t="shared" si="68"/>
        <v>128.99999998044223</v>
      </c>
      <c r="I2190" s="4">
        <f t="shared" si="69"/>
        <v>2.1499999996740371</v>
      </c>
      <c r="J2190" s="8">
        <f>_56F9DC9755BA473782653E2940F99386[[#This Row],[Start time]]</f>
        <v>43439.671782407408</v>
      </c>
    </row>
    <row r="2191" spans="1:10" x14ac:dyDescent="0.25">
      <c r="A2191" s="1">
        <v>43439.648020833331</v>
      </c>
      <c r="B2191" s="1">
        <v>43439.67454861111</v>
      </c>
      <c r="C2191" s="2" t="s">
        <v>23</v>
      </c>
      <c r="D2191" s="2" t="s">
        <v>24</v>
      </c>
      <c r="E2191" s="2" t="s">
        <v>25</v>
      </c>
      <c r="F2191" s="2" t="s">
        <v>665</v>
      </c>
      <c r="G2191" s="2" t="s">
        <v>12</v>
      </c>
      <c r="H2191" s="4">
        <f t="shared" si="68"/>
        <v>2292.0000001788139</v>
      </c>
      <c r="I2191" s="4">
        <f t="shared" si="69"/>
        <v>38.200000002980232</v>
      </c>
      <c r="J2191" s="8">
        <f>_56F9DC9755BA473782653E2940F99386[[#This Row],[Start time]]</f>
        <v>43439.648020833331</v>
      </c>
    </row>
    <row r="2192" spans="1:10" x14ac:dyDescent="0.25">
      <c r="A2192" s="1">
        <v>43439.653587962966</v>
      </c>
      <c r="B2192" s="1">
        <v>43439.676759259259</v>
      </c>
      <c r="C2192" s="2" t="s">
        <v>19</v>
      </c>
      <c r="D2192" s="2" t="s">
        <v>20</v>
      </c>
      <c r="E2192" s="2" t="s">
        <v>25</v>
      </c>
      <c r="F2192" s="2" t="s">
        <v>1141</v>
      </c>
      <c r="G2192" s="2" t="s">
        <v>12</v>
      </c>
      <c r="H2192" s="4">
        <f t="shared" si="68"/>
        <v>2001.9999996526167</v>
      </c>
      <c r="I2192" s="4">
        <f t="shared" si="69"/>
        <v>33.366666660876945</v>
      </c>
      <c r="J2192" s="8">
        <f>_56F9DC9755BA473782653E2940F99386[[#This Row],[Start time]]</f>
        <v>43439.653587962966</v>
      </c>
    </row>
    <row r="2193" spans="1:10" x14ac:dyDescent="0.25">
      <c r="A2193" s="1">
        <v>43439.676770833335</v>
      </c>
      <c r="B2193" s="1">
        <v>43439.677708333336</v>
      </c>
      <c r="C2193" s="2" t="s">
        <v>19</v>
      </c>
      <c r="D2193" s="2" t="s">
        <v>20</v>
      </c>
      <c r="E2193" s="2" t="s">
        <v>39</v>
      </c>
      <c r="F2193" s="2" t="s">
        <v>715</v>
      </c>
      <c r="G2193" s="2" t="s">
        <v>12</v>
      </c>
      <c r="H2193" s="4">
        <f t="shared" si="68"/>
        <v>81.000000075437129</v>
      </c>
      <c r="I2193" s="4">
        <f t="shared" si="69"/>
        <v>1.3500000012572855</v>
      </c>
      <c r="J2193" s="8">
        <f>_56F9DC9755BA473782653E2940F99386[[#This Row],[Start time]]</f>
        <v>43439.676770833335</v>
      </c>
    </row>
    <row r="2194" spans="1:10" x14ac:dyDescent="0.25">
      <c r="A2194" s="1">
        <v>43439.659398148149</v>
      </c>
      <c r="B2194" s="1">
        <v>43439.678807870368</v>
      </c>
      <c r="C2194" s="2" t="s">
        <v>31</v>
      </c>
      <c r="D2194" s="2" t="s">
        <v>32</v>
      </c>
      <c r="E2194" s="2" t="s">
        <v>25</v>
      </c>
      <c r="F2194" s="2" t="s">
        <v>1142</v>
      </c>
      <c r="G2194" s="2" t="s">
        <v>12</v>
      </c>
      <c r="H2194" s="4">
        <f t="shared" si="68"/>
        <v>1676.9999997457489</v>
      </c>
      <c r="I2194" s="4">
        <f t="shared" si="69"/>
        <v>27.949999995762482</v>
      </c>
      <c r="J2194" s="8">
        <f>_56F9DC9755BA473782653E2940F99386[[#This Row],[Start time]]</f>
        <v>43439.659398148149</v>
      </c>
    </row>
    <row r="2195" spans="1:10" x14ac:dyDescent="0.25">
      <c r="A2195" s="1">
        <v>43439.677789351852</v>
      </c>
      <c r="B2195" s="1">
        <v>43439.682916666665</v>
      </c>
      <c r="C2195" s="2" t="s">
        <v>19</v>
      </c>
      <c r="D2195" s="2" t="s">
        <v>20</v>
      </c>
      <c r="E2195" s="2" t="s">
        <v>39</v>
      </c>
      <c r="F2195" s="2" t="s">
        <v>1032</v>
      </c>
      <c r="G2195" s="2" t="s">
        <v>12</v>
      </c>
      <c r="H2195" s="4">
        <f t="shared" si="68"/>
        <v>442.99999983049929</v>
      </c>
      <c r="I2195" s="4">
        <f t="shared" si="69"/>
        <v>7.3833333305083215</v>
      </c>
      <c r="J2195" s="8">
        <f>_56F9DC9755BA473782653E2940F99386[[#This Row],[Start time]]</f>
        <v>43439.677789351852</v>
      </c>
    </row>
    <row r="2196" spans="1:10" x14ac:dyDescent="0.25">
      <c r="A2196" s="1">
        <v>43439.675370370373</v>
      </c>
      <c r="B2196" s="1">
        <v>43439.68346064815</v>
      </c>
      <c r="C2196" s="2" t="s">
        <v>23</v>
      </c>
      <c r="D2196" s="2" t="s">
        <v>24</v>
      </c>
      <c r="E2196" s="2" t="s">
        <v>25</v>
      </c>
      <c r="F2196" s="2" t="s">
        <v>77</v>
      </c>
      <c r="G2196" s="2" t="s">
        <v>12</v>
      </c>
      <c r="H2196" s="4">
        <f t="shared" si="68"/>
        <v>698.99999995250255</v>
      </c>
      <c r="I2196" s="4">
        <f t="shared" si="69"/>
        <v>11.649999999208376</v>
      </c>
      <c r="J2196" s="8">
        <f>_56F9DC9755BA473782653E2940F99386[[#This Row],[Start time]]</f>
        <v>43439.675370370373</v>
      </c>
    </row>
    <row r="2197" spans="1:10" x14ac:dyDescent="0.25">
      <c r="A2197" s="1">
        <v>43439.67328703704</v>
      </c>
      <c r="B2197" s="1">
        <v>43439.683680555558</v>
      </c>
      <c r="C2197" s="2" t="s">
        <v>55</v>
      </c>
      <c r="D2197" s="2" t="s">
        <v>56</v>
      </c>
      <c r="E2197" s="2" t="s">
        <v>48</v>
      </c>
      <c r="F2197" s="2" t="s">
        <v>765</v>
      </c>
      <c r="G2197" s="2" t="s">
        <v>18</v>
      </c>
      <c r="H2197" s="4">
        <f t="shared" si="68"/>
        <v>897.99999995157123</v>
      </c>
      <c r="I2197" s="4">
        <f t="shared" si="69"/>
        <v>14.96666666585952</v>
      </c>
      <c r="J2197" s="8">
        <f>_56F9DC9755BA473782653E2940F99386[[#This Row],[Start time]]</f>
        <v>43439.67328703704</v>
      </c>
    </row>
    <row r="2198" spans="1:10" x14ac:dyDescent="0.25">
      <c r="A2198" s="1">
        <v>43439.683703703704</v>
      </c>
      <c r="B2198" s="1">
        <v>43439.688888888886</v>
      </c>
      <c r="C2198" s="2" t="s">
        <v>55</v>
      </c>
      <c r="D2198" s="2" t="s">
        <v>56</v>
      </c>
      <c r="E2198" s="2" t="s">
        <v>57</v>
      </c>
      <c r="F2198" s="2" t="s">
        <v>1143</v>
      </c>
      <c r="G2198" s="2" t="s">
        <v>12</v>
      </c>
      <c r="H2198" s="4">
        <f t="shared" si="68"/>
        <v>447.99999974202365</v>
      </c>
      <c r="I2198" s="4">
        <f t="shared" si="69"/>
        <v>7.4666666623670608</v>
      </c>
      <c r="J2198" s="8">
        <f>_56F9DC9755BA473782653E2940F99386[[#This Row],[Start time]]</f>
        <v>43439.683703703704</v>
      </c>
    </row>
    <row r="2199" spans="1:10" x14ac:dyDescent="0.25">
      <c r="A2199" s="1">
        <v>43439.685648148145</v>
      </c>
      <c r="B2199" s="1">
        <v>43439.691423611112</v>
      </c>
      <c r="C2199" s="2" t="s">
        <v>23</v>
      </c>
      <c r="D2199" s="2" t="s">
        <v>24</v>
      </c>
      <c r="E2199" s="2" t="s">
        <v>57</v>
      </c>
      <c r="F2199" s="2" t="s">
        <v>436</v>
      </c>
      <c r="G2199" s="2" t="s">
        <v>12</v>
      </c>
      <c r="H2199" s="4">
        <f t="shared" si="68"/>
        <v>499.00000034831464</v>
      </c>
      <c r="I2199" s="4">
        <f t="shared" si="69"/>
        <v>8.3166666724719107</v>
      </c>
      <c r="J2199" s="8">
        <f>_56F9DC9755BA473782653E2940F99386[[#This Row],[Start time]]</f>
        <v>43439.685648148145</v>
      </c>
    </row>
    <row r="2200" spans="1:10" x14ac:dyDescent="0.25">
      <c r="A2200" s="1">
        <v>43439.68891203704</v>
      </c>
      <c r="B2200" s="1">
        <v>43439.692013888889</v>
      </c>
      <c r="C2200" s="2" t="s">
        <v>55</v>
      </c>
      <c r="D2200" s="2" t="s">
        <v>56</v>
      </c>
      <c r="E2200" s="2" t="s">
        <v>57</v>
      </c>
      <c r="F2200" s="2" t="s">
        <v>1144</v>
      </c>
      <c r="G2200" s="2" t="s">
        <v>12</v>
      </c>
      <c r="H2200" s="4">
        <f t="shared" si="68"/>
        <v>267.99999978393316</v>
      </c>
      <c r="I2200" s="4">
        <f t="shared" si="69"/>
        <v>4.4666666630655527</v>
      </c>
      <c r="J2200" s="8">
        <f>_56F9DC9755BA473782653E2940F99386[[#This Row],[Start time]]</f>
        <v>43439.68891203704</v>
      </c>
    </row>
    <row r="2201" spans="1:10" x14ac:dyDescent="0.25">
      <c r="A2201" s="1">
        <v>43439.69259259259</v>
      </c>
      <c r="B2201" s="1">
        <v>43439.693333333336</v>
      </c>
      <c r="C2201" s="2" t="s">
        <v>55</v>
      </c>
      <c r="D2201" s="2" t="s">
        <v>56</v>
      </c>
      <c r="E2201" s="2" t="s">
        <v>118</v>
      </c>
      <c r="F2201" s="2" t="s">
        <v>1145</v>
      </c>
      <c r="G2201" s="2" t="s">
        <v>12</v>
      </c>
      <c r="H2201" s="4">
        <f t="shared" si="68"/>
        <v>64.000000501982868</v>
      </c>
      <c r="I2201" s="4">
        <f t="shared" si="69"/>
        <v>1.0666666750330478</v>
      </c>
      <c r="J2201" s="8">
        <f>_56F9DC9755BA473782653E2940F99386[[#This Row],[Start time]]</f>
        <v>43439.69259259259</v>
      </c>
    </row>
    <row r="2202" spans="1:10" x14ac:dyDescent="0.25">
      <c r="A2202" s="1">
        <v>43439.693437499998</v>
      </c>
      <c r="B2202" s="1">
        <v>43439.693807870368</v>
      </c>
      <c r="C2202" s="2" t="s">
        <v>55</v>
      </c>
      <c r="D2202" s="2" t="s">
        <v>56</v>
      </c>
      <c r="E2202" s="2" t="s">
        <v>118</v>
      </c>
      <c r="F2202" s="2" t="s">
        <v>1146</v>
      </c>
      <c r="G2202" s="2" t="s">
        <v>12</v>
      </c>
      <c r="H2202" s="4">
        <f t="shared" si="68"/>
        <v>31.999999936670065</v>
      </c>
      <c r="I2202" s="4">
        <f t="shared" si="69"/>
        <v>0.53333333227783442</v>
      </c>
      <c r="J2202" s="8">
        <f>_56F9DC9755BA473782653E2940F99386[[#This Row],[Start time]]</f>
        <v>43439.693437499998</v>
      </c>
    </row>
    <row r="2203" spans="1:10" x14ac:dyDescent="0.25">
      <c r="A2203" s="1">
        <v>43439.693888888891</v>
      </c>
      <c r="B2203" s="1">
        <v>43439.6955787037</v>
      </c>
      <c r="C2203" s="2" t="s">
        <v>55</v>
      </c>
      <c r="D2203" s="2" t="s">
        <v>56</v>
      </c>
      <c r="E2203" s="2" t="s">
        <v>118</v>
      </c>
      <c r="F2203" s="2" t="s">
        <v>1147</v>
      </c>
      <c r="G2203" s="2" t="s">
        <v>12</v>
      </c>
      <c r="H2203" s="4">
        <f t="shared" si="68"/>
        <v>145.99999955389649</v>
      </c>
      <c r="I2203" s="4">
        <f t="shared" si="69"/>
        <v>2.4333333258982748</v>
      </c>
      <c r="J2203" s="8">
        <f>_56F9DC9755BA473782653E2940F99386[[#This Row],[Start time]]</f>
        <v>43439.693888888891</v>
      </c>
    </row>
    <row r="2204" spans="1:10" x14ac:dyDescent="0.25">
      <c r="A2204" s="1">
        <v>43439.695601851854</v>
      </c>
      <c r="B2204" s="1">
        <v>43439.69730324074</v>
      </c>
      <c r="C2204" s="2" t="s">
        <v>55</v>
      </c>
      <c r="D2204" s="2" t="s">
        <v>56</v>
      </c>
      <c r="E2204" s="2" t="s">
        <v>113</v>
      </c>
      <c r="F2204" s="2" t="s">
        <v>1148</v>
      </c>
      <c r="G2204" s="2" t="s">
        <v>12</v>
      </c>
      <c r="H2204" s="4">
        <f t="shared" si="68"/>
        <v>146.99999978765845</v>
      </c>
      <c r="I2204" s="4">
        <f t="shared" si="69"/>
        <v>2.4499999964609742</v>
      </c>
      <c r="J2204" s="8">
        <f>_56F9DC9755BA473782653E2940F99386[[#This Row],[Start time]]</f>
        <v>43439.695601851854</v>
      </c>
    </row>
    <row r="2205" spans="1:10" x14ac:dyDescent="0.25">
      <c r="A2205" s="1">
        <v>43439.697314814817</v>
      </c>
      <c r="B2205" s="1">
        <v>43439.698576388888</v>
      </c>
      <c r="C2205" s="2" t="s">
        <v>55</v>
      </c>
      <c r="D2205" s="2" t="s">
        <v>56</v>
      </c>
      <c r="E2205" s="2" t="s">
        <v>113</v>
      </c>
      <c r="F2205" s="2" t="s">
        <v>1148</v>
      </c>
      <c r="G2205" s="2" t="s">
        <v>12</v>
      </c>
      <c r="H2205" s="4">
        <f t="shared" si="68"/>
        <v>108.99999970570207</v>
      </c>
      <c r="I2205" s="4">
        <f t="shared" si="69"/>
        <v>1.8166666617617011</v>
      </c>
      <c r="J2205" s="8">
        <f>_56F9DC9755BA473782653E2940F99386[[#This Row],[Start time]]</f>
        <v>43439.697314814817</v>
      </c>
    </row>
    <row r="2206" spans="1:10" x14ac:dyDescent="0.25">
      <c r="A2206" s="1">
        <v>43439.698599537034</v>
      </c>
      <c r="B2206" s="1">
        <v>43439.698842592596</v>
      </c>
      <c r="C2206" s="2" t="s">
        <v>55</v>
      </c>
      <c r="D2206" s="2" t="s">
        <v>56</v>
      </c>
      <c r="E2206" s="2" t="s">
        <v>113</v>
      </c>
      <c r="F2206" s="2" t="s">
        <v>1148</v>
      </c>
      <c r="G2206" s="2" t="s">
        <v>18</v>
      </c>
      <c r="H2206" s="4">
        <f t="shared" si="68"/>
        <v>21.000000508502126</v>
      </c>
      <c r="I2206" s="4">
        <f t="shared" si="69"/>
        <v>0.35000000847503543</v>
      </c>
      <c r="J2206" s="8">
        <f>_56F9DC9755BA473782653E2940F99386[[#This Row],[Start time]]</f>
        <v>43439.698599537034</v>
      </c>
    </row>
    <row r="2207" spans="1:10" x14ac:dyDescent="0.25">
      <c r="A2207" s="1">
        <v>43439.693032407406</v>
      </c>
      <c r="B2207" s="1">
        <v>43439.699895833335</v>
      </c>
      <c r="C2207" s="2" t="s">
        <v>23</v>
      </c>
      <c r="D2207" s="2" t="s">
        <v>24</v>
      </c>
      <c r="E2207" s="2" t="s">
        <v>25</v>
      </c>
      <c r="F2207" s="2" t="s">
        <v>112</v>
      </c>
      <c r="G2207" s="2" t="s">
        <v>12</v>
      </c>
      <c r="H2207" s="4">
        <f t="shared" si="68"/>
        <v>593.00000031944364</v>
      </c>
      <c r="I2207" s="4">
        <f t="shared" si="69"/>
        <v>9.8833333386573941</v>
      </c>
      <c r="J2207" s="8">
        <f>_56F9DC9755BA473782653E2940F99386[[#This Row],[Start time]]</f>
        <v>43439.693032407406</v>
      </c>
    </row>
    <row r="2208" spans="1:10" x14ac:dyDescent="0.25">
      <c r="A2208" s="1">
        <v>43439.698912037034</v>
      </c>
      <c r="B2208" s="1">
        <v>43439.700289351851</v>
      </c>
      <c r="C2208" s="2" t="s">
        <v>55</v>
      </c>
      <c r="D2208" s="2" t="s">
        <v>56</v>
      </c>
      <c r="E2208" s="2" t="s">
        <v>113</v>
      </c>
      <c r="F2208" s="2" t="s">
        <v>1149</v>
      </c>
      <c r="G2208" s="2" t="s">
        <v>12</v>
      </c>
      <c r="H2208" s="4">
        <f t="shared" si="68"/>
        <v>119.00000015739352</v>
      </c>
      <c r="I2208" s="4">
        <f t="shared" si="69"/>
        <v>1.9833333359565586</v>
      </c>
      <c r="J2208" s="8">
        <f>_56F9DC9755BA473782653E2940F99386[[#This Row],[Start time]]</f>
        <v>43439.698912037034</v>
      </c>
    </row>
    <row r="2209" spans="1:10" x14ac:dyDescent="0.25">
      <c r="A2209" s="1">
        <v>43439.699374999997</v>
      </c>
      <c r="B2209" s="1">
        <v>43439.702951388892</v>
      </c>
      <c r="C2209" s="2" t="s">
        <v>31</v>
      </c>
      <c r="D2209" s="2" t="s">
        <v>32</v>
      </c>
      <c r="E2209" s="2" t="s">
        <v>25</v>
      </c>
      <c r="F2209" s="2" t="s">
        <v>1142</v>
      </c>
      <c r="G2209" s="2" t="s">
        <v>12</v>
      </c>
      <c r="H2209" s="4">
        <f t="shared" si="68"/>
        <v>309.00000056717545</v>
      </c>
      <c r="I2209" s="4">
        <f t="shared" si="69"/>
        <v>5.1500000094529241</v>
      </c>
      <c r="J2209" s="8">
        <f>_56F9DC9755BA473782653E2940F99386[[#This Row],[Start time]]</f>
        <v>43439.699374999997</v>
      </c>
    </row>
    <row r="2210" spans="1:10" x14ac:dyDescent="0.25">
      <c r="A2210" s="1">
        <v>43439.701909722222</v>
      </c>
      <c r="B2210" s="1">
        <v>43439.704884259256</v>
      </c>
      <c r="C2210" s="2" t="s">
        <v>23</v>
      </c>
      <c r="D2210" s="2" t="s">
        <v>24</v>
      </c>
      <c r="E2210" s="2" t="s">
        <v>39</v>
      </c>
      <c r="F2210" s="2" t="s">
        <v>457</v>
      </c>
      <c r="G2210" s="2" t="s">
        <v>18</v>
      </c>
      <c r="H2210" s="4">
        <f t="shared" si="68"/>
        <v>256.99999972712249</v>
      </c>
      <c r="I2210" s="4">
        <f t="shared" si="69"/>
        <v>4.2833333287853748</v>
      </c>
      <c r="J2210" s="8">
        <f>_56F9DC9755BA473782653E2940F99386[[#This Row],[Start time]]</f>
        <v>43439.701909722222</v>
      </c>
    </row>
    <row r="2211" spans="1:10" x14ac:dyDescent="0.25">
      <c r="A2211" s="1">
        <v>43439.682928240742</v>
      </c>
      <c r="B2211" s="1">
        <v>43439.70585648148</v>
      </c>
      <c r="C2211" s="2" t="s">
        <v>19</v>
      </c>
      <c r="D2211" s="2" t="s">
        <v>20</v>
      </c>
      <c r="E2211" s="2" t="s">
        <v>39</v>
      </c>
      <c r="F2211" s="2" t="s">
        <v>1150</v>
      </c>
      <c r="G2211" s="2" t="s">
        <v>12</v>
      </c>
      <c r="H2211" s="4">
        <f t="shared" si="68"/>
        <v>1980.9999997727573</v>
      </c>
      <c r="I2211" s="4">
        <f t="shared" si="69"/>
        <v>33.016666662879288</v>
      </c>
      <c r="J2211" s="8">
        <f>_56F9DC9755BA473782653E2940F99386[[#This Row],[Start time]]</f>
        <v>43439.682928240742</v>
      </c>
    </row>
    <row r="2212" spans="1:10" x14ac:dyDescent="0.25">
      <c r="A2212" s="1">
        <v>43439.704895833333</v>
      </c>
      <c r="B2212" s="1">
        <v>43439.706493055557</v>
      </c>
      <c r="C2212" s="2" t="s">
        <v>23</v>
      </c>
      <c r="D2212" s="2" t="s">
        <v>24</v>
      </c>
      <c r="E2212" s="2" t="s">
        <v>57</v>
      </c>
      <c r="F2212" s="2" t="s">
        <v>1151</v>
      </c>
      <c r="G2212" s="2" t="s">
        <v>12</v>
      </c>
      <c r="H2212" s="4">
        <f t="shared" si="68"/>
        <v>138.00000019837171</v>
      </c>
      <c r="I2212" s="4">
        <f t="shared" si="69"/>
        <v>2.3000000033061951</v>
      </c>
      <c r="J2212" s="8">
        <f>_56F9DC9755BA473782653E2940F99386[[#This Row],[Start time]]</f>
        <v>43439.704895833333</v>
      </c>
    </row>
    <row r="2213" spans="1:10" x14ac:dyDescent="0.25">
      <c r="A2213" s="1">
        <v>43439.70453703704</v>
      </c>
      <c r="B2213" s="1">
        <v>43439.708425925928</v>
      </c>
      <c r="C2213" s="2" t="s">
        <v>55</v>
      </c>
      <c r="D2213" s="2" t="s">
        <v>56</v>
      </c>
      <c r="E2213" s="2" t="s">
        <v>118</v>
      </c>
      <c r="F2213" s="2" t="s">
        <v>768</v>
      </c>
      <c r="G2213" s="2" t="s">
        <v>12</v>
      </c>
      <c r="H2213" s="4">
        <f t="shared" si="68"/>
        <v>335.99999996367842</v>
      </c>
      <c r="I2213" s="4">
        <f t="shared" si="69"/>
        <v>5.5999999993946403</v>
      </c>
      <c r="J2213" s="8">
        <f>_56F9DC9755BA473782653E2940F99386[[#This Row],[Start time]]</f>
        <v>43439.70453703704</v>
      </c>
    </row>
    <row r="2214" spans="1:10" x14ac:dyDescent="0.25">
      <c r="A2214" s="1">
        <v>43440.356504629628</v>
      </c>
      <c r="B2214" s="1">
        <v>43440.357939814814</v>
      </c>
      <c r="C2214" s="2" t="s">
        <v>55</v>
      </c>
      <c r="D2214" s="2" t="s">
        <v>56</v>
      </c>
      <c r="E2214" s="2" t="s">
        <v>16</v>
      </c>
      <c r="F2214" s="2" t="s">
        <v>221</v>
      </c>
      <c r="G2214" s="2" t="s">
        <v>18</v>
      </c>
      <c r="H2214" s="4">
        <f t="shared" si="68"/>
        <v>124.00000006891787</v>
      </c>
      <c r="I2214" s="4">
        <f t="shared" si="69"/>
        <v>2.0666666678152978</v>
      </c>
      <c r="J2214" s="8">
        <f>_56F9DC9755BA473782653E2940F99386[[#This Row],[Start time]]</f>
        <v>43440.356504629628</v>
      </c>
    </row>
    <row r="2215" spans="1:10" x14ac:dyDescent="0.25">
      <c r="A2215" s="1">
        <v>43440.35796296296</v>
      </c>
      <c r="B2215" s="1">
        <v>43440.360277777778</v>
      </c>
      <c r="C2215" s="2" t="s">
        <v>55</v>
      </c>
      <c r="D2215" s="2" t="s">
        <v>56</v>
      </c>
      <c r="E2215" s="2" t="s">
        <v>57</v>
      </c>
      <c r="F2215" s="2" t="s">
        <v>384</v>
      </c>
      <c r="G2215" s="2" t="s">
        <v>12</v>
      </c>
      <c r="H2215" s="4">
        <f t="shared" si="68"/>
        <v>200.00000023283064</v>
      </c>
      <c r="I2215" s="4">
        <f t="shared" si="69"/>
        <v>3.3333333372138441</v>
      </c>
      <c r="J2215" s="8">
        <f>_56F9DC9755BA473782653E2940F99386[[#This Row],[Start time]]</f>
        <v>43440.35796296296</v>
      </c>
    </row>
    <row r="2216" spans="1:10" x14ac:dyDescent="0.25">
      <c r="A2216" s="1">
        <v>43440.356145833335</v>
      </c>
      <c r="B2216" s="1">
        <v>43440.364965277775</v>
      </c>
      <c r="C2216" s="2" t="s">
        <v>31</v>
      </c>
      <c r="D2216" s="2" t="s">
        <v>32</v>
      </c>
      <c r="E2216" s="2" t="s">
        <v>57</v>
      </c>
      <c r="F2216" s="2" t="s">
        <v>1152</v>
      </c>
      <c r="G2216" s="2" t="s">
        <v>18</v>
      </c>
      <c r="H2216" s="4">
        <f t="shared" si="68"/>
        <v>761.99999959208071</v>
      </c>
      <c r="I2216" s="4">
        <f t="shared" si="69"/>
        <v>12.699999993201345</v>
      </c>
      <c r="J2216" s="8">
        <f>_56F9DC9755BA473782653E2940F99386[[#This Row],[Start time]]</f>
        <v>43440.356145833335</v>
      </c>
    </row>
    <row r="2217" spans="1:10" x14ac:dyDescent="0.25">
      <c r="A2217" s="1">
        <v>43440.366840277777</v>
      </c>
      <c r="B2217" s="1">
        <v>43440.366898148146</v>
      </c>
      <c r="C2217" s="2" t="s">
        <v>55</v>
      </c>
      <c r="D2217" s="2" t="s">
        <v>56</v>
      </c>
      <c r="E2217" s="2" t="s">
        <v>16</v>
      </c>
      <c r="F2217" s="2" t="s">
        <v>221</v>
      </c>
      <c r="G2217" s="2" t="s">
        <v>18</v>
      </c>
      <c r="H2217" s="4">
        <f t="shared" si="68"/>
        <v>4.9999999115243554</v>
      </c>
      <c r="I2217" s="4">
        <f t="shared" si="69"/>
        <v>8.3333331858739257E-2</v>
      </c>
      <c r="J2217" s="8">
        <f>_56F9DC9755BA473782653E2940F99386[[#This Row],[Start time]]</f>
        <v>43440.366840277777</v>
      </c>
    </row>
    <row r="2218" spans="1:10" x14ac:dyDescent="0.25">
      <c r="A2218" s="1">
        <v>43440.349965277775</v>
      </c>
      <c r="B2218" s="1">
        <v>43440.368217592593</v>
      </c>
      <c r="C2218" s="2" t="s">
        <v>23</v>
      </c>
      <c r="D2218" s="2" t="s">
        <v>24</v>
      </c>
      <c r="E2218" s="2" t="s">
        <v>57</v>
      </c>
      <c r="F2218" s="2" t="s">
        <v>1009</v>
      </c>
      <c r="G2218" s="2" t="s">
        <v>12</v>
      </c>
      <c r="H2218" s="4">
        <f t="shared" si="68"/>
        <v>1577.0000002579764</v>
      </c>
      <c r="I2218" s="4">
        <f t="shared" si="69"/>
        <v>26.283333337632939</v>
      </c>
      <c r="J2218" s="8">
        <f>_56F9DC9755BA473782653E2940F99386[[#This Row],[Start time]]</f>
        <v>43440.349965277775</v>
      </c>
    </row>
    <row r="2219" spans="1:10" x14ac:dyDescent="0.25">
      <c r="A2219" s="1">
        <v>43440.3669212963</v>
      </c>
      <c r="B2219" s="1">
        <v>43440.36822916667</v>
      </c>
      <c r="C2219" s="2" t="s">
        <v>55</v>
      </c>
      <c r="D2219" s="2" t="s">
        <v>56</v>
      </c>
      <c r="E2219" s="2" t="s">
        <v>57</v>
      </c>
      <c r="F2219" s="2" t="s">
        <v>1008</v>
      </c>
      <c r="G2219" s="2" t="s">
        <v>12</v>
      </c>
      <c r="H2219" s="4">
        <f t="shared" si="68"/>
        <v>113.00000001210719</v>
      </c>
      <c r="I2219" s="4">
        <f t="shared" si="69"/>
        <v>1.8833333335351199</v>
      </c>
      <c r="J2219" s="8">
        <f>_56F9DC9755BA473782653E2940F99386[[#This Row],[Start time]]</f>
        <v>43440.3669212963</v>
      </c>
    </row>
    <row r="2220" spans="1:10" x14ac:dyDescent="0.25">
      <c r="A2220" s="1">
        <v>43440.368252314816</v>
      </c>
      <c r="B2220" s="1">
        <v>43440.369259259256</v>
      </c>
      <c r="C2220" s="2" t="s">
        <v>55</v>
      </c>
      <c r="D2220" s="2" t="s">
        <v>56</v>
      </c>
      <c r="E2220" s="2" t="s">
        <v>45</v>
      </c>
      <c r="F2220" s="2" t="s">
        <v>1008</v>
      </c>
      <c r="G2220" s="2" t="s">
        <v>12</v>
      </c>
      <c r="H2220" s="4">
        <f t="shared" si="68"/>
        <v>86.999999592080712</v>
      </c>
      <c r="I2220" s="4">
        <f t="shared" si="69"/>
        <v>1.4499999932013452</v>
      </c>
      <c r="J2220" s="8">
        <f>_56F9DC9755BA473782653E2940F99386[[#This Row],[Start time]]</f>
        <v>43440.368252314816</v>
      </c>
    </row>
    <row r="2221" spans="1:10" x14ac:dyDescent="0.25">
      <c r="A2221" s="1">
        <v>43440.36824074074</v>
      </c>
      <c r="B2221" s="1">
        <v>43440.371689814812</v>
      </c>
      <c r="C2221" s="2" t="s">
        <v>23</v>
      </c>
      <c r="D2221" s="2" t="s">
        <v>24</v>
      </c>
      <c r="E2221" s="2" t="s">
        <v>57</v>
      </c>
      <c r="F2221" s="2" t="s">
        <v>518</v>
      </c>
      <c r="G2221" s="2" t="s">
        <v>12</v>
      </c>
      <c r="H2221" s="4">
        <f t="shared" si="68"/>
        <v>297.99999988172203</v>
      </c>
      <c r="I2221" s="4">
        <f t="shared" si="69"/>
        <v>4.9666666646953672</v>
      </c>
      <c r="J2221" s="8">
        <f>_56F9DC9755BA473782653E2940F99386[[#This Row],[Start time]]</f>
        <v>43440.36824074074</v>
      </c>
    </row>
    <row r="2222" spans="1:10" x14ac:dyDescent="0.25">
      <c r="A2222" s="1">
        <v>43440.371701388889</v>
      </c>
      <c r="B2222" s="1">
        <v>43440.372407407405</v>
      </c>
      <c r="C2222" s="2" t="s">
        <v>23</v>
      </c>
      <c r="D2222" s="2" t="s">
        <v>24</v>
      </c>
      <c r="E2222" s="2" t="s">
        <v>25</v>
      </c>
      <c r="F2222" s="2" t="s">
        <v>1009</v>
      </c>
      <c r="G2222" s="2" t="s">
        <v>12</v>
      </c>
      <c r="H2222" s="4">
        <f t="shared" si="68"/>
        <v>60.999999800696969</v>
      </c>
      <c r="I2222" s="4">
        <f t="shared" si="69"/>
        <v>1.0166666633449495</v>
      </c>
      <c r="J2222" s="8">
        <f>_56F9DC9755BA473782653E2940F99386[[#This Row],[Start time]]</f>
        <v>43440.371701388889</v>
      </c>
    </row>
    <row r="2223" spans="1:10" x14ac:dyDescent="0.25">
      <c r="A2223" s="1">
        <v>43440.369270833333</v>
      </c>
      <c r="B2223" s="1">
        <v>43440.372442129628</v>
      </c>
      <c r="C2223" s="2" t="s">
        <v>55</v>
      </c>
      <c r="D2223" s="2" t="s">
        <v>56</v>
      </c>
      <c r="E2223" s="2" t="s">
        <v>57</v>
      </c>
      <c r="F2223" s="2" t="s">
        <v>1153</v>
      </c>
      <c r="G2223" s="2" t="s">
        <v>12</v>
      </c>
      <c r="H2223" s="4">
        <f t="shared" si="68"/>
        <v>273.99999992921948</v>
      </c>
      <c r="I2223" s="4">
        <f t="shared" si="69"/>
        <v>4.5666666654869914</v>
      </c>
      <c r="J2223" s="8">
        <f>_56F9DC9755BA473782653E2940F99386[[#This Row],[Start time]]</f>
        <v>43440.369270833333</v>
      </c>
    </row>
    <row r="2224" spans="1:10" x14ac:dyDescent="0.25">
      <c r="A2224" s="1">
        <v>43440.3434837963</v>
      </c>
      <c r="B2224" s="1">
        <v>43440.375115740739</v>
      </c>
      <c r="C2224" s="2" t="s">
        <v>9</v>
      </c>
      <c r="D2224" s="2" t="s">
        <v>10</v>
      </c>
      <c r="E2224" s="2" t="s">
        <v>27</v>
      </c>
      <c r="F2224" s="2" t="s">
        <v>1154</v>
      </c>
      <c r="G2224" s="2" t="s">
        <v>12</v>
      </c>
      <c r="H2224" s="4">
        <f t="shared" si="68"/>
        <v>2732.9999995417893</v>
      </c>
      <c r="I2224" s="4">
        <f t="shared" si="69"/>
        <v>45.549999992363155</v>
      </c>
      <c r="J2224" s="8">
        <f>_56F9DC9755BA473782653E2940F99386[[#This Row],[Start time]]</f>
        <v>43440.3434837963</v>
      </c>
    </row>
    <row r="2225" spans="1:10" x14ac:dyDescent="0.25">
      <c r="A2225" s="1">
        <v>43440.366527777776</v>
      </c>
      <c r="B2225" s="1">
        <v>43440.375462962962</v>
      </c>
      <c r="C2225" s="2" t="s">
        <v>19</v>
      </c>
      <c r="D2225" s="2" t="s">
        <v>20</v>
      </c>
      <c r="E2225" s="2" t="s">
        <v>39</v>
      </c>
      <c r="F2225" s="2" t="s">
        <v>1150</v>
      </c>
      <c r="G2225" s="2" t="s">
        <v>12</v>
      </c>
      <c r="H2225" s="4">
        <f t="shared" si="68"/>
        <v>772.00000004377216</v>
      </c>
      <c r="I2225" s="4">
        <f t="shared" si="69"/>
        <v>12.866666667396203</v>
      </c>
      <c r="J2225" s="8">
        <f>_56F9DC9755BA473782653E2940F99386[[#This Row],[Start time]]</f>
        <v>43440.366527777776</v>
      </c>
    </row>
    <row r="2226" spans="1:10" x14ac:dyDescent="0.25">
      <c r="A2226" s="1">
        <v>43440.364988425928</v>
      </c>
      <c r="B2226" s="1">
        <v>43440.377210648148</v>
      </c>
      <c r="C2226" s="2" t="s">
        <v>31</v>
      </c>
      <c r="D2226" s="2" t="s">
        <v>32</v>
      </c>
      <c r="E2226" s="2" t="s">
        <v>57</v>
      </c>
      <c r="F2226" s="2" t="s">
        <v>58</v>
      </c>
      <c r="G2226" s="2" t="s">
        <v>18</v>
      </c>
      <c r="H2226" s="4">
        <f t="shared" si="68"/>
        <v>1055.9999997960404</v>
      </c>
      <c r="I2226" s="4">
        <f t="shared" si="69"/>
        <v>17.599999996600673</v>
      </c>
      <c r="J2226" s="8">
        <f>_56F9DC9755BA473782653E2940F99386[[#This Row],[Start time]]</f>
        <v>43440.364988425928</v>
      </c>
    </row>
    <row r="2227" spans="1:10" x14ac:dyDescent="0.25">
      <c r="A2227" s="1">
        <v>43440.383125</v>
      </c>
      <c r="B2227" s="1">
        <v>43440.383321759262</v>
      </c>
      <c r="C2227" s="2" t="s">
        <v>31</v>
      </c>
      <c r="D2227" s="2" t="s">
        <v>32</v>
      </c>
      <c r="E2227" s="2" t="s">
        <v>16</v>
      </c>
      <c r="F2227" s="2" t="s">
        <v>1155</v>
      </c>
      <c r="G2227" s="2" t="s">
        <v>18</v>
      </c>
      <c r="H2227" s="4">
        <f t="shared" si="68"/>
        <v>17.000000202096999</v>
      </c>
      <c r="I2227" s="4">
        <f t="shared" si="69"/>
        <v>0.28333333670161664</v>
      </c>
      <c r="J2227" s="8">
        <f>_56F9DC9755BA473782653E2940F99386[[#This Row],[Start time]]</f>
        <v>43440.383125</v>
      </c>
    </row>
    <row r="2228" spans="1:10" x14ac:dyDescent="0.25">
      <c r="A2228" s="1">
        <v>43440.373553240737</v>
      </c>
      <c r="B2228" s="1">
        <v>43440.386018518519</v>
      </c>
      <c r="C2228" s="2" t="s">
        <v>55</v>
      </c>
      <c r="D2228" s="2" t="s">
        <v>56</v>
      </c>
      <c r="E2228" s="2" t="s">
        <v>16</v>
      </c>
      <c r="F2228" s="2" t="s">
        <v>221</v>
      </c>
      <c r="G2228" s="2" t="s">
        <v>12</v>
      </c>
      <c r="H2228" s="4">
        <f t="shared" si="68"/>
        <v>1077.0000003045425</v>
      </c>
      <c r="I2228" s="4">
        <f t="shared" si="69"/>
        <v>17.950000005075708</v>
      </c>
      <c r="J2228" s="8">
        <f>_56F9DC9755BA473782653E2940F99386[[#This Row],[Start time]]</f>
        <v>43440.373553240737</v>
      </c>
    </row>
    <row r="2229" spans="1:10" x14ac:dyDescent="0.25">
      <c r="A2229" s="1">
        <v>43440.383356481485</v>
      </c>
      <c r="B2229" s="1">
        <v>43440.387673611112</v>
      </c>
      <c r="C2229" s="2" t="s">
        <v>31</v>
      </c>
      <c r="D2229" s="2" t="s">
        <v>32</v>
      </c>
      <c r="E2229" s="2" t="s">
        <v>16</v>
      </c>
      <c r="F2229" s="2" t="s">
        <v>767</v>
      </c>
      <c r="G2229" s="2" t="s">
        <v>12</v>
      </c>
      <c r="H2229" s="4">
        <f t="shared" si="68"/>
        <v>372.99999981187284</v>
      </c>
      <c r="I2229" s="4">
        <f t="shared" si="69"/>
        <v>6.216666663531214</v>
      </c>
      <c r="J2229" s="8">
        <f>_56F9DC9755BA473782653E2940F99386[[#This Row],[Start time]]</f>
        <v>43440.383356481485</v>
      </c>
    </row>
    <row r="2230" spans="1:10" x14ac:dyDescent="0.25">
      <c r="A2230" s="1">
        <v>43440.389502314814</v>
      </c>
      <c r="B2230" s="1">
        <v>43440.391782407409</v>
      </c>
      <c r="C2230" s="2" t="s">
        <v>55</v>
      </c>
      <c r="D2230" s="2" t="s">
        <v>56</v>
      </c>
      <c r="E2230" s="2" t="s">
        <v>45</v>
      </c>
      <c r="F2230" s="2" t="s">
        <v>1135</v>
      </c>
      <c r="G2230" s="2" t="s">
        <v>12</v>
      </c>
      <c r="H2230" s="4">
        <f t="shared" si="68"/>
        <v>197.00000016018748</v>
      </c>
      <c r="I2230" s="4">
        <f t="shared" si="69"/>
        <v>3.2833333360031247</v>
      </c>
      <c r="J2230" s="8">
        <f>_56F9DC9755BA473782653E2940F99386[[#This Row],[Start time]]</f>
        <v>43440.389502314814</v>
      </c>
    </row>
    <row r="2231" spans="1:10" x14ac:dyDescent="0.25">
      <c r="A2231" s="1">
        <v>43440.375474537039</v>
      </c>
      <c r="B2231" s="1">
        <v>43440.392407407409</v>
      </c>
      <c r="C2231" s="2" t="s">
        <v>19</v>
      </c>
      <c r="D2231" s="2" t="s">
        <v>20</v>
      </c>
      <c r="E2231" s="2" t="s">
        <v>39</v>
      </c>
      <c r="F2231" s="2" t="s">
        <v>416</v>
      </c>
      <c r="G2231" s="2" t="s">
        <v>12</v>
      </c>
      <c r="H2231" s="4">
        <f t="shared" si="68"/>
        <v>1463.0000000121072</v>
      </c>
      <c r="I2231" s="4">
        <f t="shared" si="69"/>
        <v>24.38333333353512</v>
      </c>
      <c r="J2231" s="8">
        <f>_56F9DC9755BA473782653E2940F99386[[#This Row],[Start time]]</f>
        <v>43440.375474537039</v>
      </c>
    </row>
    <row r="2232" spans="1:10" x14ac:dyDescent="0.25">
      <c r="A2232" s="1">
        <v>43440.392384259256</v>
      </c>
      <c r="B2232" s="1">
        <v>43440.392488425925</v>
      </c>
      <c r="C2232" s="2" t="s">
        <v>31</v>
      </c>
      <c r="D2232" s="2" t="s">
        <v>32</v>
      </c>
      <c r="E2232" s="2" t="s">
        <v>39</v>
      </c>
      <c r="F2232" s="2" t="s">
        <v>1156</v>
      </c>
      <c r="G2232" s="2" t="s">
        <v>12</v>
      </c>
      <c r="H2232" s="4">
        <f t="shared" si="68"/>
        <v>9.0000002179294825</v>
      </c>
      <c r="I2232" s="4">
        <f t="shared" si="69"/>
        <v>0.15000000363215804</v>
      </c>
      <c r="J2232" s="8">
        <f>_56F9DC9755BA473782653E2940F99386[[#This Row],[Start time]]</f>
        <v>43440.392384259256</v>
      </c>
    </row>
    <row r="2233" spans="1:10" x14ac:dyDescent="0.25">
      <c r="A2233" s="1">
        <v>43440.386365740742</v>
      </c>
      <c r="B2233" s="1">
        <v>43440.392581018517</v>
      </c>
      <c r="C2233" s="2" t="s">
        <v>50</v>
      </c>
      <c r="D2233" s="2" t="s">
        <v>51</v>
      </c>
      <c r="E2233" s="2" t="s">
        <v>27</v>
      </c>
      <c r="F2233" s="2" t="s">
        <v>1123</v>
      </c>
      <c r="G2233" s="2" t="s">
        <v>18</v>
      </c>
      <c r="H2233" s="4">
        <f t="shared" si="68"/>
        <v>536.99999980162829</v>
      </c>
      <c r="I2233" s="4">
        <f t="shared" si="69"/>
        <v>8.9499999966938049</v>
      </c>
      <c r="J2233" s="8">
        <f>_56F9DC9755BA473782653E2940F99386[[#This Row],[Start time]]</f>
        <v>43440.386365740742</v>
      </c>
    </row>
    <row r="2234" spans="1:10" x14ac:dyDescent="0.25">
      <c r="A2234" s="1">
        <v>43440.392418981479</v>
      </c>
      <c r="B2234" s="1">
        <v>43440.393530092595</v>
      </c>
      <c r="C2234" s="2" t="s">
        <v>19</v>
      </c>
      <c r="D2234" s="2" t="s">
        <v>20</v>
      </c>
      <c r="E2234" s="2" t="s">
        <v>39</v>
      </c>
      <c r="F2234" s="2" t="s">
        <v>433</v>
      </c>
      <c r="G2234" s="2" t="s">
        <v>12</v>
      </c>
      <c r="H2234" s="4">
        <f t="shared" si="68"/>
        <v>96.000000438652933</v>
      </c>
      <c r="I2234" s="4">
        <f t="shared" si="69"/>
        <v>1.6000000073108822</v>
      </c>
      <c r="J2234" s="8">
        <f>_56F9DC9755BA473782653E2940F99386[[#This Row],[Start time]]</f>
        <v>43440.392418981479</v>
      </c>
    </row>
    <row r="2235" spans="1:10" x14ac:dyDescent="0.25">
      <c r="A2235" s="1">
        <v>43440.375127314815</v>
      </c>
      <c r="B2235" s="1">
        <v>43440.398182870369</v>
      </c>
      <c r="C2235" s="2" t="s">
        <v>9</v>
      </c>
      <c r="D2235" s="2" t="s">
        <v>10</v>
      </c>
      <c r="E2235" s="2" t="s">
        <v>27</v>
      </c>
      <c r="F2235" s="2" t="s">
        <v>1154</v>
      </c>
      <c r="G2235" s="2" t="s">
        <v>12</v>
      </c>
      <c r="H2235" s="4">
        <f t="shared" si="68"/>
        <v>1991.999999829568</v>
      </c>
      <c r="I2235" s="4">
        <f t="shared" si="69"/>
        <v>33.199999997159466</v>
      </c>
      <c r="J2235" s="8">
        <f>_56F9DC9755BA473782653E2940F99386[[#This Row],[Start time]]</f>
        <v>43440.375127314815</v>
      </c>
    </row>
    <row r="2236" spans="1:10" x14ac:dyDescent="0.25">
      <c r="A2236" s="1">
        <v>43440.398206018515</v>
      </c>
      <c r="B2236" s="1">
        <v>43440.399988425925</v>
      </c>
      <c r="C2236" s="2" t="s">
        <v>9</v>
      </c>
      <c r="D2236" s="2" t="s">
        <v>10</v>
      </c>
      <c r="E2236" s="2" t="s">
        <v>35</v>
      </c>
      <c r="F2236" s="2" t="s">
        <v>1157</v>
      </c>
      <c r="G2236" s="2" t="s">
        <v>12</v>
      </c>
      <c r="H2236" s="4">
        <f t="shared" si="68"/>
        <v>154.00000016670674</v>
      </c>
      <c r="I2236" s="4">
        <f t="shared" si="69"/>
        <v>2.5666666694451123</v>
      </c>
      <c r="J2236" s="8">
        <f>_56F9DC9755BA473782653E2940F99386[[#This Row],[Start time]]</f>
        <v>43440.398206018515</v>
      </c>
    </row>
    <row r="2237" spans="1:10" x14ac:dyDescent="0.25">
      <c r="A2237" s="1">
        <v>43440.393564814818</v>
      </c>
      <c r="B2237" s="1">
        <v>43440.402060185188</v>
      </c>
      <c r="C2237" s="2" t="s">
        <v>19</v>
      </c>
      <c r="D2237" s="2" t="s">
        <v>20</v>
      </c>
      <c r="E2237" s="2" t="s">
        <v>39</v>
      </c>
      <c r="F2237" s="2" t="s">
        <v>553</v>
      </c>
      <c r="G2237" s="2" t="s">
        <v>12</v>
      </c>
      <c r="H2237" s="4">
        <f t="shared" si="68"/>
        <v>733.99999996181577</v>
      </c>
      <c r="I2237" s="4">
        <f t="shared" si="69"/>
        <v>12.23333333269693</v>
      </c>
      <c r="J2237" s="8">
        <f>_56F9DC9755BA473782653E2940F99386[[#This Row],[Start time]]</f>
        <v>43440.393564814818</v>
      </c>
    </row>
    <row r="2238" spans="1:10" x14ac:dyDescent="0.25">
      <c r="A2238" s="1">
        <v>43440.392546296294</v>
      </c>
      <c r="B2238" s="1">
        <v>43440.402453703704</v>
      </c>
      <c r="C2238" s="2" t="s">
        <v>31</v>
      </c>
      <c r="D2238" s="2" t="s">
        <v>32</v>
      </c>
      <c r="E2238" s="2" t="s">
        <v>69</v>
      </c>
      <c r="F2238" s="2" t="s">
        <v>1158</v>
      </c>
      <c r="G2238" s="2" t="s">
        <v>12</v>
      </c>
      <c r="H2238" s="4">
        <f t="shared" si="68"/>
        <v>856.00000019185245</v>
      </c>
      <c r="I2238" s="4">
        <f t="shared" si="69"/>
        <v>14.266666669864208</v>
      </c>
      <c r="J2238" s="8">
        <f>_56F9DC9755BA473782653E2940F99386[[#This Row],[Start time]]</f>
        <v>43440.392546296294</v>
      </c>
    </row>
    <row r="2239" spans="1:10" x14ac:dyDescent="0.25">
      <c r="A2239" s="1">
        <v>43440.380335648151</v>
      </c>
      <c r="B2239" s="1">
        <v>43440.403113425928</v>
      </c>
      <c r="C2239" s="2" t="s">
        <v>23</v>
      </c>
      <c r="D2239" s="2" t="s">
        <v>24</v>
      </c>
      <c r="E2239" s="2" t="s">
        <v>25</v>
      </c>
      <c r="F2239" s="2" t="s">
        <v>707</v>
      </c>
      <c r="G2239" s="2" t="s">
        <v>12</v>
      </c>
      <c r="H2239" s="4">
        <f t="shared" si="68"/>
        <v>1967.9999998770654</v>
      </c>
      <c r="I2239" s="4">
        <f t="shared" si="69"/>
        <v>32.79999999795109</v>
      </c>
      <c r="J2239" s="8">
        <f>_56F9DC9755BA473782653E2940F99386[[#This Row],[Start time]]</f>
        <v>43440.380335648151</v>
      </c>
    </row>
    <row r="2240" spans="1:10" x14ac:dyDescent="0.25">
      <c r="A2240" s="1">
        <v>43440.402083333334</v>
      </c>
      <c r="B2240" s="1">
        <v>43440.404664351852</v>
      </c>
      <c r="C2240" s="2" t="s">
        <v>19</v>
      </c>
      <c r="D2240" s="2" t="s">
        <v>20</v>
      </c>
      <c r="E2240" s="2" t="s">
        <v>39</v>
      </c>
      <c r="F2240" s="2" t="s">
        <v>294</v>
      </c>
      <c r="G2240" s="2" t="s">
        <v>12</v>
      </c>
      <c r="H2240" s="4">
        <f t="shared" si="68"/>
        <v>222.99999995157123</v>
      </c>
      <c r="I2240" s="4">
        <f t="shared" si="69"/>
        <v>3.7166666658595204</v>
      </c>
      <c r="J2240" s="8">
        <f>_56F9DC9755BA473782653E2940F99386[[#This Row],[Start time]]</f>
        <v>43440.402083333334</v>
      </c>
    </row>
    <row r="2241" spans="1:10" x14ac:dyDescent="0.25">
      <c r="A2241" s="1">
        <v>43440.404687499999</v>
      </c>
      <c r="B2241" s="1">
        <v>43440.405381944445</v>
      </c>
      <c r="C2241" s="2" t="s">
        <v>19</v>
      </c>
      <c r="D2241" s="2" t="s">
        <v>20</v>
      </c>
      <c r="E2241" s="2" t="s">
        <v>39</v>
      </c>
      <c r="F2241" s="2" t="s">
        <v>715</v>
      </c>
      <c r="G2241" s="2" t="s">
        <v>12</v>
      </c>
      <c r="H2241" s="4">
        <f t="shared" si="68"/>
        <v>60.000000195577741</v>
      </c>
      <c r="I2241" s="4">
        <f t="shared" si="69"/>
        <v>1.000000003259629</v>
      </c>
      <c r="J2241" s="8">
        <f>_56F9DC9755BA473782653E2940F99386[[#This Row],[Start time]]</f>
        <v>43440.404687499999</v>
      </c>
    </row>
    <row r="2242" spans="1:10" x14ac:dyDescent="0.25">
      <c r="A2242" s="1">
        <v>43440.393171296295</v>
      </c>
      <c r="B2242" s="1">
        <v>43440.406666666669</v>
      </c>
      <c r="C2242" s="2" t="s">
        <v>55</v>
      </c>
      <c r="D2242" s="2" t="s">
        <v>56</v>
      </c>
      <c r="E2242" s="2" t="s">
        <v>67</v>
      </c>
      <c r="F2242" s="2" t="s">
        <v>1159</v>
      </c>
      <c r="G2242" s="2" t="s">
        <v>12</v>
      </c>
      <c r="H2242" s="4">
        <f t="shared" ref="H2242:H2305" si="70">(B2242-A2242)*86400</f>
        <v>1166.0000003641471</v>
      </c>
      <c r="I2242" s="4">
        <f t="shared" ref="I2242:I2305" si="71">H2242/60</f>
        <v>19.433333339402452</v>
      </c>
      <c r="J2242" s="8">
        <f>_56F9DC9755BA473782653E2940F99386[[#This Row],[Start time]]</f>
        <v>43440.393171296295</v>
      </c>
    </row>
    <row r="2243" spans="1:10" x14ac:dyDescent="0.25">
      <c r="A2243" s="1">
        <v>43440.405393518522</v>
      </c>
      <c r="B2243" s="1">
        <v>43440.40898148148</v>
      </c>
      <c r="C2243" s="2" t="s">
        <v>19</v>
      </c>
      <c r="D2243" s="2" t="s">
        <v>20</v>
      </c>
      <c r="E2243" s="2" t="s">
        <v>35</v>
      </c>
      <c r="F2243" s="2" t="s">
        <v>496</v>
      </c>
      <c r="G2243" s="2" t="s">
        <v>12</v>
      </c>
      <c r="H2243" s="4">
        <f t="shared" si="70"/>
        <v>309.99999954365194</v>
      </c>
      <c r="I2243" s="4">
        <f t="shared" si="71"/>
        <v>5.1666666590608656</v>
      </c>
      <c r="J2243" s="8">
        <f>_56F9DC9755BA473782653E2940F99386[[#This Row],[Start time]]</f>
        <v>43440.405393518522</v>
      </c>
    </row>
    <row r="2244" spans="1:10" x14ac:dyDescent="0.25">
      <c r="A2244" s="1">
        <v>43440.40960648148</v>
      </c>
      <c r="B2244" s="1">
        <v>43440.410196759258</v>
      </c>
      <c r="C2244" s="2" t="s">
        <v>23</v>
      </c>
      <c r="D2244" s="2" t="s">
        <v>24</v>
      </c>
      <c r="E2244" s="2" t="s">
        <v>118</v>
      </c>
      <c r="F2244" s="2" t="s">
        <v>1160</v>
      </c>
      <c r="G2244" s="2" t="s">
        <v>12</v>
      </c>
      <c r="H2244" s="4">
        <f t="shared" si="70"/>
        <v>50.999999977648258</v>
      </c>
      <c r="I2244" s="4">
        <f t="shared" si="71"/>
        <v>0.84999999962747097</v>
      </c>
      <c r="J2244" s="8">
        <f>_56F9DC9755BA473782653E2940F99386[[#This Row],[Start time]]</f>
        <v>43440.40960648148</v>
      </c>
    </row>
    <row r="2245" spans="1:10" x14ac:dyDescent="0.25">
      <c r="A2245" s="1">
        <v>43440.41064814815</v>
      </c>
      <c r="B2245" s="1">
        <v>43440.411261574074</v>
      </c>
      <c r="C2245" s="2" t="s">
        <v>23</v>
      </c>
      <c r="D2245" s="2" t="s">
        <v>24</v>
      </c>
      <c r="E2245" s="2" t="s">
        <v>118</v>
      </c>
      <c r="F2245" s="2" t="s">
        <v>1161</v>
      </c>
      <c r="G2245" s="2" t="s">
        <v>18</v>
      </c>
      <c r="H2245" s="4">
        <f t="shared" si="70"/>
        <v>52.999999816529453</v>
      </c>
      <c r="I2245" s="4">
        <f t="shared" si="71"/>
        <v>0.88333333027549088</v>
      </c>
      <c r="J2245" s="8">
        <f>_56F9DC9755BA473782653E2940F99386[[#This Row],[Start time]]</f>
        <v>43440.41064814815</v>
      </c>
    </row>
    <row r="2246" spans="1:10" x14ac:dyDescent="0.25">
      <c r="A2246" s="1">
        <v>43440.4</v>
      </c>
      <c r="B2246" s="1">
        <v>43440.411759259259</v>
      </c>
      <c r="C2246" s="2" t="s">
        <v>9</v>
      </c>
      <c r="D2246" s="2" t="s">
        <v>10</v>
      </c>
      <c r="E2246" s="2" t="s">
        <v>35</v>
      </c>
      <c r="F2246" s="2" t="s">
        <v>1162</v>
      </c>
      <c r="G2246" s="2" t="s">
        <v>12</v>
      </c>
      <c r="H2246" s="4">
        <f t="shared" si="70"/>
        <v>1015.9999998752028</v>
      </c>
      <c r="I2246" s="4">
        <f t="shared" si="71"/>
        <v>16.93333333125338</v>
      </c>
      <c r="J2246" s="8">
        <f>_56F9DC9755BA473782653E2940F99386[[#This Row],[Start time]]</f>
        <v>43440.4</v>
      </c>
    </row>
    <row r="2247" spans="1:10" x14ac:dyDescent="0.25">
      <c r="A2247" s="1">
        <v>43440.411782407406</v>
      </c>
      <c r="B2247" s="1">
        <v>43440.411828703705</v>
      </c>
      <c r="C2247" s="2" t="s">
        <v>9</v>
      </c>
      <c r="D2247" s="2" t="s">
        <v>10</v>
      </c>
      <c r="E2247" s="2" t="s">
        <v>35</v>
      </c>
      <c r="F2247" s="2" t="s">
        <v>1163</v>
      </c>
      <c r="G2247" s="2" t="s">
        <v>12</v>
      </c>
      <c r="H2247" s="4">
        <f t="shared" si="70"/>
        <v>4.000000306405127</v>
      </c>
      <c r="I2247" s="4">
        <f t="shared" si="71"/>
        <v>6.6666671773418784E-2</v>
      </c>
      <c r="J2247" s="8">
        <f>_56F9DC9755BA473782653E2940F99386[[#This Row],[Start time]]</f>
        <v>43440.411782407406</v>
      </c>
    </row>
    <row r="2248" spans="1:10" x14ac:dyDescent="0.25">
      <c r="A2248" s="1">
        <v>43440.411863425928</v>
      </c>
      <c r="B2248" s="1">
        <v>43440.41202546296</v>
      </c>
      <c r="C2248" s="2" t="s">
        <v>9</v>
      </c>
      <c r="D2248" s="2" t="s">
        <v>10</v>
      </c>
      <c r="E2248" s="2" t="s">
        <v>35</v>
      </c>
      <c r="F2248" s="2" t="s">
        <v>1164</v>
      </c>
      <c r="G2248" s="2" t="s">
        <v>12</v>
      </c>
      <c r="H2248" s="4">
        <f t="shared" si="70"/>
        <v>13.9999995008111</v>
      </c>
      <c r="I2248" s="4">
        <f t="shared" si="71"/>
        <v>0.23333332501351833</v>
      </c>
      <c r="J2248" s="8">
        <f>_56F9DC9755BA473782653E2940F99386[[#This Row],[Start time]]</f>
        <v>43440.411863425928</v>
      </c>
    </row>
    <row r="2249" spans="1:10" x14ac:dyDescent="0.25">
      <c r="A2249" s="1">
        <v>43440.412037037036</v>
      </c>
      <c r="B2249" s="1">
        <v>43440.412106481483</v>
      </c>
      <c r="C2249" s="2" t="s">
        <v>9</v>
      </c>
      <c r="D2249" s="2" t="s">
        <v>10</v>
      </c>
      <c r="E2249" s="2" t="s">
        <v>35</v>
      </c>
      <c r="F2249" s="2" t="s">
        <v>1165</v>
      </c>
      <c r="G2249" s="2" t="s">
        <v>12</v>
      </c>
      <c r="H2249" s="4">
        <f t="shared" si="70"/>
        <v>6.0000001452863216</v>
      </c>
      <c r="I2249" s="4">
        <f t="shared" si="71"/>
        <v>0.10000000242143869</v>
      </c>
      <c r="J2249" s="8">
        <f>_56F9DC9755BA473782653E2940F99386[[#This Row],[Start time]]</f>
        <v>43440.412037037036</v>
      </c>
    </row>
    <row r="2250" spans="1:10" x14ac:dyDescent="0.25">
      <c r="A2250" s="1">
        <v>43440.408993055556</v>
      </c>
      <c r="B2250" s="1">
        <v>43440.412407407406</v>
      </c>
      <c r="C2250" s="2" t="s">
        <v>19</v>
      </c>
      <c r="D2250" s="2" t="s">
        <v>20</v>
      </c>
      <c r="E2250" s="2" t="s">
        <v>39</v>
      </c>
      <c r="F2250" s="2" t="s">
        <v>469</v>
      </c>
      <c r="G2250" s="2" t="s">
        <v>12</v>
      </c>
      <c r="H2250" s="4">
        <f t="shared" si="70"/>
        <v>294.99999980907887</v>
      </c>
      <c r="I2250" s="4">
        <f t="shared" si="71"/>
        <v>4.9166666634846479</v>
      </c>
      <c r="J2250" s="8">
        <f>_56F9DC9755BA473782653E2940F99386[[#This Row],[Start time]]</f>
        <v>43440.408993055556</v>
      </c>
    </row>
    <row r="2251" spans="1:10" x14ac:dyDescent="0.25">
      <c r="A2251" s="1">
        <v>43440.409490740742</v>
      </c>
      <c r="B2251" s="1">
        <v>43440.413530092592</v>
      </c>
      <c r="C2251" s="2" t="s">
        <v>55</v>
      </c>
      <c r="D2251" s="2" t="s">
        <v>56</v>
      </c>
      <c r="E2251" s="2" t="s">
        <v>57</v>
      </c>
      <c r="F2251" s="2" t="s">
        <v>1166</v>
      </c>
      <c r="G2251" s="2" t="s">
        <v>12</v>
      </c>
      <c r="H2251" s="4">
        <f t="shared" si="70"/>
        <v>348.99999985937029</v>
      </c>
      <c r="I2251" s="4">
        <f t="shared" si="71"/>
        <v>5.8166666643228382</v>
      </c>
      <c r="J2251" s="8">
        <f>_56F9DC9755BA473782653E2940F99386[[#This Row],[Start time]]</f>
        <v>43440.409490740742</v>
      </c>
    </row>
    <row r="2252" spans="1:10" x14ac:dyDescent="0.25">
      <c r="A2252" s="1">
        <v>43440.412430555552</v>
      </c>
      <c r="B2252" s="1">
        <v>43440.41474537037</v>
      </c>
      <c r="C2252" s="2" t="s">
        <v>19</v>
      </c>
      <c r="D2252" s="2" t="s">
        <v>20</v>
      </c>
      <c r="E2252" s="2" t="s">
        <v>39</v>
      </c>
      <c r="F2252" s="2" t="s">
        <v>642</v>
      </c>
      <c r="G2252" s="2" t="s">
        <v>12</v>
      </c>
      <c r="H2252" s="4">
        <f t="shared" si="70"/>
        <v>200.00000023283064</v>
      </c>
      <c r="I2252" s="4">
        <f t="shared" si="71"/>
        <v>3.3333333372138441</v>
      </c>
      <c r="J2252" s="8">
        <f>_56F9DC9755BA473782653E2940F99386[[#This Row],[Start time]]</f>
        <v>43440.412430555552</v>
      </c>
    </row>
    <row r="2253" spans="1:10" x14ac:dyDescent="0.25">
      <c r="A2253" s="1">
        <v>43440.414756944447</v>
      </c>
      <c r="B2253" s="1">
        <v>43440.417557870373</v>
      </c>
      <c r="C2253" s="2" t="s">
        <v>19</v>
      </c>
      <c r="D2253" s="2" t="s">
        <v>20</v>
      </c>
      <c r="E2253" s="2" t="s">
        <v>39</v>
      </c>
      <c r="F2253" s="2" t="s">
        <v>531</v>
      </c>
      <c r="G2253" s="2" t="s">
        <v>12</v>
      </c>
      <c r="H2253" s="4">
        <f t="shared" si="70"/>
        <v>241.99999999254942</v>
      </c>
      <c r="I2253" s="4">
        <f t="shared" si="71"/>
        <v>4.033333333209157</v>
      </c>
      <c r="J2253" s="8">
        <f>_56F9DC9755BA473782653E2940F99386[[#This Row],[Start time]]</f>
        <v>43440.414756944447</v>
      </c>
    </row>
    <row r="2254" spans="1:10" x14ac:dyDescent="0.25">
      <c r="A2254" s="1">
        <v>43440.417581018519</v>
      </c>
      <c r="B2254" s="1">
        <v>43440.419502314813</v>
      </c>
      <c r="C2254" s="2" t="s">
        <v>19</v>
      </c>
      <c r="D2254" s="2" t="s">
        <v>20</v>
      </c>
      <c r="E2254" s="2" t="s">
        <v>39</v>
      </c>
      <c r="F2254" s="2" t="s">
        <v>653</v>
      </c>
      <c r="G2254" s="2" t="s">
        <v>12</v>
      </c>
      <c r="H2254" s="4">
        <f t="shared" si="70"/>
        <v>165.99999982863665</v>
      </c>
      <c r="I2254" s="4">
        <f t="shared" si="71"/>
        <v>2.7666666638106108</v>
      </c>
      <c r="J2254" s="8">
        <f>_56F9DC9755BA473782653E2940F99386[[#This Row],[Start time]]</f>
        <v>43440.417581018519</v>
      </c>
    </row>
    <row r="2255" spans="1:10" x14ac:dyDescent="0.25">
      <c r="A2255" s="1">
        <v>43440.419814814813</v>
      </c>
      <c r="B2255" s="1">
        <v>43440.419849537036</v>
      </c>
      <c r="C2255" s="2" t="s">
        <v>31</v>
      </c>
      <c r="D2255" s="2" t="s">
        <v>32</v>
      </c>
      <c r="E2255" s="2" t="s">
        <v>57</v>
      </c>
      <c r="F2255" s="2" t="s">
        <v>868</v>
      </c>
      <c r="G2255" s="2" t="s">
        <v>18</v>
      </c>
      <c r="H2255" s="4">
        <f t="shared" si="70"/>
        <v>3.0000000726431608</v>
      </c>
      <c r="I2255" s="4">
        <f t="shared" si="71"/>
        <v>5.0000001210719347E-2</v>
      </c>
      <c r="J2255" s="8">
        <f>_56F9DC9755BA473782653E2940F99386[[#This Row],[Start time]]</f>
        <v>43440.419814814813</v>
      </c>
    </row>
    <row r="2256" spans="1:10" x14ac:dyDescent="0.25">
      <c r="A2256" s="1">
        <v>43440.411273148151</v>
      </c>
      <c r="B2256" s="1">
        <v>43440.420289351852</v>
      </c>
      <c r="C2256" s="2" t="s">
        <v>23</v>
      </c>
      <c r="D2256" s="2" t="s">
        <v>24</v>
      </c>
      <c r="E2256" s="2" t="s">
        <v>57</v>
      </c>
      <c r="F2256" s="2" t="s">
        <v>1167</v>
      </c>
      <c r="G2256" s="2" t="s">
        <v>12</v>
      </c>
      <c r="H2256" s="4">
        <f t="shared" si="70"/>
        <v>778.99999979417771</v>
      </c>
      <c r="I2256" s="4">
        <f t="shared" si="71"/>
        <v>12.983333329902962</v>
      </c>
      <c r="J2256" s="8">
        <f>_56F9DC9755BA473782653E2940F99386[[#This Row],[Start time]]</f>
        <v>43440.411273148151</v>
      </c>
    </row>
    <row r="2257" spans="1:10" x14ac:dyDescent="0.25">
      <c r="A2257" s="1">
        <v>43440.41951388889</v>
      </c>
      <c r="B2257" s="1">
        <v>43440.420324074075</v>
      </c>
      <c r="C2257" s="2" t="s">
        <v>19</v>
      </c>
      <c r="D2257" s="2" t="s">
        <v>20</v>
      </c>
      <c r="E2257" s="2" t="s">
        <v>39</v>
      </c>
      <c r="F2257" s="2" t="s">
        <v>754</v>
      </c>
      <c r="G2257" s="2" t="s">
        <v>12</v>
      </c>
      <c r="H2257" s="4">
        <f t="shared" si="70"/>
        <v>70.000000018626451</v>
      </c>
      <c r="I2257" s="4">
        <f t="shared" si="71"/>
        <v>1.1666666669771075</v>
      </c>
      <c r="J2257" s="8">
        <f>_56F9DC9755BA473782653E2940F99386[[#This Row],[Start time]]</f>
        <v>43440.41951388889</v>
      </c>
    </row>
    <row r="2258" spans="1:10" x14ac:dyDescent="0.25">
      <c r="A2258" s="1">
        <v>43440.415439814817</v>
      </c>
      <c r="B2258" s="1">
        <v>43440.421724537038</v>
      </c>
      <c r="C2258" s="2" t="s">
        <v>55</v>
      </c>
      <c r="D2258" s="2" t="s">
        <v>56</v>
      </c>
      <c r="E2258" s="2" t="s">
        <v>144</v>
      </c>
      <c r="F2258" s="2" t="s">
        <v>845</v>
      </c>
      <c r="G2258" s="2" t="s">
        <v>18</v>
      </c>
      <c r="H2258" s="4">
        <f t="shared" si="70"/>
        <v>542.99999994691461</v>
      </c>
      <c r="I2258" s="4">
        <f t="shared" si="71"/>
        <v>9.0499999991152436</v>
      </c>
      <c r="J2258" s="8">
        <f>_56F9DC9755BA473782653E2940F99386[[#This Row],[Start time]]</f>
        <v>43440.415439814817</v>
      </c>
    </row>
    <row r="2259" spans="1:10" x14ac:dyDescent="0.25">
      <c r="A2259" s="1">
        <v>43440.420370370368</v>
      </c>
      <c r="B2259" s="1">
        <v>43440.422106481485</v>
      </c>
      <c r="C2259" s="2" t="s">
        <v>19</v>
      </c>
      <c r="D2259" s="2" t="s">
        <v>20</v>
      </c>
      <c r="E2259" s="2" t="s">
        <v>39</v>
      </c>
      <c r="F2259" s="2" t="s">
        <v>754</v>
      </c>
      <c r="G2259" s="2" t="s">
        <v>12</v>
      </c>
      <c r="H2259" s="4">
        <f t="shared" si="70"/>
        <v>150.00000048894435</v>
      </c>
      <c r="I2259" s="4">
        <f t="shared" si="71"/>
        <v>2.5000000081490725</v>
      </c>
      <c r="J2259" s="8">
        <f>_56F9DC9755BA473782653E2940F99386[[#This Row],[Start time]]</f>
        <v>43440.420370370368</v>
      </c>
    </row>
    <row r="2260" spans="1:10" x14ac:dyDescent="0.25">
      <c r="A2260" s="1">
        <v>43440.421736111108</v>
      </c>
      <c r="B2260" s="1">
        <v>43440.424432870372</v>
      </c>
      <c r="C2260" s="2" t="s">
        <v>55</v>
      </c>
      <c r="D2260" s="2" t="s">
        <v>56</v>
      </c>
      <c r="E2260" s="2" t="s">
        <v>57</v>
      </c>
      <c r="F2260" s="2" t="s">
        <v>1168</v>
      </c>
      <c r="G2260" s="2" t="s">
        <v>12</v>
      </c>
      <c r="H2260" s="4">
        <f t="shared" si="70"/>
        <v>233.00000040326267</v>
      </c>
      <c r="I2260" s="4">
        <f t="shared" si="71"/>
        <v>3.8833333400543779</v>
      </c>
      <c r="J2260" s="8">
        <f>_56F9DC9755BA473782653E2940F99386[[#This Row],[Start time]]</f>
        <v>43440.421736111108</v>
      </c>
    </row>
    <row r="2261" spans="1:10" x14ac:dyDescent="0.25">
      <c r="A2261" s="1">
        <v>43440.425219907411</v>
      </c>
      <c r="B2261" s="1">
        <v>43440.425347222219</v>
      </c>
      <c r="C2261" s="2" t="s">
        <v>55</v>
      </c>
      <c r="D2261" s="2" t="s">
        <v>56</v>
      </c>
      <c r="E2261" s="2" t="s">
        <v>45</v>
      </c>
      <c r="F2261" s="2" t="s">
        <v>861</v>
      </c>
      <c r="G2261" s="2" t="s">
        <v>12</v>
      </c>
      <c r="H2261" s="4">
        <f t="shared" si="70"/>
        <v>10.999999428167939</v>
      </c>
      <c r="I2261" s="4">
        <f t="shared" si="71"/>
        <v>0.18333332380279899</v>
      </c>
      <c r="J2261" s="8">
        <f>_56F9DC9755BA473782653E2940F99386[[#This Row],[Start time]]</f>
        <v>43440.425219907411</v>
      </c>
    </row>
    <row r="2262" spans="1:10" x14ac:dyDescent="0.25">
      <c r="A2262" s="1">
        <v>43440.422129629631</v>
      </c>
      <c r="B2262" s="1">
        <v>43440.425752314812</v>
      </c>
      <c r="C2262" s="2" t="s">
        <v>19</v>
      </c>
      <c r="D2262" s="2" t="s">
        <v>20</v>
      </c>
      <c r="E2262" s="2" t="s">
        <v>39</v>
      </c>
      <c r="F2262" s="2" t="s">
        <v>774</v>
      </c>
      <c r="G2262" s="2" t="s">
        <v>12</v>
      </c>
      <c r="H2262" s="4">
        <f t="shared" si="70"/>
        <v>312.9999996162951</v>
      </c>
      <c r="I2262" s="4">
        <f t="shared" si="71"/>
        <v>5.216666660271585</v>
      </c>
      <c r="J2262" s="8">
        <f>_56F9DC9755BA473782653E2940F99386[[#This Row],[Start time]]</f>
        <v>43440.422129629631</v>
      </c>
    </row>
    <row r="2263" spans="1:10" x14ac:dyDescent="0.25">
      <c r="A2263" s="1">
        <v>43440.427002314813</v>
      </c>
      <c r="B2263" s="1">
        <v>43440.427546296298</v>
      </c>
      <c r="C2263" s="2" t="s">
        <v>55</v>
      </c>
      <c r="D2263" s="2" t="s">
        <v>56</v>
      </c>
      <c r="E2263" s="2" t="s">
        <v>35</v>
      </c>
      <c r="F2263" s="2" t="s">
        <v>729</v>
      </c>
      <c r="G2263" s="2" t="s">
        <v>12</v>
      </c>
      <c r="H2263" s="4">
        <f t="shared" si="70"/>
        <v>47.000000299885869</v>
      </c>
      <c r="I2263" s="4">
        <f t="shared" si="71"/>
        <v>0.78333333833143115</v>
      </c>
      <c r="J2263" s="8">
        <f>_56F9DC9755BA473782653E2940F99386[[#This Row],[Start time]]</f>
        <v>43440.427002314813</v>
      </c>
    </row>
    <row r="2264" spans="1:10" x14ac:dyDescent="0.25">
      <c r="A2264" s="1">
        <v>43440.422893518517</v>
      </c>
      <c r="B2264" s="1">
        <v>43440.427604166667</v>
      </c>
      <c r="C2264" s="2" t="s">
        <v>23</v>
      </c>
      <c r="D2264" s="2" t="s">
        <v>24</v>
      </c>
      <c r="E2264" s="2" t="s">
        <v>57</v>
      </c>
      <c r="F2264" s="2" t="s">
        <v>1169</v>
      </c>
      <c r="G2264" s="2" t="s">
        <v>12</v>
      </c>
      <c r="H2264" s="4">
        <f t="shared" si="70"/>
        <v>407.00000021606684</v>
      </c>
      <c r="I2264" s="4">
        <f t="shared" si="71"/>
        <v>6.7833333369344473</v>
      </c>
      <c r="J2264" s="8">
        <f>_56F9DC9755BA473782653E2940F99386[[#This Row],[Start time]]</f>
        <v>43440.422893518517</v>
      </c>
    </row>
    <row r="2265" spans="1:10" x14ac:dyDescent="0.25">
      <c r="A2265" s="1">
        <v>43440.428842592592</v>
      </c>
      <c r="B2265" s="1">
        <v>43440.429780092592</v>
      </c>
      <c r="C2265" s="2" t="s">
        <v>55</v>
      </c>
      <c r="D2265" s="2" t="s">
        <v>56</v>
      </c>
      <c r="E2265" s="2" t="s">
        <v>144</v>
      </c>
      <c r="F2265" s="2" t="s">
        <v>640</v>
      </c>
      <c r="G2265" s="2" t="s">
        <v>12</v>
      </c>
      <c r="H2265" s="4">
        <f t="shared" si="70"/>
        <v>81.000000075437129</v>
      </c>
      <c r="I2265" s="4">
        <f t="shared" si="71"/>
        <v>1.3500000012572855</v>
      </c>
      <c r="J2265" s="8">
        <f>_56F9DC9755BA473782653E2940F99386[[#This Row],[Start time]]</f>
        <v>43440.428842592592</v>
      </c>
    </row>
    <row r="2266" spans="1:10" x14ac:dyDescent="0.25">
      <c r="A2266" s="1">
        <v>43440.425763888888</v>
      </c>
      <c r="B2266" s="1">
        <v>43440.430231481485</v>
      </c>
      <c r="C2266" s="2" t="s">
        <v>19</v>
      </c>
      <c r="D2266" s="2" t="s">
        <v>20</v>
      </c>
      <c r="E2266" s="2" t="s">
        <v>39</v>
      </c>
      <c r="F2266" s="2" t="s">
        <v>970</v>
      </c>
      <c r="G2266" s="2" t="s">
        <v>12</v>
      </c>
      <c r="H2266" s="4">
        <f t="shared" si="70"/>
        <v>386.00000033620745</v>
      </c>
      <c r="I2266" s="4">
        <f t="shared" si="71"/>
        <v>6.4333333389367908</v>
      </c>
      <c r="J2266" s="8">
        <f>_56F9DC9755BA473782653E2940F99386[[#This Row],[Start time]]</f>
        <v>43440.425763888888</v>
      </c>
    </row>
    <row r="2267" spans="1:10" x14ac:dyDescent="0.25">
      <c r="A2267" s="1">
        <v>43440.429826388892</v>
      </c>
      <c r="B2267" s="1">
        <v>43440.430462962962</v>
      </c>
      <c r="C2267" s="2" t="s">
        <v>55</v>
      </c>
      <c r="D2267" s="2" t="s">
        <v>56</v>
      </c>
      <c r="E2267" s="2" t="s">
        <v>45</v>
      </c>
      <c r="F2267" s="2" t="s">
        <v>641</v>
      </c>
      <c r="G2267" s="2" t="s">
        <v>12</v>
      </c>
      <c r="H2267" s="4">
        <f t="shared" si="70"/>
        <v>54.999999655410647</v>
      </c>
      <c r="I2267" s="4">
        <f t="shared" si="71"/>
        <v>0.91666666092351079</v>
      </c>
      <c r="J2267" s="8">
        <f>_56F9DC9755BA473782653E2940F99386[[#This Row],[Start time]]</f>
        <v>43440.429826388892</v>
      </c>
    </row>
    <row r="2268" spans="1:10" x14ac:dyDescent="0.25">
      <c r="A2268" s="1">
        <v>43440.430462962962</v>
      </c>
      <c r="B2268" s="1">
        <v>43440.431342592594</v>
      </c>
      <c r="C2268" s="2" t="s">
        <v>55</v>
      </c>
      <c r="D2268" s="2" t="s">
        <v>56</v>
      </c>
      <c r="E2268" s="2" t="s">
        <v>35</v>
      </c>
      <c r="F2268" s="2" t="s">
        <v>641</v>
      </c>
      <c r="G2268" s="2" t="s">
        <v>12</v>
      </c>
      <c r="H2268" s="4">
        <f t="shared" si="70"/>
        <v>76.000000163912773</v>
      </c>
      <c r="I2268" s="4">
        <f t="shared" si="71"/>
        <v>1.2666666693985462</v>
      </c>
      <c r="J2268" s="8">
        <f>_56F9DC9755BA473782653E2940F99386[[#This Row],[Start time]]</f>
        <v>43440.430462962962</v>
      </c>
    </row>
    <row r="2269" spans="1:10" x14ac:dyDescent="0.25">
      <c r="A2269" s="1">
        <v>43440.43136574074</v>
      </c>
      <c r="B2269" s="1">
        <v>43440.4377662037</v>
      </c>
      <c r="C2269" s="2" t="s">
        <v>55</v>
      </c>
      <c r="D2269" s="2" t="s">
        <v>56</v>
      </c>
      <c r="E2269" s="2" t="s">
        <v>57</v>
      </c>
      <c r="F2269" s="2" t="s">
        <v>1170</v>
      </c>
      <c r="G2269" s="2" t="s">
        <v>12</v>
      </c>
      <c r="H2269" s="4">
        <f t="shared" si="70"/>
        <v>552.99999976996332</v>
      </c>
      <c r="I2269" s="4">
        <f t="shared" si="71"/>
        <v>9.2166666628327221</v>
      </c>
      <c r="J2269" s="8">
        <f>_56F9DC9755BA473782653E2940F99386[[#This Row],[Start time]]</f>
        <v>43440.43136574074</v>
      </c>
    </row>
    <row r="2270" spans="1:10" x14ac:dyDescent="0.25">
      <c r="A2270" s="1">
        <v>43440.437847222223</v>
      </c>
      <c r="B2270" s="1">
        <v>43440.440509259257</v>
      </c>
      <c r="C2270" s="2" t="s">
        <v>55</v>
      </c>
      <c r="D2270" s="2" t="s">
        <v>56</v>
      </c>
      <c r="E2270" s="2" t="s">
        <v>57</v>
      </c>
      <c r="F2270" s="2" t="s">
        <v>1171</v>
      </c>
      <c r="G2270" s="2" t="s">
        <v>12</v>
      </c>
      <c r="H2270" s="4">
        <f t="shared" si="70"/>
        <v>229.99999970197678</v>
      </c>
      <c r="I2270" s="4">
        <f t="shared" si="71"/>
        <v>3.8333333283662796</v>
      </c>
      <c r="J2270" s="8">
        <f>_56F9DC9755BA473782653E2940F99386[[#This Row],[Start time]]</f>
        <v>43440.437847222223</v>
      </c>
    </row>
    <row r="2271" spans="1:10" x14ac:dyDescent="0.25">
      <c r="A2271" s="1">
        <v>43440.396249999998</v>
      </c>
      <c r="B2271" s="1">
        <v>43440.440960648149</v>
      </c>
      <c r="C2271" s="2" t="s">
        <v>14</v>
      </c>
      <c r="D2271" s="2" t="s">
        <v>15</v>
      </c>
      <c r="E2271" s="2" t="s">
        <v>16</v>
      </c>
      <c r="F2271" s="2" t="s">
        <v>1172</v>
      </c>
      <c r="G2271" s="2" t="s">
        <v>12</v>
      </c>
      <c r="H2271" s="4">
        <f t="shared" si="70"/>
        <v>3863.000000291504</v>
      </c>
      <c r="I2271" s="4">
        <f t="shared" si="71"/>
        <v>64.383333338191733</v>
      </c>
      <c r="J2271" s="8">
        <f>_56F9DC9755BA473782653E2940F99386[[#This Row],[Start time]]</f>
        <v>43440.396249999998</v>
      </c>
    </row>
    <row r="2272" spans="1:10" x14ac:dyDescent="0.25">
      <c r="A2272" s="1">
        <v>43440.411944444444</v>
      </c>
      <c r="B2272" s="1">
        <v>43440.441041666665</v>
      </c>
      <c r="C2272" s="2" t="s">
        <v>50</v>
      </c>
      <c r="D2272" s="2" t="s">
        <v>51</v>
      </c>
      <c r="E2272" s="2" t="s">
        <v>27</v>
      </c>
      <c r="F2272" s="2" t="s">
        <v>1123</v>
      </c>
      <c r="G2272" s="2" t="s">
        <v>18</v>
      </c>
      <c r="H2272" s="4">
        <f t="shared" si="70"/>
        <v>2513.9999998966232</v>
      </c>
      <c r="I2272" s="4">
        <f t="shared" si="71"/>
        <v>41.899999998277053</v>
      </c>
      <c r="J2272" s="8">
        <f>_56F9DC9755BA473782653E2940F99386[[#This Row],[Start time]]</f>
        <v>43440.411944444444</v>
      </c>
    </row>
    <row r="2273" spans="1:10" x14ac:dyDescent="0.25">
      <c r="A2273" s="1">
        <v>43440.441562499997</v>
      </c>
      <c r="B2273" s="1">
        <v>43440.441724537035</v>
      </c>
      <c r="C2273" s="2" t="s">
        <v>31</v>
      </c>
      <c r="D2273" s="2" t="s">
        <v>32</v>
      </c>
      <c r="E2273" s="2" t="s">
        <v>57</v>
      </c>
      <c r="F2273" s="2" t="s">
        <v>1173</v>
      </c>
      <c r="G2273" s="2" t="s">
        <v>18</v>
      </c>
      <c r="H2273" s="4">
        <f t="shared" si="70"/>
        <v>14.000000129453838</v>
      </c>
      <c r="I2273" s="4">
        <f t="shared" si="71"/>
        <v>0.2333333354908973</v>
      </c>
      <c r="J2273" s="8">
        <f>_56F9DC9755BA473782653E2940F99386[[#This Row],[Start time]]</f>
        <v>43440.441562499997</v>
      </c>
    </row>
    <row r="2274" spans="1:10" x14ac:dyDescent="0.25">
      <c r="A2274" s="1">
        <v>43440.430775462963</v>
      </c>
      <c r="B2274" s="1">
        <v>43440.442800925928</v>
      </c>
      <c r="C2274" s="2" t="s">
        <v>19</v>
      </c>
      <c r="D2274" s="2" t="s">
        <v>20</v>
      </c>
      <c r="E2274" s="2" t="s">
        <v>39</v>
      </c>
      <c r="F2274" s="2" t="s">
        <v>745</v>
      </c>
      <c r="G2274" s="2" t="s">
        <v>12</v>
      </c>
      <c r="H2274" s="4">
        <f t="shared" si="70"/>
        <v>1039.0000002225861</v>
      </c>
      <c r="I2274" s="4">
        <f t="shared" si="71"/>
        <v>17.316666670376435</v>
      </c>
      <c r="J2274" s="8">
        <f>_56F9DC9755BA473782653E2940F99386[[#This Row],[Start time]]</f>
        <v>43440.430775462963</v>
      </c>
    </row>
    <row r="2275" spans="1:10" x14ac:dyDescent="0.25">
      <c r="A2275" s="1">
        <v>43440.434594907405</v>
      </c>
      <c r="B2275" s="1">
        <v>43440.443368055552</v>
      </c>
      <c r="C2275" s="2" t="s">
        <v>23</v>
      </c>
      <c r="D2275" s="2" t="s">
        <v>24</v>
      </c>
      <c r="E2275" s="2" t="s">
        <v>57</v>
      </c>
      <c r="F2275" s="2" t="s">
        <v>1008</v>
      </c>
      <c r="G2275" s="2" t="s">
        <v>12</v>
      </c>
      <c r="H2275" s="4">
        <f t="shared" si="70"/>
        <v>757.99999991431832</v>
      </c>
      <c r="I2275" s="4">
        <f t="shared" si="71"/>
        <v>12.633333331905305</v>
      </c>
      <c r="J2275" s="8">
        <f>_56F9DC9755BA473782653E2940F99386[[#This Row],[Start time]]</f>
        <v>43440.434594907405</v>
      </c>
    </row>
    <row r="2276" spans="1:10" x14ac:dyDescent="0.25">
      <c r="A2276" s="1">
        <v>43440.441747685189</v>
      </c>
      <c r="B2276" s="1">
        <v>43440.445138888892</v>
      </c>
      <c r="C2276" s="2" t="s">
        <v>31</v>
      </c>
      <c r="D2276" s="2" t="s">
        <v>32</v>
      </c>
      <c r="E2276" s="2" t="s">
        <v>67</v>
      </c>
      <c r="F2276" s="2" t="s">
        <v>1174</v>
      </c>
      <c r="G2276" s="2" t="s">
        <v>12</v>
      </c>
      <c r="H2276" s="4">
        <f t="shared" si="70"/>
        <v>292.99999997019768</v>
      </c>
      <c r="I2276" s="4">
        <f t="shared" si="71"/>
        <v>4.883333332836628</v>
      </c>
      <c r="J2276" s="8">
        <f>_56F9DC9755BA473782653E2940F99386[[#This Row],[Start time]]</f>
        <v>43440.441747685189</v>
      </c>
    </row>
    <row r="2277" spans="1:10" x14ac:dyDescent="0.25">
      <c r="A2277" s="1">
        <v>43440.442824074074</v>
      </c>
      <c r="B2277" s="1">
        <v>43440.44903935185</v>
      </c>
      <c r="C2277" s="2" t="s">
        <v>19</v>
      </c>
      <c r="D2277" s="2" t="s">
        <v>20</v>
      </c>
      <c r="E2277" s="2" t="s">
        <v>25</v>
      </c>
      <c r="F2277" s="2" t="s">
        <v>1175</v>
      </c>
      <c r="G2277" s="2" t="s">
        <v>12</v>
      </c>
      <c r="H2277" s="4">
        <f t="shared" si="70"/>
        <v>536.99999980162829</v>
      </c>
      <c r="I2277" s="4">
        <f t="shared" si="71"/>
        <v>8.9499999966938049</v>
      </c>
      <c r="J2277" s="8">
        <f>_56F9DC9755BA473782653E2940F99386[[#This Row],[Start time]]</f>
        <v>43440.442824074074</v>
      </c>
    </row>
    <row r="2278" spans="1:10" x14ac:dyDescent="0.25">
      <c r="A2278" s="1">
        <v>43440.449953703705</v>
      </c>
      <c r="B2278" s="1">
        <v>43440.451412037037</v>
      </c>
      <c r="C2278" s="2" t="s">
        <v>55</v>
      </c>
      <c r="D2278" s="2" t="s">
        <v>56</v>
      </c>
      <c r="E2278" s="2" t="s">
        <v>33</v>
      </c>
      <c r="F2278" s="2" t="s">
        <v>1176</v>
      </c>
      <c r="G2278" s="2" t="s">
        <v>12</v>
      </c>
      <c r="H2278" s="4">
        <f t="shared" si="70"/>
        <v>125.99999990779907</v>
      </c>
      <c r="I2278" s="4">
        <f t="shared" si="71"/>
        <v>2.0999999984633178</v>
      </c>
      <c r="J2278" s="8">
        <f>_56F9DC9755BA473782653E2940F99386[[#This Row],[Start time]]</f>
        <v>43440.449953703705</v>
      </c>
    </row>
    <row r="2279" spans="1:10" x14ac:dyDescent="0.25">
      <c r="A2279" s="1">
        <v>43440.445162037038</v>
      </c>
      <c r="B2279" s="1">
        <v>43440.456018518518</v>
      </c>
      <c r="C2279" s="2" t="s">
        <v>31</v>
      </c>
      <c r="D2279" s="2" t="s">
        <v>32</v>
      </c>
      <c r="E2279" s="2" t="s">
        <v>57</v>
      </c>
      <c r="F2279" s="2" t="s">
        <v>678</v>
      </c>
      <c r="G2279" s="2" t="s">
        <v>18</v>
      </c>
      <c r="H2279" s="4">
        <f t="shared" si="70"/>
        <v>937.99999987240881</v>
      </c>
      <c r="I2279" s="4">
        <f t="shared" si="71"/>
        <v>15.633333331206813</v>
      </c>
      <c r="J2279" s="8">
        <f>_56F9DC9755BA473782653E2940F99386[[#This Row],[Start time]]</f>
        <v>43440.445162037038</v>
      </c>
    </row>
    <row r="2280" spans="1:10" x14ac:dyDescent="0.25">
      <c r="A2280" s="1">
        <v>43440.45585648148</v>
      </c>
      <c r="B2280" s="1">
        <v>43440.45653935185</v>
      </c>
      <c r="C2280" s="2" t="s">
        <v>55</v>
      </c>
      <c r="D2280" s="2" t="s">
        <v>56</v>
      </c>
      <c r="E2280" s="2" t="s">
        <v>39</v>
      </c>
      <c r="F2280" s="2" t="s">
        <v>1177</v>
      </c>
      <c r="G2280" s="2" t="s">
        <v>12</v>
      </c>
      <c r="H2280" s="4">
        <f t="shared" si="70"/>
        <v>58.999999961815774</v>
      </c>
      <c r="I2280" s="4">
        <f t="shared" si="71"/>
        <v>0.98333333269692957</v>
      </c>
      <c r="J2280" s="8">
        <f>_56F9DC9755BA473782653E2940F99386[[#This Row],[Start time]]</f>
        <v>43440.45585648148</v>
      </c>
    </row>
    <row r="2281" spans="1:10" x14ac:dyDescent="0.25">
      <c r="A2281" s="1">
        <v>43440.457245370373</v>
      </c>
      <c r="B2281" s="1">
        <v>43440.457743055558</v>
      </c>
      <c r="C2281" s="2" t="s">
        <v>55</v>
      </c>
      <c r="D2281" s="2" t="s">
        <v>56</v>
      </c>
      <c r="E2281" s="2" t="s">
        <v>39</v>
      </c>
      <c r="F2281" s="2" t="s">
        <v>1178</v>
      </c>
      <c r="G2281" s="2" t="s">
        <v>12</v>
      </c>
      <c r="H2281" s="4">
        <f t="shared" si="70"/>
        <v>42.999999993480742</v>
      </c>
      <c r="I2281" s="4">
        <f t="shared" si="71"/>
        <v>0.71666666655801237</v>
      </c>
      <c r="J2281" s="8">
        <f>_56F9DC9755BA473782653E2940F99386[[#This Row],[Start time]]</f>
        <v>43440.457245370373</v>
      </c>
    </row>
    <row r="2282" spans="1:10" x14ac:dyDescent="0.25">
      <c r="A2282" s="1">
        <v>43440.458310185182</v>
      </c>
      <c r="B2282" s="1">
        <v>43440.458379629628</v>
      </c>
      <c r="C2282" s="2" t="s">
        <v>55</v>
      </c>
      <c r="D2282" s="2" t="s">
        <v>56</v>
      </c>
      <c r="E2282" s="2" t="s">
        <v>144</v>
      </c>
      <c r="F2282" s="2" t="s">
        <v>959</v>
      </c>
      <c r="G2282" s="2" t="s">
        <v>18</v>
      </c>
      <c r="H2282" s="4">
        <f t="shared" si="70"/>
        <v>6.0000001452863216</v>
      </c>
      <c r="I2282" s="4">
        <f t="shared" si="71"/>
        <v>0.10000000242143869</v>
      </c>
      <c r="J2282" s="8">
        <f>_56F9DC9755BA473782653E2940F99386[[#This Row],[Start time]]</f>
        <v>43440.458310185182</v>
      </c>
    </row>
    <row r="2283" spans="1:10" x14ac:dyDescent="0.25">
      <c r="A2283" s="1">
        <v>43440.458391203705</v>
      </c>
      <c r="B2283" s="1">
        <v>43440.462395833332</v>
      </c>
      <c r="C2283" s="2" t="s">
        <v>55</v>
      </c>
      <c r="D2283" s="2" t="s">
        <v>56</v>
      </c>
      <c r="E2283" s="2" t="s">
        <v>57</v>
      </c>
      <c r="F2283" s="2" t="s">
        <v>1179</v>
      </c>
      <c r="G2283" s="2" t="s">
        <v>12</v>
      </c>
      <c r="H2283" s="4">
        <f t="shared" si="70"/>
        <v>345.99999978672713</v>
      </c>
      <c r="I2283" s="4">
        <f t="shared" si="71"/>
        <v>5.7666666631121188</v>
      </c>
      <c r="J2283" s="8">
        <f>_56F9DC9755BA473782653E2940F99386[[#This Row],[Start time]]</f>
        <v>43440.458391203705</v>
      </c>
    </row>
    <row r="2284" spans="1:10" x14ac:dyDescent="0.25">
      <c r="A2284" s="1">
        <v>43440.463877314818</v>
      </c>
      <c r="B2284" s="1">
        <v>43440.465092592596</v>
      </c>
      <c r="C2284" s="2" t="s">
        <v>31</v>
      </c>
      <c r="D2284" s="2" t="s">
        <v>32</v>
      </c>
      <c r="E2284" s="2" t="s">
        <v>39</v>
      </c>
      <c r="F2284" s="2" t="s">
        <v>1180</v>
      </c>
      <c r="G2284" s="2" t="s">
        <v>18</v>
      </c>
      <c r="H2284" s="4">
        <f t="shared" si="70"/>
        <v>105.00000002793968</v>
      </c>
      <c r="I2284" s="4">
        <f t="shared" si="71"/>
        <v>1.7500000004656613</v>
      </c>
      <c r="J2284" s="8">
        <f>_56F9DC9755BA473782653E2940F99386[[#This Row],[Start time]]</f>
        <v>43440.463877314818</v>
      </c>
    </row>
    <row r="2285" spans="1:10" x14ac:dyDescent="0.25">
      <c r="A2285" s="1">
        <v>43440.465115740742</v>
      </c>
      <c r="B2285" s="1">
        <v>43440.465381944443</v>
      </c>
      <c r="C2285" s="2" t="s">
        <v>31</v>
      </c>
      <c r="D2285" s="2" t="s">
        <v>32</v>
      </c>
      <c r="E2285" s="2" t="s">
        <v>16</v>
      </c>
      <c r="F2285" s="2" t="s">
        <v>678</v>
      </c>
      <c r="G2285" s="2" t="s">
        <v>12</v>
      </c>
      <c r="H2285" s="4">
        <f t="shared" si="70"/>
        <v>22.999999718740582</v>
      </c>
      <c r="I2285" s="4">
        <f t="shared" si="71"/>
        <v>0.38333332864567637</v>
      </c>
      <c r="J2285" s="8">
        <f>_56F9DC9755BA473782653E2940F99386[[#This Row],[Start time]]</f>
        <v>43440.465115740742</v>
      </c>
    </row>
    <row r="2286" spans="1:10" x14ac:dyDescent="0.25">
      <c r="A2286" s="1">
        <v>43440.466215277775</v>
      </c>
      <c r="B2286" s="1">
        <v>43440.467349537037</v>
      </c>
      <c r="C2286" s="2" t="s">
        <v>55</v>
      </c>
      <c r="D2286" s="2" t="s">
        <v>56</v>
      </c>
      <c r="E2286" s="2" t="s">
        <v>144</v>
      </c>
      <c r="F2286" s="2" t="s">
        <v>959</v>
      </c>
      <c r="G2286" s="2" t="s">
        <v>12</v>
      </c>
      <c r="H2286" s="4">
        <f t="shared" si="70"/>
        <v>98.000000277534127</v>
      </c>
      <c r="I2286" s="4">
        <f t="shared" si="71"/>
        <v>1.6333333379589021</v>
      </c>
      <c r="J2286" s="8">
        <f>_56F9DC9755BA473782653E2940F99386[[#This Row],[Start time]]</f>
        <v>43440.466215277775</v>
      </c>
    </row>
    <row r="2287" spans="1:10" x14ac:dyDescent="0.25">
      <c r="A2287" s="1">
        <v>43440.441053240742</v>
      </c>
      <c r="B2287" s="1">
        <v>43440.468009259261</v>
      </c>
      <c r="C2287" s="2" t="s">
        <v>50</v>
      </c>
      <c r="D2287" s="2" t="s">
        <v>51</v>
      </c>
      <c r="E2287" s="2" t="s">
        <v>33</v>
      </c>
      <c r="F2287" s="2" t="s">
        <v>1181</v>
      </c>
      <c r="G2287" s="2" t="s">
        <v>12</v>
      </c>
      <c r="H2287" s="4">
        <f t="shared" si="70"/>
        <v>2329.0000000270084</v>
      </c>
      <c r="I2287" s="4">
        <f t="shared" si="71"/>
        <v>38.816666667116806</v>
      </c>
      <c r="J2287" s="8">
        <f>_56F9DC9755BA473782653E2940F99386[[#This Row],[Start time]]</f>
        <v>43440.441053240742</v>
      </c>
    </row>
    <row r="2288" spans="1:10" x14ac:dyDescent="0.25">
      <c r="A2288" s="1">
        <v>43440.467372685183</v>
      </c>
      <c r="B2288" s="1">
        <v>43440.468159722222</v>
      </c>
      <c r="C2288" s="2" t="s">
        <v>55</v>
      </c>
      <c r="D2288" s="2" t="s">
        <v>56</v>
      </c>
      <c r="E2288" s="2" t="s">
        <v>29</v>
      </c>
      <c r="F2288" s="2" t="s">
        <v>959</v>
      </c>
      <c r="G2288" s="2" t="s">
        <v>12</v>
      </c>
      <c r="H2288" s="4">
        <f t="shared" si="70"/>
        <v>68.000000179745257</v>
      </c>
      <c r="I2288" s="4">
        <f t="shared" si="71"/>
        <v>1.1333333363290876</v>
      </c>
      <c r="J2288" s="8">
        <f>_56F9DC9755BA473782653E2940F99386[[#This Row],[Start time]]</f>
        <v>43440.467372685183</v>
      </c>
    </row>
    <row r="2289" spans="1:10" x14ac:dyDescent="0.25">
      <c r="A2289" s="1">
        <v>43440.457291666666</v>
      </c>
      <c r="B2289" s="1">
        <v>43440.470219907409</v>
      </c>
      <c r="C2289" s="2" t="s">
        <v>23</v>
      </c>
      <c r="D2289" s="2" t="s">
        <v>24</v>
      </c>
      <c r="E2289" s="2" t="s">
        <v>25</v>
      </c>
      <c r="F2289" s="2" t="s">
        <v>1182</v>
      </c>
      <c r="G2289" s="2" t="s">
        <v>12</v>
      </c>
      <c r="H2289" s="4">
        <f t="shared" si="70"/>
        <v>1117.0000002253801</v>
      </c>
      <c r="I2289" s="4">
        <f t="shared" si="71"/>
        <v>18.616666670423001</v>
      </c>
      <c r="J2289" s="8">
        <f>_56F9DC9755BA473782653E2940F99386[[#This Row],[Start time]]</f>
        <v>43440.457291666666</v>
      </c>
    </row>
    <row r="2290" spans="1:10" x14ac:dyDescent="0.25">
      <c r="A2290" s="1">
        <v>43440.465405092589</v>
      </c>
      <c r="B2290" s="1">
        <v>43440.478958333333</v>
      </c>
      <c r="C2290" s="2" t="s">
        <v>31</v>
      </c>
      <c r="D2290" s="2" t="s">
        <v>32</v>
      </c>
      <c r="E2290" s="2" t="s">
        <v>150</v>
      </c>
      <c r="F2290" s="2" t="s">
        <v>1183</v>
      </c>
      <c r="G2290" s="2" t="s">
        <v>12</v>
      </c>
      <c r="H2290" s="4">
        <f t="shared" si="70"/>
        <v>1171.0000002756715</v>
      </c>
      <c r="I2290" s="4">
        <f t="shared" si="71"/>
        <v>19.516666671261191</v>
      </c>
      <c r="J2290" s="8">
        <f>_56F9DC9755BA473782653E2940F99386[[#This Row],[Start time]]</f>
        <v>43440.465405092589</v>
      </c>
    </row>
    <row r="2291" spans="1:10" x14ac:dyDescent="0.25">
      <c r="A2291" s="1">
        <v>43440.479050925926</v>
      </c>
      <c r="B2291" s="1">
        <v>43440.480416666665</v>
      </c>
      <c r="C2291" s="2" t="s">
        <v>31</v>
      </c>
      <c r="D2291" s="2" t="s">
        <v>32</v>
      </c>
      <c r="E2291" s="2" t="s">
        <v>25</v>
      </c>
      <c r="F2291" s="2" t="s">
        <v>1183</v>
      </c>
      <c r="G2291" s="2" t="s">
        <v>12</v>
      </c>
      <c r="H2291" s="4">
        <f t="shared" si="70"/>
        <v>117.99999992363155</v>
      </c>
      <c r="I2291" s="4">
        <f t="shared" si="71"/>
        <v>1.9666666653938591</v>
      </c>
      <c r="J2291" s="8">
        <f>_56F9DC9755BA473782653E2940F99386[[#This Row],[Start time]]</f>
        <v>43440.479050925926</v>
      </c>
    </row>
    <row r="2292" spans="1:10" x14ac:dyDescent="0.25">
      <c r="A2292" s="1">
        <v>43440.449050925927</v>
      </c>
      <c r="B2292" s="1">
        <v>43440.482511574075</v>
      </c>
      <c r="C2292" s="2" t="s">
        <v>19</v>
      </c>
      <c r="D2292" s="2" t="s">
        <v>20</v>
      </c>
      <c r="E2292" s="2" t="s">
        <v>25</v>
      </c>
      <c r="F2292" s="2" t="s">
        <v>1184</v>
      </c>
      <c r="G2292" s="2" t="s">
        <v>12</v>
      </c>
      <c r="H2292" s="4">
        <f t="shared" si="70"/>
        <v>2891.0000000149012</v>
      </c>
      <c r="I2292" s="4">
        <f t="shared" si="71"/>
        <v>48.183333333581686</v>
      </c>
      <c r="J2292" s="8">
        <f>_56F9DC9755BA473782653E2940F99386[[#This Row],[Start time]]</f>
        <v>43440.449050925927</v>
      </c>
    </row>
    <row r="2293" spans="1:10" x14ac:dyDescent="0.25">
      <c r="A2293" s="1">
        <v>43440.482581018521</v>
      </c>
      <c r="B2293" s="1">
        <v>43440.485405092593</v>
      </c>
      <c r="C2293" s="2" t="s">
        <v>19</v>
      </c>
      <c r="D2293" s="2" t="s">
        <v>20</v>
      </c>
      <c r="E2293" s="2" t="s">
        <v>39</v>
      </c>
      <c r="F2293" s="2" t="s">
        <v>507</v>
      </c>
      <c r="G2293" s="2" t="s">
        <v>12</v>
      </c>
      <c r="H2293" s="4">
        <f t="shared" si="70"/>
        <v>243.99999983143061</v>
      </c>
      <c r="I2293" s="4">
        <f t="shared" si="71"/>
        <v>4.0666666638571769</v>
      </c>
      <c r="J2293" s="8">
        <f>_56F9DC9755BA473782653E2940F99386[[#This Row],[Start time]]</f>
        <v>43440.482581018521</v>
      </c>
    </row>
    <row r="2294" spans="1:10" x14ac:dyDescent="0.25">
      <c r="A2294" s="1">
        <v>43440.48542824074</v>
      </c>
      <c r="B2294" s="1">
        <v>43440.48940972222</v>
      </c>
      <c r="C2294" s="2" t="s">
        <v>19</v>
      </c>
      <c r="D2294" s="2" t="s">
        <v>20</v>
      </c>
      <c r="E2294" s="2" t="s">
        <v>39</v>
      </c>
      <c r="F2294" s="2" t="s">
        <v>653</v>
      </c>
      <c r="G2294" s="2" t="s">
        <v>12</v>
      </c>
      <c r="H2294" s="4">
        <f t="shared" si="70"/>
        <v>343.99999994784594</v>
      </c>
      <c r="I2294" s="4">
        <f t="shared" si="71"/>
        <v>5.7333333324640989</v>
      </c>
      <c r="J2294" s="8">
        <f>_56F9DC9755BA473782653E2940F99386[[#This Row],[Start time]]</f>
        <v>43440.48542824074</v>
      </c>
    </row>
    <row r="2295" spans="1:10" x14ac:dyDescent="0.25">
      <c r="A2295" s="1">
        <v>43440.483622685184</v>
      </c>
      <c r="B2295" s="1">
        <v>43440.489745370367</v>
      </c>
      <c r="C2295" s="2" t="s">
        <v>23</v>
      </c>
      <c r="D2295" s="2" t="s">
        <v>24</v>
      </c>
      <c r="E2295" s="2" t="s">
        <v>69</v>
      </c>
      <c r="F2295" s="2" t="s">
        <v>586</v>
      </c>
      <c r="G2295" s="2" t="s">
        <v>18</v>
      </c>
      <c r="H2295" s="4">
        <f t="shared" si="70"/>
        <v>528.99999981746078</v>
      </c>
      <c r="I2295" s="4">
        <f t="shared" si="71"/>
        <v>8.8166666636243463</v>
      </c>
      <c r="J2295" s="8">
        <f>_56F9DC9755BA473782653E2940F99386[[#This Row],[Start time]]</f>
        <v>43440.483622685184</v>
      </c>
    </row>
    <row r="2296" spans="1:10" x14ac:dyDescent="0.25">
      <c r="A2296" s="1">
        <v>43440.490451388891</v>
      </c>
      <c r="B2296" s="1">
        <v>43440.490543981483</v>
      </c>
      <c r="C2296" s="2" t="s">
        <v>31</v>
      </c>
      <c r="D2296" s="2" t="s">
        <v>32</v>
      </c>
      <c r="E2296" s="2" t="s">
        <v>57</v>
      </c>
      <c r="F2296" s="2" t="s">
        <v>58</v>
      </c>
      <c r="G2296" s="2" t="s">
        <v>18</v>
      </c>
      <c r="H2296" s="4">
        <f t="shared" si="70"/>
        <v>7.9999999841675162</v>
      </c>
      <c r="I2296" s="4">
        <f t="shared" si="71"/>
        <v>0.1333333330694586</v>
      </c>
      <c r="J2296" s="8">
        <f>_56F9DC9755BA473782653E2940F99386[[#This Row],[Start time]]</f>
        <v>43440.490451388891</v>
      </c>
    </row>
    <row r="2297" spans="1:10" x14ac:dyDescent="0.25">
      <c r="A2297" s="1">
        <v>43440.490555555552</v>
      </c>
      <c r="B2297" s="1">
        <v>43440.49082175926</v>
      </c>
      <c r="C2297" s="2" t="s">
        <v>31</v>
      </c>
      <c r="D2297" s="2" t="s">
        <v>32</v>
      </c>
      <c r="E2297" s="2" t="s">
        <v>25</v>
      </c>
      <c r="F2297" s="2" t="s">
        <v>1183</v>
      </c>
      <c r="G2297" s="2" t="s">
        <v>12</v>
      </c>
      <c r="H2297" s="4">
        <f t="shared" si="70"/>
        <v>23.00000034738332</v>
      </c>
      <c r="I2297" s="4">
        <f t="shared" si="71"/>
        <v>0.38333333912305534</v>
      </c>
      <c r="J2297" s="8">
        <f>_56F9DC9755BA473782653E2940F99386[[#This Row],[Start time]]</f>
        <v>43440.490555555552</v>
      </c>
    </row>
    <row r="2298" spans="1:10" x14ac:dyDescent="0.25">
      <c r="A2298" s="1">
        <v>43440.490081018521</v>
      </c>
      <c r="B2298" s="1">
        <v>43440.49255787037</v>
      </c>
      <c r="C2298" s="2" t="s">
        <v>23</v>
      </c>
      <c r="D2298" s="2" t="s">
        <v>24</v>
      </c>
      <c r="E2298" s="2" t="s">
        <v>57</v>
      </c>
      <c r="F2298" s="2" t="s">
        <v>1185</v>
      </c>
      <c r="G2298" s="2" t="s">
        <v>12</v>
      </c>
      <c r="H2298" s="4">
        <f t="shared" si="70"/>
        <v>213.99999973364174</v>
      </c>
      <c r="I2298" s="4">
        <f t="shared" si="71"/>
        <v>3.5666666622273624</v>
      </c>
      <c r="J2298" s="8">
        <f>_56F9DC9755BA473782653E2940F99386[[#This Row],[Start time]]</f>
        <v>43440.490081018521</v>
      </c>
    </row>
    <row r="2299" spans="1:10" x14ac:dyDescent="0.25">
      <c r="A2299" s="1">
        <v>43440.489444444444</v>
      </c>
      <c r="B2299" s="1">
        <v>43440.496168981481</v>
      </c>
      <c r="C2299" s="2" t="s">
        <v>19</v>
      </c>
      <c r="D2299" s="2" t="s">
        <v>20</v>
      </c>
      <c r="E2299" s="2" t="s">
        <v>39</v>
      </c>
      <c r="F2299" s="2" t="s">
        <v>416</v>
      </c>
      <c r="G2299" s="2" t="s">
        <v>12</v>
      </c>
      <c r="H2299" s="4">
        <f t="shared" si="70"/>
        <v>581.000000028871</v>
      </c>
      <c r="I2299" s="4">
        <f t="shared" si="71"/>
        <v>9.6833333338145167</v>
      </c>
      <c r="J2299" s="8">
        <f>_56F9DC9755BA473782653E2940F99386[[#This Row],[Start time]]</f>
        <v>43440.489444444444</v>
      </c>
    </row>
    <row r="2300" spans="1:10" x14ac:dyDescent="0.25">
      <c r="A2300" s="1">
        <v>43440.499571759261</v>
      </c>
      <c r="B2300" s="1">
        <v>43440.499826388892</v>
      </c>
      <c r="C2300" s="2" t="s">
        <v>31</v>
      </c>
      <c r="D2300" s="2" t="s">
        <v>32</v>
      </c>
      <c r="E2300" s="2" t="s">
        <v>16</v>
      </c>
      <c r="F2300" s="2" t="s">
        <v>570</v>
      </c>
      <c r="G2300" s="2" t="s">
        <v>12</v>
      </c>
      <c r="H2300" s="4">
        <f t="shared" si="70"/>
        <v>22.000000113621354</v>
      </c>
      <c r="I2300" s="4">
        <f t="shared" si="71"/>
        <v>0.3666666685603559</v>
      </c>
      <c r="J2300" s="8">
        <f>_56F9DC9755BA473782653E2940F99386[[#This Row],[Start time]]</f>
        <v>43440.499571759261</v>
      </c>
    </row>
    <row r="2301" spans="1:10" x14ac:dyDescent="0.25">
      <c r="A2301" s="1">
        <v>43440.500532407408</v>
      </c>
      <c r="B2301" s="1">
        <v>43440.500659722224</v>
      </c>
      <c r="C2301" s="2" t="s">
        <v>50</v>
      </c>
      <c r="D2301" s="2" t="s">
        <v>51</v>
      </c>
      <c r="E2301" s="2" t="s">
        <v>67</v>
      </c>
      <c r="F2301" s="2" t="s">
        <v>1123</v>
      </c>
      <c r="G2301" s="2" t="s">
        <v>12</v>
      </c>
      <c r="H2301" s="4">
        <f t="shared" si="70"/>
        <v>11.000000056810677</v>
      </c>
      <c r="I2301" s="4">
        <f t="shared" si="71"/>
        <v>0.18333333428017795</v>
      </c>
      <c r="J2301" s="8">
        <f>_56F9DC9755BA473782653E2940F99386[[#This Row],[Start time]]</f>
        <v>43440.500532407408</v>
      </c>
    </row>
    <row r="2302" spans="1:10" x14ac:dyDescent="0.25">
      <c r="A2302" s="1">
        <v>43440.468182870369</v>
      </c>
      <c r="B2302" s="1">
        <v>43440.502314814818</v>
      </c>
      <c r="C2302" s="2" t="s">
        <v>55</v>
      </c>
      <c r="D2302" s="2" t="s">
        <v>56</v>
      </c>
      <c r="E2302" s="2" t="s">
        <v>150</v>
      </c>
      <c r="F2302" s="2" t="s">
        <v>1186</v>
      </c>
      <c r="G2302" s="2" t="s">
        <v>18</v>
      </c>
      <c r="H2302" s="4">
        <f t="shared" si="70"/>
        <v>2949.0000003715977</v>
      </c>
      <c r="I2302" s="4">
        <f t="shared" si="71"/>
        <v>49.150000006193295</v>
      </c>
      <c r="J2302" s="8">
        <f>_56F9DC9755BA473782653E2940F99386[[#This Row],[Start time]]</f>
        <v>43440.468182870369</v>
      </c>
    </row>
    <row r="2303" spans="1:10" x14ac:dyDescent="0.25">
      <c r="A2303" s="1">
        <v>43440.500324074077</v>
      </c>
      <c r="B2303" s="1">
        <v>43440.504432870373</v>
      </c>
      <c r="C2303" s="2" t="s">
        <v>31</v>
      </c>
      <c r="D2303" s="2" t="s">
        <v>32</v>
      </c>
      <c r="E2303" s="2" t="s">
        <v>57</v>
      </c>
      <c r="F2303" s="2" t="s">
        <v>66</v>
      </c>
      <c r="G2303" s="2" t="s">
        <v>18</v>
      </c>
      <c r="H2303" s="4">
        <f t="shared" si="70"/>
        <v>355.00000000465661</v>
      </c>
      <c r="I2303" s="4">
        <f t="shared" si="71"/>
        <v>5.9166666667442769</v>
      </c>
      <c r="J2303" s="8">
        <f>_56F9DC9755BA473782653E2940F99386[[#This Row],[Start time]]</f>
        <v>43440.500324074077</v>
      </c>
    </row>
    <row r="2304" spans="1:10" x14ac:dyDescent="0.25">
      <c r="A2304" s="1">
        <v>43440.502326388887</v>
      </c>
      <c r="B2304" s="1">
        <v>43440.504432870373</v>
      </c>
      <c r="C2304" s="2" t="s">
        <v>55</v>
      </c>
      <c r="D2304" s="2" t="s">
        <v>56</v>
      </c>
      <c r="E2304" s="2" t="s">
        <v>150</v>
      </c>
      <c r="F2304" s="2" t="s">
        <v>1006</v>
      </c>
      <c r="G2304" s="2" t="s">
        <v>18</v>
      </c>
      <c r="H2304" s="4">
        <f t="shared" si="70"/>
        <v>182.00000042561442</v>
      </c>
      <c r="I2304" s="4">
        <f t="shared" si="71"/>
        <v>3.0333333404269069</v>
      </c>
      <c r="J2304" s="8">
        <f>_56F9DC9755BA473782653E2940F99386[[#This Row],[Start time]]</f>
        <v>43440.502326388887</v>
      </c>
    </row>
    <row r="2305" spans="1:10" x14ac:dyDescent="0.25">
      <c r="A2305" s="1">
        <v>43440.50445601852</v>
      </c>
      <c r="B2305" s="1">
        <v>43440.505787037036</v>
      </c>
      <c r="C2305" s="2" t="s">
        <v>55</v>
      </c>
      <c r="D2305" s="2" t="s">
        <v>56</v>
      </c>
      <c r="E2305" s="2" t="s">
        <v>57</v>
      </c>
      <c r="F2305" s="2" t="s">
        <v>1187</v>
      </c>
      <c r="G2305" s="2" t="s">
        <v>12</v>
      </c>
      <c r="H2305" s="4">
        <f t="shared" si="70"/>
        <v>114.99999985098839</v>
      </c>
      <c r="I2305" s="4">
        <f t="shared" si="71"/>
        <v>1.9166666641831398</v>
      </c>
      <c r="J2305" s="8">
        <f>_56F9DC9755BA473782653E2940F99386[[#This Row],[Start time]]</f>
        <v>43440.50445601852</v>
      </c>
    </row>
    <row r="2306" spans="1:10" x14ac:dyDescent="0.25">
      <c r="A2306" s="1">
        <v>43440.50445601852</v>
      </c>
      <c r="B2306" s="1">
        <v>43440.518067129633</v>
      </c>
      <c r="C2306" s="2" t="s">
        <v>31</v>
      </c>
      <c r="D2306" s="2" t="s">
        <v>32</v>
      </c>
      <c r="E2306" s="2" t="s">
        <v>57</v>
      </c>
      <c r="F2306" s="2" t="s">
        <v>58</v>
      </c>
      <c r="G2306" s="2" t="s">
        <v>18</v>
      </c>
      <c r="H2306" s="4">
        <f t="shared" ref="H2306:H2369" si="72">(B2306-A2306)*86400</f>
        <v>1176.0000001871958</v>
      </c>
      <c r="I2306" s="4">
        <f t="shared" ref="I2306:I2369" si="73">H2306/60</f>
        <v>19.600000003119931</v>
      </c>
      <c r="J2306" s="8">
        <f>_56F9DC9755BA473782653E2940F99386[[#This Row],[Start time]]</f>
        <v>43440.50445601852</v>
      </c>
    </row>
    <row r="2307" spans="1:10" x14ac:dyDescent="0.25">
      <c r="A2307" s="1">
        <v>43440.518101851849</v>
      </c>
      <c r="B2307" s="1">
        <v>43440.527430555558</v>
      </c>
      <c r="C2307" s="2" t="s">
        <v>31</v>
      </c>
      <c r="D2307" s="2" t="s">
        <v>32</v>
      </c>
      <c r="E2307" s="2" t="s">
        <v>67</v>
      </c>
      <c r="F2307" s="2" t="s">
        <v>1188</v>
      </c>
      <c r="G2307" s="2" t="s">
        <v>12</v>
      </c>
      <c r="H2307" s="4">
        <f t="shared" si="72"/>
        <v>806.00000044796616</v>
      </c>
      <c r="I2307" s="4">
        <f t="shared" si="73"/>
        <v>13.433333340799436</v>
      </c>
      <c r="J2307" s="8">
        <f>_56F9DC9755BA473782653E2940F99386[[#This Row],[Start time]]</f>
        <v>43440.518101851849</v>
      </c>
    </row>
    <row r="2308" spans="1:10" x14ac:dyDescent="0.25">
      <c r="A2308" s="1">
        <v>43440.505810185183</v>
      </c>
      <c r="B2308" s="1">
        <v>43440.529027777775</v>
      </c>
      <c r="C2308" s="2" t="s">
        <v>55</v>
      </c>
      <c r="D2308" s="2" t="s">
        <v>56</v>
      </c>
      <c r="E2308" s="2" t="s">
        <v>150</v>
      </c>
      <c r="F2308" s="2" t="s">
        <v>1006</v>
      </c>
      <c r="G2308" s="2" t="s">
        <v>12</v>
      </c>
      <c r="H2308" s="4">
        <f t="shared" si="72"/>
        <v>2005.9999999590218</v>
      </c>
      <c r="I2308" s="4">
        <f t="shared" si="73"/>
        <v>33.433333332650363</v>
      </c>
      <c r="J2308" s="8">
        <f>_56F9DC9755BA473782653E2940F99386[[#This Row],[Start time]]</f>
        <v>43440.505810185183</v>
      </c>
    </row>
    <row r="2309" spans="1:10" x14ac:dyDescent="0.25">
      <c r="A2309" s="1">
        <v>43440.529050925928</v>
      </c>
      <c r="B2309" s="1">
        <v>43440.529988425929</v>
      </c>
      <c r="C2309" s="2" t="s">
        <v>55</v>
      </c>
      <c r="D2309" s="2" t="s">
        <v>56</v>
      </c>
      <c r="E2309" s="2" t="s">
        <v>39</v>
      </c>
      <c r="F2309" s="2" t="s">
        <v>961</v>
      </c>
      <c r="G2309" s="2" t="s">
        <v>12</v>
      </c>
      <c r="H2309" s="4">
        <f t="shared" si="72"/>
        <v>81.000000075437129</v>
      </c>
      <c r="I2309" s="4">
        <f t="shared" si="73"/>
        <v>1.3500000012572855</v>
      </c>
      <c r="J2309" s="8">
        <f>_56F9DC9755BA473782653E2940F99386[[#This Row],[Start time]]</f>
        <v>43440.529050925928</v>
      </c>
    </row>
    <row r="2310" spans="1:10" x14ac:dyDescent="0.25">
      <c r="A2310" s="1">
        <v>43440.532569444447</v>
      </c>
      <c r="B2310" s="1">
        <v>43440.537129629629</v>
      </c>
      <c r="C2310" s="2" t="s">
        <v>55</v>
      </c>
      <c r="D2310" s="2" t="s">
        <v>56</v>
      </c>
      <c r="E2310" s="2" t="s">
        <v>57</v>
      </c>
      <c r="F2310" s="2" t="s">
        <v>1107</v>
      </c>
      <c r="G2310" s="2" t="s">
        <v>12</v>
      </c>
      <c r="H2310" s="4">
        <f t="shared" si="72"/>
        <v>393.99999969173223</v>
      </c>
      <c r="I2310" s="4">
        <f t="shared" si="73"/>
        <v>6.5666666615288705</v>
      </c>
      <c r="J2310" s="8">
        <f>_56F9DC9755BA473782653E2940F99386[[#This Row],[Start time]]</f>
        <v>43440.532569444447</v>
      </c>
    </row>
    <row r="2311" spans="1:10" x14ac:dyDescent="0.25">
      <c r="A2311" s="1">
        <v>43440.53833333333</v>
      </c>
      <c r="B2311" s="1">
        <v>43440.539155092592</v>
      </c>
      <c r="C2311" s="2" t="s">
        <v>55</v>
      </c>
      <c r="D2311" s="2" t="s">
        <v>56</v>
      </c>
      <c r="E2311" s="2" t="s">
        <v>144</v>
      </c>
      <c r="F2311" s="2" t="s">
        <v>1189</v>
      </c>
      <c r="G2311" s="2" t="s">
        <v>18</v>
      </c>
      <c r="H2311" s="4">
        <f t="shared" si="72"/>
        <v>71.000000252388418</v>
      </c>
      <c r="I2311" s="4">
        <f t="shared" si="73"/>
        <v>1.183333337539807</v>
      </c>
      <c r="J2311" s="8">
        <f>_56F9DC9755BA473782653E2940F99386[[#This Row],[Start time]]</f>
        <v>43440.53833333333</v>
      </c>
    </row>
    <row r="2312" spans="1:10" x14ac:dyDescent="0.25">
      <c r="A2312" s="1">
        <v>43440.539178240739</v>
      </c>
      <c r="B2312" s="1">
        <v>43440.542025462964</v>
      </c>
      <c r="C2312" s="2" t="s">
        <v>55</v>
      </c>
      <c r="D2312" s="2" t="s">
        <v>56</v>
      </c>
      <c r="E2312" s="2" t="s">
        <v>57</v>
      </c>
      <c r="F2312" s="2" t="s">
        <v>202</v>
      </c>
      <c r="G2312" s="2" t="s">
        <v>12</v>
      </c>
      <c r="H2312" s="4">
        <f t="shared" si="72"/>
        <v>246.00000029895455</v>
      </c>
      <c r="I2312" s="4">
        <f t="shared" si="73"/>
        <v>4.1000000049825758</v>
      </c>
      <c r="J2312" s="8">
        <f>_56F9DC9755BA473782653E2940F99386[[#This Row],[Start time]]</f>
        <v>43440.539178240739</v>
      </c>
    </row>
    <row r="2313" spans="1:10" x14ac:dyDescent="0.25">
      <c r="A2313" s="1">
        <v>43440.492604166669</v>
      </c>
      <c r="B2313" s="1">
        <v>43440.54383101852</v>
      </c>
      <c r="C2313" s="2" t="s">
        <v>23</v>
      </c>
      <c r="D2313" s="2" t="s">
        <v>24</v>
      </c>
      <c r="E2313" s="2" t="s">
        <v>69</v>
      </c>
      <c r="F2313" s="2" t="s">
        <v>586</v>
      </c>
      <c r="G2313" s="2" t="s">
        <v>12</v>
      </c>
      <c r="H2313" s="4">
        <f t="shared" si="72"/>
        <v>4425.999999884516</v>
      </c>
      <c r="I2313" s="4">
        <f t="shared" si="73"/>
        <v>73.766666664741933</v>
      </c>
      <c r="J2313" s="8">
        <f>_56F9DC9755BA473782653E2940F99386[[#This Row],[Start time]]</f>
        <v>43440.492604166669</v>
      </c>
    </row>
    <row r="2314" spans="1:10" x14ac:dyDescent="0.25">
      <c r="A2314" s="1">
        <v>43440.549895833334</v>
      </c>
      <c r="B2314" s="1">
        <v>43440.549953703703</v>
      </c>
      <c r="C2314" s="2" t="s">
        <v>19</v>
      </c>
      <c r="D2314" s="2" t="s">
        <v>20</v>
      </c>
      <c r="E2314" s="2" t="s">
        <v>39</v>
      </c>
      <c r="F2314" s="2" t="s">
        <v>294</v>
      </c>
      <c r="G2314" s="2" t="s">
        <v>12</v>
      </c>
      <c r="H2314" s="4">
        <f t="shared" si="72"/>
        <v>4.9999999115243554</v>
      </c>
      <c r="I2314" s="4">
        <f t="shared" si="73"/>
        <v>8.3333331858739257E-2</v>
      </c>
      <c r="J2314" s="8">
        <f>_56F9DC9755BA473782653E2940F99386[[#This Row],[Start time]]</f>
        <v>43440.549895833334</v>
      </c>
    </row>
    <row r="2315" spans="1:10" x14ac:dyDescent="0.25">
      <c r="A2315" s="1">
        <v>43440.543865740743</v>
      </c>
      <c r="B2315" s="1">
        <v>43440.552141203705</v>
      </c>
      <c r="C2315" s="2" t="s">
        <v>23</v>
      </c>
      <c r="D2315" s="2" t="s">
        <v>24</v>
      </c>
      <c r="E2315" s="2" t="s">
        <v>57</v>
      </c>
      <c r="F2315" s="2" t="s">
        <v>1190</v>
      </c>
      <c r="G2315" s="2" t="s">
        <v>12</v>
      </c>
      <c r="H2315" s="4">
        <f t="shared" si="72"/>
        <v>714.99999992083758</v>
      </c>
      <c r="I2315" s="4">
        <f t="shared" si="73"/>
        <v>11.916666665347293</v>
      </c>
      <c r="J2315" s="8">
        <f>_56F9DC9755BA473782653E2940F99386[[#This Row],[Start time]]</f>
        <v>43440.543865740743</v>
      </c>
    </row>
    <row r="2316" spans="1:10" x14ac:dyDescent="0.25">
      <c r="A2316" s="1">
        <v>43440.54996527778</v>
      </c>
      <c r="B2316" s="1">
        <v>43440.553460648145</v>
      </c>
      <c r="C2316" s="2" t="s">
        <v>19</v>
      </c>
      <c r="D2316" s="2" t="s">
        <v>20</v>
      </c>
      <c r="E2316" s="2" t="s">
        <v>39</v>
      </c>
      <c r="F2316" s="2" t="s">
        <v>514</v>
      </c>
      <c r="G2316" s="2" t="s">
        <v>12</v>
      </c>
      <c r="H2316" s="4">
        <f t="shared" si="72"/>
        <v>301.99999955948442</v>
      </c>
      <c r="I2316" s="4">
        <f t="shared" si="73"/>
        <v>5.033333325991407</v>
      </c>
      <c r="J2316" s="8">
        <f>_56F9DC9755BA473782653E2940F99386[[#This Row],[Start time]]</f>
        <v>43440.54996527778</v>
      </c>
    </row>
    <row r="2317" spans="1:10" x14ac:dyDescent="0.25">
      <c r="A2317" s="1">
        <v>43440.552152777775</v>
      </c>
      <c r="B2317" s="1">
        <v>43440.557071759256</v>
      </c>
      <c r="C2317" s="2" t="s">
        <v>23</v>
      </c>
      <c r="D2317" s="2" t="s">
        <v>24</v>
      </c>
      <c r="E2317" s="2" t="s">
        <v>57</v>
      </c>
      <c r="F2317" s="2" t="s">
        <v>1191</v>
      </c>
      <c r="G2317" s="2" t="s">
        <v>12</v>
      </c>
      <c r="H2317" s="4">
        <f t="shared" si="72"/>
        <v>425.00000002328306</v>
      </c>
      <c r="I2317" s="4">
        <f t="shared" si="73"/>
        <v>7.0833333337213844</v>
      </c>
      <c r="J2317" s="8">
        <f>_56F9DC9755BA473782653E2940F99386[[#This Row],[Start time]]</f>
        <v>43440.552152777775</v>
      </c>
    </row>
    <row r="2318" spans="1:10" x14ac:dyDescent="0.25">
      <c r="A2318" s="1">
        <v>43440.557638888888</v>
      </c>
      <c r="B2318" s="1">
        <v>43440.558240740742</v>
      </c>
      <c r="C2318" s="2" t="s">
        <v>23</v>
      </c>
      <c r="D2318" s="2" t="s">
        <v>24</v>
      </c>
      <c r="E2318" s="2" t="s">
        <v>25</v>
      </c>
      <c r="F2318" s="2" t="s">
        <v>726</v>
      </c>
      <c r="G2318" s="2" t="s">
        <v>18</v>
      </c>
      <c r="H2318" s="4">
        <f t="shared" si="72"/>
        <v>52.000000211410224</v>
      </c>
      <c r="I2318" s="4">
        <f t="shared" si="73"/>
        <v>0.86666667019017041</v>
      </c>
      <c r="J2318" s="8">
        <f>_56F9DC9755BA473782653E2940F99386[[#This Row],[Start time]]</f>
        <v>43440.557638888888</v>
      </c>
    </row>
    <row r="2319" spans="1:10" x14ac:dyDescent="0.25">
      <c r="A2319" s="1">
        <v>43440.553472222222</v>
      </c>
      <c r="B2319" s="1">
        <v>43440.560636574075</v>
      </c>
      <c r="C2319" s="2" t="s">
        <v>19</v>
      </c>
      <c r="D2319" s="2" t="s">
        <v>20</v>
      </c>
      <c r="E2319" s="2" t="s">
        <v>39</v>
      </c>
      <c r="F2319" s="2" t="s">
        <v>410</v>
      </c>
      <c r="G2319" s="2" t="s">
        <v>12</v>
      </c>
      <c r="H2319" s="4">
        <f t="shared" si="72"/>
        <v>619.00000011082739</v>
      </c>
      <c r="I2319" s="4">
        <f t="shared" si="73"/>
        <v>10.31666666851379</v>
      </c>
      <c r="J2319" s="8">
        <f>_56F9DC9755BA473782653E2940F99386[[#This Row],[Start time]]</f>
        <v>43440.553472222222</v>
      </c>
    </row>
    <row r="2320" spans="1:10" x14ac:dyDescent="0.25">
      <c r="A2320" s="1">
        <v>43440.558298611111</v>
      </c>
      <c r="B2320" s="1">
        <v>43440.561168981483</v>
      </c>
      <c r="C2320" s="2" t="s">
        <v>23</v>
      </c>
      <c r="D2320" s="2" t="s">
        <v>24</v>
      </c>
      <c r="E2320" s="2" t="s">
        <v>57</v>
      </c>
      <c r="F2320" s="2" t="s">
        <v>184</v>
      </c>
      <c r="G2320" s="2" t="s">
        <v>12</v>
      </c>
      <c r="H2320" s="4">
        <f t="shared" si="72"/>
        <v>248.00000013783574</v>
      </c>
      <c r="I2320" s="4">
        <f t="shared" si="73"/>
        <v>4.1333333356305957</v>
      </c>
      <c r="J2320" s="8">
        <f>_56F9DC9755BA473782653E2940F99386[[#This Row],[Start time]]</f>
        <v>43440.558298611111</v>
      </c>
    </row>
    <row r="2321" spans="1:10" x14ac:dyDescent="0.25">
      <c r="A2321" s="1">
        <v>43440.561180555553</v>
      </c>
      <c r="B2321" s="1">
        <v>43440.563287037039</v>
      </c>
      <c r="C2321" s="2" t="s">
        <v>23</v>
      </c>
      <c r="D2321" s="2" t="s">
        <v>24</v>
      </c>
      <c r="E2321" s="2" t="s">
        <v>57</v>
      </c>
      <c r="F2321" s="2" t="s">
        <v>1192</v>
      </c>
      <c r="G2321" s="2" t="s">
        <v>12</v>
      </c>
      <c r="H2321" s="4">
        <f t="shared" si="72"/>
        <v>182.00000042561442</v>
      </c>
      <c r="I2321" s="4">
        <f t="shared" si="73"/>
        <v>3.0333333404269069</v>
      </c>
      <c r="J2321" s="8">
        <f>_56F9DC9755BA473782653E2940F99386[[#This Row],[Start time]]</f>
        <v>43440.561180555553</v>
      </c>
    </row>
    <row r="2322" spans="1:10" x14ac:dyDescent="0.25">
      <c r="A2322" s="1">
        <v>43440.5624537037</v>
      </c>
      <c r="B2322" s="1">
        <v>43440.564803240741</v>
      </c>
      <c r="C2322" s="2" t="s">
        <v>55</v>
      </c>
      <c r="D2322" s="2" t="s">
        <v>56</v>
      </c>
      <c r="E2322" s="2" t="s">
        <v>57</v>
      </c>
      <c r="F2322" s="2" t="s">
        <v>1193</v>
      </c>
      <c r="G2322" s="2" t="s">
        <v>12</v>
      </c>
      <c r="H2322" s="4">
        <f t="shared" si="72"/>
        <v>203.0000003054738</v>
      </c>
      <c r="I2322" s="4">
        <f t="shared" si="73"/>
        <v>3.3833333384245634</v>
      </c>
      <c r="J2322" s="8">
        <f>_56F9DC9755BA473782653E2940F99386[[#This Row],[Start time]]</f>
        <v>43440.5624537037</v>
      </c>
    </row>
    <row r="2323" spans="1:10" x14ac:dyDescent="0.25">
      <c r="A2323" s="1">
        <v>43440.564814814818</v>
      </c>
      <c r="B2323" s="1">
        <v>43440.56653935185</v>
      </c>
      <c r="C2323" s="2" t="s">
        <v>55</v>
      </c>
      <c r="D2323" s="2" t="s">
        <v>56</v>
      </c>
      <c r="E2323" s="2" t="s">
        <v>57</v>
      </c>
      <c r="F2323" s="2" t="s">
        <v>1194</v>
      </c>
      <c r="G2323" s="2" t="s">
        <v>12</v>
      </c>
      <c r="H2323" s="4">
        <f t="shared" si="72"/>
        <v>148.99999962653965</v>
      </c>
      <c r="I2323" s="4">
        <f t="shared" si="73"/>
        <v>2.4833333271089941</v>
      </c>
      <c r="J2323" s="8">
        <f>_56F9DC9755BA473782653E2940F99386[[#This Row],[Start time]]</f>
        <v>43440.564814814818</v>
      </c>
    </row>
    <row r="2324" spans="1:10" x14ac:dyDescent="0.25">
      <c r="A2324" s="1">
        <v>43440.560648148145</v>
      </c>
      <c r="B2324" s="1">
        <v>43440.567673611113</v>
      </c>
      <c r="C2324" s="2" t="s">
        <v>19</v>
      </c>
      <c r="D2324" s="2" t="s">
        <v>20</v>
      </c>
      <c r="E2324" s="2" t="s">
        <v>39</v>
      </c>
      <c r="F2324" s="2" t="s">
        <v>514</v>
      </c>
      <c r="G2324" s="2" t="s">
        <v>12</v>
      </c>
      <c r="H2324" s="4">
        <f t="shared" si="72"/>
        <v>607.00000044889748</v>
      </c>
      <c r="I2324" s="4">
        <f t="shared" si="73"/>
        <v>10.116666674148291</v>
      </c>
      <c r="J2324" s="8">
        <f>_56F9DC9755BA473782653E2940F99386[[#This Row],[Start time]]</f>
        <v>43440.560648148145</v>
      </c>
    </row>
    <row r="2325" spans="1:10" x14ac:dyDescent="0.25">
      <c r="A2325" s="1">
        <v>43440.547442129631</v>
      </c>
      <c r="B2325" s="1">
        <v>43440.57</v>
      </c>
      <c r="C2325" s="2" t="s">
        <v>50</v>
      </c>
      <c r="D2325" s="2" t="s">
        <v>51</v>
      </c>
      <c r="E2325" s="2" t="s">
        <v>113</v>
      </c>
      <c r="F2325" s="2" t="s">
        <v>1195</v>
      </c>
      <c r="G2325" s="2" t="s">
        <v>18</v>
      </c>
      <c r="H2325" s="4">
        <f t="shared" si="72"/>
        <v>1948.9999998360872</v>
      </c>
      <c r="I2325" s="4">
        <f t="shared" si="73"/>
        <v>32.483333330601454</v>
      </c>
      <c r="J2325" s="8">
        <f>_56F9DC9755BA473782653E2940F99386[[#This Row],[Start time]]</f>
        <v>43440.547442129631</v>
      </c>
    </row>
    <row r="2326" spans="1:10" x14ac:dyDescent="0.25">
      <c r="A2326" s="1">
        <v>43440.570243055554</v>
      </c>
      <c r="B2326" s="1">
        <v>43440.570347222223</v>
      </c>
      <c r="C2326" s="2" t="s">
        <v>23</v>
      </c>
      <c r="D2326" s="2" t="s">
        <v>24</v>
      </c>
      <c r="E2326" s="2" t="s">
        <v>71</v>
      </c>
      <c r="F2326" s="2" t="s">
        <v>1196</v>
      </c>
      <c r="G2326" s="2" t="s">
        <v>12</v>
      </c>
      <c r="H2326" s="4">
        <f t="shared" si="72"/>
        <v>9.0000002179294825</v>
      </c>
      <c r="I2326" s="4">
        <f t="shared" si="73"/>
        <v>0.15000000363215804</v>
      </c>
      <c r="J2326" s="8">
        <f>_56F9DC9755BA473782653E2940F99386[[#This Row],[Start time]]</f>
        <v>43440.570243055554</v>
      </c>
    </row>
    <row r="2327" spans="1:10" x14ac:dyDescent="0.25">
      <c r="A2327" s="1">
        <v>43440.571770833332</v>
      </c>
      <c r="B2327" s="1">
        <v>43440.574386574073</v>
      </c>
      <c r="C2327" s="2" t="s">
        <v>23</v>
      </c>
      <c r="D2327" s="2" t="s">
        <v>24</v>
      </c>
      <c r="E2327" s="2" t="s">
        <v>16</v>
      </c>
      <c r="F2327" s="2" t="s">
        <v>1192</v>
      </c>
      <c r="G2327" s="2" t="s">
        <v>18</v>
      </c>
      <c r="H2327" s="4">
        <f t="shared" si="72"/>
        <v>226.00000002421439</v>
      </c>
      <c r="I2327" s="4">
        <f t="shared" si="73"/>
        <v>3.7666666670702398</v>
      </c>
      <c r="J2327" s="8">
        <f>_56F9DC9755BA473782653E2940F99386[[#This Row],[Start time]]</f>
        <v>43440.571770833332</v>
      </c>
    </row>
    <row r="2328" spans="1:10" x14ac:dyDescent="0.25">
      <c r="A2328" s="1">
        <v>43440.574537037035</v>
      </c>
      <c r="B2328" s="1">
        <v>43440.576273148145</v>
      </c>
      <c r="C2328" s="2" t="s">
        <v>23</v>
      </c>
      <c r="D2328" s="2" t="s">
        <v>24</v>
      </c>
      <c r="E2328" s="2" t="s">
        <v>57</v>
      </c>
      <c r="F2328" s="2" t="s">
        <v>1197</v>
      </c>
      <c r="G2328" s="2" t="s">
        <v>12</v>
      </c>
      <c r="H2328" s="4">
        <f t="shared" si="72"/>
        <v>149.99999986030161</v>
      </c>
      <c r="I2328" s="4">
        <f t="shared" si="73"/>
        <v>2.4999999976716936</v>
      </c>
      <c r="J2328" s="8">
        <f>_56F9DC9755BA473782653E2940F99386[[#This Row],[Start time]]</f>
        <v>43440.574537037035</v>
      </c>
    </row>
    <row r="2329" spans="1:10" x14ac:dyDescent="0.25">
      <c r="A2329" s="1">
        <v>43440.567696759259</v>
      </c>
      <c r="B2329" s="1">
        <v>43440.576909722222</v>
      </c>
      <c r="C2329" s="2" t="s">
        <v>19</v>
      </c>
      <c r="D2329" s="2" t="s">
        <v>20</v>
      </c>
      <c r="E2329" s="2" t="s">
        <v>39</v>
      </c>
      <c r="F2329" s="2" t="s">
        <v>774</v>
      </c>
      <c r="G2329" s="2" t="s">
        <v>12</v>
      </c>
      <c r="H2329" s="4">
        <f t="shared" si="72"/>
        <v>795.99999999627471</v>
      </c>
      <c r="I2329" s="4">
        <f t="shared" si="73"/>
        <v>13.266666666604578</v>
      </c>
      <c r="J2329" s="8">
        <f>_56F9DC9755BA473782653E2940F99386[[#This Row],[Start time]]</f>
        <v>43440.567696759259</v>
      </c>
    </row>
    <row r="2330" spans="1:10" x14ac:dyDescent="0.25">
      <c r="A2330" s="1">
        <v>43440.576435185183</v>
      </c>
      <c r="B2330" s="1">
        <v>43440.577777777777</v>
      </c>
      <c r="C2330" s="2" t="s">
        <v>23</v>
      </c>
      <c r="D2330" s="2" t="s">
        <v>24</v>
      </c>
      <c r="E2330" s="2" t="s">
        <v>16</v>
      </c>
      <c r="F2330" s="2" t="s">
        <v>1192</v>
      </c>
      <c r="G2330" s="2" t="s">
        <v>12</v>
      </c>
      <c r="H2330" s="4">
        <f t="shared" si="72"/>
        <v>116.00000008475035</v>
      </c>
      <c r="I2330" s="4">
        <f t="shared" si="73"/>
        <v>1.9333333347458392</v>
      </c>
      <c r="J2330" s="8">
        <f>_56F9DC9755BA473782653E2940F99386[[#This Row],[Start time]]</f>
        <v>43440.576435185183</v>
      </c>
    </row>
    <row r="2331" spans="1:10" x14ac:dyDescent="0.25">
      <c r="A2331" s="1">
        <v>43440.584918981483</v>
      </c>
      <c r="B2331" s="1">
        <v>43440.585081018522</v>
      </c>
      <c r="C2331" s="2" t="s">
        <v>55</v>
      </c>
      <c r="D2331" s="2" t="s">
        <v>56</v>
      </c>
      <c r="E2331" s="2" t="s">
        <v>144</v>
      </c>
      <c r="F2331" s="2" t="s">
        <v>1189</v>
      </c>
      <c r="G2331" s="2" t="s">
        <v>12</v>
      </c>
      <c r="H2331" s="4">
        <f t="shared" si="72"/>
        <v>14.000000129453838</v>
      </c>
      <c r="I2331" s="4">
        <f t="shared" si="73"/>
        <v>0.2333333354908973</v>
      </c>
      <c r="J2331" s="8">
        <f>_56F9DC9755BA473782653E2940F99386[[#This Row],[Start time]]</f>
        <v>43440.584918981483</v>
      </c>
    </row>
    <row r="2332" spans="1:10" x14ac:dyDescent="0.25">
      <c r="A2332" s="1">
        <v>43440.585104166668</v>
      </c>
      <c r="B2332" s="1">
        <v>43440.58865740741</v>
      </c>
      <c r="C2332" s="2" t="s">
        <v>55</v>
      </c>
      <c r="D2332" s="2" t="s">
        <v>56</v>
      </c>
      <c r="E2332" s="2" t="s">
        <v>45</v>
      </c>
      <c r="F2332" s="2" t="s">
        <v>1189</v>
      </c>
      <c r="G2332" s="2" t="s">
        <v>12</v>
      </c>
      <c r="H2332" s="4">
        <f t="shared" si="72"/>
        <v>307.00000009965152</v>
      </c>
      <c r="I2332" s="4">
        <f t="shared" si="73"/>
        <v>5.1166666683275253</v>
      </c>
      <c r="J2332" s="8">
        <f>_56F9DC9755BA473782653E2940F99386[[#This Row],[Start time]]</f>
        <v>43440.585104166668</v>
      </c>
    </row>
    <row r="2333" spans="1:10" x14ac:dyDescent="0.25">
      <c r="A2333" s="1">
        <v>43440.590011574073</v>
      </c>
      <c r="B2333" s="1">
        <v>43440.591550925928</v>
      </c>
      <c r="C2333" s="2" t="s">
        <v>55</v>
      </c>
      <c r="D2333" s="2" t="s">
        <v>56</v>
      </c>
      <c r="E2333" s="2" t="s">
        <v>144</v>
      </c>
      <c r="F2333" s="2" t="s">
        <v>730</v>
      </c>
      <c r="G2333" s="2" t="s">
        <v>12</v>
      </c>
      <c r="H2333" s="4">
        <f t="shared" si="72"/>
        <v>133.00000028684735</v>
      </c>
      <c r="I2333" s="4">
        <f t="shared" si="73"/>
        <v>2.2166666714474559</v>
      </c>
      <c r="J2333" s="8">
        <f>_56F9DC9755BA473782653E2940F99386[[#This Row],[Start time]]</f>
        <v>43440.590011574073</v>
      </c>
    </row>
    <row r="2334" spans="1:10" x14ac:dyDescent="0.25">
      <c r="A2334" s="1">
        <v>43440.596828703703</v>
      </c>
      <c r="B2334" s="1">
        <v>43440.597037037034</v>
      </c>
      <c r="C2334" s="2" t="s">
        <v>31</v>
      </c>
      <c r="D2334" s="2" t="s">
        <v>32</v>
      </c>
      <c r="E2334" s="2" t="s">
        <v>57</v>
      </c>
      <c r="F2334" s="2" t="s">
        <v>66</v>
      </c>
      <c r="G2334" s="2" t="s">
        <v>18</v>
      </c>
      <c r="H2334" s="4">
        <f t="shared" si="72"/>
        <v>17.999999807216227</v>
      </c>
      <c r="I2334" s="4">
        <f t="shared" si="73"/>
        <v>0.29999999678693712</v>
      </c>
      <c r="J2334" s="8">
        <f>_56F9DC9755BA473782653E2940F99386[[#This Row],[Start time]]</f>
        <v>43440.596828703703</v>
      </c>
    </row>
    <row r="2335" spans="1:10" x14ac:dyDescent="0.25">
      <c r="A2335" s="1">
        <v>43440.57707175926</v>
      </c>
      <c r="B2335" s="1">
        <v>43440.599027777775</v>
      </c>
      <c r="C2335" s="2" t="s">
        <v>19</v>
      </c>
      <c r="D2335" s="2" t="s">
        <v>20</v>
      </c>
      <c r="E2335" s="2" t="s">
        <v>25</v>
      </c>
      <c r="F2335" s="2" t="s">
        <v>1198</v>
      </c>
      <c r="G2335" s="2" t="s">
        <v>18</v>
      </c>
      <c r="H2335" s="4">
        <f t="shared" si="72"/>
        <v>1896.999999624677</v>
      </c>
      <c r="I2335" s="4">
        <f t="shared" si="73"/>
        <v>31.616666660411283</v>
      </c>
      <c r="J2335" s="8">
        <f>_56F9DC9755BA473782653E2940F99386[[#This Row],[Start time]]</f>
        <v>43440.57707175926</v>
      </c>
    </row>
    <row r="2336" spans="1:10" x14ac:dyDescent="0.25">
      <c r="A2336" s="1">
        <v>43440.609143518515</v>
      </c>
      <c r="B2336" s="1">
        <v>43440.610034722224</v>
      </c>
      <c r="C2336" s="2" t="s">
        <v>55</v>
      </c>
      <c r="D2336" s="2" t="s">
        <v>56</v>
      </c>
      <c r="E2336" s="2" t="s">
        <v>67</v>
      </c>
      <c r="F2336" s="2" t="s">
        <v>870</v>
      </c>
      <c r="G2336" s="2" t="s">
        <v>18</v>
      </c>
      <c r="H2336" s="4">
        <f t="shared" si="72"/>
        <v>77.000000397674739</v>
      </c>
      <c r="I2336" s="4">
        <f t="shared" si="73"/>
        <v>1.2833333399612457</v>
      </c>
      <c r="J2336" s="8">
        <f>_56F9DC9755BA473782653E2940F99386[[#This Row],[Start time]]</f>
        <v>43440.609143518515</v>
      </c>
    </row>
    <row r="2337" spans="1:10" x14ac:dyDescent="0.25">
      <c r="A2337" s="1">
        <v>43440.599039351851</v>
      </c>
      <c r="B2337" s="1">
        <v>43440.61478009259</v>
      </c>
      <c r="C2337" s="2" t="s">
        <v>19</v>
      </c>
      <c r="D2337" s="2" t="s">
        <v>20</v>
      </c>
      <c r="E2337" s="2" t="s">
        <v>25</v>
      </c>
      <c r="F2337" s="2" t="s">
        <v>1199</v>
      </c>
      <c r="G2337" s="2" t="s">
        <v>12</v>
      </c>
      <c r="H2337" s="4">
        <f t="shared" si="72"/>
        <v>1359.9999998230487</v>
      </c>
      <c r="I2337" s="4">
        <f t="shared" si="73"/>
        <v>22.666666663717479</v>
      </c>
      <c r="J2337" s="8">
        <f>_56F9DC9755BA473782653E2940F99386[[#This Row],[Start time]]</f>
        <v>43440.599039351851</v>
      </c>
    </row>
    <row r="2338" spans="1:10" x14ac:dyDescent="0.25">
      <c r="A2338" s="1">
        <v>43440.61005787037</v>
      </c>
      <c r="B2338" s="1">
        <v>43440.615358796298</v>
      </c>
      <c r="C2338" s="2" t="s">
        <v>55</v>
      </c>
      <c r="D2338" s="2" t="s">
        <v>56</v>
      </c>
      <c r="E2338" s="2" t="s">
        <v>57</v>
      </c>
      <c r="F2338" s="2" t="s">
        <v>1200</v>
      </c>
      <c r="G2338" s="2" t="s">
        <v>12</v>
      </c>
      <c r="H2338" s="4">
        <f t="shared" si="72"/>
        <v>458.0000001937151</v>
      </c>
      <c r="I2338" s="4">
        <f t="shared" si="73"/>
        <v>7.6333333365619183</v>
      </c>
      <c r="J2338" s="8">
        <f>_56F9DC9755BA473782653E2940F99386[[#This Row],[Start time]]</f>
        <v>43440.61005787037</v>
      </c>
    </row>
    <row r="2339" spans="1:10" x14ac:dyDescent="0.25">
      <c r="A2339" s="1">
        <v>43440.616180555553</v>
      </c>
      <c r="B2339" s="1">
        <v>43440.616354166668</v>
      </c>
      <c r="C2339" s="2" t="s">
        <v>50</v>
      </c>
      <c r="D2339" s="2" t="s">
        <v>51</v>
      </c>
      <c r="E2339" s="2" t="s">
        <v>27</v>
      </c>
      <c r="F2339" s="2" t="s">
        <v>1123</v>
      </c>
      <c r="G2339" s="2" t="s">
        <v>18</v>
      </c>
      <c r="H2339" s="4">
        <f t="shared" si="72"/>
        <v>15.000000363215804</v>
      </c>
      <c r="I2339" s="4">
        <f t="shared" si="73"/>
        <v>0.25000000605359674</v>
      </c>
      <c r="J2339" s="8">
        <f>_56F9DC9755BA473782653E2940F99386[[#This Row],[Start time]]</f>
        <v>43440.616180555553</v>
      </c>
    </row>
    <row r="2340" spans="1:10" x14ac:dyDescent="0.25">
      <c r="A2340" s="1">
        <v>43440.615381944444</v>
      </c>
      <c r="B2340" s="1">
        <v>43440.61928240741</v>
      </c>
      <c r="C2340" s="2" t="s">
        <v>55</v>
      </c>
      <c r="D2340" s="2" t="s">
        <v>56</v>
      </c>
      <c r="E2340" s="2" t="s">
        <v>144</v>
      </c>
      <c r="F2340" s="2" t="s">
        <v>1201</v>
      </c>
      <c r="G2340" s="2" t="s">
        <v>12</v>
      </c>
      <c r="H2340" s="4">
        <f t="shared" si="72"/>
        <v>337.00000019744039</v>
      </c>
      <c r="I2340" s="4">
        <f t="shared" si="73"/>
        <v>5.6166666699573398</v>
      </c>
      <c r="J2340" s="8">
        <f>_56F9DC9755BA473782653E2940F99386[[#This Row],[Start time]]</f>
        <v>43440.615381944444</v>
      </c>
    </row>
    <row r="2341" spans="1:10" x14ac:dyDescent="0.25">
      <c r="A2341" s="1">
        <v>43440.615393518521</v>
      </c>
      <c r="B2341" s="1">
        <v>43440.620856481481</v>
      </c>
      <c r="C2341" s="2" t="s">
        <v>31</v>
      </c>
      <c r="D2341" s="2" t="s">
        <v>32</v>
      </c>
      <c r="E2341" s="2" t="s">
        <v>67</v>
      </c>
      <c r="F2341" s="2" t="s">
        <v>1202</v>
      </c>
      <c r="G2341" s="2" t="s">
        <v>12</v>
      </c>
      <c r="H2341" s="4">
        <f t="shared" si="72"/>
        <v>471.9999996945262</v>
      </c>
      <c r="I2341" s="4">
        <f t="shared" si="73"/>
        <v>7.8666666615754366</v>
      </c>
      <c r="J2341" s="8">
        <f>_56F9DC9755BA473782653E2940F99386[[#This Row],[Start time]]</f>
        <v>43440.615393518521</v>
      </c>
    </row>
    <row r="2342" spans="1:10" x14ac:dyDescent="0.25">
      <c r="A2342" s="1">
        <v>43440.614791666667</v>
      </c>
      <c r="B2342" s="1">
        <v>43440.621307870373</v>
      </c>
      <c r="C2342" s="2" t="s">
        <v>19</v>
      </c>
      <c r="D2342" s="2" t="s">
        <v>20</v>
      </c>
      <c r="E2342" s="2" t="s">
        <v>25</v>
      </c>
      <c r="F2342" s="2" t="s">
        <v>1203</v>
      </c>
      <c r="G2342" s="2" t="s">
        <v>18</v>
      </c>
      <c r="H2342" s="4">
        <f t="shared" si="72"/>
        <v>563.00000022165477</v>
      </c>
      <c r="I2342" s="4">
        <f t="shared" si="73"/>
        <v>9.3833333370275795</v>
      </c>
      <c r="J2342" s="8">
        <f>_56F9DC9755BA473782653E2940F99386[[#This Row],[Start time]]</f>
        <v>43440.614791666667</v>
      </c>
    </row>
    <row r="2343" spans="1:10" x14ac:dyDescent="0.25">
      <c r="A2343" s="1">
        <v>43440.626331018517</v>
      </c>
      <c r="B2343" s="1">
        <v>43440.62641203704</v>
      </c>
      <c r="C2343" s="2" t="s">
        <v>31</v>
      </c>
      <c r="D2343" s="2" t="s">
        <v>32</v>
      </c>
      <c r="E2343" s="2" t="s">
        <v>57</v>
      </c>
      <c r="F2343" s="2" t="s">
        <v>1204</v>
      </c>
      <c r="G2343" s="2" t="s">
        <v>18</v>
      </c>
      <c r="H2343" s="4">
        <f t="shared" si="72"/>
        <v>7.0000003790482879</v>
      </c>
      <c r="I2343" s="4">
        <f t="shared" si="73"/>
        <v>0.11666667298413813</v>
      </c>
      <c r="J2343" s="8">
        <f>_56F9DC9755BA473782653E2940F99386[[#This Row],[Start time]]</f>
        <v>43440.626331018517</v>
      </c>
    </row>
    <row r="2344" spans="1:10" x14ac:dyDescent="0.25">
      <c r="A2344" s="1">
        <v>43440.62091435185</v>
      </c>
      <c r="B2344" s="1">
        <v>43440.627326388887</v>
      </c>
      <c r="C2344" s="2" t="s">
        <v>55</v>
      </c>
      <c r="D2344" s="2" t="s">
        <v>56</v>
      </c>
      <c r="E2344" s="2" t="s">
        <v>67</v>
      </c>
      <c r="F2344" s="2" t="s">
        <v>870</v>
      </c>
      <c r="G2344" s="2" t="s">
        <v>12</v>
      </c>
      <c r="H2344" s="4">
        <f t="shared" si="72"/>
        <v>554.00000000372529</v>
      </c>
      <c r="I2344" s="4">
        <f t="shared" si="73"/>
        <v>9.2333333333954215</v>
      </c>
      <c r="J2344" s="8">
        <f>_56F9DC9755BA473782653E2940F99386[[#This Row],[Start time]]</f>
        <v>43440.62091435185</v>
      </c>
    </row>
    <row r="2345" spans="1:10" x14ac:dyDescent="0.25">
      <c r="A2345" s="1">
        <v>43440.628564814811</v>
      </c>
      <c r="B2345" s="1">
        <v>43440.631932870368</v>
      </c>
      <c r="C2345" s="2" t="s">
        <v>55</v>
      </c>
      <c r="D2345" s="2" t="s">
        <v>56</v>
      </c>
      <c r="E2345" s="2" t="s">
        <v>144</v>
      </c>
      <c r="F2345" s="2" t="s">
        <v>1205</v>
      </c>
      <c r="G2345" s="2" t="s">
        <v>12</v>
      </c>
      <c r="H2345" s="4">
        <f t="shared" si="72"/>
        <v>291.00000013131648</v>
      </c>
      <c r="I2345" s="4">
        <f t="shared" si="73"/>
        <v>4.8500000021886081</v>
      </c>
      <c r="J2345" s="8">
        <f>_56F9DC9755BA473782653E2940F99386[[#This Row],[Start time]]</f>
        <v>43440.628564814811</v>
      </c>
    </row>
    <row r="2346" spans="1:10" x14ac:dyDescent="0.25">
      <c r="A2346" s="1">
        <v>43440.632951388892</v>
      </c>
      <c r="B2346" s="1">
        <v>43440.633472222224</v>
      </c>
      <c r="C2346" s="2" t="s">
        <v>55</v>
      </c>
      <c r="D2346" s="2" t="s">
        <v>56</v>
      </c>
      <c r="E2346" s="2" t="s">
        <v>35</v>
      </c>
      <c r="F2346" s="2" t="s">
        <v>1206</v>
      </c>
      <c r="G2346" s="2" t="s">
        <v>12</v>
      </c>
      <c r="H2346" s="4">
        <f t="shared" si="72"/>
        <v>44.999999832361937</v>
      </c>
      <c r="I2346" s="4">
        <f t="shared" si="73"/>
        <v>0.74999999720603228</v>
      </c>
      <c r="J2346" s="8">
        <f>_56F9DC9755BA473782653E2940F99386[[#This Row],[Start time]]</f>
        <v>43440.632951388892</v>
      </c>
    </row>
    <row r="2347" spans="1:10" x14ac:dyDescent="0.25">
      <c r="A2347" s="1">
        <v>43440.636053240742</v>
      </c>
      <c r="B2347" s="1">
        <v>43440.638287037036</v>
      </c>
      <c r="C2347" s="2" t="s">
        <v>55</v>
      </c>
      <c r="D2347" s="2" t="s">
        <v>56</v>
      </c>
      <c r="E2347" s="2" t="s">
        <v>144</v>
      </c>
      <c r="F2347" s="2" t="s">
        <v>542</v>
      </c>
      <c r="G2347" s="2" t="s">
        <v>12</v>
      </c>
      <c r="H2347" s="4">
        <f t="shared" si="72"/>
        <v>192.99999985378236</v>
      </c>
      <c r="I2347" s="4">
        <f t="shared" si="73"/>
        <v>3.2166666642297059</v>
      </c>
      <c r="J2347" s="8">
        <f>_56F9DC9755BA473782653E2940F99386[[#This Row],[Start time]]</f>
        <v>43440.636053240742</v>
      </c>
    </row>
    <row r="2348" spans="1:10" x14ac:dyDescent="0.25">
      <c r="A2348" s="1">
        <v>43440.621331018519</v>
      </c>
      <c r="B2348" s="1">
        <v>43440.6408912037</v>
      </c>
      <c r="C2348" s="2" t="s">
        <v>19</v>
      </c>
      <c r="D2348" s="2" t="s">
        <v>20</v>
      </c>
      <c r="E2348" s="2" t="s">
        <v>25</v>
      </c>
      <c r="F2348" s="2" t="s">
        <v>1207</v>
      </c>
      <c r="G2348" s="2" t="s">
        <v>12</v>
      </c>
      <c r="H2348" s="4">
        <f t="shared" si="72"/>
        <v>1689.9999996414408</v>
      </c>
      <c r="I2348" s="4">
        <f t="shared" si="73"/>
        <v>28.16666666069068</v>
      </c>
      <c r="J2348" s="8">
        <f>_56F9DC9755BA473782653E2940F99386[[#This Row],[Start time]]</f>
        <v>43440.621331018519</v>
      </c>
    </row>
    <row r="2349" spans="1:10" x14ac:dyDescent="0.25">
      <c r="A2349" s="1">
        <v>43440.638622685183</v>
      </c>
      <c r="B2349" s="1">
        <v>43440.642430555556</v>
      </c>
      <c r="C2349" s="2" t="s">
        <v>55</v>
      </c>
      <c r="D2349" s="2" t="s">
        <v>56</v>
      </c>
      <c r="E2349" s="2" t="s">
        <v>57</v>
      </c>
      <c r="F2349" s="2" t="s">
        <v>273</v>
      </c>
      <c r="G2349" s="2" t="s">
        <v>12</v>
      </c>
      <c r="H2349" s="4">
        <f t="shared" si="72"/>
        <v>329.00000021327287</v>
      </c>
      <c r="I2349" s="4">
        <f t="shared" si="73"/>
        <v>5.4833333368878812</v>
      </c>
      <c r="J2349" s="8">
        <f>_56F9DC9755BA473782653E2940F99386[[#This Row],[Start time]]</f>
        <v>43440.638622685183</v>
      </c>
    </row>
    <row r="2350" spans="1:10" x14ac:dyDescent="0.25">
      <c r="A2350" s="1">
        <v>43440.640902777777</v>
      </c>
      <c r="B2350" s="1">
        <v>43440.643263888887</v>
      </c>
      <c r="C2350" s="2" t="s">
        <v>19</v>
      </c>
      <c r="D2350" s="2" t="s">
        <v>20</v>
      </c>
      <c r="E2350" s="2" t="s">
        <v>39</v>
      </c>
      <c r="F2350" s="2" t="s">
        <v>1198</v>
      </c>
      <c r="G2350" s="2" t="s">
        <v>12</v>
      </c>
      <c r="H2350" s="4">
        <f t="shared" si="72"/>
        <v>203.99999991059303</v>
      </c>
      <c r="I2350" s="4">
        <f t="shared" si="73"/>
        <v>3.3999999985098839</v>
      </c>
      <c r="J2350" s="8">
        <f>_56F9DC9755BA473782653E2940F99386[[#This Row],[Start time]]</f>
        <v>43440.640902777777</v>
      </c>
    </row>
    <row r="2351" spans="1:10" x14ac:dyDescent="0.25">
      <c r="A2351" s="1">
        <v>43440.643275462964</v>
      </c>
      <c r="B2351" s="1">
        <v>43440.643692129626</v>
      </c>
      <c r="C2351" s="2" t="s">
        <v>19</v>
      </c>
      <c r="D2351" s="2" t="s">
        <v>20</v>
      </c>
      <c r="E2351" s="2" t="s">
        <v>35</v>
      </c>
      <c r="F2351" s="2" t="s">
        <v>1208</v>
      </c>
      <c r="G2351" s="2" t="s">
        <v>12</v>
      </c>
      <c r="H2351" s="4">
        <f t="shared" si="72"/>
        <v>35.999999614432454</v>
      </c>
      <c r="I2351" s="4">
        <f t="shared" si="73"/>
        <v>0.59999999357387424</v>
      </c>
      <c r="J2351" s="8">
        <f>_56F9DC9755BA473782653E2940F99386[[#This Row],[Start time]]</f>
        <v>43440.643275462964</v>
      </c>
    </row>
    <row r="2352" spans="1:10" x14ac:dyDescent="0.25">
      <c r="A2352" s="1">
        <v>43440.626446759263</v>
      </c>
      <c r="B2352" s="1">
        <v>43440.647673611114</v>
      </c>
      <c r="C2352" s="2" t="s">
        <v>31</v>
      </c>
      <c r="D2352" s="2" t="s">
        <v>32</v>
      </c>
      <c r="E2352" s="2" t="s">
        <v>57</v>
      </c>
      <c r="F2352" s="2" t="s">
        <v>66</v>
      </c>
      <c r="G2352" s="2" t="s">
        <v>18</v>
      </c>
      <c r="H2352" s="4">
        <f t="shared" si="72"/>
        <v>1833.9999999850988</v>
      </c>
      <c r="I2352" s="4">
        <f t="shared" si="73"/>
        <v>30.566666666418314</v>
      </c>
      <c r="J2352" s="8">
        <f>_56F9DC9755BA473782653E2940F99386[[#This Row],[Start time]]</f>
        <v>43440.626446759263</v>
      </c>
    </row>
    <row r="2353" spans="1:10" x14ac:dyDescent="0.25">
      <c r="A2353" s="1">
        <v>43440.643726851849</v>
      </c>
      <c r="B2353" s="1">
        <v>43440.648356481484</v>
      </c>
      <c r="C2353" s="2" t="s">
        <v>19</v>
      </c>
      <c r="D2353" s="2" t="s">
        <v>20</v>
      </c>
      <c r="E2353" s="2" t="s">
        <v>25</v>
      </c>
      <c r="F2353" s="2" t="s">
        <v>1209</v>
      </c>
      <c r="G2353" s="2" t="s">
        <v>12</v>
      </c>
      <c r="H2353" s="4">
        <f t="shared" si="72"/>
        <v>400.00000046566129</v>
      </c>
      <c r="I2353" s="4">
        <f t="shared" si="73"/>
        <v>6.6666666744276881</v>
      </c>
      <c r="J2353" s="8">
        <f>_56F9DC9755BA473782653E2940F99386[[#This Row],[Start time]]</f>
        <v>43440.643726851849</v>
      </c>
    </row>
    <row r="2354" spans="1:10" x14ac:dyDescent="0.25">
      <c r="A2354" s="1">
        <v>43440.647731481484</v>
      </c>
      <c r="B2354" s="1">
        <v>43440.649027777778</v>
      </c>
      <c r="C2354" s="2" t="s">
        <v>31</v>
      </c>
      <c r="D2354" s="2" t="s">
        <v>32</v>
      </c>
      <c r="E2354" s="2" t="s">
        <v>25</v>
      </c>
      <c r="F2354" s="2" t="s">
        <v>1210</v>
      </c>
      <c r="G2354" s="2" t="s">
        <v>12</v>
      </c>
      <c r="H2354" s="4">
        <f t="shared" si="72"/>
        <v>111.99999977834523</v>
      </c>
      <c r="I2354" s="4">
        <f t="shared" si="73"/>
        <v>1.8666666629724205</v>
      </c>
      <c r="J2354" s="8">
        <f>_56F9DC9755BA473782653E2940F99386[[#This Row],[Start time]]</f>
        <v>43440.647731481484</v>
      </c>
    </row>
    <row r="2355" spans="1:10" x14ac:dyDescent="0.25">
      <c r="A2355" s="1">
        <v>43440.618125000001</v>
      </c>
      <c r="B2355" s="1">
        <v>43440.655057870368</v>
      </c>
      <c r="C2355" s="2" t="s">
        <v>50</v>
      </c>
      <c r="D2355" s="2" t="s">
        <v>51</v>
      </c>
      <c r="E2355" s="2" t="s">
        <v>27</v>
      </c>
      <c r="F2355" s="2" t="s">
        <v>1123</v>
      </c>
      <c r="G2355" s="2" t="s">
        <v>12</v>
      </c>
      <c r="H2355" s="4">
        <f t="shared" si="72"/>
        <v>3190.9999997355044</v>
      </c>
      <c r="I2355" s="4">
        <f t="shared" si="73"/>
        <v>53.183333328925073</v>
      </c>
      <c r="J2355" s="8">
        <f>_56F9DC9755BA473782653E2940F99386[[#This Row],[Start time]]</f>
        <v>43440.618125000001</v>
      </c>
    </row>
    <row r="2356" spans="1:10" x14ac:dyDescent="0.25">
      <c r="A2356" s="1">
        <v>43440.642523148148</v>
      </c>
      <c r="B2356" s="1">
        <v>43440.657048611109</v>
      </c>
      <c r="C2356" s="2" t="s">
        <v>55</v>
      </c>
      <c r="D2356" s="2" t="s">
        <v>56</v>
      </c>
      <c r="E2356" s="2" t="s">
        <v>57</v>
      </c>
      <c r="F2356" s="2" t="s">
        <v>1211</v>
      </c>
      <c r="G2356" s="2" t="s">
        <v>12</v>
      </c>
      <c r="H2356" s="4">
        <f t="shared" si="72"/>
        <v>1254.999999795109</v>
      </c>
      <c r="I2356" s="4">
        <f t="shared" si="73"/>
        <v>20.916666663251817</v>
      </c>
      <c r="J2356" s="8">
        <f>_56F9DC9755BA473782653E2940F99386[[#This Row],[Start time]]</f>
        <v>43440.642523148148</v>
      </c>
    </row>
    <row r="2357" spans="1:10" x14ac:dyDescent="0.25">
      <c r="A2357" s="1">
        <v>43440.657210648147</v>
      </c>
      <c r="B2357" s="1">
        <v>43440.660578703704</v>
      </c>
      <c r="C2357" s="2" t="s">
        <v>14</v>
      </c>
      <c r="D2357" s="2" t="s">
        <v>15</v>
      </c>
      <c r="E2357" s="2" t="s">
        <v>33</v>
      </c>
      <c r="F2357" s="2" t="s">
        <v>897</v>
      </c>
      <c r="G2357" s="2" t="s">
        <v>12</v>
      </c>
      <c r="H2357" s="4">
        <f t="shared" si="72"/>
        <v>291.00000013131648</v>
      </c>
      <c r="I2357" s="4">
        <f t="shared" si="73"/>
        <v>4.8500000021886081</v>
      </c>
      <c r="J2357" s="8">
        <f>_56F9DC9755BA473782653E2940F99386[[#This Row],[Start time]]</f>
        <v>43440.657210648147</v>
      </c>
    </row>
    <row r="2358" spans="1:10" x14ac:dyDescent="0.25">
      <c r="A2358" s="1">
        <v>43440.593078703707</v>
      </c>
      <c r="B2358" s="1">
        <v>43440.661307870374</v>
      </c>
      <c r="C2358" s="2" t="s">
        <v>23</v>
      </c>
      <c r="D2358" s="2" t="s">
        <v>24</v>
      </c>
      <c r="E2358" s="2" t="s">
        <v>25</v>
      </c>
      <c r="F2358" s="2" t="s">
        <v>1212</v>
      </c>
      <c r="G2358" s="2" t="s">
        <v>12</v>
      </c>
      <c r="H2358" s="4">
        <f t="shared" si="72"/>
        <v>5895.0000000419095</v>
      </c>
      <c r="I2358" s="4">
        <f t="shared" si="73"/>
        <v>98.250000000698492</v>
      </c>
      <c r="J2358" s="8">
        <f>_56F9DC9755BA473782653E2940F99386[[#This Row],[Start time]]</f>
        <v>43440.593078703707</v>
      </c>
    </row>
    <row r="2359" spans="1:10" x14ac:dyDescent="0.25">
      <c r="A2359" s="1">
        <v>43440.663842592592</v>
      </c>
      <c r="B2359" s="1">
        <v>43440.667708333334</v>
      </c>
      <c r="C2359" s="2" t="s">
        <v>23</v>
      </c>
      <c r="D2359" s="2" t="s">
        <v>24</v>
      </c>
      <c r="E2359" s="2" t="s">
        <v>25</v>
      </c>
      <c r="F2359" s="2" t="s">
        <v>1213</v>
      </c>
      <c r="G2359" s="2" t="s">
        <v>12</v>
      </c>
      <c r="H2359" s="4">
        <f t="shared" si="72"/>
        <v>334.00000012479722</v>
      </c>
      <c r="I2359" s="4">
        <f t="shared" si="73"/>
        <v>5.5666666687466204</v>
      </c>
      <c r="J2359" s="8">
        <f>_56F9DC9755BA473782653E2940F99386[[#This Row],[Start time]]</f>
        <v>43440.663842592592</v>
      </c>
    </row>
    <row r="2360" spans="1:10" x14ac:dyDescent="0.25">
      <c r="A2360" s="1">
        <v>43440.658032407409</v>
      </c>
      <c r="B2360" s="1">
        <v>43440.667928240742</v>
      </c>
      <c r="C2360" s="2" t="s">
        <v>55</v>
      </c>
      <c r="D2360" s="2" t="s">
        <v>56</v>
      </c>
      <c r="E2360" s="2" t="s">
        <v>57</v>
      </c>
      <c r="F2360" s="2" t="s">
        <v>1214</v>
      </c>
      <c r="G2360" s="2" t="s">
        <v>12</v>
      </c>
      <c r="H2360" s="4">
        <f t="shared" si="72"/>
        <v>854.99999995809048</v>
      </c>
      <c r="I2360" s="4">
        <f t="shared" si="73"/>
        <v>14.249999999301508</v>
      </c>
      <c r="J2360" s="8">
        <f>_56F9DC9755BA473782653E2940F99386[[#This Row],[Start time]]</f>
        <v>43440.658032407409</v>
      </c>
    </row>
    <row r="2361" spans="1:10" x14ac:dyDescent="0.25">
      <c r="A2361" s="1">
        <v>43440.649328703701</v>
      </c>
      <c r="B2361" s="1">
        <v>43440.668576388889</v>
      </c>
      <c r="C2361" s="2" t="s">
        <v>19</v>
      </c>
      <c r="D2361" s="2" t="s">
        <v>20</v>
      </c>
      <c r="E2361" s="2" t="s">
        <v>39</v>
      </c>
      <c r="F2361" s="2" t="s">
        <v>393</v>
      </c>
      <c r="G2361" s="2" t="s">
        <v>12</v>
      </c>
      <c r="H2361" s="4">
        <f t="shared" si="72"/>
        <v>1663.0000002449378</v>
      </c>
      <c r="I2361" s="4">
        <f t="shared" si="73"/>
        <v>27.716666670748964</v>
      </c>
      <c r="J2361" s="8">
        <f>_56F9DC9755BA473782653E2940F99386[[#This Row],[Start time]]</f>
        <v>43440.649328703701</v>
      </c>
    </row>
    <row r="2362" spans="1:10" x14ac:dyDescent="0.25">
      <c r="A2362" s="1">
        <v>43440.668599537035</v>
      </c>
      <c r="B2362" s="1">
        <v>43440.670983796299</v>
      </c>
      <c r="C2362" s="2" t="s">
        <v>19</v>
      </c>
      <c r="D2362" s="2" t="s">
        <v>20</v>
      </c>
      <c r="E2362" s="2" t="s">
        <v>39</v>
      </c>
      <c r="F2362" s="2" t="s">
        <v>438</v>
      </c>
      <c r="G2362" s="2" t="s">
        <v>12</v>
      </c>
      <c r="H2362" s="4">
        <f t="shared" si="72"/>
        <v>206.00000037811697</v>
      </c>
      <c r="I2362" s="4">
        <f t="shared" si="73"/>
        <v>3.4333333396352828</v>
      </c>
      <c r="J2362" s="8">
        <f>_56F9DC9755BA473782653E2940F99386[[#This Row],[Start time]]</f>
        <v>43440.668599537035</v>
      </c>
    </row>
    <row r="2363" spans="1:10" x14ac:dyDescent="0.25">
      <c r="A2363" s="1">
        <v>43440.667962962965</v>
      </c>
      <c r="B2363" s="1">
        <v>43440.672129629631</v>
      </c>
      <c r="C2363" s="2" t="s">
        <v>55</v>
      </c>
      <c r="D2363" s="2" t="s">
        <v>56</v>
      </c>
      <c r="E2363" s="2" t="s">
        <v>33</v>
      </c>
      <c r="F2363" s="2" t="s">
        <v>1214</v>
      </c>
      <c r="G2363" s="2" t="s">
        <v>12</v>
      </c>
      <c r="H2363" s="4">
        <f t="shared" si="72"/>
        <v>359.99999991618097</v>
      </c>
      <c r="I2363" s="4">
        <f t="shared" si="73"/>
        <v>5.9999999986030161</v>
      </c>
      <c r="J2363" s="8">
        <f>_56F9DC9755BA473782653E2940F99386[[#This Row],[Start time]]</f>
        <v>43440.667962962965</v>
      </c>
    </row>
    <row r="2364" spans="1:10" x14ac:dyDescent="0.25">
      <c r="A2364" s="1">
        <v>43440.671423611115</v>
      </c>
      <c r="B2364" s="1">
        <v>43440.672546296293</v>
      </c>
      <c r="C2364" s="2" t="s">
        <v>23</v>
      </c>
      <c r="D2364" s="2" t="s">
        <v>24</v>
      </c>
      <c r="E2364" s="2" t="s">
        <v>48</v>
      </c>
      <c r="F2364" s="2" t="s">
        <v>1215</v>
      </c>
      <c r="G2364" s="2" t="s">
        <v>12</v>
      </c>
      <c r="H2364" s="4">
        <f t="shared" si="72"/>
        <v>96.999999415129423</v>
      </c>
      <c r="I2364" s="4">
        <f t="shared" si="73"/>
        <v>1.6166666569188237</v>
      </c>
      <c r="J2364" s="8">
        <f>_56F9DC9755BA473782653E2940F99386[[#This Row],[Start time]]</f>
        <v>43440.671423611115</v>
      </c>
    </row>
    <row r="2365" spans="1:10" x14ac:dyDescent="0.25">
      <c r="A2365" s="1">
        <v>43440.672569444447</v>
      </c>
      <c r="B2365" s="1">
        <v>43440.673472222225</v>
      </c>
      <c r="C2365" s="2" t="s">
        <v>23</v>
      </c>
      <c r="D2365" s="2" t="s">
        <v>24</v>
      </c>
      <c r="E2365" s="2" t="s">
        <v>21</v>
      </c>
      <c r="F2365" s="2" t="s">
        <v>1215</v>
      </c>
      <c r="G2365" s="2" t="s">
        <v>12</v>
      </c>
      <c r="H2365" s="4">
        <f t="shared" si="72"/>
        <v>78.000000002793968</v>
      </c>
      <c r="I2365" s="4">
        <f t="shared" si="73"/>
        <v>1.3000000000465661</v>
      </c>
      <c r="J2365" s="8">
        <f>_56F9DC9755BA473782653E2940F99386[[#This Row],[Start time]]</f>
        <v>43440.672569444447</v>
      </c>
    </row>
    <row r="2366" spans="1:10" x14ac:dyDescent="0.25">
      <c r="A2366" s="1">
        <v>43440.6721412037</v>
      </c>
      <c r="B2366" s="1">
        <v>43440.673831018517</v>
      </c>
      <c r="C2366" s="2" t="s">
        <v>55</v>
      </c>
      <c r="D2366" s="2" t="s">
        <v>56</v>
      </c>
      <c r="E2366" s="2" t="s">
        <v>33</v>
      </c>
      <c r="F2366" s="2" t="s">
        <v>1214</v>
      </c>
      <c r="G2366" s="2" t="s">
        <v>12</v>
      </c>
      <c r="H2366" s="4">
        <f t="shared" si="72"/>
        <v>146.00000018253922</v>
      </c>
      <c r="I2366" s="4">
        <f t="shared" si="73"/>
        <v>2.4333333363756537</v>
      </c>
      <c r="J2366" s="8">
        <f>_56F9DC9755BA473782653E2940F99386[[#This Row],[Start time]]</f>
        <v>43440.6721412037</v>
      </c>
    </row>
    <row r="2367" spans="1:10" x14ac:dyDescent="0.25">
      <c r="A2367" s="1">
        <v>43440.67392361111</v>
      </c>
      <c r="B2367" s="1">
        <v>43440.675196759257</v>
      </c>
      <c r="C2367" s="2" t="s">
        <v>23</v>
      </c>
      <c r="D2367" s="2" t="s">
        <v>24</v>
      </c>
      <c r="E2367" s="2" t="s">
        <v>48</v>
      </c>
      <c r="F2367" s="2" t="s">
        <v>1216</v>
      </c>
      <c r="G2367" s="2" t="s">
        <v>12</v>
      </c>
      <c r="H2367" s="4">
        <f t="shared" si="72"/>
        <v>109.99999993946403</v>
      </c>
      <c r="I2367" s="4">
        <f t="shared" si="73"/>
        <v>1.8333333323244005</v>
      </c>
      <c r="J2367" s="8">
        <f>_56F9DC9755BA473782653E2940F99386[[#This Row],[Start time]]</f>
        <v>43440.67392361111</v>
      </c>
    </row>
    <row r="2368" spans="1:10" x14ac:dyDescent="0.25">
      <c r="A2368" s="1">
        <v>43440.675208333334</v>
      </c>
      <c r="B2368" s="1">
        <v>43440.675694444442</v>
      </c>
      <c r="C2368" s="2" t="s">
        <v>23</v>
      </c>
      <c r="D2368" s="2" t="s">
        <v>24</v>
      </c>
      <c r="E2368" s="2" t="s">
        <v>21</v>
      </c>
      <c r="F2368" s="2" t="s">
        <v>1216</v>
      </c>
      <c r="G2368" s="2" t="s">
        <v>12</v>
      </c>
      <c r="H2368" s="4">
        <f t="shared" si="72"/>
        <v>41.999999759718776</v>
      </c>
      <c r="I2368" s="4">
        <f t="shared" si="73"/>
        <v>0.69999999599531293</v>
      </c>
      <c r="J2368" s="8">
        <f>_56F9DC9755BA473782653E2940F99386[[#This Row],[Start time]]</f>
        <v>43440.675208333334</v>
      </c>
    </row>
    <row r="2369" spans="1:10" x14ac:dyDescent="0.25">
      <c r="A2369" s="1">
        <v>43440.675706018519</v>
      </c>
      <c r="B2369" s="1">
        <v>43440.676099537035</v>
      </c>
      <c r="C2369" s="2" t="s">
        <v>23</v>
      </c>
      <c r="D2369" s="2" t="s">
        <v>24</v>
      </c>
      <c r="E2369" s="2" t="s">
        <v>48</v>
      </c>
      <c r="F2369" s="2" t="s">
        <v>1217</v>
      </c>
      <c r="G2369" s="2" t="s">
        <v>12</v>
      </c>
      <c r="H2369" s="4">
        <f t="shared" si="72"/>
        <v>33.99999977555126</v>
      </c>
      <c r="I2369" s="4">
        <f t="shared" si="73"/>
        <v>0.56666666292585433</v>
      </c>
      <c r="J2369" s="8">
        <f>_56F9DC9755BA473782653E2940F99386[[#This Row],[Start time]]</f>
        <v>43440.675706018519</v>
      </c>
    </row>
    <row r="2370" spans="1:10" x14ac:dyDescent="0.25">
      <c r="A2370" s="1">
        <v>43440.676111111112</v>
      </c>
      <c r="B2370" s="1">
        <v>43440.676724537036</v>
      </c>
      <c r="C2370" s="2" t="s">
        <v>23</v>
      </c>
      <c r="D2370" s="2" t="s">
        <v>24</v>
      </c>
      <c r="E2370" s="2" t="s">
        <v>21</v>
      </c>
      <c r="F2370" s="2" t="s">
        <v>1217</v>
      </c>
      <c r="G2370" s="2" t="s">
        <v>12</v>
      </c>
      <c r="H2370" s="4">
        <f t="shared" ref="H2370:H2433" si="74">(B2370-A2370)*86400</f>
        <v>52.999999816529453</v>
      </c>
      <c r="I2370" s="4">
        <f t="shared" ref="I2370:I2433" si="75">H2370/60</f>
        <v>0.88333333027549088</v>
      </c>
      <c r="J2370" s="8">
        <f>_56F9DC9755BA473782653E2940F99386[[#This Row],[Start time]]</f>
        <v>43440.676111111112</v>
      </c>
    </row>
    <row r="2371" spans="1:10" x14ac:dyDescent="0.25">
      <c r="A2371" s="1">
        <v>43440.675393518519</v>
      </c>
      <c r="B2371" s="1">
        <v>43440.679166666669</v>
      </c>
      <c r="C2371" s="2" t="s">
        <v>31</v>
      </c>
      <c r="D2371" s="2" t="s">
        <v>32</v>
      </c>
      <c r="E2371" s="2" t="s">
        <v>57</v>
      </c>
      <c r="F2371" s="2" t="s">
        <v>1218</v>
      </c>
      <c r="G2371" s="2" t="s">
        <v>18</v>
      </c>
      <c r="H2371" s="4">
        <f t="shared" si="74"/>
        <v>326.00000014062971</v>
      </c>
      <c r="I2371" s="4">
        <f t="shared" si="75"/>
        <v>5.4333333356771618</v>
      </c>
      <c r="J2371" s="8">
        <f>_56F9DC9755BA473782653E2940F99386[[#This Row],[Start time]]</f>
        <v>43440.675393518519</v>
      </c>
    </row>
    <row r="2372" spans="1:10" x14ac:dyDescent="0.25">
      <c r="A2372" s="1">
        <v>43440.682164351849</v>
      </c>
      <c r="B2372" s="1">
        <v>43440.682245370372</v>
      </c>
      <c r="C2372" s="2" t="s">
        <v>50</v>
      </c>
      <c r="D2372" s="2" t="s">
        <v>51</v>
      </c>
      <c r="E2372" s="2" t="s">
        <v>57</v>
      </c>
      <c r="F2372" s="2" t="s">
        <v>1219</v>
      </c>
      <c r="G2372" s="2" t="s">
        <v>12</v>
      </c>
      <c r="H2372" s="4">
        <f t="shared" si="74"/>
        <v>7.0000003790482879</v>
      </c>
      <c r="I2372" s="4">
        <f t="shared" si="75"/>
        <v>0.11666667298413813</v>
      </c>
      <c r="J2372" s="8">
        <f>_56F9DC9755BA473782653E2940F99386[[#This Row],[Start time]]</f>
        <v>43440.682164351849</v>
      </c>
    </row>
    <row r="2373" spans="1:10" x14ac:dyDescent="0.25">
      <c r="A2373" s="1">
        <v>43440.679201388892</v>
      </c>
      <c r="B2373" s="1">
        <v>43440.692002314812</v>
      </c>
      <c r="C2373" s="2" t="s">
        <v>31</v>
      </c>
      <c r="D2373" s="2" t="s">
        <v>32</v>
      </c>
      <c r="E2373" s="2" t="s">
        <v>57</v>
      </c>
      <c r="F2373" s="2" t="s">
        <v>66</v>
      </c>
      <c r="G2373" s="2" t="s">
        <v>18</v>
      </c>
      <c r="H2373" s="4">
        <f t="shared" si="74"/>
        <v>1105.9999995399266</v>
      </c>
      <c r="I2373" s="4">
        <f t="shared" si="75"/>
        <v>18.433333325665444</v>
      </c>
      <c r="J2373" s="8">
        <f>_56F9DC9755BA473782653E2940F99386[[#This Row],[Start time]]</f>
        <v>43440.679201388892</v>
      </c>
    </row>
    <row r="2374" spans="1:10" x14ac:dyDescent="0.25">
      <c r="A2374" s="1">
        <v>43440.671030092592</v>
      </c>
      <c r="B2374" s="1">
        <v>43440.707395833335</v>
      </c>
      <c r="C2374" s="2" t="s">
        <v>19</v>
      </c>
      <c r="D2374" s="2" t="s">
        <v>20</v>
      </c>
      <c r="E2374" s="2" t="s">
        <v>21</v>
      </c>
      <c r="F2374" s="2" t="s">
        <v>1220</v>
      </c>
      <c r="G2374" s="2" t="s">
        <v>12</v>
      </c>
      <c r="H2374" s="4">
        <f t="shared" si="74"/>
        <v>3142.0000002253801</v>
      </c>
      <c r="I2374" s="4">
        <f t="shared" si="75"/>
        <v>52.366666670423001</v>
      </c>
      <c r="J2374" s="8">
        <f>_56F9DC9755BA473782653E2940F99386[[#This Row],[Start time]]</f>
        <v>43440.671030092592</v>
      </c>
    </row>
    <row r="2375" spans="1:10" x14ac:dyDescent="0.25">
      <c r="A2375" s="1">
        <v>43440.692094907405</v>
      </c>
      <c r="B2375" s="1">
        <v>43440.707638888889</v>
      </c>
      <c r="C2375" s="2" t="s">
        <v>31</v>
      </c>
      <c r="D2375" s="2" t="s">
        <v>32</v>
      </c>
      <c r="E2375" s="2" t="s">
        <v>48</v>
      </c>
      <c r="F2375" s="2" t="s">
        <v>1221</v>
      </c>
      <c r="G2375" s="2" t="s">
        <v>12</v>
      </c>
      <c r="H2375" s="4">
        <f t="shared" si="74"/>
        <v>1343.0000002495944</v>
      </c>
      <c r="I2375" s="4">
        <f t="shared" si="75"/>
        <v>22.383333337493241</v>
      </c>
      <c r="J2375" s="8">
        <f>_56F9DC9755BA473782653E2940F99386[[#This Row],[Start time]]</f>
        <v>43440.692094907405</v>
      </c>
    </row>
    <row r="2376" spans="1:10" x14ac:dyDescent="0.25">
      <c r="A2376" s="1">
        <v>43440.692037037035</v>
      </c>
      <c r="B2376" s="1">
        <v>43440.707766203705</v>
      </c>
      <c r="C2376" s="2" t="s">
        <v>50</v>
      </c>
      <c r="D2376" s="2" t="s">
        <v>51</v>
      </c>
      <c r="E2376" s="2" t="s">
        <v>48</v>
      </c>
      <c r="F2376" s="2" t="s">
        <v>1222</v>
      </c>
      <c r="G2376" s="2" t="s">
        <v>18</v>
      </c>
      <c r="H2376" s="4">
        <f t="shared" si="74"/>
        <v>1359.0000002179295</v>
      </c>
      <c r="I2376" s="4">
        <f t="shared" si="75"/>
        <v>22.650000003632158</v>
      </c>
      <c r="J2376" s="8">
        <f>_56F9DC9755BA473782653E2940F99386[[#This Row],[Start time]]</f>
        <v>43440.692037037035</v>
      </c>
    </row>
    <row r="2377" spans="1:10" x14ac:dyDescent="0.25">
      <c r="A2377" s="1">
        <v>43440.707777777781</v>
      </c>
      <c r="B2377" s="1">
        <v>43440.707928240743</v>
      </c>
      <c r="C2377" s="2" t="s">
        <v>50</v>
      </c>
      <c r="D2377" s="2" t="s">
        <v>51</v>
      </c>
      <c r="E2377" s="2" t="s">
        <v>21</v>
      </c>
      <c r="F2377" s="2" t="s">
        <v>1222</v>
      </c>
      <c r="G2377" s="2" t="s">
        <v>12</v>
      </c>
      <c r="H2377" s="4">
        <f t="shared" si="74"/>
        <v>12.999999895691872</v>
      </c>
      <c r="I2377" s="4">
        <f t="shared" si="75"/>
        <v>0.21666666492819786</v>
      </c>
      <c r="J2377" s="8">
        <f>_56F9DC9755BA473782653E2940F99386[[#This Row],[Start time]]</f>
        <v>43440.707777777781</v>
      </c>
    </row>
    <row r="2378" spans="1:10" x14ac:dyDescent="0.25">
      <c r="A2378" s="1">
        <v>43440.6955787037</v>
      </c>
      <c r="B2378" s="1">
        <v>43440.708321759259</v>
      </c>
      <c r="C2378" s="2" t="s">
        <v>23</v>
      </c>
      <c r="D2378" s="2" t="s">
        <v>24</v>
      </c>
      <c r="E2378" s="2" t="s">
        <v>48</v>
      </c>
      <c r="F2378" s="2" t="s">
        <v>119</v>
      </c>
      <c r="G2378" s="2" t="s">
        <v>12</v>
      </c>
      <c r="H2378" s="4">
        <f t="shared" si="74"/>
        <v>1101.000000257045</v>
      </c>
      <c r="I2378" s="4">
        <f t="shared" si="75"/>
        <v>18.350000004284084</v>
      </c>
      <c r="J2378" s="8">
        <f>_56F9DC9755BA473782653E2940F99386[[#This Row],[Start time]]</f>
        <v>43440.6955787037</v>
      </c>
    </row>
    <row r="2379" spans="1:10" x14ac:dyDescent="0.25">
      <c r="A2379" s="1">
        <v>43440.676655092589</v>
      </c>
      <c r="B2379" s="1">
        <v>43440.70890046296</v>
      </c>
      <c r="C2379" s="2" t="s">
        <v>55</v>
      </c>
      <c r="D2379" s="2" t="s">
        <v>56</v>
      </c>
      <c r="E2379" s="2" t="s">
        <v>48</v>
      </c>
      <c r="F2379" s="2" t="s">
        <v>1223</v>
      </c>
      <c r="G2379" s="2" t="s">
        <v>12</v>
      </c>
      <c r="H2379" s="4">
        <f t="shared" si="74"/>
        <v>2785.9999999869615</v>
      </c>
      <c r="I2379" s="4">
        <f t="shared" si="75"/>
        <v>46.433333333116025</v>
      </c>
      <c r="J2379" s="8">
        <f>_56F9DC9755BA473782653E2940F99386[[#This Row],[Start time]]</f>
        <v>43440.676655092589</v>
      </c>
    </row>
    <row r="2380" spans="1:10" x14ac:dyDescent="0.25">
      <c r="A2380" s="1">
        <v>43441.357071759259</v>
      </c>
      <c r="B2380" s="1">
        <v>43441.357222222221</v>
      </c>
      <c r="C2380" s="2" t="s">
        <v>23</v>
      </c>
      <c r="D2380" s="2" t="s">
        <v>24</v>
      </c>
      <c r="E2380" s="2" t="s">
        <v>25</v>
      </c>
      <c r="F2380" s="2" t="s">
        <v>355</v>
      </c>
      <c r="G2380" s="2" t="s">
        <v>12</v>
      </c>
      <c r="H2380" s="4">
        <f t="shared" si="74"/>
        <v>12.999999895691872</v>
      </c>
      <c r="I2380" s="4">
        <f t="shared" si="75"/>
        <v>0.21666666492819786</v>
      </c>
      <c r="J2380" s="8">
        <f>_56F9DC9755BA473782653E2940F99386[[#This Row],[Start time]]</f>
        <v>43441.357071759259</v>
      </c>
    </row>
    <row r="2381" spans="1:10" x14ac:dyDescent="0.25">
      <c r="A2381" s="1">
        <v>43441.354780092595</v>
      </c>
      <c r="B2381" s="1">
        <v>43441.359675925924</v>
      </c>
      <c r="C2381" s="2" t="s">
        <v>55</v>
      </c>
      <c r="D2381" s="2" t="s">
        <v>56</v>
      </c>
      <c r="E2381" s="2" t="s">
        <v>144</v>
      </c>
      <c r="F2381" s="2" t="s">
        <v>1224</v>
      </c>
      <c r="G2381" s="2" t="s">
        <v>12</v>
      </c>
      <c r="H2381" s="4">
        <f t="shared" si="74"/>
        <v>422.99999955575913</v>
      </c>
      <c r="I2381" s="4">
        <f t="shared" si="75"/>
        <v>7.0499999925959855</v>
      </c>
      <c r="J2381" s="8">
        <f>_56F9DC9755BA473782653E2940F99386[[#This Row],[Start time]]</f>
        <v>43441.354780092595</v>
      </c>
    </row>
    <row r="2382" spans="1:10" x14ac:dyDescent="0.25">
      <c r="A2382" s="1">
        <v>43441.36105324074</v>
      </c>
      <c r="B2382" s="1">
        <v>43441.362511574072</v>
      </c>
      <c r="C2382" s="2" t="s">
        <v>55</v>
      </c>
      <c r="D2382" s="2" t="s">
        <v>56</v>
      </c>
      <c r="E2382" s="2" t="s">
        <v>57</v>
      </c>
      <c r="F2382" s="2" t="s">
        <v>1225</v>
      </c>
      <c r="G2382" s="2" t="s">
        <v>12</v>
      </c>
      <c r="H2382" s="4">
        <f t="shared" si="74"/>
        <v>125.99999990779907</v>
      </c>
      <c r="I2382" s="4">
        <f t="shared" si="75"/>
        <v>2.0999999984633178</v>
      </c>
      <c r="J2382" s="8">
        <f>_56F9DC9755BA473782653E2940F99386[[#This Row],[Start time]]</f>
        <v>43441.36105324074</v>
      </c>
    </row>
    <row r="2383" spans="1:10" x14ac:dyDescent="0.25">
      <c r="A2383" s="1">
        <v>43441.362442129626</v>
      </c>
      <c r="B2383" s="1">
        <v>43441.364212962966</v>
      </c>
      <c r="C2383" s="2" t="s">
        <v>37</v>
      </c>
      <c r="D2383" s="2" t="s">
        <v>38</v>
      </c>
      <c r="E2383" s="2" t="s">
        <v>57</v>
      </c>
      <c r="F2383" s="2" t="s">
        <v>1226</v>
      </c>
      <c r="G2383" s="2" t="s">
        <v>12</v>
      </c>
      <c r="H2383" s="4">
        <f t="shared" si="74"/>
        <v>153.00000056158751</v>
      </c>
      <c r="I2383" s="4">
        <f t="shared" si="75"/>
        <v>2.5500000093597919</v>
      </c>
      <c r="J2383" s="8">
        <f>_56F9DC9755BA473782653E2940F99386[[#This Row],[Start time]]</f>
        <v>43441.362442129626</v>
      </c>
    </row>
    <row r="2384" spans="1:10" x14ac:dyDescent="0.25">
      <c r="A2384" s="1">
        <v>43441.357407407406</v>
      </c>
      <c r="B2384" s="1">
        <v>43441.364594907405</v>
      </c>
      <c r="C2384" s="2" t="s">
        <v>19</v>
      </c>
      <c r="D2384" s="2" t="s">
        <v>20</v>
      </c>
      <c r="E2384" s="2" t="s">
        <v>39</v>
      </c>
      <c r="F2384" s="2" t="s">
        <v>259</v>
      </c>
      <c r="G2384" s="2" t="s">
        <v>12</v>
      </c>
      <c r="H2384" s="4">
        <f t="shared" si="74"/>
        <v>620.99999994970858</v>
      </c>
      <c r="I2384" s="4">
        <f t="shared" si="75"/>
        <v>10.34999999916181</v>
      </c>
      <c r="J2384" s="8">
        <f>_56F9DC9755BA473782653E2940F99386[[#This Row],[Start time]]</f>
        <v>43441.357407407406</v>
      </c>
    </row>
    <row r="2385" spans="1:10" x14ac:dyDescent="0.25">
      <c r="A2385" s="1">
        <v>43441.364618055559</v>
      </c>
      <c r="B2385" s="1">
        <v>43441.365381944444</v>
      </c>
      <c r="C2385" s="2" t="s">
        <v>19</v>
      </c>
      <c r="D2385" s="2" t="s">
        <v>20</v>
      </c>
      <c r="E2385" s="2" t="s">
        <v>39</v>
      </c>
      <c r="F2385" s="2" t="s">
        <v>480</v>
      </c>
      <c r="G2385" s="2" t="s">
        <v>12</v>
      </c>
      <c r="H2385" s="4">
        <f t="shared" si="74"/>
        <v>65.999999712221324</v>
      </c>
      <c r="I2385" s="4">
        <f t="shared" si="75"/>
        <v>1.0999999952036887</v>
      </c>
      <c r="J2385" s="8">
        <f>_56F9DC9755BA473782653E2940F99386[[#This Row],[Start time]]</f>
        <v>43441.364618055559</v>
      </c>
    </row>
    <row r="2386" spans="1:10" x14ac:dyDescent="0.25">
      <c r="A2386" s="1">
        <v>43441.365752314814</v>
      </c>
      <c r="B2386" s="1">
        <v>43441.366944444446</v>
      </c>
      <c r="C2386" s="2" t="s">
        <v>19</v>
      </c>
      <c r="D2386" s="2" t="s">
        <v>20</v>
      </c>
      <c r="E2386" s="2" t="s">
        <v>39</v>
      </c>
      <c r="F2386" s="2" t="s">
        <v>780</v>
      </c>
      <c r="G2386" s="2" t="s">
        <v>12</v>
      </c>
      <c r="H2386" s="4">
        <f t="shared" si="74"/>
        <v>103.00000018905848</v>
      </c>
      <c r="I2386" s="4">
        <f t="shared" si="75"/>
        <v>1.7166666698176414</v>
      </c>
      <c r="J2386" s="8">
        <f>_56F9DC9755BA473782653E2940F99386[[#This Row],[Start time]]</f>
        <v>43441.365752314814</v>
      </c>
    </row>
    <row r="2387" spans="1:10" x14ac:dyDescent="0.25">
      <c r="A2387" s="1">
        <v>43441.370324074072</v>
      </c>
      <c r="B2387" s="1">
        <v>43441.370474537034</v>
      </c>
      <c r="C2387" s="2" t="s">
        <v>55</v>
      </c>
      <c r="D2387" s="2" t="s">
        <v>56</v>
      </c>
      <c r="E2387" s="2" t="s">
        <v>144</v>
      </c>
      <c r="F2387" s="2" t="s">
        <v>676</v>
      </c>
      <c r="G2387" s="2" t="s">
        <v>18</v>
      </c>
      <c r="H2387" s="4">
        <f t="shared" si="74"/>
        <v>12.999999895691872</v>
      </c>
      <c r="I2387" s="4">
        <f t="shared" si="75"/>
        <v>0.21666666492819786</v>
      </c>
      <c r="J2387" s="8">
        <f>_56F9DC9755BA473782653E2940F99386[[#This Row],[Start time]]</f>
        <v>43441.370324074072</v>
      </c>
    </row>
    <row r="2388" spans="1:10" x14ac:dyDescent="0.25">
      <c r="A2388" s="1">
        <v>43441.356469907405</v>
      </c>
      <c r="B2388" s="1">
        <v>43441.37128472222</v>
      </c>
      <c r="C2388" s="2" t="s">
        <v>31</v>
      </c>
      <c r="D2388" s="2" t="s">
        <v>32</v>
      </c>
      <c r="E2388" s="2" t="s">
        <v>57</v>
      </c>
      <c r="F2388" s="2" t="s">
        <v>1107</v>
      </c>
      <c r="G2388" s="2" t="s">
        <v>18</v>
      </c>
      <c r="H2388" s="4">
        <f t="shared" si="74"/>
        <v>1279.9999999813735</v>
      </c>
      <c r="I2388" s="4">
        <f t="shared" si="75"/>
        <v>21.333333333022892</v>
      </c>
      <c r="J2388" s="8">
        <f>_56F9DC9755BA473782653E2940F99386[[#This Row],[Start time]]</f>
        <v>43441.356469907405</v>
      </c>
    </row>
    <row r="2389" spans="1:10" x14ac:dyDescent="0.25">
      <c r="A2389" s="1">
        <v>43441.371377314812</v>
      </c>
      <c r="B2389" s="1">
        <v>43441.373055555552</v>
      </c>
      <c r="C2389" s="2" t="s">
        <v>31</v>
      </c>
      <c r="D2389" s="2" t="s">
        <v>32</v>
      </c>
      <c r="E2389" s="2" t="s">
        <v>25</v>
      </c>
      <c r="F2389" s="2" t="s">
        <v>570</v>
      </c>
      <c r="G2389" s="2" t="s">
        <v>12</v>
      </c>
      <c r="H2389" s="4">
        <f t="shared" si="74"/>
        <v>144.99999994877726</v>
      </c>
      <c r="I2389" s="4">
        <f t="shared" si="75"/>
        <v>2.4166666658129543</v>
      </c>
      <c r="J2389" s="8">
        <f>_56F9DC9755BA473782653E2940F99386[[#This Row],[Start time]]</f>
        <v>43441.371377314812</v>
      </c>
    </row>
    <row r="2390" spans="1:10" x14ac:dyDescent="0.25">
      <c r="A2390" s="1">
        <v>43441.370486111111</v>
      </c>
      <c r="B2390" s="1">
        <v>43441.374247685184</v>
      </c>
      <c r="C2390" s="2" t="s">
        <v>55</v>
      </c>
      <c r="D2390" s="2" t="s">
        <v>56</v>
      </c>
      <c r="E2390" s="2" t="s">
        <v>57</v>
      </c>
      <c r="F2390" s="2" t="s">
        <v>1227</v>
      </c>
      <c r="G2390" s="2" t="s">
        <v>12</v>
      </c>
      <c r="H2390" s="4">
        <f t="shared" si="74"/>
        <v>324.99999990686774</v>
      </c>
      <c r="I2390" s="4">
        <f t="shared" si="75"/>
        <v>5.4166666651144624</v>
      </c>
      <c r="J2390" s="8">
        <f>_56F9DC9755BA473782653E2940F99386[[#This Row],[Start time]]</f>
        <v>43441.370486111111</v>
      </c>
    </row>
    <row r="2391" spans="1:10" x14ac:dyDescent="0.25">
      <c r="A2391" s="1">
        <v>43441.37427083333</v>
      </c>
      <c r="B2391" s="1">
        <v>43441.376145833332</v>
      </c>
      <c r="C2391" s="2" t="s">
        <v>55</v>
      </c>
      <c r="D2391" s="2" t="s">
        <v>56</v>
      </c>
      <c r="E2391" s="2" t="s">
        <v>144</v>
      </c>
      <c r="F2391" s="2" t="s">
        <v>676</v>
      </c>
      <c r="G2391" s="2" t="s">
        <v>12</v>
      </c>
      <c r="H2391" s="4">
        <f t="shared" si="74"/>
        <v>162.00000015087426</v>
      </c>
      <c r="I2391" s="4">
        <f t="shared" si="75"/>
        <v>2.700000002514571</v>
      </c>
      <c r="J2391" s="8">
        <f>_56F9DC9755BA473782653E2940F99386[[#This Row],[Start time]]</f>
        <v>43441.37427083333</v>
      </c>
    </row>
    <row r="2392" spans="1:10" x14ac:dyDescent="0.25">
      <c r="A2392" s="1">
        <v>43441.366990740738</v>
      </c>
      <c r="B2392" s="1">
        <v>43441.376145833332</v>
      </c>
      <c r="C2392" s="2" t="s">
        <v>19</v>
      </c>
      <c r="D2392" s="2" t="s">
        <v>20</v>
      </c>
      <c r="E2392" s="2" t="s">
        <v>39</v>
      </c>
      <c r="F2392" s="2" t="s">
        <v>1228</v>
      </c>
      <c r="G2392" s="2" t="s">
        <v>12</v>
      </c>
      <c r="H2392" s="4">
        <f t="shared" si="74"/>
        <v>791.00000008475035</v>
      </c>
      <c r="I2392" s="4">
        <f t="shared" si="75"/>
        <v>13.183333334745839</v>
      </c>
      <c r="J2392" s="8">
        <f>_56F9DC9755BA473782653E2940F99386[[#This Row],[Start time]]</f>
        <v>43441.366990740738</v>
      </c>
    </row>
    <row r="2393" spans="1:10" x14ac:dyDescent="0.25">
      <c r="A2393" s="1">
        <v>43441.376157407409</v>
      </c>
      <c r="B2393" s="1">
        <v>43441.377743055556</v>
      </c>
      <c r="C2393" s="2" t="s">
        <v>55</v>
      </c>
      <c r="D2393" s="2" t="s">
        <v>56</v>
      </c>
      <c r="E2393" s="2" t="s">
        <v>144</v>
      </c>
      <c r="F2393" s="2" t="s">
        <v>1229</v>
      </c>
      <c r="G2393" s="2" t="s">
        <v>18</v>
      </c>
      <c r="H2393" s="4">
        <f t="shared" si="74"/>
        <v>136.99999996460974</v>
      </c>
      <c r="I2393" s="4">
        <f t="shared" si="75"/>
        <v>2.2833333327434957</v>
      </c>
      <c r="J2393" s="8">
        <f>_56F9DC9755BA473782653E2940F99386[[#This Row],[Start time]]</f>
        <v>43441.376157407409</v>
      </c>
    </row>
    <row r="2394" spans="1:10" x14ac:dyDescent="0.25">
      <c r="A2394" s="1">
        <v>43441.376168981478</v>
      </c>
      <c r="B2394" s="1">
        <v>43441.38009259259</v>
      </c>
      <c r="C2394" s="2" t="s">
        <v>19</v>
      </c>
      <c r="D2394" s="2" t="s">
        <v>20</v>
      </c>
      <c r="E2394" s="2" t="s">
        <v>39</v>
      </c>
      <c r="F2394" s="2" t="s">
        <v>1230</v>
      </c>
      <c r="G2394" s="2" t="s">
        <v>12</v>
      </c>
      <c r="H2394" s="4">
        <f t="shared" si="74"/>
        <v>339.00000003632158</v>
      </c>
      <c r="I2394" s="4">
        <f t="shared" si="75"/>
        <v>5.6500000006053597</v>
      </c>
      <c r="J2394" s="8">
        <f>_56F9DC9755BA473782653E2940F99386[[#This Row],[Start time]]</f>
        <v>43441.376168981478</v>
      </c>
    </row>
    <row r="2395" spans="1:10" x14ac:dyDescent="0.25">
      <c r="A2395" s="1">
        <v>43441.377754629626</v>
      </c>
      <c r="B2395" s="1">
        <v>43441.382708333331</v>
      </c>
      <c r="C2395" s="2" t="s">
        <v>55</v>
      </c>
      <c r="D2395" s="2" t="s">
        <v>56</v>
      </c>
      <c r="E2395" s="2" t="s">
        <v>57</v>
      </c>
      <c r="F2395" s="2" t="s">
        <v>1231</v>
      </c>
      <c r="G2395" s="2" t="s">
        <v>12</v>
      </c>
      <c r="H2395" s="4">
        <f t="shared" si="74"/>
        <v>428.00000009592623</v>
      </c>
      <c r="I2395" s="4">
        <f t="shared" si="75"/>
        <v>7.1333333349321038</v>
      </c>
      <c r="J2395" s="8">
        <f>_56F9DC9755BA473782653E2940F99386[[#This Row],[Start time]]</f>
        <v>43441.377754629626</v>
      </c>
    </row>
    <row r="2396" spans="1:10" x14ac:dyDescent="0.25">
      <c r="A2396" s="1">
        <v>43441.380104166667</v>
      </c>
      <c r="B2396" s="1">
        <v>43441.384872685187</v>
      </c>
      <c r="C2396" s="2" t="s">
        <v>19</v>
      </c>
      <c r="D2396" s="2" t="s">
        <v>20</v>
      </c>
      <c r="E2396" s="2" t="s">
        <v>39</v>
      </c>
      <c r="F2396" s="2" t="s">
        <v>392</v>
      </c>
      <c r="G2396" s="2" t="s">
        <v>12</v>
      </c>
      <c r="H2396" s="4">
        <f t="shared" si="74"/>
        <v>412.00000012759119</v>
      </c>
      <c r="I2396" s="4">
        <f t="shared" si="75"/>
        <v>6.8666666687931865</v>
      </c>
      <c r="J2396" s="8">
        <f>_56F9DC9755BA473782653E2940F99386[[#This Row],[Start time]]</f>
        <v>43441.380104166667</v>
      </c>
    </row>
    <row r="2397" spans="1:10" x14ac:dyDescent="0.25">
      <c r="A2397" s="1">
        <v>43441.37431712963</v>
      </c>
      <c r="B2397" s="1">
        <v>43441.385717592595</v>
      </c>
      <c r="C2397" s="2" t="s">
        <v>23</v>
      </c>
      <c r="D2397" s="2" t="s">
        <v>24</v>
      </c>
      <c r="E2397" s="2" t="s">
        <v>418</v>
      </c>
      <c r="F2397" s="2" t="s">
        <v>184</v>
      </c>
      <c r="G2397" s="2" t="s">
        <v>12</v>
      </c>
      <c r="H2397" s="4">
        <f t="shared" si="74"/>
        <v>985.00000017229468</v>
      </c>
      <c r="I2397" s="4">
        <f t="shared" si="75"/>
        <v>16.416666669538245</v>
      </c>
      <c r="J2397" s="8">
        <f>_56F9DC9755BA473782653E2940F99386[[#This Row],[Start time]]</f>
        <v>43441.37431712963</v>
      </c>
    </row>
    <row r="2398" spans="1:10" x14ac:dyDescent="0.25">
      <c r="A2398" s="1">
        <v>43441.379467592589</v>
      </c>
      <c r="B2398" s="1">
        <v>43441.388888888891</v>
      </c>
      <c r="C2398" s="2" t="s">
        <v>31</v>
      </c>
      <c r="D2398" s="2" t="s">
        <v>32</v>
      </c>
      <c r="E2398" s="2" t="s">
        <v>57</v>
      </c>
      <c r="F2398" s="2" t="s">
        <v>576</v>
      </c>
      <c r="G2398" s="2" t="s">
        <v>18</v>
      </c>
      <c r="H2398" s="4">
        <f t="shared" si="74"/>
        <v>814.00000043213367</v>
      </c>
      <c r="I2398" s="4">
        <f t="shared" si="75"/>
        <v>13.566666673868895</v>
      </c>
      <c r="J2398" s="8">
        <f>_56F9DC9755BA473782653E2940F99386[[#This Row],[Start time]]</f>
        <v>43441.379467592589</v>
      </c>
    </row>
    <row r="2399" spans="1:10" x14ac:dyDescent="0.25">
      <c r="A2399" s="1">
        <v>43441.38490740741</v>
      </c>
      <c r="B2399" s="1">
        <v>43441.389837962961</v>
      </c>
      <c r="C2399" s="2" t="s">
        <v>19</v>
      </c>
      <c r="D2399" s="2" t="s">
        <v>20</v>
      </c>
      <c r="E2399" s="2" t="s">
        <v>45</v>
      </c>
      <c r="F2399" s="2" t="s">
        <v>392</v>
      </c>
      <c r="G2399" s="2" t="s">
        <v>12</v>
      </c>
      <c r="H2399" s="4">
        <f t="shared" si="74"/>
        <v>425.99999962840229</v>
      </c>
      <c r="I2399" s="4">
        <f t="shared" si="75"/>
        <v>7.0999999938067049</v>
      </c>
      <c r="J2399" s="8">
        <f>_56F9DC9755BA473782653E2940F99386[[#This Row],[Start time]]</f>
        <v>43441.38490740741</v>
      </c>
    </row>
    <row r="2400" spans="1:10" x14ac:dyDescent="0.25">
      <c r="A2400" s="1">
        <v>43441.388842592591</v>
      </c>
      <c r="B2400" s="1">
        <v>43441.392210648148</v>
      </c>
      <c r="C2400" s="2" t="s">
        <v>55</v>
      </c>
      <c r="D2400" s="2" t="s">
        <v>56</v>
      </c>
      <c r="E2400" s="2" t="s">
        <v>144</v>
      </c>
      <c r="F2400" s="2" t="s">
        <v>1232</v>
      </c>
      <c r="G2400" s="2" t="s">
        <v>12</v>
      </c>
      <c r="H2400" s="4">
        <f t="shared" si="74"/>
        <v>291.00000013131648</v>
      </c>
      <c r="I2400" s="4">
        <f t="shared" si="75"/>
        <v>4.8500000021886081</v>
      </c>
      <c r="J2400" s="8">
        <f>_56F9DC9755BA473782653E2940F99386[[#This Row],[Start time]]</f>
        <v>43441.388842592591</v>
      </c>
    </row>
    <row r="2401" spans="1:10" x14ac:dyDescent="0.25">
      <c r="A2401" s="1">
        <v>43441.39398148148</v>
      </c>
      <c r="B2401" s="1">
        <v>43441.39539351852</v>
      </c>
      <c r="C2401" s="2" t="s">
        <v>55</v>
      </c>
      <c r="D2401" s="2" t="s">
        <v>56</v>
      </c>
      <c r="E2401" s="2" t="s">
        <v>39</v>
      </c>
      <c r="F2401" s="2" t="s">
        <v>1047</v>
      </c>
      <c r="G2401" s="2" t="s">
        <v>12</v>
      </c>
      <c r="H2401" s="4">
        <f t="shared" si="74"/>
        <v>122.00000023003668</v>
      </c>
      <c r="I2401" s="4">
        <f t="shared" si="75"/>
        <v>2.0333333371672779</v>
      </c>
      <c r="J2401" s="8">
        <f>_56F9DC9755BA473782653E2940F99386[[#This Row],[Start time]]</f>
        <v>43441.39398148148</v>
      </c>
    </row>
    <row r="2402" spans="1:10" x14ac:dyDescent="0.25">
      <c r="A2402" s="1">
        <v>43441.389861111114</v>
      </c>
      <c r="B2402" s="1">
        <v>43441.396932870368</v>
      </c>
      <c r="C2402" s="2" t="s">
        <v>19</v>
      </c>
      <c r="D2402" s="2" t="s">
        <v>20</v>
      </c>
      <c r="E2402" s="2" t="s">
        <v>39</v>
      </c>
      <c r="F2402" s="2" t="s">
        <v>1233</v>
      </c>
      <c r="G2402" s="2" t="s">
        <v>12</v>
      </c>
      <c r="H2402" s="4">
        <f t="shared" si="74"/>
        <v>610.99999949801713</v>
      </c>
      <c r="I2402" s="4">
        <f t="shared" si="75"/>
        <v>10.183333324966952</v>
      </c>
      <c r="J2402" s="8">
        <f>_56F9DC9755BA473782653E2940F99386[[#This Row],[Start time]]</f>
        <v>43441.389861111114</v>
      </c>
    </row>
    <row r="2403" spans="1:10" x14ac:dyDescent="0.25">
      <c r="A2403" s="1">
        <v>43441.364247685182</v>
      </c>
      <c r="B2403" s="1">
        <v>43441.399282407408</v>
      </c>
      <c r="C2403" s="2" t="s">
        <v>37</v>
      </c>
      <c r="D2403" s="2" t="s">
        <v>38</v>
      </c>
      <c r="E2403" s="2" t="s">
        <v>25</v>
      </c>
      <c r="F2403" s="2" t="s">
        <v>997</v>
      </c>
      <c r="G2403" s="2" t="s">
        <v>12</v>
      </c>
      <c r="H2403" s="4">
        <f t="shared" si="74"/>
        <v>3027.0000003743917</v>
      </c>
      <c r="I2403" s="4">
        <f t="shared" si="75"/>
        <v>50.450000006239861</v>
      </c>
      <c r="J2403" s="8">
        <f>_56F9DC9755BA473782653E2940F99386[[#This Row],[Start time]]</f>
        <v>43441.364247685182</v>
      </c>
    </row>
    <row r="2404" spans="1:10" x14ac:dyDescent="0.25">
      <c r="A2404" s="1">
        <v>43441.396018518521</v>
      </c>
      <c r="B2404" s="1">
        <v>43441.400335648148</v>
      </c>
      <c r="C2404" s="2" t="s">
        <v>55</v>
      </c>
      <c r="D2404" s="2" t="s">
        <v>56</v>
      </c>
      <c r="E2404" s="2" t="s">
        <v>57</v>
      </c>
      <c r="F2404" s="2" t="s">
        <v>1234</v>
      </c>
      <c r="G2404" s="2" t="s">
        <v>12</v>
      </c>
      <c r="H2404" s="4">
        <f t="shared" si="74"/>
        <v>372.99999981187284</v>
      </c>
      <c r="I2404" s="4">
        <f t="shared" si="75"/>
        <v>6.216666663531214</v>
      </c>
      <c r="J2404" s="8">
        <f>_56F9DC9755BA473782653E2940F99386[[#This Row],[Start time]]</f>
        <v>43441.396018518521</v>
      </c>
    </row>
    <row r="2405" spans="1:10" x14ac:dyDescent="0.25">
      <c r="A2405" s="1">
        <v>43441.385740740741</v>
      </c>
      <c r="B2405" s="1">
        <v>43441.400902777779</v>
      </c>
      <c r="C2405" s="2" t="s">
        <v>23</v>
      </c>
      <c r="D2405" s="2" t="s">
        <v>24</v>
      </c>
      <c r="E2405" s="2" t="s">
        <v>57</v>
      </c>
      <c r="F2405" s="2" t="s">
        <v>717</v>
      </c>
      <c r="G2405" s="2" t="s">
        <v>12</v>
      </c>
      <c r="H2405" s="4">
        <f t="shared" si="74"/>
        <v>1310.0000000791624</v>
      </c>
      <c r="I2405" s="4">
        <f t="shared" si="75"/>
        <v>21.833333334652707</v>
      </c>
      <c r="J2405" s="8">
        <f>_56F9DC9755BA473782653E2940F99386[[#This Row],[Start time]]</f>
        <v>43441.385740740741</v>
      </c>
    </row>
    <row r="2406" spans="1:10" x14ac:dyDescent="0.25">
      <c r="A2406" s="1">
        <v>43441.396956018521</v>
      </c>
      <c r="B2406" s="1">
        <v>43441.402465277781</v>
      </c>
      <c r="C2406" s="2" t="s">
        <v>19</v>
      </c>
      <c r="D2406" s="2" t="s">
        <v>20</v>
      </c>
      <c r="E2406" s="2" t="s">
        <v>39</v>
      </c>
      <c r="F2406" s="2" t="s">
        <v>438</v>
      </c>
      <c r="G2406" s="2" t="s">
        <v>12</v>
      </c>
      <c r="H2406" s="4">
        <f t="shared" si="74"/>
        <v>476.00000000093132</v>
      </c>
      <c r="I2406" s="4">
        <f t="shared" si="75"/>
        <v>7.9333333333488554</v>
      </c>
      <c r="J2406" s="8">
        <f>_56F9DC9755BA473782653E2940F99386[[#This Row],[Start time]]</f>
        <v>43441.396956018521</v>
      </c>
    </row>
    <row r="2407" spans="1:10" x14ac:dyDescent="0.25">
      <c r="A2407" s="1">
        <v>43441.400925925926</v>
      </c>
      <c r="B2407" s="1">
        <v>43441.402662037035</v>
      </c>
      <c r="C2407" s="2" t="s">
        <v>23</v>
      </c>
      <c r="D2407" s="2" t="s">
        <v>24</v>
      </c>
      <c r="E2407" s="2" t="s">
        <v>57</v>
      </c>
      <c r="F2407" s="2" t="s">
        <v>997</v>
      </c>
      <c r="G2407" s="2" t="s">
        <v>12</v>
      </c>
      <c r="H2407" s="4">
        <f t="shared" si="74"/>
        <v>149.99999986030161</v>
      </c>
      <c r="I2407" s="4">
        <f t="shared" si="75"/>
        <v>2.4999999976716936</v>
      </c>
      <c r="J2407" s="8">
        <f>_56F9DC9755BA473782653E2940F99386[[#This Row],[Start time]]</f>
        <v>43441.400925925926</v>
      </c>
    </row>
    <row r="2408" spans="1:10" x14ac:dyDescent="0.25">
      <c r="A2408" s="1">
        <v>43441.390405092592</v>
      </c>
      <c r="B2408" s="1">
        <v>43441.404340277775</v>
      </c>
      <c r="C2408" s="2" t="s">
        <v>31</v>
      </c>
      <c r="D2408" s="2" t="s">
        <v>32</v>
      </c>
      <c r="E2408" s="2" t="s">
        <v>25</v>
      </c>
      <c r="F2408" s="2" t="s">
        <v>1137</v>
      </c>
      <c r="G2408" s="2" t="s">
        <v>12</v>
      </c>
      <c r="H2408" s="4">
        <f t="shared" si="74"/>
        <v>1203.9999998174608</v>
      </c>
      <c r="I2408" s="4">
        <f t="shared" si="75"/>
        <v>20.066666663624346</v>
      </c>
      <c r="J2408" s="8">
        <f>_56F9DC9755BA473782653E2940F99386[[#This Row],[Start time]]</f>
        <v>43441.390405092592</v>
      </c>
    </row>
    <row r="2409" spans="1:10" x14ac:dyDescent="0.25">
      <c r="A2409" s="1">
        <v>43441.40388888889</v>
      </c>
      <c r="B2409" s="1">
        <v>43441.404456018521</v>
      </c>
      <c r="C2409" s="2" t="s">
        <v>23</v>
      </c>
      <c r="D2409" s="2" t="s">
        <v>24</v>
      </c>
      <c r="E2409" s="2" t="s">
        <v>39</v>
      </c>
      <c r="F2409" s="2" t="s">
        <v>717</v>
      </c>
      <c r="G2409" s="2" t="s">
        <v>12</v>
      </c>
      <c r="H2409" s="4">
        <f t="shared" si="74"/>
        <v>49.000000138767064</v>
      </c>
      <c r="I2409" s="4">
        <f t="shared" si="75"/>
        <v>0.81666666897945106</v>
      </c>
      <c r="J2409" s="8">
        <f>_56F9DC9755BA473782653E2940F99386[[#This Row],[Start time]]</f>
        <v>43441.40388888889</v>
      </c>
    </row>
    <row r="2410" spans="1:10" x14ac:dyDescent="0.25">
      <c r="A2410" s="1">
        <v>43441.402499999997</v>
      </c>
      <c r="B2410" s="1">
        <v>43441.405150462961</v>
      </c>
      <c r="C2410" s="2" t="s">
        <v>19</v>
      </c>
      <c r="D2410" s="2" t="s">
        <v>20</v>
      </c>
      <c r="E2410" s="2" t="s">
        <v>39</v>
      </c>
      <c r="F2410" s="2" t="s">
        <v>745</v>
      </c>
      <c r="G2410" s="2" t="s">
        <v>12</v>
      </c>
      <c r="H2410" s="4">
        <f t="shared" si="74"/>
        <v>229.00000009685755</v>
      </c>
      <c r="I2410" s="4">
        <f t="shared" si="75"/>
        <v>3.8166666682809591</v>
      </c>
      <c r="J2410" s="8">
        <f>_56F9DC9755BA473782653E2940F99386[[#This Row],[Start time]]</f>
        <v>43441.402499999997</v>
      </c>
    </row>
    <row r="2411" spans="1:10" x14ac:dyDescent="0.25">
      <c r="A2411" s="1">
        <v>43441.404039351852</v>
      </c>
      <c r="B2411" s="1">
        <v>43441.405648148146</v>
      </c>
      <c r="C2411" s="2" t="s">
        <v>55</v>
      </c>
      <c r="D2411" s="2" t="s">
        <v>56</v>
      </c>
      <c r="E2411" s="2" t="s">
        <v>45</v>
      </c>
      <c r="F2411" s="2" t="s">
        <v>1232</v>
      </c>
      <c r="G2411" s="2" t="s">
        <v>12</v>
      </c>
      <c r="H2411" s="4">
        <f t="shared" si="74"/>
        <v>138.99999980349094</v>
      </c>
      <c r="I2411" s="4">
        <f t="shared" si="75"/>
        <v>2.3166666633915156</v>
      </c>
      <c r="J2411" s="8">
        <f>_56F9DC9755BA473782653E2940F99386[[#This Row],[Start time]]</f>
        <v>43441.404039351852</v>
      </c>
    </row>
    <row r="2412" spans="1:10" x14ac:dyDescent="0.25">
      <c r="A2412" s="1">
        <v>43441.399305555555</v>
      </c>
      <c r="B2412" s="1">
        <v>43441.405648148146</v>
      </c>
      <c r="C2412" s="2" t="s">
        <v>37</v>
      </c>
      <c r="D2412" s="2" t="s">
        <v>38</v>
      </c>
      <c r="E2412" s="2" t="s">
        <v>39</v>
      </c>
      <c r="F2412" s="2" t="s">
        <v>1235</v>
      </c>
      <c r="G2412" s="2" t="s">
        <v>12</v>
      </c>
      <c r="H2412" s="4">
        <f t="shared" si="74"/>
        <v>547.99999985843897</v>
      </c>
      <c r="I2412" s="4">
        <f t="shared" si="75"/>
        <v>9.1333333309739828</v>
      </c>
      <c r="J2412" s="8">
        <f>_56F9DC9755BA473782653E2940F99386[[#This Row],[Start time]]</f>
        <v>43441.399305555555</v>
      </c>
    </row>
    <row r="2413" spans="1:10" x14ac:dyDescent="0.25">
      <c r="A2413" s="1">
        <v>43441.405231481483</v>
      </c>
      <c r="B2413" s="1">
        <v>43441.406921296293</v>
      </c>
      <c r="C2413" s="2" t="s">
        <v>31</v>
      </c>
      <c r="D2413" s="2" t="s">
        <v>32</v>
      </c>
      <c r="E2413" s="2" t="s">
        <v>25</v>
      </c>
      <c r="F2413" s="2" t="s">
        <v>1236</v>
      </c>
      <c r="G2413" s="2" t="s">
        <v>12</v>
      </c>
      <c r="H2413" s="4">
        <f t="shared" si="74"/>
        <v>145.99999955389649</v>
      </c>
      <c r="I2413" s="4">
        <f t="shared" si="75"/>
        <v>2.4333333258982748</v>
      </c>
      <c r="J2413" s="8">
        <f>_56F9DC9755BA473782653E2940F99386[[#This Row],[Start time]]</f>
        <v>43441.405231481483</v>
      </c>
    </row>
    <row r="2414" spans="1:10" x14ac:dyDescent="0.25">
      <c r="A2414" s="1">
        <v>43441.405173611114</v>
      </c>
      <c r="B2414" s="1">
        <v>43441.407418981478</v>
      </c>
      <c r="C2414" s="2" t="s">
        <v>19</v>
      </c>
      <c r="D2414" s="2" t="s">
        <v>20</v>
      </c>
      <c r="E2414" s="2" t="s">
        <v>39</v>
      </c>
      <c r="F2414" s="2" t="s">
        <v>798</v>
      </c>
      <c r="G2414" s="2" t="s">
        <v>12</v>
      </c>
      <c r="H2414" s="4">
        <f t="shared" si="74"/>
        <v>193.99999945890158</v>
      </c>
      <c r="I2414" s="4">
        <f t="shared" si="75"/>
        <v>3.2333333243150264</v>
      </c>
      <c r="J2414" s="8">
        <f>_56F9DC9755BA473782653E2940F99386[[#This Row],[Start time]]</f>
        <v>43441.405173611114</v>
      </c>
    </row>
    <row r="2415" spans="1:10" x14ac:dyDescent="0.25">
      <c r="A2415" s="1">
        <v>43441.405173611114</v>
      </c>
      <c r="B2415" s="1">
        <v>43441.407719907409</v>
      </c>
      <c r="C2415" s="2" t="s">
        <v>23</v>
      </c>
      <c r="D2415" s="2" t="s">
        <v>24</v>
      </c>
      <c r="E2415" s="2" t="s">
        <v>71</v>
      </c>
      <c r="F2415" s="2" t="s">
        <v>504</v>
      </c>
      <c r="G2415" s="2" t="s">
        <v>12</v>
      </c>
      <c r="H2415" s="4">
        <f t="shared" si="74"/>
        <v>219.99999987892807</v>
      </c>
      <c r="I2415" s="4">
        <f t="shared" si="75"/>
        <v>3.6666666646488011</v>
      </c>
      <c r="J2415" s="8">
        <f>_56F9DC9755BA473782653E2940F99386[[#This Row],[Start time]]</f>
        <v>43441.405173611114</v>
      </c>
    </row>
    <row r="2416" spans="1:10" x14ac:dyDescent="0.25">
      <c r="A2416" s="1">
        <v>43441.409583333334</v>
      </c>
      <c r="B2416" s="1">
        <v>43441.411493055559</v>
      </c>
      <c r="C2416" s="2" t="s">
        <v>23</v>
      </c>
      <c r="D2416" s="2" t="s">
        <v>24</v>
      </c>
      <c r="E2416" s="2" t="s">
        <v>57</v>
      </c>
      <c r="F2416" s="2" t="s">
        <v>340</v>
      </c>
      <c r="G2416" s="2" t="s">
        <v>12</v>
      </c>
      <c r="H2416" s="4">
        <f t="shared" si="74"/>
        <v>165.00000022351742</v>
      </c>
      <c r="I2416" s="4">
        <f t="shared" si="75"/>
        <v>2.7500000037252903</v>
      </c>
      <c r="J2416" s="8">
        <f>_56F9DC9755BA473782653E2940F99386[[#This Row],[Start time]]</f>
        <v>43441.409583333334</v>
      </c>
    </row>
    <row r="2417" spans="1:10" x14ac:dyDescent="0.25">
      <c r="A2417" s="1">
        <v>43441.411481481482</v>
      </c>
      <c r="B2417" s="1">
        <v>43441.411689814813</v>
      </c>
      <c r="C2417" s="2" t="s">
        <v>31</v>
      </c>
      <c r="D2417" s="2" t="s">
        <v>32</v>
      </c>
      <c r="E2417" s="2" t="s">
        <v>57</v>
      </c>
      <c r="F2417" s="2" t="s">
        <v>58</v>
      </c>
      <c r="G2417" s="2" t="s">
        <v>18</v>
      </c>
      <c r="H2417" s="4">
        <f t="shared" si="74"/>
        <v>17.999999807216227</v>
      </c>
      <c r="I2417" s="4">
        <f t="shared" si="75"/>
        <v>0.29999999678693712</v>
      </c>
      <c r="J2417" s="8">
        <f>_56F9DC9755BA473782653E2940F99386[[#This Row],[Start time]]</f>
        <v>43441.411481481482</v>
      </c>
    </row>
    <row r="2418" spans="1:10" x14ac:dyDescent="0.25">
      <c r="A2418" s="1">
        <v>43441.405671296299</v>
      </c>
      <c r="B2418" s="1">
        <v>43441.417129629626</v>
      </c>
      <c r="C2418" s="2" t="s">
        <v>37</v>
      </c>
      <c r="D2418" s="2" t="s">
        <v>38</v>
      </c>
      <c r="E2418" s="2" t="s">
        <v>25</v>
      </c>
      <c r="F2418" s="2" t="s">
        <v>901</v>
      </c>
      <c r="G2418" s="2" t="s">
        <v>12</v>
      </c>
      <c r="H2418" s="4">
        <f t="shared" si="74"/>
        <v>989.99999945517629</v>
      </c>
      <c r="I2418" s="4">
        <f t="shared" si="75"/>
        <v>16.499999990919605</v>
      </c>
      <c r="J2418" s="8">
        <f>_56F9DC9755BA473782653E2940F99386[[#This Row],[Start time]]</f>
        <v>43441.405671296299</v>
      </c>
    </row>
    <row r="2419" spans="1:10" x14ac:dyDescent="0.25">
      <c r="A2419" s="1">
        <v>43441.407430555555</v>
      </c>
      <c r="B2419" s="1">
        <v>43441.41988425926</v>
      </c>
      <c r="C2419" s="2" t="s">
        <v>19</v>
      </c>
      <c r="D2419" s="2" t="s">
        <v>20</v>
      </c>
      <c r="E2419" s="2" t="s">
        <v>39</v>
      </c>
      <c r="F2419" s="2" t="s">
        <v>718</v>
      </c>
      <c r="G2419" s="2" t="s">
        <v>12</v>
      </c>
      <c r="H2419" s="4">
        <f t="shared" si="74"/>
        <v>1076.0000000707805</v>
      </c>
      <c r="I2419" s="4">
        <f t="shared" si="75"/>
        <v>17.933333334513009</v>
      </c>
      <c r="J2419" s="8">
        <f>_56F9DC9755BA473782653E2940F99386[[#This Row],[Start time]]</f>
        <v>43441.407430555555</v>
      </c>
    </row>
    <row r="2420" spans="1:10" x14ac:dyDescent="0.25">
      <c r="A2420" s="1">
        <v>43441.406689814816</v>
      </c>
      <c r="B2420" s="1">
        <v>43441.421400462961</v>
      </c>
      <c r="C2420" s="2" t="s">
        <v>55</v>
      </c>
      <c r="D2420" s="2" t="s">
        <v>56</v>
      </c>
      <c r="E2420" s="2" t="s">
        <v>57</v>
      </c>
      <c r="F2420" s="2" t="s">
        <v>1237</v>
      </c>
      <c r="G2420" s="2" t="s">
        <v>12</v>
      </c>
      <c r="H2420" s="4">
        <f t="shared" si="74"/>
        <v>1270.9999997634441</v>
      </c>
      <c r="I2420" s="4">
        <f t="shared" si="75"/>
        <v>21.183333329390734</v>
      </c>
      <c r="J2420" s="8">
        <f>_56F9DC9755BA473782653E2940F99386[[#This Row],[Start time]]</f>
        <v>43441.406689814816</v>
      </c>
    </row>
    <row r="2421" spans="1:10" x14ac:dyDescent="0.25">
      <c r="A2421" s="1">
        <v>43441.421678240738</v>
      </c>
      <c r="B2421" s="1">
        <v>43441.42328703704</v>
      </c>
      <c r="C2421" s="2" t="s">
        <v>31</v>
      </c>
      <c r="D2421" s="2" t="s">
        <v>32</v>
      </c>
      <c r="E2421" s="2" t="s">
        <v>25</v>
      </c>
      <c r="F2421" s="2" t="s">
        <v>1107</v>
      </c>
      <c r="G2421" s="2" t="s">
        <v>12</v>
      </c>
      <c r="H2421" s="4">
        <f t="shared" si="74"/>
        <v>139.00000043213367</v>
      </c>
      <c r="I2421" s="4">
        <f t="shared" si="75"/>
        <v>2.3166666738688946</v>
      </c>
      <c r="J2421" s="8">
        <f>_56F9DC9755BA473782653E2940F99386[[#This Row],[Start time]]</f>
        <v>43441.421678240738</v>
      </c>
    </row>
    <row r="2422" spans="1:10" x14ac:dyDescent="0.25">
      <c r="A2422" s="1">
        <v>43441.420405092591</v>
      </c>
      <c r="B2422" s="1">
        <v>43441.423587962963</v>
      </c>
      <c r="C2422" s="2" t="s">
        <v>19</v>
      </c>
      <c r="D2422" s="2" t="s">
        <v>20</v>
      </c>
      <c r="E2422" s="2" t="s">
        <v>35</v>
      </c>
      <c r="F2422" s="2" t="s">
        <v>218</v>
      </c>
      <c r="G2422" s="2" t="s">
        <v>12</v>
      </c>
      <c r="H2422" s="4">
        <f t="shared" si="74"/>
        <v>275.00000016298145</v>
      </c>
      <c r="I2422" s="4">
        <f t="shared" si="75"/>
        <v>4.5833333360496908</v>
      </c>
      <c r="J2422" s="8">
        <f>_56F9DC9755BA473782653E2940F99386[[#This Row],[Start time]]</f>
        <v>43441.420405092591</v>
      </c>
    </row>
    <row r="2423" spans="1:10" x14ac:dyDescent="0.25">
      <c r="A2423" s="1">
        <v>43441.423611111109</v>
      </c>
      <c r="B2423" s="1">
        <v>43441.423946759256</v>
      </c>
      <c r="C2423" s="2" t="s">
        <v>19</v>
      </c>
      <c r="D2423" s="2" t="s">
        <v>20</v>
      </c>
      <c r="E2423" s="2" t="s">
        <v>39</v>
      </c>
      <c r="F2423" s="2" t="s">
        <v>718</v>
      </c>
      <c r="G2423" s="2" t="s">
        <v>12</v>
      </c>
      <c r="H2423" s="4">
        <f t="shared" si="74"/>
        <v>28.999999864026904</v>
      </c>
      <c r="I2423" s="4">
        <f t="shared" si="75"/>
        <v>0.48333333106711507</v>
      </c>
      <c r="J2423" s="8">
        <f>_56F9DC9755BA473782653E2940F99386[[#This Row],[Start time]]</f>
        <v>43441.423611111109</v>
      </c>
    </row>
    <row r="2424" spans="1:10" x14ac:dyDescent="0.25">
      <c r="A2424" s="1">
        <v>43441.412604166668</v>
      </c>
      <c r="B2424" s="1">
        <v>43441.425497685188</v>
      </c>
      <c r="C2424" s="2" t="s">
        <v>23</v>
      </c>
      <c r="D2424" s="2" t="s">
        <v>24</v>
      </c>
      <c r="E2424" s="2" t="s">
        <v>16</v>
      </c>
      <c r="F2424" s="2" t="s">
        <v>655</v>
      </c>
      <c r="G2424" s="2" t="s">
        <v>12</v>
      </c>
      <c r="H2424" s="4">
        <f t="shared" si="74"/>
        <v>1114.0000001527369</v>
      </c>
      <c r="I2424" s="4">
        <f t="shared" si="75"/>
        <v>18.566666669212282</v>
      </c>
      <c r="J2424" s="8">
        <f>_56F9DC9755BA473782653E2940F99386[[#This Row],[Start time]]</f>
        <v>43441.412604166668</v>
      </c>
    </row>
    <row r="2425" spans="1:10" x14ac:dyDescent="0.25">
      <c r="A2425" s="1">
        <v>43441.427233796298</v>
      </c>
      <c r="B2425" s="1">
        <v>43441.427476851852</v>
      </c>
      <c r="C2425" s="2" t="s">
        <v>31</v>
      </c>
      <c r="D2425" s="2" t="s">
        <v>32</v>
      </c>
      <c r="E2425" s="2" t="s">
        <v>39</v>
      </c>
      <c r="F2425" s="2" t="s">
        <v>1238</v>
      </c>
      <c r="G2425" s="2" t="s">
        <v>12</v>
      </c>
      <c r="H2425" s="4">
        <f t="shared" si="74"/>
        <v>20.999999879859388</v>
      </c>
      <c r="I2425" s="4">
        <f t="shared" si="75"/>
        <v>0.34999999799765646</v>
      </c>
      <c r="J2425" s="8">
        <f>_56F9DC9755BA473782653E2940F99386[[#This Row],[Start time]]</f>
        <v>43441.427233796298</v>
      </c>
    </row>
    <row r="2426" spans="1:10" x14ac:dyDescent="0.25">
      <c r="A2426" s="1">
        <v>43441.425555555557</v>
      </c>
      <c r="B2426" s="1">
        <v>43441.427766203706</v>
      </c>
      <c r="C2426" s="2" t="s">
        <v>55</v>
      </c>
      <c r="D2426" s="2" t="s">
        <v>56</v>
      </c>
      <c r="E2426" s="2" t="s">
        <v>144</v>
      </c>
      <c r="F2426" s="2" t="s">
        <v>968</v>
      </c>
      <c r="G2426" s="2" t="s">
        <v>12</v>
      </c>
      <c r="H2426" s="4">
        <f t="shared" si="74"/>
        <v>191.00000001490116</v>
      </c>
      <c r="I2426" s="4">
        <f t="shared" si="75"/>
        <v>3.183333333581686</v>
      </c>
      <c r="J2426" s="8">
        <f>_56F9DC9755BA473782653E2940F99386[[#This Row],[Start time]]</f>
        <v>43441.425555555557</v>
      </c>
    </row>
    <row r="2427" spans="1:10" x14ac:dyDescent="0.25">
      <c r="A2427" s="1">
        <v>43441.427175925928</v>
      </c>
      <c r="B2427" s="1">
        <v>43441.428020833337</v>
      </c>
      <c r="C2427" s="2" t="s">
        <v>23</v>
      </c>
      <c r="D2427" s="2" t="s">
        <v>24</v>
      </c>
      <c r="E2427" s="2" t="s">
        <v>21</v>
      </c>
      <c r="F2427" s="2" t="s">
        <v>1239</v>
      </c>
      <c r="G2427" s="2" t="s">
        <v>12</v>
      </c>
      <c r="H2427" s="4">
        <f t="shared" si="74"/>
        <v>73.000000091269612</v>
      </c>
      <c r="I2427" s="4">
        <f t="shared" si="75"/>
        <v>1.2166666681878269</v>
      </c>
      <c r="J2427" s="8">
        <f>_56F9DC9755BA473782653E2940F99386[[#This Row],[Start time]]</f>
        <v>43441.427175925928</v>
      </c>
    </row>
    <row r="2428" spans="1:10" x14ac:dyDescent="0.25">
      <c r="A2428" s="1">
        <v>43441.427777777775</v>
      </c>
      <c r="B2428" s="1">
        <v>43441.428217592591</v>
      </c>
      <c r="C2428" s="2" t="s">
        <v>55</v>
      </c>
      <c r="D2428" s="2" t="s">
        <v>56</v>
      </c>
      <c r="E2428" s="2" t="s">
        <v>113</v>
      </c>
      <c r="F2428" s="2" t="s">
        <v>968</v>
      </c>
      <c r="G2428" s="2" t="s">
        <v>12</v>
      </c>
      <c r="H2428" s="4">
        <f t="shared" si="74"/>
        <v>38.000000081956387</v>
      </c>
      <c r="I2428" s="4">
        <f t="shared" si="75"/>
        <v>0.63333333469927311</v>
      </c>
      <c r="J2428" s="8">
        <f>_56F9DC9755BA473782653E2940F99386[[#This Row],[Start time]]</f>
        <v>43441.427777777775</v>
      </c>
    </row>
    <row r="2429" spans="1:10" x14ac:dyDescent="0.25">
      <c r="A2429" s="1">
        <v>43441.42396990741</v>
      </c>
      <c r="B2429" s="1">
        <v>43441.434687499997</v>
      </c>
      <c r="C2429" s="2" t="s">
        <v>19</v>
      </c>
      <c r="D2429" s="2" t="s">
        <v>20</v>
      </c>
      <c r="E2429" s="2" t="s">
        <v>35</v>
      </c>
      <c r="F2429" s="2" t="s">
        <v>498</v>
      </c>
      <c r="G2429" s="2" t="s">
        <v>12</v>
      </c>
      <c r="H2429" s="4">
        <f t="shared" si="74"/>
        <v>925.99999958183616</v>
      </c>
      <c r="I2429" s="4">
        <f t="shared" si="75"/>
        <v>15.433333326363936</v>
      </c>
      <c r="J2429" s="8">
        <f>_56F9DC9755BA473782653E2940F99386[[#This Row],[Start time]]</f>
        <v>43441.42396990741</v>
      </c>
    </row>
    <row r="2430" spans="1:10" x14ac:dyDescent="0.25">
      <c r="A2430" s="1">
        <v>43441.428240740737</v>
      </c>
      <c r="B2430" s="1">
        <v>43441.434814814813</v>
      </c>
      <c r="C2430" s="2" t="s">
        <v>55</v>
      </c>
      <c r="D2430" s="2" t="s">
        <v>56</v>
      </c>
      <c r="E2430" s="2" t="s">
        <v>45</v>
      </c>
      <c r="F2430" s="2" t="s">
        <v>968</v>
      </c>
      <c r="G2430" s="2" t="s">
        <v>12</v>
      </c>
      <c r="H2430" s="4">
        <f t="shared" si="74"/>
        <v>568.00000013317913</v>
      </c>
      <c r="I2430" s="4">
        <f t="shared" si="75"/>
        <v>9.4666666688863188</v>
      </c>
      <c r="J2430" s="8">
        <f>_56F9DC9755BA473782653E2940F99386[[#This Row],[Start time]]</f>
        <v>43441.428240740737</v>
      </c>
    </row>
    <row r="2431" spans="1:10" x14ac:dyDescent="0.25">
      <c r="A2431" s="1">
        <v>43441.434837962966</v>
      </c>
      <c r="B2431" s="1">
        <v>43441.435115740744</v>
      </c>
      <c r="C2431" s="2" t="s">
        <v>55</v>
      </c>
      <c r="D2431" s="2" t="s">
        <v>56</v>
      </c>
      <c r="E2431" s="2" t="s">
        <v>35</v>
      </c>
      <c r="F2431" s="2" t="s">
        <v>926</v>
      </c>
      <c r="G2431" s="2" t="s">
        <v>12</v>
      </c>
      <c r="H2431" s="4">
        <f t="shared" si="74"/>
        <v>23.999999952502549</v>
      </c>
      <c r="I2431" s="4">
        <f t="shared" si="75"/>
        <v>0.39999999920837581</v>
      </c>
      <c r="J2431" s="8">
        <f>_56F9DC9755BA473782653E2940F99386[[#This Row],[Start time]]</f>
        <v>43441.434837962966</v>
      </c>
    </row>
    <row r="2432" spans="1:10" x14ac:dyDescent="0.25">
      <c r="A2432" s="1">
        <v>43441.379247685189</v>
      </c>
      <c r="B2432" s="1">
        <v>43441.437152777777</v>
      </c>
      <c r="C2432" s="2" t="s">
        <v>14</v>
      </c>
      <c r="D2432" s="2" t="s">
        <v>15</v>
      </c>
      <c r="E2432" s="2" t="s">
        <v>16</v>
      </c>
      <c r="F2432" s="2" t="s">
        <v>1240</v>
      </c>
      <c r="G2432" s="2" t="s">
        <v>18</v>
      </c>
      <c r="H2432" s="4">
        <f t="shared" si="74"/>
        <v>5002.9999996069819</v>
      </c>
      <c r="I2432" s="4">
        <f t="shared" si="75"/>
        <v>83.383333326783031</v>
      </c>
      <c r="J2432" s="8">
        <f>_56F9DC9755BA473782653E2940F99386[[#This Row],[Start time]]</f>
        <v>43441.379247685189</v>
      </c>
    </row>
    <row r="2433" spans="1:10" x14ac:dyDescent="0.25">
      <c r="A2433" s="1">
        <v>43441.435798611114</v>
      </c>
      <c r="B2433" s="1">
        <v>43441.437361111108</v>
      </c>
      <c r="C2433" s="2" t="s">
        <v>31</v>
      </c>
      <c r="D2433" s="2" t="s">
        <v>32</v>
      </c>
      <c r="E2433" s="2" t="s">
        <v>39</v>
      </c>
      <c r="F2433" s="2" t="s">
        <v>1241</v>
      </c>
      <c r="G2433" s="2" t="s">
        <v>12</v>
      </c>
      <c r="H2433" s="4">
        <f t="shared" si="74"/>
        <v>134.99999949708581</v>
      </c>
      <c r="I2433" s="4">
        <f t="shared" si="75"/>
        <v>2.2499999916180968</v>
      </c>
      <c r="J2433" s="8">
        <f>_56F9DC9755BA473782653E2940F99386[[#This Row],[Start time]]</f>
        <v>43441.435798611114</v>
      </c>
    </row>
    <row r="2434" spans="1:10" x14ac:dyDescent="0.25">
      <c r="A2434" s="1">
        <v>43441.435798611114</v>
      </c>
      <c r="B2434" s="1">
        <v>43441.439675925925</v>
      </c>
      <c r="C2434" s="2" t="s">
        <v>55</v>
      </c>
      <c r="D2434" s="2" t="s">
        <v>56</v>
      </c>
      <c r="E2434" s="2" t="s">
        <v>39</v>
      </c>
      <c r="F2434" s="2" t="s">
        <v>698</v>
      </c>
      <c r="G2434" s="2" t="s">
        <v>12</v>
      </c>
      <c r="H2434" s="4">
        <f t="shared" ref="H2434:H2497" si="76">(B2434-A2434)*86400</f>
        <v>334.99999972991645</v>
      </c>
      <c r="I2434" s="4">
        <f t="shared" ref="I2434:I2497" si="77">H2434/60</f>
        <v>5.5833333288319409</v>
      </c>
      <c r="J2434" s="8">
        <f>_56F9DC9755BA473782653E2940F99386[[#This Row],[Start time]]</f>
        <v>43441.435798611114</v>
      </c>
    </row>
    <row r="2435" spans="1:10" x14ac:dyDescent="0.25">
      <c r="A2435" s="1">
        <v>43441.435532407406</v>
      </c>
      <c r="B2435" s="1">
        <v>43441.439722222225</v>
      </c>
      <c r="C2435" s="2" t="s">
        <v>23</v>
      </c>
      <c r="D2435" s="2" t="s">
        <v>24</v>
      </c>
      <c r="E2435" s="2" t="s">
        <v>144</v>
      </c>
      <c r="F2435" s="2" t="s">
        <v>1242</v>
      </c>
      <c r="G2435" s="2" t="s">
        <v>12</v>
      </c>
      <c r="H2435" s="4">
        <f t="shared" si="76"/>
        <v>362.0000003837049</v>
      </c>
      <c r="I2435" s="4">
        <f t="shared" si="77"/>
        <v>6.033333339728415</v>
      </c>
      <c r="J2435" s="8">
        <f>_56F9DC9755BA473782653E2940F99386[[#This Row],[Start time]]</f>
        <v>43441.435532407406</v>
      </c>
    </row>
    <row r="2436" spans="1:10" x14ac:dyDescent="0.25">
      <c r="A2436" s="1">
        <v>43441.437372685185</v>
      </c>
      <c r="B2436" s="1">
        <v>43441.440682870372</v>
      </c>
      <c r="C2436" s="2" t="s">
        <v>31</v>
      </c>
      <c r="D2436" s="2" t="s">
        <v>32</v>
      </c>
      <c r="E2436" s="2" t="s">
        <v>57</v>
      </c>
      <c r="F2436" s="2" t="s">
        <v>1243</v>
      </c>
      <c r="G2436" s="2" t="s">
        <v>18</v>
      </c>
      <c r="H2436" s="4">
        <f t="shared" si="76"/>
        <v>286.00000021979213</v>
      </c>
      <c r="I2436" s="4">
        <f t="shared" si="77"/>
        <v>4.7666666703298688</v>
      </c>
      <c r="J2436" s="8">
        <f>_56F9DC9755BA473782653E2940F99386[[#This Row],[Start time]]</f>
        <v>43441.437372685185</v>
      </c>
    </row>
    <row r="2437" spans="1:10" x14ac:dyDescent="0.25">
      <c r="A2437" s="1">
        <v>43441.41715277778</v>
      </c>
      <c r="B2437" s="1">
        <v>43441.441631944443</v>
      </c>
      <c r="C2437" s="2" t="s">
        <v>37</v>
      </c>
      <c r="D2437" s="2" t="s">
        <v>38</v>
      </c>
      <c r="E2437" s="2" t="s">
        <v>25</v>
      </c>
      <c r="F2437" s="2" t="s">
        <v>1244</v>
      </c>
      <c r="G2437" s="2" t="s">
        <v>18</v>
      </c>
      <c r="H2437" s="4">
        <f t="shared" si="76"/>
        <v>2114.9999996647239</v>
      </c>
      <c r="I2437" s="4">
        <f t="shared" si="77"/>
        <v>35.249999994412065</v>
      </c>
      <c r="J2437" s="8">
        <f>_56F9DC9755BA473782653E2940F99386[[#This Row],[Start time]]</f>
        <v>43441.41715277778</v>
      </c>
    </row>
    <row r="2438" spans="1:10" x14ac:dyDescent="0.25">
      <c r="A2438" s="1">
        <v>43441.439826388887</v>
      </c>
      <c r="B2438" s="1">
        <v>43441.441874999997</v>
      </c>
      <c r="C2438" s="2" t="s">
        <v>23</v>
      </c>
      <c r="D2438" s="2" t="s">
        <v>24</v>
      </c>
      <c r="E2438" s="2" t="s">
        <v>144</v>
      </c>
      <c r="F2438" s="2" t="s">
        <v>1245</v>
      </c>
      <c r="G2438" s="2" t="s">
        <v>12</v>
      </c>
      <c r="H2438" s="4">
        <f t="shared" si="76"/>
        <v>176.99999988544732</v>
      </c>
      <c r="I2438" s="4">
        <f t="shared" si="77"/>
        <v>2.9499999980907887</v>
      </c>
      <c r="J2438" s="8">
        <f>_56F9DC9755BA473782653E2940F99386[[#This Row],[Start time]]</f>
        <v>43441.439826388887</v>
      </c>
    </row>
    <row r="2439" spans="1:10" x14ac:dyDescent="0.25">
      <c r="A2439" s="1">
        <v>43441.440578703703</v>
      </c>
      <c r="B2439" s="1">
        <v>43441.443379629629</v>
      </c>
      <c r="C2439" s="2" t="s">
        <v>55</v>
      </c>
      <c r="D2439" s="2" t="s">
        <v>56</v>
      </c>
      <c r="E2439" s="2" t="s">
        <v>35</v>
      </c>
      <c r="F2439" s="2" t="s">
        <v>1246</v>
      </c>
      <c r="G2439" s="2" t="s">
        <v>12</v>
      </c>
      <c r="H2439" s="4">
        <f t="shared" si="76"/>
        <v>241.99999999254942</v>
      </c>
      <c r="I2439" s="4">
        <f t="shared" si="77"/>
        <v>4.033333333209157</v>
      </c>
      <c r="J2439" s="8">
        <f>_56F9DC9755BA473782653E2940F99386[[#This Row],[Start time]]</f>
        <v>43441.440578703703</v>
      </c>
    </row>
    <row r="2440" spans="1:10" x14ac:dyDescent="0.25">
      <c r="A2440" s="1">
        <v>43441.441643518519</v>
      </c>
      <c r="B2440" s="1">
        <v>43441.446331018517</v>
      </c>
      <c r="C2440" s="2" t="s">
        <v>37</v>
      </c>
      <c r="D2440" s="2" t="s">
        <v>38</v>
      </c>
      <c r="E2440" s="2" t="s">
        <v>57</v>
      </c>
      <c r="F2440" s="2" t="s">
        <v>1247</v>
      </c>
      <c r="G2440" s="2" t="s">
        <v>12</v>
      </c>
      <c r="H2440" s="4">
        <f t="shared" si="76"/>
        <v>404.9999997485429</v>
      </c>
      <c r="I2440" s="4">
        <f t="shared" si="77"/>
        <v>6.7499999958090484</v>
      </c>
      <c r="J2440" s="8">
        <f>_56F9DC9755BA473782653E2940F99386[[#This Row],[Start time]]</f>
        <v>43441.441643518519</v>
      </c>
    </row>
    <row r="2441" spans="1:10" x14ac:dyDescent="0.25">
      <c r="A2441" s="1">
        <v>43441.441990740743</v>
      </c>
      <c r="B2441" s="1">
        <v>43441.446805555555</v>
      </c>
      <c r="C2441" s="2" t="s">
        <v>23</v>
      </c>
      <c r="D2441" s="2" t="s">
        <v>24</v>
      </c>
      <c r="E2441" s="2" t="s">
        <v>57</v>
      </c>
      <c r="F2441" s="2" t="s">
        <v>1248</v>
      </c>
      <c r="G2441" s="2" t="s">
        <v>12</v>
      </c>
      <c r="H2441" s="4">
        <f t="shared" si="76"/>
        <v>415.99999980535358</v>
      </c>
      <c r="I2441" s="4">
        <f t="shared" si="77"/>
        <v>6.9333333300892264</v>
      </c>
      <c r="J2441" s="8">
        <f>_56F9DC9755BA473782653E2940F99386[[#This Row],[Start time]]</f>
        <v>43441.441990740743</v>
      </c>
    </row>
    <row r="2442" spans="1:10" x14ac:dyDescent="0.25">
      <c r="A2442" s="1">
        <v>43441.444571759261</v>
      </c>
      <c r="B2442" s="1">
        <v>43441.449884259258</v>
      </c>
      <c r="C2442" s="2" t="s">
        <v>55</v>
      </c>
      <c r="D2442" s="2" t="s">
        <v>56</v>
      </c>
      <c r="E2442" s="2" t="s">
        <v>57</v>
      </c>
      <c r="F2442" s="2" t="s">
        <v>1249</v>
      </c>
      <c r="G2442" s="2" t="s">
        <v>12</v>
      </c>
      <c r="H2442" s="4">
        <f t="shared" si="76"/>
        <v>458.99999979883432</v>
      </c>
      <c r="I2442" s="4">
        <f t="shared" si="77"/>
        <v>7.6499999966472387</v>
      </c>
      <c r="J2442" s="8">
        <f>_56F9DC9755BA473782653E2940F99386[[#This Row],[Start time]]</f>
        <v>43441.444571759261</v>
      </c>
    </row>
    <row r="2443" spans="1:10" x14ac:dyDescent="0.25">
      <c r="A2443" s="1">
        <v>43441.449976851851</v>
      </c>
      <c r="B2443" s="1">
        <v>43441.450370370374</v>
      </c>
      <c r="C2443" s="2" t="s">
        <v>23</v>
      </c>
      <c r="D2443" s="2" t="s">
        <v>24</v>
      </c>
      <c r="E2443" s="2" t="s">
        <v>144</v>
      </c>
      <c r="F2443" s="2" t="s">
        <v>1250</v>
      </c>
      <c r="G2443" s="2" t="s">
        <v>12</v>
      </c>
      <c r="H2443" s="4">
        <f t="shared" si="76"/>
        <v>34.000000404193997</v>
      </c>
      <c r="I2443" s="4">
        <f t="shared" si="77"/>
        <v>0.56666667340323329</v>
      </c>
      <c r="J2443" s="8">
        <f>_56F9DC9755BA473782653E2940F99386[[#This Row],[Start time]]</f>
        <v>43441.449976851851</v>
      </c>
    </row>
    <row r="2444" spans="1:10" x14ac:dyDescent="0.25">
      <c r="A2444" s="1">
        <v>43441.439444444448</v>
      </c>
      <c r="B2444" s="1">
        <v>43441.450613425928</v>
      </c>
      <c r="C2444" s="2" t="s">
        <v>19</v>
      </c>
      <c r="D2444" s="2" t="s">
        <v>20</v>
      </c>
      <c r="E2444" s="2" t="s">
        <v>39</v>
      </c>
      <c r="F2444" s="2" t="s">
        <v>1175</v>
      </c>
      <c r="G2444" s="2" t="s">
        <v>12</v>
      </c>
      <c r="H2444" s="4">
        <f t="shared" si="76"/>
        <v>964.99999989755452</v>
      </c>
      <c r="I2444" s="4">
        <f t="shared" si="77"/>
        <v>16.083333331625909</v>
      </c>
      <c r="J2444" s="8">
        <f>_56F9DC9755BA473782653E2940F99386[[#This Row],[Start time]]</f>
        <v>43441.439444444448</v>
      </c>
    </row>
    <row r="2445" spans="1:10" x14ac:dyDescent="0.25">
      <c r="A2445" s="1">
        <v>43441.45045138889</v>
      </c>
      <c r="B2445" s="1">
        <v>43441.451192129629</v>
      </c>
      <c r="C2445" s="2" t="s">
        <v>23</v>
      </c>
      <c r="D2445" s="2" t="s">
        <v>24</v>
      </c>
      <c r="E2445" s="2" t="s">
        <v>144</v>
      </c>
      <c r="F2445" s="2" t="s">
        <v>1251</v>
      </c>
      <c r="G2445" s="2" t="s">
        <v>12</v>
      </c>
      <c r="H2445" s="4">
        <f t="shared" si="76"/>
        <v>63.99999987334013</v>
      </c>
      <c r="I2445" s="4">
        <f t="shared" si="77"/>
        <v>1.0666666645556688</v>
      </c>
      <c r="J2445" s="8">
        <f>_56F9DC9755BA473782653E2940F99386[[#This Row],[Start time]]</f>
        <v>43441.45045138889</v>
      </c>
    </row>
    <row r="2446" spans="1:10" x14ac:dyDescent="0.25">
      <c r="A2446" s="1">
        <v>43441.446342592593</v>
      </c>
      <c r="B2446" s="1">
        <v>43441.452557870369</v>
      </c>
      <c r="C2446" s="2" t="s">
        <v>37</v>
      </c>
      <c r="D2446" s="2" t="s">
        <v>38</v>
      </c>
      <c r="E2446" s="2" t="s">
        <v>25</v>
      </c>
      <c r="F2446" s="2" t="s">
        <v>976</v>
      </c>
      <c r="G2446" s="2" t="s">
        <v>12</v>
      </c>
      <c r="H2446" s="4">
        <f t="shared" si="76"/>
        <v>536.99999980162829</v>
      </c>
      <c r="I2446" s="4">
        <f t="shared" si="77"/>
        <v>8.9499999966938049</v>
      </c>
      <c r="J2446" s="8">
        <f>_56F9DC9755BA473782653E2940F99386[[#This Row],[Start time]]</f>
        <v>43441.446342592593</v>
      </c>
    </row>
    <row r="2447" spans="1:10" x14ac:dyDescent="0.25">
      <c r="A2447" s="1">
        <v>43441.449965277781</v>
      </c>
      <c r="B2447" s="1">
        <v>43441.453125</v>
      </c>
      <c r="C2447" s="2" t="s">
        <v>55</v>
      </c>
      <c r="D2447" s="2" t="s">
        <v>56</v>
      </c>
      <c r="E2447" s="2" t="s">
        <v>57</v>
      </c>
      <c r="F2447" s="2" t="s">
        <v>112</v>
      </c>
      <c r="G2447" s="2" t="s">
        <v>12</v>
      </c>
      <c r="H2447" s="4">
        <f t="shared" si="76"/>
        <v>272.99999969545752</v>
      </c>
      <c r="I2447" s="4">
        <f t="shared" si="77"/>
        <v>4.549999994924292</v>
      </c>
      <c r="J2447" s="8">
        <f>_56F9DC9755BA473782653E2940F99386[[#This Row],[Start time]]</f>
        <v>43441.449965277781</v>
      </c>
    </row>
    <row r="2448" spans="1:10" x14ac:dyDescent="0.25">
      <c r="A2448" s="1">
        <v>43441.440717592595</v>
      </c>
      <c r="B2448" s="1">
        <v>43441.455011574071</v>
      </c>
      <c r="C2448" s="2" t="s">
        <v>31</v>
      </c>
      <c r="D2448" s="2" t="s">
        <v>32</v>
      </c>
      <c r="E2448" s="2" t="s">
        <v>57</v>
      </c>
      <c r="F2448" s="2" t="s">
        <v>481</v>
      </c>
      <c r="G2448" s="2" t="s">
        <v>18</v>
      </c>
      <c r="H2448" s="4">
        <f t="shared" si="76"/>
        <v>1234.9999995203689</v>
      </c>
      <c r="I2448" s="4">
        <f t="shared" si="77"/>
        <v>20.583333325339481</v>
      </c>
      <c r="J2448" s="8">
        <f>_56F9DC9755BA473782653E2940F99386[[#This Row],[Start time]]</f>
        <v>43441.440717592595</v>
      </c>
    </row>
    <row r="2449" spans="1:10" x14ac:dyDescent="0.25">
      <c r="A2449" s="1">
        <v>43441.457106481481</v>
      </c>
      <c r="B2449" s="1">
        <v>43441.459247685183</v>
      </c>
      <c r="C2449" s="2" t="s">
        <v>55</v>
      </c>
      <c r="D2449" s="2" t="s">
        <v>56</v>
      </c>
      <c r="E2449" s="2" t="s">
        <v>144</v>
      </c>
      <c r="F2449" s="2" t="s">
        <v>512</v>
      </c>
      <c r="G2449" s="2" t="s">
        <v>12</v>
      </c>
      <c r="H2449" s="4">
        <f t="shared" si="76"/>
        <v>184.99999986961484</v>
      </c>
      <c r="I2449" s="4">
        <f t="shared" si="77"/>
        <v>3.0833333311602473</v>
      </c>
      <c r="J2449" s="8">
        <f>_56F9DC9755BA473782653E2940F99386[[#This Row],[Start time]]</f>
        <v>43441.457106481481</v>
      </c>
    </row>
    <row r="2450" spans="1:10" x14ac:dyDescent="0.25">
      <c r="A2450" s="1">
        <v>43441.461585648147</v>
      </c>
      <c r="B2450" s="1">
        <v>43441.461608796293</v>
      </c>
      <c r="C2450" s="2" t="s">
        <v>55</v>
      </c>
      <c r="D2450" s="2" t="s">
        <v>56</v>
      </c>
      <c r="E2450" s="2" t="s">
        <v>39</v>
      </c>
      <c r="F2450" s="2" t="s">
        <v>938</v>
      </c>
      <c r="G2450" s="2" t="s">
        <v>12</v>
      </c>
      <c r="H2450" s="4">
        <f t="shared" si="76"/>
        <v>1.9999998388811946</v>
      </c>
      <c r="I2450" s="4">
        <f t="shared" si="77"/>
        <v>3.333333064801991E-2</v>
      </c>
      <c r="J2450" s="8">
        <f>_56F9DC9755BA473782653E2940F99386[[#This Row],[Start time]]</f>
        <v>43441.461585648147</v>
      </c>
    </row>
    <row r="2451" spans="1:10" x14ac:dyDescent="0.25">
      <c r="A2451" s="1">
        <v>43441.46162037037</v>
      </c>
      <c r="B2451" s="1">
        <v>43441.466365740744</v>
      </c>
      <c r="C2451" s="2" t="s">
        <v>55</v>
      </c>
      <c r="D2451" s="2" t="s">
        <v>56</v>
      </c>
      <c r="E2451" s="2" t="s">
        <v>144</v>
      </c>
      <c r="F2451" s="2" t="s">
        <v>730</v>
      </c>
      <c r="G2451" s="2" t="s">
        <v>12</v>
      </c>
      <c r="H2451" s="4">
        <f t="shared" si="76"/>
        <v>410.00000028871</v>
      </c>
      <c r="I2451" s="4">
        <f t="shared" si="77"/>
        <v>6.8333333381451666</v>
      </c>
      <c r="J2451" s="8">
        <f>_56F9DC9755BA473782653E2940F99386[[#This Row],[Start time]]</f>
        <v>43441.46162037037</v>
      </c>
    </row>
    <row r="2452" spans="1:10" x14ac:dyDescent="0.25">
      <c r="A2452" s="1">
        <v>43441.455034722225</v>
      </c>
      <c r="B2452" s="1">
        <v>43441.466990740744</v>
      </c>
      <c r="C2452" s="2" t="s">
        <v>31</v>
      </c>
      <c r="D2452" s="2" t="s">
        <v>32</v>
      </c>
      <c r="E2452" s="2" t="s">
        <v>45</v>
      </c>
      <c r="F2452" s="2" t="s">
        <v>1252</v>
      </c>
      <c r="G2452" s="2" t="s">
        <v>12</v>
      </c>
      <c r="H2452" s="4">
        <f t="shared" si="76"/>
        <v>1033.0000000772998</v>
      </c>
      <c r="I2452" s="4">
        <f t="shared" si="77"/>
        <v>17.216666667954996</v>
      </c>
      <c r="J2452" s="8">
        <f>_56F9DC9755BA473782653E2940F99386[[#This Row],[Start time]]</f>
        <v>43441.455034722225</v>
      </c>
    </row>
    <row r="2453" spans="1:10" x14ac:dyDescent="0.25">
      <c r="A2453" s="1">
        <v>43441.452592592592</v>
      </c>
      <c r="B2453" s="1">
        <v>43441.466990740744</v>
      </c>
      <c r="C2453" s="2" t="s">
        <v>37</v>
      </c>
      <c r="D2453" s="2" t="s">
        <v>38</v>
      </c>
      <c r="E2453" s="2" t="s">
        <v>35</v>
      </c>
      <c r="F2453" s="2" t="s">
        <v>696</v>
      </c>
      <c r="G2453" s="2" t="s">
        <v>12</v>
      </c>
      <c r="H2453" s="4">
        <f t="shared" si="76"/>
        <v>1244.0000003669411</v>
      </c>
      <c r="I2453" s="4">
        <f t="shared" si="77"/>
        <v>20.733333339449018</v>
      </c>
      <c r="J2453" s="8">
        <f>_56F9DC9755BA473782653E2940F99386[[#This Row],[Start time]]</f>
        <v>43441.452592592592</v>
      </c>
    </row>
    <row r="2454" spans="1:10" x14ac:dyDescent="0.25">
      <c r="A2454" s="1">
        <v>43441.462268518517</v>
      </c>
      <c r="B2454" s="1">
        <v>43441.470543981479</v>
      </c>
      <c r="C2454" s="2" t="s">
        <v>23</v>
      </c>
      <c r="D2454" s="2" t="s">
        <v>24</v>
      </c>
      <c r="E2454" s="2" t="s">
        <v>25</v>
      </c>
      <c r="F2454" s="2" t="s">
        <v>547</v>
      </c>
      <c r="G2454" s="2" t="s">
        <v>18</v>
      </c>
      <c r="H2454" s="4">
        <f t="shared" si="76"/>
        <v>714.99999992083758</v>
      </c>
      <c r="I2454" s="4">
        <f t="shared" si="77"/>
        <v>11.916666665347293</v>
      </c>
      <c r="J2454" s="8">
        <f>_56F9DC9755BA473782653E2940F99386[[#This Row],[Start time]]</f>
        <v>43441.462268518517</v>
      </c>
    </row>
    <row r="2455" spans="1:10" x14ac:dyDescent="0.25">
      <c r="A2455" s="1">
        <v>43441.467002314814</v>
      </c>
      <c r="B2455" s="1">
        <v>43441.471979166665</v>
      </c>
      <c r="C2455" s="2" t="s">
        <v>37</v>
      </c>
      <c r="D2455" s="2" t="s">
        <v>38</v>
      </c>
      <c r="E2455" s="2" t="s">
        <v>39</v>
      </c>
      <c r="F2455" s="2" t="s">
        <v>711</v>
      </c>
      <c r="G2455" s="2" t="s">
        <v>12</v>
      </c>
      <c r="H2455" s="4">
        <f t="shared" si="76"/>
        <v>429.99999993480742</v>
      </c>
      <c r="I2455" s="4">
        <f t="shared" si="77"/>
        <v>7.1666666655801237</v>
      </c>
      <c r="J2455" s="8">
        <f>_56F9DC9755BA473782653E2940F99386[[#This Row],[Start time]]</f>
        <v>43441.467002314814</v>
      </c>
    </row>
    <row r="2456" spans="1:10" x14ac:dyDescent="0.25">
      <c r="A2456" s="1">
        <v>43441.467002314814</v>
      </c>
      <c r="B2456" s="1">
        <v>43441.478877314818</v>
      </c>
      <c r="C2456" s="2" t="s">
        <v>31</v>
      </c>
      <c r="D2456" s="2" t="s">
        <v>32</v>
      </c>
      <c r="E2456" s="2" t="s">
        <v>57</v>
      </c>
      <c r="F2456" s="2" t="s">
        <v>1253</v>
      </c>
      <c r="G2456" s="2" t="s">
        <v>18</v>
      </c>
      <c r="H2456" s="4">
        <f t="shared" si="76"/>
        <v>1026.0000003268942</v>
      </c>
      <c r="I2456" s="4">
        <f t="shared" si="77"/>
        <v>17.100000005448237</v>
      </c>
      <c r="J2456" s="8">
        <f>_56F9DC9755BA473782653E2940F99386[[#This Row],[Start time]]</f>
        <v>43441.467002314814</v>
      </c>
    </row>
    <row r="2457" spans="1:10" x14ac:dyDescent="0.25">
      <c r="A2457" s="1">
        <v>43441.471516203703</v>
      </c>
      <c r="B2457" s="1">
        <v>43441.48028935185</v>
      </c>
      <c r="C2457" s="2" t="s">
        <v>55</v>
      </c>
      <c r="D2457" s="2" t="s">
        <v>56</v>
      </c>
      <c r="E2457" s="2" t="s">
        <v>57</v>
      </c>
      <c r="F2457" s="2" t="s">
        <v>1254</v>
      </c>
      <c r="G2457" s="2" t="s">
        <v>12</v>
      </c>
      <c r="H2457" s="4">
        <f t="shared" si="76"/>
        <v>757.99999991431832</v>
      </c>
      <c r="I2457" s="4">
        <f t="shared" si="77"/>
        <v>12.633333331905305</v>
      </c>
      <c r="J2457" s="8">
        <f>_56F9DC9755BA473782653E2940F99386[[#This Row],[Start time]]</f>
        <v>43441.471516203703</v>
      </c>
    </row>
    <row r="2458" spans="1:10" x14ac:dyDescent="0.25">
      <c r="A2458" s="1">
        <v>43441.481215277781</v>
      </c>
      <c r="B2458" s="1">
        <v>43441.481689814813</v>
      </c>
      <c r="C2458" s="2" t="s">
        <v>31</v>
      </c>
      <c r="D2458" s="2" t="s">
        <v>32</v>
      </c>
      <c r="E2458" s="2" t="s">
        <v>118</v>
      </c>
      <c r="F2458" s="2" t="s">
        <v>973</v>
      </c>
      <c r="G2458" s="2" t="s">
        <v>12</v>
      </c>
      <c r="H2458" s="4">
        <f t="shared" si="76"/>
        <v>40.99999952595681</v>
      </c>
      <c r="I2458" s="4">
        <f t="shared" si="77"/>
        <v>0.68333332543261349</v>
      </c>
      <c r="J2458" s="8">
        <f>_56F9DC9755BA473782653E2940F99386[[#This Row],[Start time]]</f>
        <v>43441.481215277781</v>
      </c>
    </row>
    <row r="2459" spans="1:10" x14ac:dyDescent="0.25">
      <c r="A2459" s="1">
        <v>43441.481712962966</v>
      </c>
      <c r="B2459" s="1">
        <v>43441.482094907406</v>
      </c>
      <c r="C2459" s="2" t="s">
        <v>31</v>
      </c>
      <c r="D2459" s="2" t="s">
        <v>32</v>
      </c>
      <c r="E2459" s="2" t="s">
        <v>16</v>
      </c>
      <c r="F2459" s="2" t="s">
        <v>973</v>
      </c>
      <c r="G2459" s="2" t="s">
        <v>18</v>
      </c>
      <c r="H2459" s="4">
        <f t="shared" si="76"/>
        <v>32.999999541789293</v>
      </c>
      <c r="I2459" s="4">
        <f t="shared" si="77"/>
        <v>0.54999999236315489</v>
      </c>
      <c r="J2459" s="8">
        <f>_56F9DC9755BA473782653E2940F99386[[#This Row],[Start time]]</f>
        <v>43441.481712962966</v>
      </c>
    </row>
    <row r="2460" spans="1:10" x14ac:dyDescent="0.25">
      <c r="A2460" s="1">
        <v>43441.472002314818</v>
      </c>
      <c r="B2460" s="1">
        <v>43441.482569444444</v>
      </c>
      <c r="C2460" s="2" t="s">
        <v>37</v>
      </c>
      <c r="D2460" s="2" t="s">
        <v>38</v>
      </c>
      <c r="E2460" s="2" t="s">
        <v>35</v>
      </c>
      <c r="F2460" s="2" t="s">
        <v>161</v>
      </c>
      <c r="G2460" s="2" t="s">
        <v>12</v>
      </c>
      <c r="H2460" s="4">
        <f t="shared" si="76"/>
        <v>912.99999968614429</v>
      </c>
      <c r="I2460" s="4">
        <f t="shared" si="77"/>
        <v>15.216666661435738</v>
      </c>
      <c r="J2460" s="8">
        <f>_56F9DC9755BA473782653E2940F99386[[#This Row],[Start time]]</f>
        <v>43441.472002314818</v>
      </c>
    </row>
    <row r="2461" spans="1:10" x14ac:dyDescent="0.25">
      <c r="A2461" s="1">
        <v>43441.450682870367</v>
      </c>
      <c r="B2461" s="1">
        <v>43441.484918981485</v>
      </c>
      <c r="C2461" s="2" t="s">
        <v>19</v>
      </c>
      <c r="D2461" s="2" t="s">
        <v>20</v>
      </c>
      <c r="E2461" s="2" t="s">
        <v>25</v>
      </c>
      <c r="F2461" s="2" t="s">
        <v>1209</v>
      </c>
      <c r="G2461" s="2" t="s">
        <v>12</v>
      </c>
      <c r="H2461" s="4">
        <f t="shared" si="76"/>
        <v>2958.0000005895272</v>
      </c>
      <c r="I2461" s="4">
        <f t="shared" si="77"/>
        <v>49.300000009825453</v>
      </c>
      <c r="J2461" s="8">
        <f>_56F9DC9755BA473782653E2940F99386[[#This Row],[Start time]]</f>
        <v>43441.450682870367</v>
      </c>
    </row>
    <row r="2462" spans="1:10" x14ac:dyDescent="0.25">
      <c r="A2462" s="1">
        <v>43441.470555555556</v>
      </c>
      <c r="B2462" s="1">
        <v>43441.485300925924</v>
      </c>
      <c r="C2462" s="2" t="s">
        <v>23</v>
      </c>
      <c r="D2462" s="2" t="s">
        <v>24</v>
      </c>
      <c r="E2462" s="2" t="s">
        <v>57</v>
      </c>
      <c r="F2462" s="2" t="s">
        <v>1255</v>
      </c>
      <c r="G2462" s="2" t="s">
        <v>12</v>
      </c>
      <c r="H2462" s="4">
        <f t="shared" si="76"/>
        <v>1273.9999998360872</v>
      </c>
      <c r="I2462" s="4">
        <f t="shared" si="77"/>
        <v>21.233333330601454</v>
      </c>
      <c r="J2462" s="8">
        <f>_56F9DC9755BA473782653E2940F99386[[#This Row],[Start time]]</f>
        <v>43441.470555555556</v>
      </c>
    </row>
    <row r="2463" spans="1:10" x14ac:dyDescent="0.25">
      <c r="A2463" s="1">
        <v>43441.480312500003</v>
      </c>
      <c r="B2463" s="1">
        <v>43441.487129629626</v>
      </c>
      <c r="C2463" s="2" t="s">
        <v>55</v>
      </c>
      <c r="D2463" s="2" t="s">
        <v>56</v>
      </c>
      <c r="E2463" s="2" t="s">
        <v>144</v>
      </c>
      <c r="F2463" s="2" t="s">
        <v>1256</v>
      </c>
      <c r="G2463" s="2" t="s">
        <v>12</v>
      </c>
      <c r="H2463" s="4">
        <f t="shared" si="76"/>
        <v>588.99999938439578</v>
      </c>
      <c r="I2463" s="4">
        <f t="shared" si="77"/>
        <v>9.8166666564065963</v>
      </c>
      <c r="J2463" s="8">
        <f>_56F9DC9755BA473782653E2940F99386[[#This Row],[Start time]]</f>
        <v>43441.480312500003</v>
      </c>
    </row>
    <row r="2464" spans="1:10" x14ac:dyDescent="0.25">
      <c r="A2464" s="1">
        <v>43441.487210648149</v>
      </c>
      <c r="B2464" s="1">
        <v>43441.487581018519</v>
      </c>
      <c r="C2464" s="2" t="s">
        <v>55</v>
      </c>
      <c r="D2464" s="2" t="s">
        <v>56</v>
      </c>
      <c r="E2464" s="2" t="s">
        <v>35</v>
      </c>
      <c r="F2464" s="2" t="s">
        <v>1257</v>
      </c>
      <c r="G2464" s="2" t="s">
        <v>12</v>
      </c>
      <c r="H2464" s="4">
        <f t="shared" si="76"/>
        <v>31.999999936670065</v>
      </c>
      <c r="I2464" s="4">
        <f t="shared" si="77"/>
        <v>0.53333333227783442</v>
      </c>
      <c r="J2464" s="8">
        <f>_56F9DC9755BA473782653E2940F99386[[#This Row],[Start time]]</f>
        <v>43441.487210648149</v>
      </c>
    </row>
    <row r="2465" spans="1:10" x14ac:dyDescent="0.25">
      <c r="A2465" s="1">
        <v>43441.487696759257</v>
      </c>
      <c r="B2465" s="1">
        <v>43441.491203703707</v>
      </c>
      <c r="C2465" s="2" t="s">
        <v>31</v>
      </c>
      <c r="D2465" s="2" t="s">
        <v>32</v>
      </c>
      <c r="E2465" s="2" t="s">
        <v>29</v>
      </c>
      <c r="F2465" s="2" t="s">
        <v>1258</v>
      </c>
      <c r="G2465" s="2" t="s">
        <v>12</v>
      </c>
      <c r="H2465" s="4">
        <f t="shared" si="76"/>
        <v>303.00000042188913</v>
      </c>
      <c r="I2465" s="4">
        <f t="shared" si="77"/>
        <v>5.0500000070314854</v>
      </c>
      <c r="J2465" s="8">
        <f>_56F9DC9755BA473782653E2940F99386[[#This Row],[Start time]]</f>
        <v>43441.487696759257</v>
      </c>
    </row>
    <row r="2466" spans="1:10" x14ac:dyDescent="0.25">
      <c r="A2466" s="1">
        <v>43441.484953703701</v>
      </c>
      <c r="B2466" s="1">
        <v>43441.491747685184</v>
      </c>
      <c r="C2466" s="2" t="s">
        <v>19</v>
      </c>
      <c r="D2466" s="2" t="s">
        <v>20</v>
      </c>
      <c r="E2466" s="2" t="s">
        <v>39</v>
      </c>
      <c r="F2466" s="2" t="s">
        <v>205</v>
      </c>
      <c r="G2466" s="2" t="s">
        <v>12</v>
      </c>
      <c r="H2466" s="4">
        <f t="shared" si="76"/>
        <v>587.00000017415732</v>
      </c>
      <c r="I2466" s="4">
        <f t="shared" si="77"/>
        <v>9.7833333362359554</v>
      </c>
      <c r="J2466" s="8">
        <f>_56F9DC9755BA473782653E2940F99386[[#This Row],[Start time]]</f>
        <v>43441.484953703701</v>
      </c>
    </row>
    <row r="2467" spans="1:10" x14ac:dyDescent="0.25">
      <c r="A2467" s="1">
        <v>43441.450995370367</v>
      </c>
      <c r="B2467" s="1">
        <v>43441.4925</v>
      </c>
      <c r="C2467" s="2" t="s">
        <v>14</v>
      </c>
      <c r="D2467" s="2" t="s">
        <v>15</v>
      </c>
      <c r="E2467" s="2" t="s">
        <v>25</v>
      </c>
      <c r="F2467" s="2" t="s">
        <v>1172</v>
      </c>
      <c r="G2467" s="2" t="s">
        <v>18</v>
      </c>
      <c r="H2467" s="4">
        <f t="shared" si="76"/>
        <v>3586.0000002896413</v>
      </c>
      <c r="I2467" s="4">
        <f t="shared" si="77"/>
        <v>59.766666671494022</v>
      </c>
      <c r="J2467" s="8">
        <f>_56F9DC9755BA473782653E2940F99386[[#This Row],[Start time]]</f>
        <v>43441.450995370367</v>
      </c>
    </row>
    <row r="2468" spans="1:10" x14ac:dyDescent="0.25">
      <c r="A2468" s="1">
        <v>43441.491226851853</v>
      </c>
      <c r="B2468" s="1">
        <v>43441.492662037039</v>
      </c>
      <c r="C2468" s="2" t="s">
        <v>31</v>
      </c>
      <c r="D2468" s="2" t="s">
        <v>32</v>
      </c>
      <c r="E2468" s="2" t="s">
        <v>25</v>
      </c>
      <c r="F2468" s="2" t="s">
        <v>1258</v>
      </c>
      <c r="G2468" s="2" t="s">
        <v>12</v>
      </c>
      <c r="H2468" s="4">
        <f t="shared" si="76"/>
        <v>124.00000006891787</v>
      </c>
      <c r="I2468" s="4">
        <f t="shared" si="77"/>
        <v>2.0666666678152978</v>
      </c>
      <c r="J2468" s="8">
        <f>_56F9DC9755BA473782653E2940F99386[[#This Row],[Start time]]</f>
        <v>43441.491226851853</v>
      </c>
    </row>
    <row r="2469" spans="1:10" x14ac:dyDescent="0.25">
      <c r="A2469" s="1">
        <v>43441.491759259261</v>
      </c>
      <c r="B2469" s="1">
        <v>43441.493310185186</v>
      </c>
      <c r="C2469" s="2" t="s">
        <v>19</v>
      </c>
      <c r="D2469" s="2" t="s">
        <v>20</v>
      </c>
      <c r="E2469" s="2" t="s">
        <v>39</v>
      </c>
      <c r="F2469" s="2" t="s">
        <v>392</v>
      </c>
      <c r="G2469" s="2" t="s">
        <v>12</v>
      </c>
      <c r="H2469" s="4">
        <f t="shared" si="76"/>
        <v>133.99999989196658</v>
      </c>
      <c r="I2469" s="4">
        <f t="shared" si="77"/>
        <v>2.2333333315327764</v>
      </c>
      <c r="J2469" s="8">
        <f>_56F9DC9755BA473782653E2940F99386[[#This Row],[Start time]]</f>
        <v>43441.491759259261</v>
      </c>
    </row>
    <row r="2470" spans="1:10" x14ac:dyDescent="0.25">
      <c r="A2470" s="1">
        <v>43441.491226851853</v>
      </c>
      <c r="B2470" s="1">
        <v>43441.492662037039</v>
      </c>
      <c r="C2470" s="2" t="s">
        <v>31</v>
      </c>
      <c r="D2470" s="2" t="s">
        <v>32</v>
      </c>
      <c r="E2470" s="2" t="s">
        <v>25</v>
      </c>
      <c r="F2470" s="2" t="s">
        <v>1258</v>
      </c>
      <c r="G2470" s="2" t="s">
        <v>12</v>
      </c>
      <c r="H2470" s="4">
        <f t="shared" si="76"/>
        <v>124.00000006891787</v>
      </c>
      <c r="I2470" s="4">
        <f t="shared" si="77"/>
        <v>2.0666666678152978</v>
      </c>
      <c r="J2470" s="8">
        <f>_56F9DC9755BA473782653E2940F99386[[#This Row],[Start time]]</f>
        <v>43441.491226851853</v>
      </c>
    </row>
    <row r="2471" spans="1:10" x14ac:dyDescent="0.25">
      <c r="A2471" s="1">
        <v>43441.498784722222</v>
      </c>
      <c r="B2471" s="1">
        <v>43441.498912037037</v>
      </c>
      <c r="C2471" s="2" t="s">
        <v>55</v>
      </c>
      <c r="D2471" s="2" t="s">
        <v>56</v>
      </c>
      <c r="E2471" s="2" t="s">
        <v>35</v>
      </c>
      <c r="F2471" s="2" t="s">
        <v>1259</v>
      </c>
      <c r="G2471" s="2" t="s">
        <v>12</v>
      </c>
      <c r="H2471" s="4">
        <f t="shared" si="76"/>
        <v>11.000000056810677</v>
      </c>
      <c r="I2471" s="4">
        <f t="shared" si="77"/>
        <v>0.18333333428017795</v>
      </c>
      <c r="J2471" s="8">
        <f>_56F9DC9755BA473782653E2940F99386[[#This Row],[Start time]]</f>
        <v>43441.498784722222</v>
      </c>
    </row>
    <row r="2472" spans="1:10" x14ac:dyDescent="0.25">
      <c r="A2472" s="1">
        <v>43441.493333333332</v>
      </c>
      <c r="B2472" s="1">
        <v>43441.499930555554</v>
      </c>
      <c r="C2472" s="2" t="s">
        <v>19</v>
      </c>
      <c r="D2472" s="2" t="s">
        <v>20</v>
      </c>
      <c r="E2472" s="2" t="s">
        <v>39</v>
      </c>
      <c r="F2472" s="2" t="s">
        <v>433</v>
      </c>
      <c r="G2472" s="2" t="s">
        <v>12</v>
      </c>
      <c r="H2472" s="4">
        <f t="shared" si="76"/>
        <v>569.99999997206032</v>
      </c>
      <c r="I2472" s="4">
        <f t="shared" si="77"/>
        <v>9.4999999995343387</v>
      </c>
      <c r="J2472" s="8">
        <f>_56F9DC9755BA473782653E2940F99386[[#This Row],[Start time]]</f>
        <v>43441.493333333332</v>
      </c>
    </row>
    <row r="2473" spans="1:10" x14ac:dyDescent="0.25">
      <c r="A2473" s="1">
        <v>43441.504108796296</v>
      </c>
      <c r="B2473" s="1">
        <v>43441.504560185182</v>
      </c>
      <c r="C2473" s="2" t="s">
        <v>31</v>
      </c>
      <c r="D2473" s="2" t="s">
        <v>32</v>
      </c>
      <c r="E2473" s="2" t="s">
        <v>25</v>
      </c>
      <c r="F2473" s="2" t="s">
        <v>433</v>
      </c>
      <c r="G2473" s="2" t="s">
        <v>12</v>
      </c>
      <c r="H2473" s="4">
        <f t="shared" si="76"/>
        <v>38.999999687075615</v>
      </c>
      <c r="I2473" s="4">
        <f t="shared" si="77"/>
        <v>0.64999999478459358</v>
      </c>
      <c r="J2473" s="8">
        <f>_56F9DC9755BA473782653E2940F99386[[#This Row],[Start time]]</f>
        <v>43441.504108796296</v>
      </c>
    </row>
    <row r="2474" spans="1:10" x14ac:dyDescent="0.25">
      <c r="A2474" s="1">
        <v>43441.482592592591</v>
      </c>
      <c r="B2474" s="1">
        <v>43441.508414351854</v>
      </c>
      <c r="C2474" s="2" t="s">
        <v>37</v>
      </c>
      <c r="D2474" s="2" t="s">
        <v>38</v>
      </c>
      <c r="E2474" s="2" t="s">
        <v>39</v>
      </c>
      <c r="F2474" s="2" t="s">
        <v>241</v>
      </c>
      <c r="G2474" s="2" t="s">
        <v>12</v>
      </c>
      <c r="H2474" s="4">
        <f t="shared" si="76"/>
        <v>2231.000000378117</v>
      </c>
      <c r="I2474" s="4">
        <f t="shared" si="77"/>
        <v>37.183333339635283</v>
      </c>
      <c r="J2474" s="8">
        <f>_56F9DC9755BA473782653E2940F99386[[#This Row],[Start time]]</f>
        <v>43441.482592592591</v>
      </c>
    </row>
    <row r="2475" spans="1:10" x14ac:dyDescent="0.25">
      <c r="A2475" s="1">
        <v>43441.51017361111</v>
      </c>
      <c r="B2475" s="1">
        <v>43441.510312500002</v>
      </c>
      <c r="C2475" s="2" t="s">
        <v>31</v>
      </c>
      <c r="D2475" s="2" t="s">
        <v>32</v>
      </c>
      <c r="E2475" s="2" t="s">
        <v>57</v>
      </c>
      <c r="F2475" s="2" t="s">
        <v>586</v>
      </c>
      <c r="G2475" s="2" t="s">
        <v>18</v>
      </c>
      <c r="H2475" s="4">
        <f t="shared" si="76"/>
        <v>12.000000290572643</v>
      </c>
      <c r="I2475" s="4">
        <f t="shared" si="77"/>
        <v>0.20000000484287739</v>
      </c>
      <c r="J2475" s="8">
        <f>_56F9DC9755BA473782653E2940F99386[[#This Row],[Start time]]</f>
        <v>43441.51017361111</v>
      </c>
    </row>
    <row r="2476" spans="1:10" x14ac:dyDescent="0.25">
      <c r="A2476" s="1">
        <v>43441.508449074077</v>
      </c>
      <c r="B2476" s="1">
        <v>43441.512175925927</v>
      </c>
      <c r="C2476" s="2" t="s">
        <v>37</v>
      </c>
      <c r="D2476" s="2" t="s">
        <v>38</v>
      </c>
      <c r="E2476" s="2" t="s">
        <v>57</v>
      </c>
      <c r="F2476" s="2" t="s">
        <v>1057</v>
      </c>
      <c r="G2476" s="2" t="s">
        <v>12</v>
      </c>
      <c r="H2476" s="4">
        <f t="shared" si="76"/>
        <v>321.99999983422458</v>
      </c>
      <c r="I2476" s="4">
        <f t="shared" si="77"/>
        <v>5.366666663903743</v>
      </c>
      <c r="J2476" s="8">
        <f>_56F9DC9755BA473782653E2940F99386[[#This Row],[Start time]]</f>
        <v>43441.508449074077</v>
      </c>
    </row>
    <row r="2477" spans="1:10" x14ac:dyDescent="0.25">
      <c r="A2477" s="1">
        <v>43441.512187499997</v>
      </c>
      <c r="B2477" s="1">
        <v>43441.516608796293</v>
      </c>
      <c r="C2477" s="2" t="s">
        <v>37</v>
      </c>
      <c r="D2477" s="2" t="s">
        <v>38</v>
      </c>
      <c r="E2477" s="2" t="s">
        <v>27</v>
      </c>
      <c r="F2477" s="2" t="s">
        <v>1260</v>
      </c>
      <c r="G2477" s="2" t="s">
        <v>12</v>
      </c>
      <c r="H2477" s="4">
        <f t="shared" si="76"/>
        <v>382.00000002980232</v>
      </c>
      <c r="I2477" s="4">
        <f t="shared" si="77"/>
        <v>6.366666667163372</v>
      </c>
      <c r="J2477" s="8">
        <f>_56F9DC9755BA473782653E2940F99386[[#This Row],[Start time]]</f>
        <v>43441.512187499997</v>
      </c>
    </row>
    <row r="2478" spans="1:10" x14ac:dyDescent="0.25">
      <c r="A2478" s="1">
        <v>43441.510324074072</v>
      </c>
      <c r="B2478" s="1">
        <v>43441.517465277779</v>
      </c>
      <c r="C2478" s="2" t="s">
        <v>31</v>
      </c>
      <c r="D2478" s="2" t="s">
        <v>32</v>
      </c>
      <c r="E2478" s="2" t="s">
        <v>57</v>
      </c>
      <c r="F2478" s="2" t="s">
        <v>1261</v>
      </c>
      <c r="G2478" s="2" t="s">
        <v>18</v>
      </c>
      <c r="H2478" s="4">
        <f t="shared" si="76"/>
        <v>617.00000027194619</v>
      </c>
      <c r="I2478" s="4">
        <f t="shared" si="77"/>
        <v>10.28333333786577</v>
      </c>
      <c r="J2478" s="8">
        <f>_56F9DC9755BA473782653E2940F99386[[#This Row],[Start time]]</f>
        <v>43441.510324074072</v>
      </c>
    </row>
    <row r="2479" spans="1:10" x14ac:dyDescent="0.25">
      <c r="A2479" s="1">
        <v>43441.517476851855</v>
      </c>
      <c r="B2479" s="1">
        <v>43441.518518518518</v>
      </c>
      <c r="C2479" s="2" t="s">
        <v>31</v>
      </c>
      <c r="D2479" s="2" t="s">
        <v>32</v>
      </c>
      <c r="E2479" s="2" t="s">
        <v>48</v>
      </c>
      <c r="F2479" s="2" t="s">
        <v>1262</v>
      </c>
      <c r="G2479" s="2" t="s">
        <v>12</v>
      </c>
      <c r="H2479" s="4">
        <f t="shared" si="76"/>
        <v>89.999999664723873</v>
      </c>
      <c r="I2479" s="4">
        <f t="shared" si="77"/>
        <v>1.4999999944120646</v>
      </c>
      <c r="J2479" s="8">
        <f>_56F9DC9755BA473782653E2940F99386[[#This Row],[Start time]]</f>
        <v>43441.517476851855</v>
      </c>
    </row>
    <row r="2480" spans="1:10" x14ac:dyDescent="0.25">
      <c r="A2480" s="1">
        <v>43441.516631944447</v>
      </c>
      <c r="B2480" s="1">
        <v>43441.521249999998</v>
      </c>
      <c r="C2480" s="2" t="s">
        <v>37</v>
      </c>
      <c r="D2480" s="2" t="s">
        <v>38</v>
      </c>
      <c r="E2480" s="2" t="s">
        <v>71</v>
      </c>
      <c r="F2480" s="2" t="s">
        <v>977</v>
      </c>
      <c r="G2480" s="2" t="s">
        <v>12</v>
      </c>
      <c r="H2480" s="4">
        <f t="shared" si="76"/>
        <v>398.99999960325658</v>
      </c>
      <c r="I2480" s="4">
        <f t="shared" si="77"/>
        <v>6.6499999933876097</v>
      </c>
      <c r="J2480" s="8">
        <f>_56F9DC9755BA473782653E2940F99386[[#This Row],[Start time]]</f>
        <v>43441.516631944447</v>
      </c>
    </row>
    <row r="2481" spans="1:10" x14ac:dyDescent="0.25">
      <c r="A2481" s="1">
        <v>43441.521273148152</v>
      </c>
      <c r="B2481" s="1">
        <v>43441.524953703702</v>
      </c>
      <c r="C2481" s="2" t="s">
        <v>37</v>
      </c>
      <c r="D2481" s="2" t="s">
        <v>38</v>
      </c>
      <c r="E2481" s="2" t="s">
        <v>39</v>
      </c>
      <c r="F2481" s="2" t="s">
        <v>1263</v>
      </c>
      <c r="G2481" s="2" t="s">
        <v>12</v>
      </c>
      <c r="H2481" s="4">
        <f t="shared" si="76"/>
        <v>317.99999952781945</v>
      </c>
      <c r="I2481" s="4">
        <f t="shared" si="77"/>
        <v>5.2999999921303242</v>
      </c>
      <c r="J2481" s="8">
        <f>_56F9DC9755BA473782653E2940F99386[[#This Row],[Start time]]</f>
        <v>43441.521273148152</v>
      </c>
    </row>
    <row r="2482" spans="1:10" x14ac:dyDescent="0.25">
      <c r="A2482" s="1">
        <v>43441.524976851855</v>
      </c>
      <c r="B2482" s="1">
        <v>43441.531226851854</v>
      </c>
      <c r="C2482" s="2" t="s">
        <v>37</v>
      </c>
      <c r="D2482" s="2" t="s">
        <v>38</v>
      </c>
      <c r="E2482" s="2" t="s">
        <v>27</v>
      </c>
      <c r="F2482" s="2" t="s">
        <v>908</v>
      </c>
      <c r="G2482" s="2" t="s">
        <v>18</v>
      </c>
      <c r="H2482" s="4">
        <f t="shared" si="76"/>
        <v>539.99999987427145</v>
      </c>
      <c r="I2482" s="4">
        <f t="shared" si="77"/>
        <v>8.9999999979045242</v>
      </c>
      <c r="J2482" s="8">
        <f>_56F9DC9755BA473782653E2940F99386[[#This Row],[Start time]]</f>
        <v>43441.524976851855</v>
      </c>
    </row>
    <row r="2483" spans="1:10" x14ac:dyDescent="0.25">
      <c r="A2483" s="1">
        <v>43441.53125</v>
      </c>
      <c r="B2483" s="1">
        <v>43441.535162037035</v>
      </c>
      <c r="C2483" s="2" t="s">
        <v>37</v>
      </c>
      <c r="D2483" s="2" t="s">
        <v>38</v>
      </c>
      <c r="E2483" s="2" t="s">
        <v>57</v>
      </c>
      <c r="F2483" s="2" t="s">
        <v>112</v>
      </c>
      <c r="G2483" s="2" t="s">
        <v>12</v>
      </c>
      <c r="H2483" s="4">
        <f t="shared" si="76"/>
        <v>337.99999980255961</v>
      </c>
      <c r="I2483" s="4">
        <f t="shared" si="77"/>
        <v>5.6333333300426602</v>
      </c>
      <c r="J2483" s="8">
        <f>_56F9DC9755BA473782653E2940F99386[[#This Row],[Start time]]</f>
        <v>43441.53125</v>
      </c>
    </row>
    <row r="2484" spans="1:10" x14ac:dyDescent="0.25">
      <c r="A2484" s="1">
        <v>43441.538657407407</v>
      </c>
      <c r="B2484" s="1">
        <v>43441.54</v>
      </c>
      <c r="C2484" s="2" t="s">
        <v>31</v>
      </c>
      <c r="D2484" s="2" t="s">
        <v>32</v>
      </c>
      <c r="E2484" s="2" t="s">
        <v>57</v>
      </c>
      <c r="F2484" s="2" t="s">
        <v>678</v>
      </c>
      <c r="G2484" s="2" t="s">
        <v>18</v>
      </c>
      <c r="H2484" s="4">
        <f t="shared" si="76"/>
        <v>116.00000008475035</v>
      </c>
      <c r="I2484" s="4">
        <f t="shared" si="77"/>
        <v>1.9333333347458392</v>
      </c>
      <c r="J2484" s="8">
        <f>_56F9DC9755BA473782653E2940F99386[[#This Row],[Start time]]</f>
        <v>43441.538657407407</v>
      </c>
    </row>
    <row r="2485" spans="1:10" x14ac:dyDescent="0.25">
      <c r="A2485" s="1">
        <v>43441.541990740741</v>
      </c>
      <c r="B2485" s="1">
        <v>43441.542013888888</v>
      </c>
      <c r="C2485" s="2" t="s">
        <v>55</v>
      </c>
      <c r="D2485" s="2" t="s">
        <v>56</v>
      </c>
      <c r="E2485" s="2" t="s">
        <v>144</v>
      </c>
      <c r="F2485" s="2" t="s">
        <v>1264</v>
      </c>
      <c r="G2485" s="2" t="s">
        <v>12</v>
      </c>
      <c r="H2485" s="4">
        <f t="shared" si="76"/>
        <v>1.9999998388811946</v>
      </c>
      <c r="I2485" s="4">
        <f t="shared" si="77"/>
        <v>3.333333064801991E-2</v>
      </c>
      <c r="J2485" s="8">
        <f>_56F9DC9755BA473782653E2940F99386[[#This Row],[Start time]]</f>
        <v>43441.541990740741</v>
      </c>
    </row>
    <row r="2486" spans="1:10" x14ac:dyDescent="0.25">
      <c r="A2486" s="1">
        <v>43441.54755787037</v>
      </c>
      <c r="B2486" s="1">
        <v>43441.548402777778</v>
      </c>
      <c r="C2486" s="2" t="s">
        <v>55</v>
      </c>
      <c r="D2486" s="2" t="s">
        <v>56</v>
      </c>
      <c r="E2486" s="2" t="s">
        <v>45</v>
      </c>
      <c r="F2486" s="2" t="s">
        <v>1265</v>
      </c>
      <c r="G2486" s="2" t="s">
        <v>12</v>
      </c>
      <c r="H2486" s="4">
        <f t="shared" si="76"/>
        <v>73.000000091269612</v>
      </c>
      <c r="I2486" s="4">
        <f t="shared" si="77"/>
        <v>1.2166666681878269</v>
      </c>
      <c r="J2486" s="8">
        <f>_56F9DC9755BA473782653E2940F99386[[#This Row],[Start time]]</f>
        <v>43441.54755787037</v>
      </c>
    </row>
    <row r="2487" spans="1:10" x14ac:dyDescent="0.25">
      <c r="A2487" s="1">
        <v>43441.540219907409</v>
      </c>
      <c r="B2487" s="1">
        <v>43441.555648148147</v>
      </c>
      <c r="C2487" s="2" t="s">
        <v>23</v>
      </c>
      <c r="D2487" s="2" t="s">
        <v>24</v>
      </c>
      <c r="E2487" s="2" t="s">
        <v>16</v>
      </c>
      <c r="F2487" s="2" t="s">
        <v>434</v>
      </c>
      <c r="G2487" s="2" t="s">
        <v>12</v>
      </c>
      <c r="H2487" s="4">
        <f t="shared" si="76"/>
        <v>1332.999999797903</v>
      </c>
      <c r="I2487" s="4">
        <f t="shared" si="77"/>
        <v>22.216666663298383</v>
      </c>
      <c r="J2487" s="8">
        <f>_56F9DC9755BA473782653E2940F99386[[#This Row],[Start time]]</f>
        <v>43441.540219907409</v>
      </c>
    </row>
    <row r="2488" spans="1:10" x14ac:dyDescent="0.25">
      <c r="A2488" s="1">
        <v>43441.548726851855</v>
      </c>
      <c r="B2488" s="1">
        <v>43441.561469907407</v>
      </c>
      <c r="C2488" s="2" t="s">
        <v>55</v>
      </c>
      <c r="D2488" s="2" t="s">
        <v>56</v>
      </c>
      <c r="E2488" s="2" t="s">
        <v>57</v>
      </c>
      <c r="F2488" s="2" t="s">
        <v>1266</v>
      </c>
      <c r="G2488" s="2" t="s">
        <v>12</v>
      </c>
      <c r="H2488" s="4">
        <f t="shared" si="76"/>
        <v>1100.9999996284023</v>
      </c>
      <c r="I2488" s="4">
        <f t="shared" si="77"/>
        <v>18.349999993806705</v>
      </c>
      <c r="J2488" s="8">
        <f>_56F9DC9755BA473782653E2940F99386[[#This Row],[Start time]]</f>
        <v>43441.548726851855</v>
      </c>
    </row>
    <row r="2489" spans="1:10" x14ac:dyDescent="0.25">
      <c r="A2489" s="1">
        <v>43441.548206018517</v>
      </c>
      <c r="B2489" s="1">
        <v>43441.564201388886</v>
      </c>
      <c r="C2489" s="2" t="s">
        <v>19</v>
      </c>
      <c r="D2489" s="2" t="s">
        <v>20</v>
      </c>
      <c r="E2489" s="2" t="s">
        <v>25</v>
      </c>
      <c r="F2489" s="2" t="s">
        <v>1267</v>
      </c>
      <c r="G2489" s="2" t="s">
        <v>12</v>
      </c>
      <c r="H2489" s="4">
        <f t="shared" si="76"/>
        <v>1381.9999999366701</v>
      </c>
      <c r="I2489" s="4">
        <f t="shared" si="77"/>
        <v>23.033333332277834</v>
      </c>
      <c r="J2489" s="8">
        <f>_56F9DC9755BA473782653E2940F99386[[#This Row],[Start time]]</f>
        <v>43441.548206018517</v>
      </c>
    </row>
    <row r="2490" spans="1:10" x14ac:dyDescent="0.25">
      <c r="A2490" s="1">
        <v>43441.561759259261</v>
      </c>
      <c r="B2490" s="1">
        <v>43441.56826388889</v>
      </c>
      <c r="C2490" s="2" t="s">
        <v>55</v>
      </c>
      <c r="D2490" s="2" t="s">
        <v>56</v>
      </c>
      <c r="E2490" s="2" t="s">
        <v>57</v>
      </c>
      <c r="F2490" s="2" t="s">
        <v>1268</v>
      </c>
      <c r="G2490" s="2" t="s">
        <v>12</v>
      </c>
      <c r="H2490" s="4">
        <f t="shared" si="76"/>
        <v>561.99999998789281</v>
      </c>
      <c r="I2490" s="4">
        <f t="shared" si="77"/>
        <v>9.3666666664648801</v>
      </c>
      <c r="J2490" s="8">
        <f>_56F9DC9755BA473782653E2940F99386[[#This Row],[Start time]]</f>
        <v>43441.561759259261</v>
      </c>
    </row>
    <row r="2491" spans="1:10" x14ac:dyDescent="0.25">
      <c r="A2491" s="1">
        <v>43441.555659722224</v>
      </c>
      <c r="B2491" s="1">
        <v>43441.570706018516</v>
      </c>
      <c r="C2491" s="2" t="s">
        <v>23</v>
      </c>
      <c r="D2491" s="2" t="s">
        <v>24</v>
      </c>
      <c r="E2491" s="2" t="s">
        <v>57</v>
      </c>
      <c r="F2491" s="2" t="s">
        <v>85</v>
      </c>
      <c r="G2491" s="2" t="s">
        <v>12</v>
      </c>
      <c r="H2491" s="4">
        <f t="shared" si="76"/>
        <v>1299.999999627471</v>
      </c>
      <c r="I2491" s="4">
        <f t="shared" si="77"/>
        <v>21.66666666045785</v>
      </c>
      <c r="J2491" s="8">
        <f>_56F9DC9755BA473782653E2940F99386[[#This Row],[Start time]]</f>
        <v>43441.555659722224</v>
      </c>
    </row>
    <row r="2492" spans="1:10" x14ac:dyDescent="0.25">
      <c r="A2492" s="1">
        <v>43441.570486111108</v>
      </c>
      <c r="B2492" s="1">
        <v>43441.574965277781</v>
      </c>
      <c r="C2492" s="2" t="s">
        <v>55</v>
      </c>
      <c r="D2492" s="2" t="s">
        <v>56</v>
      </c>
      <c r="E2492" s="2" t="s">
        <v>57</v>
      </c>
      <c r="F2492" s="2" t="s">
        <v>664</v>
      </c>
      <c r="G2492" s="2" t="s">
        <v>12</v>
      </c>
      <c r="H2492" s="4">
        <f t="shared" si="76"/>
        <v>387.00000056996942</v>
      </c>
      <c r="I2492" s="4">
        <f t="shared" si="77"/>
        <v>6.4500000094994903</v>
      </c>
      <c r="J2492" s="8">
        <f>_56F9DC9755BA473782653E2940F99386[[#This Row],[Start time]]</f>
        <v>43441.570486111108</v>
      </c>
    </row>
    <row r="2493" spans="1:10" x14ac:dyDescent="0.25">
      <c r="A2493" s="1">
        <v>43441.570833333331</v>
      </c>
      <c r="B2493" s="1">
        <v>43441.577256944445</v>
      </c>
      <c r="C2493" s="2" t="s">
        <v>23</v>
      </c>
      <c r="D2493" s="2" t="s">
        <v>24</v>
      </c>
      <c r="E2493" s="2" t="s">
        <v>33</v>
      </c>
      <c r="F2493" s="2" t="s">
        <v>533</v>
      </c>
      <c r="G2493" s="2" t="s">
        <v>12</v>
      </c>
      <c r="H2493" s="4">
        <f t="shared" si="76"/>
        <v>555.00000023748726</v>
      </c>
      <c r="I2493" s="4">
        <f t="shared" si="77"/>
        <v>9.2500000039581209</v>
      </c>
      <c r="J2493" s="8">
        <f>_56F9DC9755BA473782653E2940F99386[[#This Row],[Start time]]</f>
        <v>43441.570833333331</v>
      </c>
    </row>
    <row r="2494" spans="1:10" x14ac:dyDescent="0.25">
      <c r="A2494" s="1">
        <v>43441.577280092592</v>
      </c>
      <c r="B2494" s="1">
        <v>43441.579918981479</v>
      </c>
      <c r="C2494" s="2" t="s">
        <v>23</v>
      </c>
      <c r="D2494" s="2" t="s">
        <v>24</v>
      </c>
      <c r="E2494" s="2" t="s">
        <v>57</v>
      </c>
      <c r="F2494" s="2" t="s">
        <v>385</v>
      </c>
      <c r="G2494" s="2" t="s">
        <v>12</v>
      </c>
      <c r="H2494" s="4">
        <f t="shared" si="76"/>
        <v>227.99999986309558</v>
      </c>
      <c r="I2494" s="4">
        <f t="shared" si="77"/>
        <v>3.7999999977182597</v>
      </c>
      <c r="J2494" s="8">
        <f>_56F9DC9755BA473782653E2940F99386[[#This Row],[Start time]]</f>
        <v>43441.577280092592</v>
      </c>
    </row>
    <row r="2495" spans="1:10" x14ac:dyDescent="0.25">
      <c r="A2495" s="1">
        <v>43441.56422453704</v>
      </c>
      <c r="B2495" s="1">
        <v>43441.584178240744</v>
      </c>
      <c r="C2495" s="2" t="s">
        <v>19</v>
      </c>
      <c r="D2495" s="2" t="s">
        <v>20</v>
      </c>
      <c r="E2495" s="2" t="s">
        <v>25</v>
      </c>
      <c r="F2495" s="2" t="s">
        <v>1269</v>
      </c>
      <c r="G2495" s="2" t="s">
        <v>12</v>
      </c>
      <c r="H2495" s="4">
        <f t="shared" si="76"/>
        <v>1724.0000000456348</v>
      </c>
      <c r="I2495" s="4">
        <f t="shared" si="77"/>
        <v>28.733333334093913</v>
      </c>
      <c r="J2495" s="8">
        <f>_56F9DC9755BA473782653E2940F99386[[#This Row],[Start time]]</f>
        <v>43441.56422453704</v>
      </c>
    </row>
    <row r="2496" spans="1:10" x14ac:dyDescent="0.25">
      <c r="A2496" s="1">
        <v>43441.577245370368</v>
      </c>
      <c r="B2496" s="1">
        <v>43441.584999999999</v>
      </c>
      <c r="C2496" s="2" t="s">
        <v>55</v>
      </c>
      <c r="D2496" s="2" t="s">
        <v>56</v>
      </c>
      <c r="E2496" s="2" t="s">
        <v>25</v>
      </c>
      <c r="F2496" s="2" t="s">
        <v>533</v>
      </c>
      <c r="G2496" s="2" t="s">
        <v>12</v>
      </c>
      <c r="H2496" s="4">
        <f t="shared" si="76"/>
        <v>670.00000008847564</v>
      </c>
      <c r="I2496" s="4">
        <f t="shared" si="77"/>
        <v>11.166666668141261</v>
      </c>
      <c r="J2496" s="8">
        <f>_56F9DC9755BA473782653E2940F99386[[#This Row],[Start time]]</f>
        <v>43441.577245370368</v>
      </c>
    </row>
    <row r="2497" spans="1:10" x14ac:dyDescent="0.25">
      <c r="A2497" s="1">
        <v>43441.58357638889</v>
      </c>
      <c r="B2497" s="1">
        <v>43441.585543981484</v>
      </c>
      <c r="C2497" s="2" t="s">
        <v>23</v>
      </c>
      <c r="D2497" s="2" t="s">
        <v>24</v>
      </c>
      <c r="E2497" s="2" t="s">
        <v>69</v>
      </c>
      <c r="F2497" s="2" t="s">
        <v>586</v>
      </c>
      <c r="G2497" s="2" t="s">
        <v>12</v>
      </c>
      <c r="H2497" s="4">
        <f t="shared" si="76"/>
        <v>170.00000013504177</v>
      </c>
      <c r="I2497" s="4">
        <f t="shared" si="77"/>
        <v>2.8333333355840296</v>
      </c>
      <c r="J2497" s="8">
        <f>_56F9DC9755BA473782653E2940F99386[[#This Row],[Start time]]</f>
        <v>43441.58357638889</v>
      </c>
    </row>
    <row r="2498" spans="1:10" x14ac:dyDescent="0.25">
      <c r="A2498" s="1">
        <v>43441.586284722223</v>
      </c>
      <c r="B2498" s="1">
        <v>43441.589988425927</v>
      </c>
      <c r="C2498" s="2" t="s">
        <v>55</v>
      </c>
      <c r="D2498" s="2" t="s">
        <v>56</v>
      </c>
      <c r="E2498" s="2" t="s">
        <v>57</v>
      </c>
      <c r="F2498" s="2" t="s">
        <v>112</v>
      </c>
      <c r="G2498" s="2" t="s">
        <v>12</v>
      </c>
      <c r="H2498" s="4">
        <f t="shared" ref="H2498:H2561" si="78">(B2498-A2498)*86400</f>
        <v>319.99999999534339</v>
      </c>
      <c r="I2498" s="4">
        <f t="shared" ref="I2498:I2561" si="79">H2498/60</f>
        <v>5.3333333332557231</v>
      </c>
      <c r="J2498" s="8">
        <f>_56F9DC9755BA473782653E2940F99386[[#This Row],[Start time]]</f>
        <v>43441.586284722223</v>
      </c>
    </row>
    <row r="2499" spans="1:10" x14ac:dyDescent="0.25">
      <c r="A2499" s="1">
        <v>43441.591817129629</v>
      </c>
      <c r="B2499" s="1">
        <v>43441.59207175926</v>
      </c>
      <c r="C2499" s="2" t="s">
        <v>31</v>
      </c>
      <c r="D2499" s="2" t="s">
        <v>32</v>
      </c>
      <c r="E2499" s="2" t="s">
        <v>71</v>
      </c>
      <c r="F2499" s="2" t="s">
        <v>1270</v>
      </c>
      <c r="G2499" s="2" t="s">
        <v>18</v>
      </c>
      <c r="H2499" s="4">
        <f t="shared" si="78"/>
        <v>22.000000113621354</v>
      </c>
      <c r="I2499" s="4">
        <f t="shared" si="79"/>
        <v>0.3666666685603559</v>
      </c>
      <c r="J2499" s="8">
        <f>_56F9DC9755BA473782653E2940F99386[[#This Row],[Start time]]</f>
        <v>43441.591817129629</v>
      </c>
    </row>
    <row r="2500" spans="1:10" x14ac:dyDescent="0.25">
      <c r="A2500" s="1">
        <v>43441.592106481483</v>
      </c>
      <c r="B2500" s="1">
        <v>43441.599444444444</v>
      </c>
      <c r="C2500" s="2" t="s">
        <v>31</v>
      </c>
      <c r="D2500" s="2" t="s">
        <v>32</v>
      </c>
      <c r="E2500" s="2" t="s">
        <v>67</v>
      </c>
      <c r="F2500" s="2" t="s">
        <v>1271</v>
      </c>
      <c r="G2500" s="2" t="s">
        <v>12</v>
      </c>
      <c r="H2500" s="4">
        <f t="shared" si="78"/>
        <v>633.99999984540045</v>
      </c>
      <c r="I2500" s="4">
        <f t="shared" si="79"/>
        <v>10.566666664090008</v>
      </c>
      <c r="J2500" s="8">
        <f>_56F9DC9755BA473782653E2940F99386[[#This Row],[Start time]]</f>
        <v>43441.592106481483</v>
      </c>
    </row>
    <row r="2501" spans="1:10" x14ac:dyDescent="0.25">
      <c r="A2501" s="1">
        <v>43441.535185185188</v>
      </c>
      <c r="B2501" s="1">
        <v>43441.600787037038</v>
      </c>
      <c r="C2501" s="2" t="s">
        <v>37</v>
      </c>
      <c r="D2501" s="2" t="s">
        <v>38</v>
      </c>
      <c r="E2501" s="2" t="s">
        <v>71</v>
      </c>
      <c r="F2501" s="2" t="s">
        <v>762</v>
      </c>
      <c r="G2501" s="2" t="s">
        <v>12</v>
      </c>
      <c r="H2501" s="4">
        <f t="shared" si="78"/>
        <v>5667.9999997839332</v>
      </c>
      <c r="I2501" s="4">
        <f t="shared" si="79"/>
        <v>94.466666663065553</v>
      </c>
      <c r="J2501" s="8">
        <f>_56F9DC9755BA473782653E2940F99386[[#This Row],[Start time]]</f>
        <v>43441.535185185188</v>
      </c>
    </row>
    <row r="2502" spans="1:10" x14ac:dyDescent="0.25">
      <c r="A2502" s="1">
        <v>43441.585578703707</v>
      </c>
      <c r="B2502" s="1">
        <v>43441.602314814816</v>
      </c>
      <c r="C2502" s="2" t="s">
        <v>23</v>
      </c>
      <c r="D2502" s="2" t="s">
        <v>24</v>
      </c>
      <c r="E2502" s="2" t="s">
        <v>57</v>
      </c>
      <c r="F2502" s="2" t="s">
        <v>1272</v>
      </c>
      <c r="G2502" s="2" t="s">
        <v>12</v>
      </c>
      <c r="H2502" s="4">
        <f t="shared" si="78"/>
        <v>1445.9999998100102</v>
      </c>
      <c r="I2502" s="4">
        <f t="shared" si="79"/>
        <v>24.099999996833503</v>
      </c>
      <c r="J2502" s="8">
        <f>_56F9DC9755BA473782653E2940F99386[[#This Row],[Start time]]</f>
        <v>43441.585578703707</v>
      </c>
    </row>
    <row r="2503" spans="1:10" x14ac:dyDescent="0.25">
      <c r="A2503" s="1">
        <v>43441.599456018521</v>
      </c>
      <c r="B2503" s="1">
        <v>43441.604039351849</v>
      </c>
      <c r="C2503" s="2" t="s">
        <v>31</v>
      </c>
      <c r="D2503" s="2" t="s">
        <v>32</v>
      </c>
      <c r="E2503" s="2" t="s">
        <v>16</v>
      </c>
      <c r="F2503" s="2" t="s">
        <v>767</v>
      </c>
      <c r="G2503" s="2" t="s">
        <v>12</v>
      </c>
      <c r="H2503" s="4">
        <f t="shared" si="78"/>
        <v>395.99999953061342</v>
      </c>
      <c r="I2503" s="4">
        <f t="shared" si="79"/>
        <v>6.5999999921768904</v>
      </c>
      <c r="J2503" s="8">
        <f>_56F9DC9755BA473782653E2940F99386[[#This Row],[Start time]]</f>
        <v>43441.599456018521</v>
      </c>
    </row>
    <row r="2504" spans="1:10" x14ac:dyDescent="0.25">
      <c r="A2504" s="1">
        <v>43441.607800925929</v>
      </c>
      <c r="B2504" s="1">
        <v>43441.607893518521</v>
      </c>
      <c r="C2504" s="2" t="s">
        <v>31</v>
      </c>
      <c r="D2504" s="2" t="s">
        <v>32</v>
      </c>
      <c r="E2504" s="2" t="s">
        <v>118</v>
      </c>
      <c r="F2504" s="2" t="s">
        <v>1088</v>
      </c>
      <c r="G2504" s="2" t="s">
        <v>12</v>
      </c>
      <c r="H2504" s="4">
        <f t="shared" si="78"/>
        <v>7.9999999841675162</v>
      </c>
      <c r="I2504" s="4">
        <f t="shared" si="79"/>
        <v>0.1333333330694586</v>
      </c>
      <c r="J2504" s="8">
        <f>_56F9DC9755BA473782653E2940F99386[[#This Row],[Start time]]</f>
        <v>43441.607800925929</v>
      </c>
    </row>
    <row r="2505" spans="1:10" x14ac:dyDescent="0.25">
      <c r="A2505" s="1">
        <v>43441.59270833333</v>
      </c>
      <c r="B2505" s="1">
        <v>43441.60796296296</v>
      </c>
      <c r="C2505" s="2" t="s">
        <v>55</v>
      </c>
      <c r="D2505" s="2" t="s">
        <v>56</v>
      </c>
      <c r="E2505" s="2" t="s">
        <v>144</v>
      </c>
      <c r="F2505" s="2" t="s">
        <v>1273</v>
      </c>
      <c r="G2505" s="2" t="s">
        <v>12</v>
      </c>
      <c r="H2505" s="4">
        <f t="shared" si="78"/>
        <v>1318.0000000633299</v>
      </c>
      <c r="I2505" s="4">
        <f t="shared" si="79"/>
        <v>21.966666667722166</v>
      </c>
      <c r="J2505" s="8">
        <f>_56F9DC9755BA473782653E2940F99386[[#This Row],[Start time]]</f>
        <v>43441.59270833333</v>
      </c>
    </row>
    <row r="2506" spans="1:10" x14ac:dyDescent="0.25">
      <c r="A2506" s="1">
        <v>43441.609016203707</v>
      </c>
      <c r="B2506" s="1">
        <v>43441.610023148147</v>
      </c>
      <c r="C2506" s="2" t="s">
        <v>31</v>
      </c>
      <c r="D2506" s="2" t="s">
        <v>32</v>
      </c>
      <c r="E2506" s="2" t="s">
        <v>25</v>
      </c>
      <c r="F2506" s="2" t="s">
        <v>273</v>
      </c>
      <c r="G2506" s="2" t="s">
        <v>12</v>
      </c>
      <c r="H2506" s="4">
        <f t="shared" si="78"/>
        <v>86.999999592080712</v>
      </c>
      <c r="I2506" s="4">
        <f t="shared" si="79"/>
        <v>1.4499999932013452</v>
      </c>
      <c r="J2506" s="8">
        <f>_56F9DC9755BA473782653E2940F99386[[#This Row],[Start time]]</f>
        <v>43441.609016203707</v>
      </c>
    </row>
    <row r="2507" spans="1:10" x14ac:dyDescent="0.25">
      <c r="A2507" s="1">
        <v>43441.610208333332</v>
      </c>
      <c r="B2507" s="1">
        <v>43441.611828703702</v>
      </c>
      <c r="C2507" s="2" t="s">
        <v>55</v>
      </c>
      <c r="D2507" s="2" t="s">
        <v>56</v>
      </c>
      <c r="E2507" s="2" t="s">
        <v>57</v>
      </c>
      <c r="F2507" s="2" t="s">
        <v>908</v>
      </c>
      <c r="G2507" s="2" t="s">
        <v>12</v>
      </c>
      <c r="H2507" s="4">
        <f t="shared" si="78"/>
        <v>140.0000000372529</v>
      </c>
      <c r="I2507" s="4">
        <f t="shared" si="79"/>
        <v>2.333333333954215</v>
      </c>
      <c r="J2507" s="8">
        <f>_56F9DC9755BA473782653E2940F99386[[#This Row],[Start time]]</f>
        <v>43441.610208333332</v>
      </c>
    </row>
    <row r="2508" spans="1:10" x14ac:dyDescent="0.25">
      <c r="A2508" s="1">
        <v>43441.613703703704</v>
      </c>
      <c r="B2508" s="1">
        <v>43441.619062500002</v>
      </c>
      <c r="C2508" s="2" t="s">
        <v>55</v>
      </c>
      <c r="D2508" s="2" t="s">
        <v>56</v>
      </c>
      <c r="E2508" s="2" t="s">
        <v>57</v>
      </c>
      <c r="F2508" s="2" t="s">
        <v>1274</v>
      </c>
      <c r="G2508" s="2" t="s">
        <v>12</v>
      </c>
      <c r="H2508" s="4">
        <f t="shared" si="78"/>
        <v>463.00000010523945</v>
      </c>
      <c r="I2508" s="4">
        <f t="shared" si="79"/>
        <v>7.7166666684206575</v>
      </c>
      <c r="J2508" s="8">
        <f>_56F9DC9755BA473782653E2940F99386[[#This Row],[Start time]]</f>
        <v>43441.613703703704</v>
      </c>
    </row>
    <row r="2509" spans="1:10" x14ac:dyDescent="0.25">
      <c r="A2509" s="1">
        <v>43441.622118055559</v>
      </c>
      <c r="B2509" s="1">
        <v>43441.624456018515</v>
      </c>
      <c r="C2509" s="2" t="s">
        <v>31</v>
      </c>
      <c r="D2509" s="2" t="s">
        <v>32</v>
      </c>
      <c r="E2509" s="2" t="s">
        <v>39</v>
      </c>
      <c r="F2509" s="2" t="s">
        <v>1275</v>
      </c>
      <c r="G2509" s="2" t="s">
        <v>12</v>
      </c>
      <c r="H2509" s="4">
        <f t="shared" si="78"/>
        <v>201.9999994430691</v>
      </c>
      <c r="I2509" s="4">
        <f t="shared" si="79"/>
        <v>3.366666657384485</v>
      </c>
      <c r="J2509" s="8">
        <f>_56F9DC9755BA473782653E2940F99386[[#This Row],[Start time]]</f>
        <v>43441.622118055559</v>
      </c>
    </row>
    <row r="2510" spans="1:10" x14ac:dyDescent="0.25">
      <c r="A2510" s="1">
        <v>43441.626087962963</v>
      </c>
      <c r="B2510" s="1">
        <v>43441.627488425926</v>
      </c>
      <c r="C2510" s="2" t="s">
        <v>31</v>
      </c>
      <c r="D2510" s="2" t="s">
        <v>32</v>
      </c>
      <c r="E2510" s="2" t="s">
        <v>57</v>
      </c>
      <c r="F2510" s="2" t="s">
        <v>1276</v>
      </c>
      <c r="G2510" s="2" t="s">
        <v>18</v>
      </c>
      <c r="H2510" s="4">
        <f t="shared" si="78"/>
        <v>120.99999999627471</v>
      </c>
      <c r="I2510" s="4">
        <f t="shared" si="79"/>
        <v>2.0166666666045785</v>
      </c>
      <c r="J2510" s="8">
        <f>_56F9DC9755BA473782653E2940F99386[[#This Row],[Start time]]</f>
        <v>43441.626087962963</v>
      </c>
    </row>
    <row r="2511" spans="1:10" x14ac:dyDescent="0.25">
      <c r="A2511" s="1">
        <v>43441.611296296294</v>
      </c>
      <c r="B2511" s="1">
        <v>43441.630127314813</v>
      </c>
      <c r="C2511" s="2" t="s">
        <v>19</v>
      </c>
      <c r="D2511" s="2" t="s">
        <v>20</v>
      </c>
      <c r="E2511" s="2" t="s">
        <v>144</v>
      </c>
      <c r="F2511" s="2" t="s">
        <v>1277</v>
      </c>
      <c r="G2511" s="2" t="s">
        <v>12</v>
      </c>
      <c r="H2511" s="4">
        <f t="shared" si="78"/>
        <v>1627.0000000018626</v>
      </c>
      <c r="I2511" s="4">
        <f t="shared" si="79"/>
        <v>27.116666666697711</v>
      </c>
      <c r="J2511" s="8">
        <f>_56F9DC9755BA473782653E2940F99386[[#This Row],[Start time]]</f>
        <v>43441.611296296294</v>
      </c>
    </row>
    <row r="2512" spans="1:10" x14ac:dyDescent="0.25">
      <c r="A2512" s="1">
        <v>43441.628159722219</v>
      </c>
      <c r="B2512" s="1">
        <v>43441.634305555555</v>
      </c>
      <c r="C2512" s="2" t="s">
        <v>31</v>
      </c>
      <c r="D2512" s="2" t="s">
        <v>32</v>
      </c>
      <c r="E2512" s="2" t="s">
        <v>57</v>
      </c>
      <c r="F2512" s="2" t="s">
        <v>1107</v>
      </c>
      <c r="G2512" s="2" t="s">
        <v>18</v>
      </c>
      <c r="H2512" s="4">
        <f t="shared" si="78"/>
        <v>531.00000028498471</v>
      </c>
      <c r="I2512" s="4">
        <f t="shared" si="79"/>
        <v>8.8500000047497451</v>
      </c>
      <c r="J2512" s="8">
        <f>_56F9DC9755BA473782653E2940F99386[[#This Row],[Start time]]</f>
        <v>43441.628159722219</v>
      </c>
    </row>
    <row r="2513" spans="1:10" x14ac:dyDescent="0.25">
      <c r="A2513" s="1">
        <v>43441.628784722219</v>
      </c>
      <c r="B2513" s="1">
        <v>43441.634548611109</v>
      </c>
      <c r="C2513" s="2" t="s">
        <v>55</v>
      </c>
      <c r="D2513" s="2" t="s">
        <v>56</v>
      </c>
      <c r="E2513" s="2" t="s">
        <v>48</v>
      </c>
      <c r="F2513" s="2" t="s">
        <v>210</v>
      </c>
      <c r="G2513" s="2" t="s">
        <v>18</v>
      </c>
      <c r="H2513" s="4">
        <f t="shared" si="78"/>
        <v>498.00000011455268</v>
      </c>
      <c r="I2513" s="4">
        <f t="shared" si="79"/>
        <v>8.3000000019092113</v>
      </c>
      <c r="J2513" s="8">
        <f>_56F9DC9755BA473782653E2940F99386[[#This Row],[Start time]]</f>
        <v>43441.628784722219</v>
      </c>
    </row>
    <row r="2514" spans="1:10" x14ac:dyDescent="0.25">
      <c r="A2514" s="1">
        <v>43441.634571759256</v>
      </c>
      <c r="B2514" s="1">
        <v>43441.640138888892</v>
      </c>
      <c r="C2514" s="2" t="s">
        <v>55</v>
      </c>
      <c r="D2514" s="2" t="s">
        <v>56</v>
      </c>
      <c r="E2514" s="2" t="s">
        <v>57</v>
      </c>
      <c r="F2514" s="2" t="s">
        <v>1278</v>
      </c>
      <c r="G2514" s="2" t="s">
        <v>12</v>
      </c>
      <c r="H2514" s="4">
        <f t="shared" si="78"/>
        <v>481.00000054109842</v>
      </c>
      <c r="I2514" s="4">
        <f t="shared" si="79"/>
        <v>8.0166666756849736</v>
      </c>
      <c r="J2514" s="8">
        <f>_56F9DC9755BA473782653E2940F99386[[#This Row],[Start time]]</f>
        <v>43441.634571759256</v>
      </c>
    </row>
    <row r="2515" spans="1:10" x14ac:dyDescent="0.25">
      <c r="A2515" s="1">
        <v>43441.600798611114</v>
      </c>
      <c r="B2515" s="1">
        <v>43441.642164351855</v>
      </c>
      <c r="C2515" s="2" t="s">
        <v>37</v>
      </c>
      <c r="D2515" s="2" t="s">
        <v>38</v>
      </c>
      <c r="E2515" s="2" t="s">
        <v>27</v>
      </c>
      <c r="F2515" s="2" t="s">
        <v>908</v>
      </c>
      <c r="G2515" s="2" t="s">
        <v>12</v>
      </c>
      <c r="H2515" s="4">
        <f t="shared" si="78"/>
        <v>3573.9999999990687</v>
      </c>
      <c r="I2515" s="4">
        <f t="shared" si="79"/>
        <v>59.566666666651145</v>
      </c>
      <c r="J2515" s="8">
        <f>_56F9DC9755BA473782653E2940F99386[[#This Row],[Start time]]</f>
        <v>43441.600798611114</v>
      </c>
    </row>
    <row r="2516" spans="1:10" x14ac:dyDescent="0.25">
      <c r="A2516" s="1">
        <v>43441.634375000001</v>
      </c>
      <c r="B2516" s="1">
        <v>43441.644976851851</v>
      </c>
      <c r="C2516" s="2" t="s">
        <v>31</v>
      </c>
      <c r="D2516" s="2" t="s">
        <v>32</v>
      </c>
      <c r="E2516" s="2" t="s">
        <v>57</v>
      </c>
      <c r="F2516" s="2" t="s">
        <v>1279</v>
      </c>
      <c r="G2516" s="2" t="s">
        <v>18</v>
      </c>
      <c r="H2516" s="4">
        <f t="shared" si="78"/>
        <v>915.99999975878745</v>
      </c>
      <c r="I2516" s="4">
        <f t="shared" si="79"/>
        <v>15.266666662646458</v>
      </c>
      <c r="J2516" s="8">
        <f>_56F9DC9755BA473782653E2940F99386[[#This Row],[Start time]]</f>
        <v>43441.634375000001</v>
      </c>
    </row>
    <row r="2517" spans="1:10" x14ac:dyDescent="0.25">
      <c r="A2517" s="1">
        <v>43441.640393518515</v>
      </c>
      <c r="B2517" s="1">
        <v>43441.650254629632</v>
      </c>
      <c r="C2517" s="2" t="s">
        <v>55</v>
      </c>
      <c r="D2517" s="2" t="s">
        <v>56</v>
      </c>
      <c r="E2517" s="2" t="s">
        <v>118</v>
      </c>
      <c r="F2517" s="2" t="s">
        <v>353</v>
      </c>
      <c r="G2517" s="2" t="s">
        <v>18</v>
      </c>
      <c r="H2517" s="4">
        <f t="shared" si="78"/>
        <v>852.00000051409006</v>
      </c>
      <c r="I2517" s="4">
        <f t="shared" si="79"/>
        <v>14.200000008568168</v>
      </c>
      <c r="J2517" s="8">
        <f>_56F9DC9755BA473782653E2940F99386[[#This Row],[Start time]]</f>
        <v>43441.640393518515</v>
      </c>
    </row>
    <row r="2518" spans="1:10" x14ac:dyDescent="0.25">
      <c r="A2518" s="1">
        <v>43441.63013888889</v>
      </c>
      <c r="B2518" s="1">
        <v>43441.651701388888</v>
      </c>
      <c r="C2518" s="2" t="s">
        <v>19</v>
      </c>
      <c r="D2518" s="2" t="s">
        <v>20</v>
      </c>
      <c r="E2518" s="2" t="s">
        <v>25</v>
      </c>
      <c r="F2518" s="2" t="s">
        <v>1280</v>
      </c>
      <c r="G2518" s="2" t="s">
        <v>12</v>
      </c>
      <c r="H2518" s="4">
        <f t="shared" si="78"/>
        <v>1862.9999998491257</v>
      </c>
      <c r="I2518" s="4">
        <f t="shared" si="79"/>
        <v>31.049999997485429</v>
      </c>
      <c r="J2518" s="8">
        <f>_56F9DC9755BA473782653E2940F99386[[#This Row],[Start time]]</f>
        <v>43441.63013888889</v>
      </c>
    </row>
    <row r="2519" spans="1:10" x14ac:dyDescent="0.25">
      <c r="A2519" s="1">
        <v>43441.652256944442</v>
      </c>
      <c r="B2519" s="1">
        <v>43441.654513888891</v>
      </c>
      <c r="C2519" s="2" t="s">
        <v>23</v>
      </c>
      <c r="D2519" s="2" t="s">
        <v>24</v>
      </c>
      <c r="E2519" s="2" t="s">
        <v>57</v>
      </c>
      <c r="F2519" s="2" t="s">
        <v>340</v>
      </c>
      <c r="G2519" s="2" t="s">
        <v>12</v>
      </c>
      <c r="H2519" s="4">
        <f t="shared" si="78"/>
        <v>195.00000032130629</v>
      </c>
      <c r="I2519" s="4">
        <f t="shared" si="79"/>
        <v>3.2500000053551048</v>
      </c>
      <c r="J2519" s="8">
        <f>_56F9DC9755BA473782653E2940F99386[[#This Row],[Start time]]</f>
        <v>43441.652256944442</v>
      </c>
    </row>
    <row r="2520" spans="1:10" x14ac:dyDescent="0.25">
      <c r="A2520" s="1">
        <v>43441.651956018519</v>
      </c>
      <c r="B2520" s="1">
        <v>43441.660416666666</v>
      </c>
      <c r="C2520" s="2" t="s">
        <v>19</v>
      </c>
      <c r="D2520" s="2" t="s">
        <v>20</v>
      </c>
      <c r="E2520" s="2" t="s">
        <v>25</v>
      </c>
      <c r="F2520" s="2" t="s">
        <v>1281</v>
      </c>
      <c r="G2520" s="2" t="s">
        <v>12</v>
      </c>
      <c r="H2520" s="4">
        <f t="shared" si="78"/>
        <v>730.99999988917261</v>
      </c>
      <c r="I2520" s="4">
        <f t="shared" si="79"/>
        <v>12.18333333148621</v>
      </c>
      <c r="J2520" s="8">
        <f>_56F9DC9755BA473782653E2940F99386[[#This Row],[Start time]]</f>
        <v>43441.651956018519</v>
      </c>
    </row>
    <row r="2521" spans="1:10" x14ac:dyDescent="0.25">
      <c r="A2521" s="1">
        <v>43441.660439814812</v>
      </c>
      <c r="B2521" s="1">
        <v>43441.664247685185</v>
      </c>
      <c r="C2521" s="2" t="s">
        <v>19</v>
      </c>
      <c r="D2521" s="2" t="s">
        <v>20</v>
      </c>
      <c r="E2521" s="2" t="s">
        <v>39</v>
      </c>
      <c r="F2521" s="2" t="s">
        <v>1150</v>
      </c>
      <c r="G2521" s="2" t="s">
        <v>12</v>
      </c>
      <c r="H2521" s="4">
        <f t="shared" si="78"/>
        <v>329.00000021327287</v>
      </c>
      <c r="I2521" s="4">
        <f t="shared" si="79"/>
        <v>5.4833333368878812</v>
      </c>
      <c r="J2521" s="8">
        <f>_56F9DC9755BA473782653E2940F99386[[#This Row],[Start time]]</f>
        <v>43441.660439814812</v>
      </c>
    </row>
    <row r="2522" spans="1:10" x14ac:dyDescent="0.25">
      <c r="A2522" s="1">
        <v>43441.664293981485</v>
      </c>
      <c r="B2522" s="1">
        <v>43441.66642361111</v>
      </c>
      <c r="C2522" s="2" t="s">
        <v>19</v>
      </c>
      <c r="D2522" s="2" t="s">
        <v>20</v>
      </c>
      <c r="E2522" s="2" t="s">
        <v>39</v>
      </c>
      <c r="F2522" s="2" t="s">
        <v>416</v>
      </c>
      <c r="G2522" s="2" t="s">
        <v>12</v>
      </c>
      <c r="H2522" s="4">
        <f t="shared" si="78"/>
        <v>183.99999963585287</v>
      </c>
      <c r="I2522" s="4">
        <f t="shared" si="79"/>
        <v>3.0666666605975479</v>
      </c>
      <c r="J2522" s="8">
        <f>_56F9DC9755BA473782653E2940F99386[[#This Row],[Start time]]</f>
        <v>43441.664293981485</v>
      </c>
    </row>
    <row r="2523" spans="1:10" x14ac:dyDescent="0.25">
      <c r="A2523" s="1">
        <v>43444.359085648146</v>
      </c>
      <c r="B2523" s="1">
        <v>43444.359560185185</v>
      </c>
      <c r="C2523" s="2" t="s">
        <v>23</v>
      </c>
      <c r="D2523" s="2" t="s">
        <v>24</v>
      </c>
      <c r="E2523" s="2" t="s">
        <v>48</v>
      </c>
      <c r="F2523" s="2" t="s">
        <v>1282</v>
      </c>
      <c r="G2523" s="2" t="s">
        <v>12</v>
      </c>
      <c r="H2523" s="4">
        <f t="shared" si="78"/>
        <v>41.000000154599547</v>
      </c>
      <c r="I2523" s="4">
        <f t="shared" si="79"/>
        <v>0.68333333590999246</v>
      </c>
      <c r="J2523" s="8">
        <f>_56F9DC9755BA473782653E2940F99386[[#This Row],[Start time]]</f>
        <v>43444.359085648146</v>
      </c>
    </row>
    <row r="2524" spans="1:10" x14ac:dyDescent="0.25">
      <c r="A2524" s="1">
        <v>43444.359583333331</v>
      </c>
      <c r="B2524" s="1">
        <v>43444.36041666667</v>
      </c>
      <c r="C2524" s="2" t="s">
        <v>23</v>
      </c>
      <c r="D2524" s="2" t="s">
        <v>24</v>
      </c>
      <c r="E2524" s="2" t="s">
        <v>21</v>
      </c>
      <c r="F2524" s="2" t="s">
        <v>1282</v>
      </c>
      <c r="G2524" s="2" t="s">
        <v>12</v>
      </c>
      <c r="H2524" s="4">
        <f t="shared" si="78"/>
        <v>72.000000486150384</v>
      </c>
      <c r="I2524" s="4">
        <f t="shared" si="79"/>
        <v>1.2000000081025064</v>
      </c>
      <c r="J2524" s="8">
        <f>_56F9DC9755BA473782653E2940F99386[[#This Row],[Start time]]</f>
        <v>43444.359583333331</v>
      </c>
    </row>
    <row r="2525" spans="1:10" x14ac:dyDescent="0.25">
      <c r="A2525" s="1">
        <v>43444.35429398148</v>
      </c>
      <c r="B2525" s="1">
        <v>43444.363043981481</v>
      </c>
      <c r="C2525" s="2" t="s">
        <v>37</v>
      </c>
      <c r="D2525" s="2" t="s">
        <v>38</v>
      </c>
      <c r="E2525" s="2" t="s">
        <v>39</v>
      </c>
      <c r="F2525" s="2" t="s">
        <v>568</v>
      </c>
      <c r="G2525" s="2" t="s">
        <v>12</v>
      </c>
      <c r="H2525" s="4">
        <f t="shared" si="78"/>
        <v>756.00000007543713</v>
      </c>
      <c r="I2525" s="4">
        <f t="shared" si="79"/>
        <v>12.600000001257285</v>
      </c>
      <c r="J2525" s="8">
        <f>_56F9DC9755BA473782653E2940F99386[[#This Row],[Start time]]</f>
        <v>43444.35429398148</v>
      </c>
    </row>
    <row r="2526" spans="1:10" x14ac:dyDescent="0.25">
      <c r="A2526" s="1">
        <v>43444.361493055556</v>
      </c>
      <c r="B2526" s="1">
        <v>43444.364247685182</v>
      </c>
      <c r="C2526" s="2" t="s">
        <v>14</v>
      </c>
      <c r="D2526" s="2" t="s">
        <v>15</v>
      </c>
      <c r="E2526" s="2" t="s">
        <v>16</v>
      </c>
      <c r="F2526" s="2" t="s">
        <v>1026</v>
      </c>
      <c r="G2526" s="2" t="s">
        <v>12</v>
      </c>
      <c r="H2526" s="4">
        <f t="shared" si="78"/>
        <v>237.99999968614429</v>
      </c>
      <c r="I2526" s="4">
        <f t="shared" si="79"/>
        <v>3.9666666614357382</v>
      </c>
      <c r="J2526" s="8">
        <f>_56F9DC9755BA473782653E2940F99386[[#This Row],[Start time]]</f>
        <v>43444.361493055556</v>
      </c>
    </row>
    <row r="2527" spans="1:10" x14ac:dyDescent="0.25">
      <c r="A2527" s="1">
        <v>43444.362395833334</v>
      </c>
      <c r="B2527" s="1">
        <v>43444.365532407406</v>
      </c>
      <c r="C2527" s="2" t="s">
        <v>19</v>
      </c>
      <c r="D2527" s="2" t="s">
        <v>20</v>
      </c>
      <c r="E2527" s="2" t="s">
        <v>39</v>
      </c>
      <c r="F2527" s="2" t="s">
        <v>480</v>
      </c>
      <c r="G2527" s="2" t="s">
        <v>12</v>
      </c>
      <c r="H2527" s="4">
        <f t="shared" si="78"/>
        <v>270.99999985657632</v>
      </c>
      <c r="I2527" s="4">
        <f t="shared" si="79"/>
        <v>4.5166666642762721</v>
      </c>
      <c r="J2527" s="8">
        <f>_56F9DC9755BA473782653E2940F99386[[#This Row],[Start time]]</f>
        <v>43444.362395833334</v>
      </c>
    </row>
    <row r="2528" spans="1:10" x14ac:dyDescent="0.25">
      <c r="A2528" s="1">
        <v>43444.361863425926</v>
      </c>
      <c r="B2528" s="1">
        <v>43444.365659722222</v>
      </c>
      <c r="C2528" s="2" t="s">
        <v>23</v>
      </c>
      <c r="D2528" s="2" t="s">
        <v>24</v>
      </c>
      <c r="E2528" s="2" t="s">
        <v>35</v>
      </c>
      <c r="F2528" s="2" t="s">
        <v>576</v>
      </c>
      <c r="G2528" s="2" t="s">
        <v>12</v>
      </c>
      <c r="H2528" s="4">
        <f t="shared" si="78"/>
        <v>327.9999999795109</v>
      </c>
      <c r="I2528" s="4">
        <f t="shared" si="79"/>
        <v>5.4666666663251817</v>
      </c>
      <c r="J2528" s="8">
        <f>_56F9DC9755BA473782653E2940F99386[[#This Row],[Start time]]</f>
        <v>43444.361863425926</v>
      </c>
    </row>
    <row r="2529" spans="1:10" x14ac:dyDescent="0.25">
      <c r="A2529" s="1">
        <v>43444.358518518522</v>
      </c>
      <c r="B2529" s="1">
        <v>43444.366087962961</v>
      </c>
      <c r="C2529" s="2" t="s">
        <v>31</v>
      </c>
      <c r="D2529" s="2" t="s">
        <v>32</v>
      </c>
      <c r="E2529" s="2" t="s">
        <v>67</v>
      </c>
      <c r="F2529" s="2" t="s">
        <v>1283</v>
      </c>
      <c r="G2529" s="2" t="s">
        <v>12</v>
      </c>
      <c r="H2529" s="4">
        <f t="shared" si="78"/>
        <v>653.99999949149787</v>
      </c>
      <c r="I2529" s="4">
        <f t="shared" si="79"/>
        <v>10.899999991524965</v>
      </c>
      <c r="J2529" s="8">
        <f>_56F9DC9755BA473782653E2940F99386[[#This Row],[Start time]]</f>
        <v>43444.358518518522</v>
      </c>
    </row>
    <row r="2530" spans="1:10" x14ac:dyDescent="0.25">
      <c r="A2530" s="1">
        <v>43444.365706018521</v>
      </c>
      <c r="B2530" s="1">
        <v>43444.368194444447</v>
      </c>
      <c r="C2530" s="2" t="s">
        <v>23</v>
      </c>
      <c r="D2530" s="2" t="s">
        <v>24</v>
      </c>
      <c r="E2530" s="2" t="s">
        <v>57</v>
      </c>
      <c r="F2530" s="2" t="s">
        <v>576</v>
      </c>
      <c r="G2530" s="2" t="s">
        <v>12</v>
      </c>
      <c r="H2530" s="4">
        <f t="shared" si="78"/>
        <v>214.99999996740371</v>
      </c>
      <c r="I2530" s="4">
        <f t="shared" si="79"/>
        <v>3.5833333327900618</v>
      </c>
      <c r="J2530" s="8">
        <f>_56F9DC9755BA473782653E2940F99386[[#This Row],[Start time]]</f>
        <v>43444.365706018521</v>
      </c>
    </row>
    <row r="2531" spans="1:10" x14ac:dyDescent="0.25">
      <c r="A2531" s="1">
        <v>43444.366354166668</v>
      </c>
      <c r="B2531" s="1">
        <v>43444.369270833333</v>
      </c>
      <c r="C2531" s="2" t="s">
        <v>14</v>
      </c>
      <c r="D2531" s="2" t="s">
        <v>15</v>
      </c>
      <c r="E2531" s="2" t="s">
        <v>39</v>
      </c>
      <c r="F2531" s="2" t="s">
        <v>1284</v>
      </c>
      <c r="G2531" s="2" t="s">
        <v>12</v>
      </c>
      <c r="H2531" s="4">
        <f t="shared" si="78"/>
        <v>251.99999981559813</v>
      </c>
      <c r="I2531" s="4">
        <f t="shared" si="79"/>
        <v>4.1999999969266355</v>
      </c>
      <c r="J2531" s="8">
        <f>_56F9DC9755BA473782653E2940F99386[[#This Row],[Start time]]</f>
        <v>43444.366354166668</v>
      </c>
    </row>
    <row r="2532" spans="1:10" x14ac:dyDescent="0.25">
      <c r="A2532" s="1">
        <v>43444.366111111114</v>
      </c>
      <c r="B2532" s="1">
        <v>43444.37164351852</v>
      </c>
      <c r="C2532" s="2" t="s">
        <v>31</v>
      </c>
      <c r="D2532" s="2" t="s">
        <v>32</v>
      </c>
      <c r="E2532" s="2" t="s">
        <v>35</v>
      </c>
      <c r="F2532" s="2" t="s">
        <v>217</v>
      </c>
      <c r="G2532" s="2" t="s">
        <v>12</v>
      </c>
      <c r="H2532" s="4">
        <f t="shared" si="78"/>
        <v>477.99999983981252</v>
      </c>
      <c r="I2532" s="4">
        <f t="shared" si="79"/>
        <v>7.9666666639968753</v>
      </c>
      <c r="J2532" s="8">
        <f>_56F9DC9755BA473782653E2940F99386[[#This Row],[Start time]]</f>
        <v>43444.366111111114</v>
      </c>
    </row>
    <row r="2533" spans="1:10" x14ac:dyDescent="0.25">
      <c r="A2533" s="1">
        <v>43444.368206018517</v>
      </c>
      <c r="B2533" s="1">
        <v>43444.373344907406</v>
      </c>
      <c r="C2533" s="2" t="s">
        <v>23</v>
      </c>
      <c r="D2533" s="2" t="s">
        <v>24</v>
      </c>
      <c r="E2533" s="2" t="s">
        <v>35</v>
      </c>
      <c r="F2533" s="2" t="s">
        <v>434</v>
      </c>
      <c r="G2533" s="2" t="s">
        <v>12</v>
      </c>
      <c r="H2533" s="4">
        <f t="shared" si="78"/>
        <v>444.00000006426126</v>
      </c>
      <c r="I2533" s="4">
        <f t="shared" si="79"/>
        <v>7.400000001071021</v>
      </c>
      <c r="J2533" s="8">
        <f>_56F9DC9755BA473782653E2940F99386[[#This Row],[Start time]]</f>
        <v>43444.368206018517</v>
      </c>
    </row>
    <row r="2534" spans="1:10" x14ac:dyDescent="0.25">
      <c r="A2534" s="1">
        <v>43444.373495370368</v>
      </c>
      <c r="B2534" s="1">
        <v>43444.375347222223</v>
      </c>
      <c r="C2534" s="2" t="s">
        <v>23</v>
      </c>
      <c r="D2534" s="2" t="s">
        <v>24</v>
      </c>
      <c r="E2534" s="2" t="s">
        <v>57</v>
      </c>
      <c r="F2534" s="2" t="s">
        <v>883</v>
      </c>
      <c r="G2534" s="2" t="s">
        <v>12</v>
      </c>
      <c r="H2534" s="4">
        <f t="shared" si="78"/>
        <v>160.00000031199306</v>
      </c>
      <c r="I2534" s="4">
        <f t="shared" si="79"/>
        <v>2.666666671866551</v>
      </c>
      <c r="J2534" s="8">
        <f>_56F9DC9755BA473782653E2940F99386[[#This Row],[Start time]]</f>
        <v>43444.373495370368</v>
      </c>
    </row>
    <row r="2535" spans="1:10" x14ac:dyDescent="0.25">
      <c r="A2535" s="1">
        <v>43444.371655092589</v>
      </c>
      <c r="B2535" s="1">
        <v>43444.377523148149</v>
      </c>
      <c r="C2535" s="2" t="s">
        <v>31</v>
      </c>
      <c r="D2535" s="2" t="s">
        <v>32</v>
      </c>
      <c r="E2535" s="2" t="s">
        <v>57</v>
      </c>
      <c r="F2535" s="2" t="s">
        <v>576</v>
      </c>
      <c r="G2535" s="2" t="s">
        <v>18</v>
      </c>
      <c r="H2535" s="4">
        <f t="shared" si="78"/>
        <v>507.00000033248216</v>
      </c>
      <c r="I2535" s="4">
        <f t="shared" si="79"/>
        <v>8.4500000055413693</v>
      </c>
      <c r="J2535" s="8">
        <f>_56F9DC9755BA473782653E2940F99386[[#This Row],[Start time]]</f>
        <v>43444.371655092589</v>
      </c>
    </row>
    <row r="2536" spans="1:10" x14ac:dyDescent="0.25">
      <c r="A2536" s="1">
        <v>43444.374432870369</v>
      </c>
      <c r="B2536" s="1">
        <v>43444.377939814818</v>
      </c>
      <c r="C2536" s="2" t="s">
        <v>55</v>
      </c>
      <c r="D2536" s="2" t="s">
        <v>56</v>
      </c>
      <c r="E2536" s="2" t="s">
        <v>57</v>
      </c>
      <c r="F2536" s="2" t="s">
        <v>745</v>
      </c>
      <c r="G2536" s="2" t="s">
        <v>12</v>
      </c>
      <c r="H2536" s="4">
        <f t="shared" si="78"/>
        <v>303.00000042188913</v>
      </c>
      <c r="I2536" s="4">
        <f t="shared" si="79"/>
        <v>5.0500000070314854</v>
      </c>
      <c r="J2536" s="8">
        <f>_56F9DC9755BA473782653E2940F99386[[#This Row],[Start time]]</f>
        <v>43444.374432870369</v>
      </c>
    </row>
    <row r="2537" spans="1:10" x14ac:dyDescent="0.25">
      <c r="A2537" s="1">
        <v>43444.37804398148</v>
      </c>
      <c r="B2537" s="1">
        <v>43444.379618055558</v>
      </c>
      <c r="C2537" s="2" t="s">
        <v>55</v>
      </c>
      <c r="D2537" s="2" t="s">
        <v>56</v>
      </c>
      <c r="E2537" s="2" t="s">
        <v>39</v>
      </c>
      <c r="F2537" s="2" t="s">
        <v>745</v>
      </c>
      <c r="G2537" s="2" t="s">
        <v>18</v>
      </c>
      <c r="H2537" s="4">
        <f t="shared" si="78"/>
        <v>136.00000035949051</v>
      </c>
      <c r="I2537" s="4">
        <f t="shared" si="79"/>
        <v>2.2666666726581752</v>
      </c>
      <c r="J2537" s="8">
        <f>_56F9DC9755BA473782653E2940F99386[[#This Row],[Start time]]</f>
        <v>43444.37804398148</v>
      </c>
    </row>
    <row r="2538" spans="1:10" x14ac:dyDescent="0.25">
      <c r="A2538" s="1">
        <v>43444.369305555556</v>
      </c>
      <c r="B2538" s="1">
        <v>43444.379861111112</v>
      </c>
      <c r="C2538" s="2" t="s">
        <v>14</v>
      </c>
      <c r="D2538" s="2" t="s">
        <v>15</v>
      </c>
      <c r="E2538" s="2" t="s">
        <v>39</v>
      </c>
      <c r="F2538" s="2" t="s">
        <v>1285</v>
      </c>
      <c r="G2538" s="2" t="s">
        <v>12</v>
      </c>
      <c r="H2538" s="4">
        <f t="shared" si="78"/>
        <v>912.00000008102506</v>
      </c>
      <c r="I2538" s="4">
        <f t="shared" si="79"/>
        <v>15.200000001350418</v>
      </c>
      <c r="J2538" s="8">
        <f>_56F9DC9755BA473782653E2940F99386[[#This Row],[Start time]]</f>
        <v>43444.369305555556</v>
      </c>
    </row>
    <row r="2539" spans="1:10" x14ac:dyDescent="0.25">
      <c r="A2539" s="1">
        <v>43444.377557870372</v>
      </c>
      <c r="B2539" s="1">
        <v>43444.380578703705</v>
      </c>
      <c r="C2539" s="2" t="s">
        <v>31</v>
      </c>
      <c r="D2539" s="2" t="s">
        <v>32</v>
      </c>
      <c r="E2539" s="2" t="s">
        <v>25</v>
      </c>
      <c r="F2539" s="2" t="s">
        <v>576</v>
      </c>
      <c r="G2539" s="2" t="s">
        <v>18</v>
      </c>
      <c r="H2539" s="4">
        <f t="shared" si="78"/>
        <v>261.00000003352761</v>
      </c>
      <c r="I2539" s="4">
        <f t="shared" si="79"/>
        <v>4.3500000005587935</v>
      </c>
      <c r="J2539" s="8">
        <f>_56F9DC9755BA473782653E2940F99386[[#This Row],[Start time]]</f>
        <v>43444.377557870372</v>
      </c>
    </row>
    <row r="2540" spans="1:10" x14ac:dyDescent="0.25">
      <c r="A2540" s="1">
        <v>43444.379641203705</v>
      </c>
      <c r="B2540" s="1">
        <v>43444.383159722223</v>
      </c>
      <c r="C2540" s="2" t="s">
        <v>55</v>
      </c>
      <c r="D2540" s="2" t="s">
        <v>56</v>
      </c>
      <c r="E2540" s="2" t="s">
        <v>57</v>
      </c>
      <c r="F2540" s="2" t="s">
        <v>522</v>
      </c>
      <c r="G2540" s="2" t="s">
        <v>12</v>
      </c>
      <c r="H2540" s="4">
        <f t="shared" si="78"/>
        <v>304.00000002700835</v>
      </c>
      <c r="I2540" s="4">
        <f t="shared" si="79"/>
        <v>5.0666666671168059</v>
      </c>
      <c r="J2540" s="8">
        <f>_56F9DC9755BA473782653E2940F99386[[#This Row],[Start time]]</f>
        <v>43444.379641203705</v>
      </c>
    </row>
    <row r="2541" spans="1:10" x14ac:dyDescent="0.25">
      <c r="A2541" s="1">
        <v>43444.380601851852</v>
      </c>
      <c r="B2541" s="1">
        <v>43444.384930555556</v>
      </c>
      <c r="C2541" s="2" t="s">
        <v>31</v>
      </c>
      <c r="D2541" s="2" t="s">
        <v>32</v>
      </c>
      <c r="E2541" s="2" t="s">
        <v>365</v>
      </c>
      <c r="F2541" s="2" t="s">
        <v>1286</v>
      </c>
      <c r="G2541" s="2" t="s">
        <v>18</v>
      </c>
      <c r="H2541" s="4">
        <f t="shared" si="78"/>
        <v>374.00000004563481</v>
      </c>
      <c r="I2541" s="4">
        <f t="shared" si="79"/>
        <v>6.2333333340939134</v>
      </c>
      <c r="J2541" s="8">
        <f>_56F9DC9755BA473782653E2940F99386[[#This Row],[Start time]]</f>
        <v>43444.380601851852</v>
      </c>
    </row>
    <row r="2542" spans="1:10" x14ac:dyDescent="0.25">
      <c r="A2542" s="1">
        <v>43444.385717592595</v>
      </c>
      <c r="B2542" s="1">
        <v>43444.3905787037</v>
      </c>
      <c r="C2542" s="2" t="s">
        <v>55</v>
      </c>
      <c r="D2542" s="2" t="s">
        <v>56</v>
      </c>
      <c r="E2542" s="2" t="s">
        <v>39</v>
      </c>
      <c r="F2542" s="2" t="s">
        <v>263</v>
      </c>
      <c r="G2542" s="2" t="s">
        <v>12</v>
      </c>
      <c r="H2542" s="4">
        <f t="shared" si="78"/>
        <v>419.99999948311597</v>
      </c>
      <c r="I2542" s="4">
        <f t="shared" si="79"/>
        <v>6.9999999913852662</v>
      </c>
      <c r="J2542" s="8">
        <f>_56F9DC9755BA473782653E2940F99386[[#This Row],[Start time]]</f>
        <v>43444.385717592595</v>
      </c>
    </row>
    <row r="2543" spans="1:10" x14ac:dyDescent="0.25">
      <c r="A2543" s="1">
        <v>43444.392141203702</v>
      </c>
      <c r="B2543" s="1">
        <v>43444.39234953704</v>
      </c>
      <c r="C2543" s="2" t="s">
        <v>55</v>
      </c>
      <c r="D2543" s="2" t="s">
        <v>56</v>
      </c>
      <c r="E2543" s="2" t="s">
        <v>35</v>
      </c>
      <c r="F2543" s="2" t="s">
        <v>926</v>
      </c>
      <c r="G2543" s="2" t="s">
        <v>12</v>
      </c>
      <c r="H2543" s="4">
        <f t="shared" si="78"/>
        <v>18.000000435858965</v>
      </c>
      <c r="I2543" s="4">
        <f t="shared" si="79"/>
        <v>0.30000000726431608</v>
      </c>
      <c r="J2543" s="8">
        <f>_56F9DC9755BA473782653E2940F99386[[#This Row],[Start time]]</f>
        <v>43444.392141203702</v>
      </c>
    </row>
    <row r="2544" spans="1:10" x14ac:dyDescent="0.25">
      <c r="A2544" s="1">
        <v>43444.363067129627</v>
      </c>
      <c r="B2544" s="1">
        <v>43444.398113425923</v>
      </c>
      <c r="C2544" s="2" t="s">
        <v>37</v>
      </c>
      <c r="D2544" s="2" t="s">
        <v>38</v>
      </c>
      <c r="E2544" s="2" t="s">
        <v>35</v>
      </c>
      <c r="F2544" s="2" t="s">
        <v>1287</v>
      </c>
      <c r="G2544" s="2" t="s">
        <v>12</v>
      </c>
      <c r="H2544" s="4">
        <f t="shared" si="78"/>
        <v>3027.9999999795109</v>
      </c>
      <c r="I2544" s="4">
        <f t="shared" si="79"/>
        <v>50.466666666325182</v>
      </c>
      <c r="J2544" s="8">
        <f>_56F9DC9755BA473782653E2940F99386[[#This Row],[Start time]]</f>
        <v>43444.363067129627</v>
      </c>
    </row>
    <row r="2545" spans="1:10" x14ac:dyDescent="0.25">
      <c r="A2545" s="1">
        <v>43444.379965277774</v>
      </c>
      <c r="B2545" s="1">
        <v>43444.399664351855</v>
      </c>
      <c r="C2545" s="2" t="s">
        <v>14</v>
      </c>
      <c r="D2545" s="2" t="s">
        <v>15</v>
      </c>
      <c r="E2545" s="2" t="s">
        <v>16</v>
      </c>
      <c r="F2545" s="2" t="s">
        <v>1010</v>
      </c>
      <c r="G2545" s="2" t="s">
        <v>18</v>
      </c>
      <c r="H2545" s="4">
        <f t="shared" si="78"/>
        <v>1702.0000005606562</v>
      </c>
      <c r="I2545" s="4">
        <f t="shared" si="79"/>
        <v>28.366666676010936</v>
      </c>
      <c r="J2545" s="8">
        <f>_56F9DC9755BA473782653E2940F99386[[#This Row],[Start time]]</f>
        <v>43444.379965277774</v>
      </c>
    </row>
    <row r="2546" spans="1:10" x14ac:dyDescent="0.25">
      <c r="A2546" s="1">
        <v>43444.384942129633</v>
      </c>
      <c r="B2546" s="1">
        <v>43444.399768518517</v>
      </c>
      <c r="C2546" s="2" t="s">
        <v>31</v>
      </c>
      <c r="D2546" s="2" t="s">
        <v>32</v>
      </c>
      <c r="E2546" s="2" t="s">
        <v>57</v>
      </c>
      <c r="F2546" s="2" t="s">
        <v>1198</v>
      </c>
      <c r="G2546" s="2" t="s">
        <v>18</v>
      </c>
      <c r="H2546" s="4">
        <f t="shared" si="78"/>
        <v>1280.9999995864928</v>
      </c>
      <c r="I2546" s="4">
        <f t="shared" si="79"/>
        <v>21.349999993108213</v>
      </c>
      <c r="J2546" s="8">
        <f>_56F9DC9755BA473782653E2940F99386[[#This Row],[Start time]]</f>
        <v>43444.384942129633</v>
      </c>
    </row>
    <row r="2547" spans="1:10" x14ac:dyDescent="0.25">
      <c r="A2547" s="1">
        <v>43444.393599537034</v>
      </c>
      <c r="B2547" s="1">
        <v>43444.4</v>
      </c>
      <c r="C2547" s="2" t="s">
        <v>55</v>
      </c>
      <c r="D2547" s="2" t="s">
        <v>56</v>
      </c>
      <c r="E2547" s="2" t="s">
        <v>57</v>
      </c>
      <c r="F2547" s="2" t="s">
        <v>786</v>
      </c>
      <c r="G2547" s="2" t="s">
        <v>12</v>
      </c>
      <c r="H2547" s="4">
        <f t="shared" si="78"/>
        <v>553.00000039860606</v>
      </c>
      <c r="I2547" s="4">
        <f t="shared" si="79"/>
        <v>9.216666673310101</v>
      </c>
      <c r="J2547" s="8">
        <f>_56F9DC9755BA473782653E2940F99386[[#This Row],[Start time]]</f>
        <v>43444.393599537034</v>
      </c>
    </row>
    <row r="2548" spans="1:10" x14ac:dyDescent="0.25">
      <c r="A2548" s="1">
        <v>43444.365543981483</v>
      </c>
      <c r="B2548" s="1">
        <v>43444.400219907409</v>
      </c>
      <c r="C2548" s="2" t="s">
        <v>19</v>
      </c>
      <c r="D2548" s="2" t="s">
        <v>20</v>
      </c>
      <c r="E2548" s="2" t="s">
        <v>39</v>
      </c>
      <c r="F2548" s="2" t="s">
        <v>507</v>
      </c>
      <c r="G2548" s="2" t="s">
        <v>12</v>
      </c>
      <c r="H2548" s="4">
        <f t="shared" si="78"/>
        <v>2996.0000000428408</v>
      </c>
      <c r="I2548" s="4">
        <f t="shared" si="79"/>
        <v>49.933333334047347</v>
      </c>
      <c r="J2548" s="8">
        <f>_56F9DC9755BA473782653E2940F99386[[#This Row],[Start time]]</f>
        <v>43444.365543981483</v>
      </c>
    </row>
    <row r="2549" spans="1:10" x14ac:dyDescent="0.25">
      <c r="A2549" s="1">
        <v>43444.399791666663</v>
      </c>
      <c r="B2549" s="1">
        <v>43444.400891203702</v>
      </c>
      <c r="C2549" s="2" t="s">
        <v>31</v>
      </c>
      <c r="D2549" s="2" t="s">
        <v>32</v>
      </c>
      <c r="E2549" s="2" t="s">
        <v>25</v>
      </c>
      <c r="F2549" s="2" t="s">
        <v>1136</v>
      </c>
      <c r="G2549" s="2" t="s">
        <v>12</v>
      </c>
      <c r="H2549" s="4">
        <f t="shared" si="78"/>
        <v>95.000000204890966</v>
      </c>
      <c r="I2549" s="4">
        <f t="shared" si="79"/>
        <v>1.5833333367481828</v>
      </c>
      <c r="J2549" s="8">
        <f>_56F9DC9755BA473782653E2940F99386[[#This Row],[Start time]]</f>
        <v>43444.399791666663</v>
      </c>
    </row>
    <row r="2550" spans="1:10" x14ac:dyDescent="0.25">
      <c r="A2550" s="1">
        <v>43444.403611111113</v>
      </c>
      <c r="B2550" s="1">
        <v>43444.404189814813</v>
      </c>
      <c r="C2550" s="2" t="s">
        <v>55</v>
      </c>
      <c r="D2550" s="2" t="s">
        <v>56</v>
      </c>
      <c r="E2550" s="2" t="s">
        <v>39</v>
      </c>
      <c r="F2550" s="2" t="s">
        <v>1288</v>
      </c>
      <c r="G2550" s="2" t="s">
        <v>12</v>
      </c>
      <c r="H2550" s="4">
        <f t="shared" si="78"/>
        <v>49.999999743886292</v>
      </c>
      <c r="I2550" s="4">
        <f t="shared" si="79"/>
        <v>0.83333332906477153</v>
      </c>
      <c r="J2550" s="8">
        <f>_56F9DC9755BA473782653E2940F99386[[#This Row],[Start time]]</f>
        <v>43444.403611111113</v>
      </c>
    </row>
    <row r="2551" spans="1:10" x14ac:dyDescent="0.25">
      <c r="A2551" s="1">
        <v>43444.398148148146</v>
      </c>
      <c r="B2551" s="1">
        <v>43444.407337962963</v>
      </c>
      <c r="C2551" s="2" t="s">
        <v>37</v>
      </c>
      <c r="D2551" s="2" t="s">
        <v>38</v>
      </c>
      <c r="E2551" s="2" t="s">
        <v>57</v>
      </c>
      <c r="F2551" s="2" t="s">
        <v>1289</v>
      </c>
      <c r="G2551" s="2" t="s">
        <v>12</v>
      </c>
      <c r="H2551" s="4">
        <f t="shared" si="78"/>
        <v>794.00000015739352</v>
      </c>
      <c r="I2551" s="4">
        <f t="shared" si="79"/>
        <v>13.233333335956559</v>
      </c>
      <c r="J2551" s="8">
        <f>_56F9DC9755BA473782653E2940F99386[[#This Row],[Start time]]</f>
        <v>43444.398148148146</v>
      </c>
    </row>
    <row r="2552" spans="1:10" x14ac:dyDescent="0.25">
      <c r="A2552" s="1">
        <v>43444.407372685186</v>
      </c>
      <c r="B2552" s="1">
        <v>43444.412465277775</v>
      </c>
      <c r="C2552" s="2" t="s">
        <v>37</v>
      </c>
      <c r="D2552" s="2" t="s">
        <v>38</v>
      </c>
      <c r="E2552" s="2" t="s">
        <v>33</v>
      </c>
      <c r="F2552" s="2" t="s">
        <v>1290</v>
      </c>
      <c r="G2552" s="2" t="s">
        <v>12</v>
      </c>
      <c r="H2552" s="4">
        <f t="shared" si="78"/>
        <v>439.99999975785613</v>
      </c>
      <c r="I2552" s="4">
        <f t="shared" si="79"/>
        <v>7.3333333292976022</v>
      </c>
      <c r="J2552" s="8">
        <f>_56F9DC9755BA473782653E2940F99386[[#This Row],[Start time]]</f>
        <v>43444.407372685186</v>
      </c>
    </row>
    <row r="2553" spans="1:10" x14ac:dyDescent="0.25">
      <c r="A2553" s="1">
        <v>43444.400925925926</v>
      </c>
      <c r="B2553" s="1">
        <v>43444.412488425929</v>
      </c>
      <c r="C2553" s="2" t="s">
        <v>31</v>
      </c>
      <c r="D2553" s="2" t="s">
        <v>32</v>
      </c>
      <c r="E2553" s="2" t="s">
        <v>57</v>
      </c>
      <c r="F2553" s="2" t="s">
        <v>805</v>
      </c>
      <c r="G2553" s="2" t="s">
        <v>18</v>
      </c>
      <c r="H2553" s="4">
        <f t="shared" si="78"/>
        <v>999.00000030174851</v>
      </c>
      <c r="I2553" s="4">
        <f t="shared" si="79"/>
        <v>16.650000005029142</v>
      </c>
      <c r="J2553" s="8">
        <f>_56F9DC9755BA473782653E2940F99386[[#This Row],[Start time]]</f>
        <v>43444.400925925926</v>
      </c>
    </row>
    <row r="2554" spans="1:10" x14ac:dyDescent="0.25">
      <c r="A2554" s="1">
        <v>43444.404583333337</v>
      </c>
      <c r="B2554" s="1">
        <v>43444.418113425927</v>
      </c>
      <c r="C2554" s="2" t="s">
        <v>55</v>
      </c>
      <c r="D2554" s="2" t="s">
        <v>56</v>
      </c>
      <c r="E2554" s="2" t="s">
        <v>57</v>
      </c>
      <c r="F2554" s="2" t="s">
        <v>1291</v>
      </c>
      <c r="G2554" s="2" t="s">
        <v>12</v>
      </c>
      <c r="H2554" s="4">
        <f t="shared" si="78"/>
        <v>1168.9999998081475</v>
      </c>
      <c r="I2554" s="4">
        <f t="shared" si="79"/>
        <v>19.483333330135792</v>
      </c>
      <c r="J2554" s="8">
        <f>_56F9DC9755BA473782653E2940F99386[[#This Row],[Start time]]</f>
        <v>43444.404583333337</v>
      </c>
    </row>
    <row r="2555" spans="1:10" x14ac:dyDescent="0.25">
      <c r="A2555" s="1">
        <v>43444.397858796299</v>
      </c>
      <c r="B2555" s="1">
        <v>43444.418923611112</v>
      </c>
      <c r="C2555" s="2" t="s">
        <v>23</v>
      </c>
      <c r="D2555" s="2" t="s">
        <v>24</v>
      </c>
      <c r="E2555" s="2" t="s">
        <v>57</v>
      </c>
      <c r="F2555" s="2" t="s">
        <v>1107</v>
      </c>
      <c r="G2555" s="2" t="s">
        <v>12</v>
      </c>
      <c r="H2555" s="4">
        <f t="shared" si="78"/>
        <v>1819.999999855645</v>
      </c>
      <c r="I2555" s="4">
        <f t="shared" si="79"/>
        <v>30.333333330927417</v>
      </c>
      <c r="J2555" s="8">
        <f>_56F9DC9755BA473782653E2940F99386[[#This Row],[Start time]]</f>
        <v>43444.397858796299</v>
      </c>
    </row>
    <row r="2556" spans="1:10" x14ac:dyDescent="0.25">
      <c r="A2556" s="1">
        <v>43444.419108796297</v>
      </c>
      <c r="B2556" s="1">
        <v>43444.420775462961</v>
      </c>
      <c r="C2556" s="2" t="s">
        <v>23</v>
      </c>
      <c r="D2556" s="2" t="s">
        <v>24</v>
      </c>
      <c r="E2556" s="2" t="s">
        <v>25</v>
      </c>
      <c r="F2556" s="2" t="s">
        <v>883</v>
      </c>
      <c r="G2556" s="2" t="s">
        <v>18</v>
      </c>
      <c r="H2556" s="4">
        <f t="shared" si="78"/>
        <v>143.99999971501529</v>
      </c>
      <c r="I2556" s="4">
        <f t="shared" si="79"/>
        <v>2.3999999952502549</v>
      </c>
      <c r="J2556" s="8">
        <f>_56F9DC9755BA473782653E2940F99386[[#This Row],[Start time]]</f>
        <v>43444.419108796297</v>
      </c>
    </row>
    <row r="2557" spans="1:10" x14ac:dyDescent="0.25">
      <c r="A2557" s="1">
        <v>43444.420798611114</v>
      </c>
      <c r="B2557" s="1">
        <v>43444.422511574077</v>
      </c>
      <c r="C2557" s="2" t="s">
        <v>23</v>
      </c>
      <c r="D2557" s="2" t="s">
        <v>24</v>
      </c>
      <c r="E2557" s="2" t="s">
        <v>57</v>
      </c>
      <c r="F2557" s="2" t="s">
        <v>839</v>
      </c>
      <c r="G2557" s="2" t="s">
        <v>12</v>
      </c>
      <c r="H2557" s="4">
        <f t="shared" si="78"/>
        <v>148.00000002142042</v>
      </c>
      <c r="I2557" s="4">
        <f t="shared" si="79"/>
        <v>2.4666666670236737</v>
      </c>
      <c r="J2557" s="8">
        <f>_56F9DC9755BA473782653E2940F99386[[#This Row],[Start time]]</f>
        <v>43444.420798611114</v>
      </c>
    </row>
    <row r="2558" spans="1:10" x14ac:dyDescent="0.25">
      <c r="A2558" s="1">
        <v>43444.423206018517</v>
      </c>
      <c r="B2558" s="1">
        <v>43444.423472222225</v>
      </c>
      <c r="C2558" s="2" t="s">
        <v>31</v>
      </c>
      <c r="D2558" s="2" t="s">
        <v>32</v>
      </c>
      <c r="E2558" s="2" t="s">
        <v>57</v>
      </c>
      <c r="F2558" s="2" t="s">
        <v>549</v>
      </c>
      <c r="G2558" s="2" t="s">
        <v>18</v>
      </c>
      <c r="H2558" s="4">
        <f t="shared" si="78"/>
        <v>23.00000034738332</v>
      </c>
      <c r="I2558" s="4">
        <f t="shared" si="79"/>
        <v>0.38333333912305534</v>
      </c>
      <c r="J2558" s="8">
        <f>_56F9DC9755BA473782653E2940F99386[[#This Row],[Start time]]</f>
        <v>43444.423206018517</v>
      </c>
    </row>
    <row r="2559" spans="1:10" x14ac:dyDescent="0.25">
      <c r="A2559" s="1">
        <v>43444.418379629627</v>
      </c>
      <c r="B2559" s="1">
        <v>43444.424907407411</v>
      </c>
      <c r="C2559" s="2" t="s">
        <v>55</v>
      </c>
      <c r="D2559" s="2" t="s">
        <v>56</v>
      </c>
      <c r="E2559" s="2" t="s">
        <v>57</v>
      </c>
      <c r="F2559" s="2" t="s">
        <v>1292</v>
      </c>
      <c r="G2559" s="2" t="s">
        <v>12</v>
      </c>
      <c r="H2559" s="4">
        <f t="shared" si="78"/>
        <v>564.00000045541674</v>
      </c>
      <c r="I2559" s="4">
        <f t="shared" si="79"/>
        <v>9.400000007590279</v>
      </c>
      <c r="J2559" s="8">
        <f>_56F9DC9755BA473782653E2940F99386[[#This Row],[Start time]]</f>
        <v>43444.418379629627</v>
      </c>
    </row>
    <row r="2560" spans="1:10" x14ac:dyDescent="0.25">
      <c r="A2560" s="1">
        <v>43444.423483796294</v>
      </c>
      <c r="B2560" s="1">
        <v>43444.426423611112</v>
      </c>
      <c r="C2560" s="2" t="s">
        <v>31</v>
      </c>
      <c r="D2560" s="2" t="s">
        <v>32</v>
      </c>
      <c r="E2560" s="2" t="s">
        <v>25</v>
      </c>
      <c r="F2560" s="2" t="s">
        <v>1107</v>
      </c>
      <c r="G2560" s="2" t="s">
        <v>12</v>
      </c>
      <c r="H2560" s="4">
        <f t="shared" si="78"/>
        <v>254.00000028312206</v>
      </c>
      <c r="I2560" s="4">
        <f t="shared" si="79"/>
        <v>4.2333333380520344</v>
      </c>
      <c r="J2560" s="8">
        <f>_56F9DC9755BA473782653E2940F99386[[#This Row],[Start time]]</f>
        <v>43444.423483796294</v>
      </c>
    </row>
    <row r="2561" spans="1:10" x14ac:dyDescent="0.25">
      <c r="A2561" s="1">
        <v>43444.42523148148</v>
      </c>
      <c r="B2561" s="1">
        <v>43444.428587962961</v>
      </c>
      <c r="C2561" s="2" t="s">
        <v>14</v>
      </c>
      <c r="D2561" s="2" t="s">
        <v>15</v>
      </c>
      <c r="E2561" s="2" t="s">
        <v>35</v>
      </c>
      <c r="F2561" s="2" t="s">
        <v>1293</v>
      </c>
      <c r="G2561" s="2" t="s">
        <v>12</v>
      </c>
      <c r="H2561" s="4">
        <f t="shared" si="78"/>
        <v>289.99999989755452</v>
      </c>
      <c r="I2561" s="4">
        <f t="shared" si="79"/>
        <v>4.8333333316259086</v>
      </c>
      <c r="J2561" s="8">
        <f>_56F9DC9755BA473782653E2940F99386[[#This Row],[Start time]]</f>
        <v>43444.42523148148</v>
      </c>
    </row>
    <row r="2562" spans="1:10" x14ac:dyDescent="0.25">
      <c r="A2562" s="1">
        <v>43444.42560185185</v>
      </c>
      <c r="B2562" s="1">
        <v>43444.428935185184</v>
      </c>
      <c r="C2562" s="2" t="s">
        <v>55</v>
      </c>
      <c r="D2562" s="2" t="s">
        <v>56</v>
      </c>
      <c r="E2562" s="2" t="s">
        <v>45</v>
      </c>
      <c r="F2562" s="2" t="s">
        <v>1294</v>
      </c>
      <c r="G2562" s="2" t="s">
        <v>12</v>
      </c>
      <c r="H2562" s="4">
        <f t="shared" ref="H2562:H2625" si="80">(B2562-A2562)*86400</f>
        <v>288.00000005867332</v>
      </c>
      <c r="I2562" s="4">
        <f t="shared" ref="I2562:I2625" si="81">H2562/60</f>
        <v>4.8000000009778887</v>
      </c>
      <c r="J2562" s="8">
        <f>_56F9DC9755BA473782653E2940F99386[[#This Row],[Start time]]</f>
        <v>43444.42560185185</v>
      </c>
    </row>
    <row r="2563" spans="1:10" x14ac:dyDescent="0.25">
      <c r="A2563" s="1">
        <v>43444.400254629632</v>
      </c>
      <c r="B2563" s="1">
        <v>43444.428969907407</v>
      </c>
      <c r="C2563" s="2" t="s">
        <v>19</v>
      </c>
      <c r="D2563" s="2" t="s">
        <v>20</v>
      </c>
      <c r="E2563" s="2" t="s">
        <v>39</v>
      </c>
      <c r="F2563" s="2" t="s">
        <v>259</v>
      </c>
      <c r="G2563" s="2" t="s">
        <v>18</v>
      </c>
      <c r="H2563" s="4">
        <f t="shared" si="80"/>
        <v>2480.9999997261912</v>
      </c>
      <c r="I2563" s="4">
        <f t="shared" si="81"/>
        <v>41.349999995436519</v>
      </c>
      <c r="J2563" s="8">
        <f>_56F9DC9755BA473782653E2940F99386[[#This Row],[Start time]]</f>
        <v>43444.400254629632</v>
      </c>
    </row>
    <row r="2564" spans="1:10" x14ac:dyDescent="0.25">
      <c r="A2564" s="1">
        <v>43444.412488425929</v>
      </c>
      <c r="B2564" s="1">
        <v>43444.434027777781</v>
      </c>
      <c r="C2564" s="2" t="s">
        <v>37</v>
      </c>
      <c r="D2564" s="2" t="s">
        <v>38</v>
      </c>
      <c r="E2564" s="2" t="s">
        <v>57</v>
      </c>
      <c r="F2564" s="2" t="s">
        <v>1295</v>
      </c>
      <c r="G2564" s="2" t="s">
        <v>12</v>
      </c>
      <c r="H2564" s="4">
        <f t="shared" si="80"/>
        <v>1861.0000000102445</v>
      </c>
      <c r="I2564" s="4">
        <f t="shared" si="81"/>
        <v>31.016666666837409</v>
      </c>
      <c r="J2564" s="8">
        <f>_56F9DC9755BA473782653E2940F99386[[#This Row],[Start time]]</f>
        <v>43444.412488425929</v>
      </c>
    </row>
    <row r="2565" spans="1:10" x14ac:dyDescent="0.25">
      <c r="A2565" s="1">
        <v>43444.422708333332</v>
      </c>
      <c r="B2565" s="1">
        <v>43444.436006944445</v>
      </c>
      <c r="C2565" s="2" t="s">
        <v>23</v>
      </c>
      <c r="D2565" s="2" t="s">
        <v>24</v>
      </c>
      <c r="E2565" s="2" t="s">
        <v>33</v>
      </c>
      <c r="F2565" s="2" t="s">
        <v>1296</v>
      </c>
      <c r="G2565" s="2" t="s">
        <v>12</v>
      </c>
      <c r="H2565" s="4">
        <f t="shared" si="80"/>
        <v>1149.0000001620501</v>
      </c>
      <c r="I2565" s="4">
        <f t="shared" si="81"/>
        <v>19.150000002700835</v>
      </c>
      <c r="J2565" s="8">
        <f>_56F9DC9755BA473782653E2940F99386[[#This Row],[Start time]]</f>
        <v>43444.422708333332</v>
      </c>
    </row>
    <row r="2566" spans="1:10" x14ac:dyDescent="0.25">
      <c r="A2566" s="1">
        <v>43444.436122685183</v>
      </c>
      <c r="B2566" s="1">
        <v>43444.436284722222</v>
      </c>
      <c r="C2566" s="2" t="s">
        <v>31</v>
      </c>
      <c r="D2566" s="2" t="s">
        <v>32</v>
      </c>
      <c r="E2566" s="2" t="s">
        <v>57</v>
      </c>
      <c r="F2566" s="2" t="s">
        <v>863</v>
      </c>
      <c r="G2566" s="2" t="s">
        <v>18</v>
      </c>
      <c r="H2566" s="4">
        <f t="shared" si="80"/>
        <v>14.000000129453838</v>
      </c>
      <c r="I2566" s="4">
        <f t="shared" si="81"/>
        <v>0.2333333354908973</v>
      </c>
      <c r="J2566" s="8">
        <f>_56F9DC9755BA473782653E2940F99386[[#This Row],[Start time]]</f>
        <v>43444.436122685183</v>
      </c>
    </row>
    <row r="2567" spans="1:10" x14ac:dyDescent="0.25">
      <c r="A2567" s="1">
        <v>43444.432847222219</v>
      </c>
      <c r="B2567" s="1">
        <v>43444.437025462961</v>
      </c>
      <c r="C2567" s="2" t="s">
        <v>19</v>
      </c>
      <c r="D2567" s="2" t="s">
        <v>20</v>
      </c>
      <c r="E2567" s="2" t="s">
        <v>33</v>
      </c>
      <c r="F2567" s="2" t="s">
        <v>584</v>
      </c>
      <c r="G2567" s="2" t="s">
        <v>12</v>
      </c>
      <c r="H2567" s="4">
        <f t="shared" si="80"/>
        <v>361.00000014994293</v>
      </c>
      <c r="I2567" s="4">
        <f t="shared" si="81"/>
        <v>6.0166666691657156</v>
      </c>
      <c r="J2567" s="8">
        <f>_56F9DC9755BA473782653E2940F99386[[#This Row],[Start time]]</f>
        <v>43444.432847222219</v>
      </c>
    </row>
    <row r="2568" spans="1:10" x14ac:dyDescent="0.25">
      <c r="A2568" s="1">
        <v>43444.436296296299</v>
      </c>
      <c r="B2568" s="1">
        <v>43444.437418981484</v>
      </c>
      <c r="C2568" s="2" t="s">
        <v>31</v>
      </c>
      <c r="D2568" s="2" t="s">
        <v>32</v>
      </c>
      <c r="E2568" s="2" t="s">
        <v>33</v>
      </c>
      <c r="F2568" s="2" t="s">
        <v>1138</v>
      </c>
      <c r="G2568" s="2" t="s">
        <v>18</v>
      </c>
      <c r="H2568" s="4">
        <f t="shared" si="80"/>
        <v>97.000000043772161</v>
      </c>
      <c r="I2568" s="4">
        <f t="shared" si="81"/>
        <v>1.6166666673962027</v>
      </c>
      <c r="J2568" s="8">
        <f>_56F9DC9755BA473782653E2940F99386[[#This Row],[Start time]]</f>
        <v>43444.436296296299</v>
      </c>
    </row>
    <row r="2569" spans="1:10" x14ac:dyDescent="0.25">
      <c r="A2569" s="1">
        <v>43444.434050925927</v>
      </c>
      <c r="B2569" s="1">
        <v>43444.439050925925</v>
      </c>
      <c r="C2569" s="2" t="s">
        <v>37</v>
      </c>
      <c r="D2569" s="2" t="s">
        <v>38</v>
      </c>
      <c r="E2569" s="2" t="s">
        <v>39</v>
      </c>
      <c r="F2569" s="2" t="s">
        <v>645</v>
      </c>
      <c r="G2569" s="2" t="s">
        <v>12</v>
      </c>
      <c r="H2569" s="4">
        <f t="shared" si="80"/>
        <v>431.99999977368861</v>
      </c>
      <c r="I2569" s="4">
        <f t="shared" si="81"/>
        <v>7.1999999962281436</v>
      </c>
      <c r="J2569" s="8">
        <f>_56F9DC9755BA473782653E2940F99386[[#This Row],[Start time]]</f>
        <v>43444.434050925927</v>
      </c>
    </row>
    <row r="2570" spans="1:10" x14ac:dyDescent="0.25">
      <c r="A2570" s="1">
        <v>43444.437442129631</v>
      </c>
      <c r="B2570" s="1">
        <v>43444.439664351848</v>
      </c>
      <c r="C2570" s="2" t="s">
        <v>31</v>
      </c>
      <c r="D2570" s="2" t="s">
        <v>32</v>
      </c>
      <c r="E2570" s="2" t="s">
        <v>48</v>
      </c>
      <c r="F2570" s="2" t="s">
        <v>1297</v>
      </c>
      <c r="G2570" s="2" t="s">
        <v>12</v>
      </c>
      <c r="H2570" s="4">
        <f t="shared" si="80"/>
        <v>191.99999962002039</v>
      </c>
      <c r="I2570" s="4">
        <f t="shared" si="81"/>
        <v>3.1999999936670065</v>
      </c>
      <c r="J2570" s="8">
        <f>_56F9DC9755BA473782653E2940F99386[[#This Row],[Start time]]</f>
        <v>43444.437442129631</v>
      </c>
    </row>
    <row r="2571" spans="1:10" x14ac:dyDescent="0.25">
      <c r="A2571" s="1">
        <v>43444.430798611109</v>
      </c>
      <c r="B2571" s="1">
        <v>43444.441087962965</v>
      </c>
      <c r="C2571" s="2" t="s">
        <v>55</v>
      </c>
      <c r="D2571" s="2" t="s">
        <v>56</v>
      </c>
      <c r="E2571" s="2" t="s">
        <v>57</v>
      </c>
      <c r="F2571" s="2" t="s">
        <v>1288</v>
      </c>
      <c r="G2571" s="2" t="s">
        <v>12</v>
      </c>
      <c r="H2571" s="4">
        <f t="shared" si="80"/>
        <v>889.00000036228448</v>
      </c>
      <c r="I2571" s="4">
        <f t="shared" si="81"/>
        <v>14.816666672704741</v>
      </c>
      <c r="J2571" s="8">
        <f>_56F9DC9755BA473782653E2940F99386[[#This Row],[Start time]]</f>
        <v>43444.430798611109</v>
      </c>
    </row>
    <row r="2572" spans="1:10" x14ac:dyDescent="0.25">
      <c r="A2572" s="1">
        <v>43444.439062500001</v>
      </c>
      <c r="B2572" s="1">
        <v>43444.443101851852</v>
      </c>
      <c r="C2572" s="2" t="s">
        <v>37</v>
      </c>
      <c r="D2572" s="2" t="s">
        <v>38</v>
      </c>
      <c r="E2572" s="2" t="s">
        <v>35</v>
      </c>
      <c r="F2572" s="2" t="s">
        <v>1298</v>
      </c>
      <c r="G2572" s="2" t="s">
        <v>12</v>
      </c>
      <c r="H2572" s="4">
        <f t="shared" si="80"/>
        <v>348.99999985937029</v>
      </c>
      <c r="I2572" s="4">
        <f t="shared" si="81"/>
        <v>5.8166666643228382</v>
      </c>
      <c r="J2572" s="8">
        <f>_56F9DC9755BA473782653E2940F99386[[#This Row],[Start time]]</f>
        <v>43444.439062500001</v>
      </c>
    </row>
    <row r="2573" spans="1:10" x14ac:dyDescent="0.25">
      <c r="A2573" s="1">
        <v>43444.439791666664</v>
      </c>
      <c r="B2573" s="1">
        <v>43444.443773148145</v>
      </c>
      <c r="C2573" s="2" t="s">
        <v>31</v>
      </c>
      <c r="D2573" s="2" t="s">
        <v>32</v>
      </c>
      <c r="E2573" s="2" t="s">
        <v>57</v>
      </c>
      <c r="F2573" s="2" t="s">
        <v>1299</v>
      </c>
      <c r="G2573" s="2" t="s">
        <v>18</v>
      </c>
      <c r="H2573" s="4">
        <f t="shared" si="80"/>
        <v>343.99999994784594</v>
      </c>
      <c r="I2573" s="4">
        <f t="shared" si="81"/>
        <v>5.7333333324640989</v>
      </c>
      <c r="J2573" s="8">
        <f>_56F9DC9755BA473782653E2940F99386[[#This Row],[Start time]]</f>
        <v>43444.439791666664</v>
      </c>
    </row>
    <row r="2574" spans="1:10" x14ac:dyDescent="0.25">
      <c r="A2574" s="1">
        <v>43444.438240740739</v>
      </c>
      <c r="B2574" s="1">
        <v>43444.446076388886</v>
      </c>
      <c r="C2574" s="2" t="s">
        <v>23</v>
      </c>
      <c r="D2574" s="2" t="s">
        <v>24</v>
      </c>
      <c r="E2574" s="2" t="s">
        <v>25</v>
      </c>
      <c r="F2574" s="2" t="s">
        <v>883</v>
      </c>
      <c r="G2574" s="2" t="s">
        <v>12</v>
      </c>
      <c r="H2574" s="4">
        <f t="shared" si="80"/>
        <v>676.99999983888119</v>
      </c>
      <c r="I2574" s="4">
        <f t="shared" si="81"/>
        <v>11.28333333064802</v>
      </c>
      <c r="J2574" s="8">
        <f>_56F9DC9755BA473782653E2940F99386[[#This Row],[Start time]]</f>
        <v>43444.438240740739</v>
      </c>
    </row>
    <row r="2575" spans="1:10" x14ac:dyDescent="0.25">
      <c r="A2575" s="1">
        <v>43444.447557870371</v>
      </c>
      <c r="B2575" s="1">
        <v>43444.447662037041</v>
      </c>
      <c r="C2575" s="2" t="s">
        <v>31</v>
      </c>
      <c r="D2575" s="2" t="s">
        <v>32</v>
      </c>
      <c r="E2575" s="2" t="s">
        <v>33</v>
      </c>
      <c r="F2575" s="2" t="s">
        <v>1299</v>
      </c>
      <c r="G2575" s="2" t="s">
        <v>18</v>
      </c>
      <c r="H2575" s="4">
        <f t="shared" si="80"/>
        <v>9.0000002179294825</v>
      </c>
      <c r="I2575" s="4">
        <f t="shared" si="81"/>
        <v>0.15000000363215804</v>
      </c>
      <c r="J2575" s="8">
        <f>_56F9DC9755BA473782653E2940F99386[[#This Row],[Start time]]</f>
        <v>43444.447557870371</v>
      </c>
    </row>
    <row r="2576" spans="1:10" x14ac:dyDescent="0.25">
      <c r="A2576" s="1">
        <v>43444.447847222225</v>
      </c>
      <c r="B2576" s="1">
        <v>43444.447928240741</v>
      </c>
      <c r="C2576" s="2" t="s">
        <v>31</v>
      </c>
      <c r="D2576" s="2" t="s">
        <v>32</v>
      </c>
      <c r="E2576" s="2" t="s">
        <v>71</v>
      </c>
      <c r="F2576" s="2" t="s">
        <v>1299</v>
      </c>
      <c r="G2576" s="2" t="s">
        <v>12</v>
      </c>
      <c r="H2576" s="4">
        <f t="shared" si="80"/>
        <v>6.99999975040555</v>
      </c>
      <c r="I2576" s="4">
        <f t="shared" si="81"/>
        <v>0.11666666250675917</v>
      </c>
      <c r="J2576" s="8">
        <f>_56F9DC9755BA473782653E2940F99386[[#This Row],[Start time]]</f>
        <v>43444.447847222225</v>
      </c>
    </row>
    <row r="2577" spans="1:10" x14ac:dyDescent="0.25">
      <c r="A2577" s="1">
        <v>43444.447939814818</v>
      </c>
      <c r="B2577" s="1">
        <v>43444.448599537034</v>
      </c>
      <c r="C2577" s="2" t="s">
        <v>31</v>
      </c>
      <c r="D2577" s="2" t="s">
        <v>32</v>
      </c>
      <c r="E2577" s="2" t="s">
        <v>33</v>
      </c>
      <c r="F2577" s="2" t="s">
        <v>1299</v>
      </c>
      <c r="G2577" s="2" t="s">
        <v>12</v>
      </c>
      <c r="H2577" s="4">
        <f t="shared" si="80"/>
        <v>56.999999494291842</v>
      </c>
      <c r="I2577" s="4">
        <f t="shared" si="81"/>
        <v>0.9499999915715307</v>
      </c>
      <c r="J2577" s="8">
        <f>_56F9DC9755BA473782653E2940F99386[[#This Row],[Start time]]</f>
        <v>43444.447939814818</v>
      </c>
    </row>
    <row r="2578" spans="1:10" x14ac:dyDescent="0.25">
      <c r="A2578" s="1">
        <v>43444.448842592596</v>
      </c>
      <c r="B2578" s="1">
        <v>43444.450972222221</v>
      </c>
      <c r="C2578" s="2" t="s">
        <v>23</v>
      </c>
      <c r="D2578" s="2" t="s">
        <v>24</v>
      </c>
      <c r="E2578" s="2" t="s">
        <v>57</v>
      </c>
      <c r="F2578" s="2" t="s">
        <v>225</v>
      </c>
      <c r="G2578" s="2" t="s">
        <v>12</v>
      </c>
      <c r="H2578" s="4">
        <f t="shared" si="80"/>
        <v>183.99999963585287</v>
      </c>
      <c r="I2578" s="4">
        <f t="shared" si="81"/>
        <v>3.0666666605975479</v>
      </c>
      <c r="J2578" s="8">
        <f>_56F9DC9755BA473782653E2940F99386[[#This Row],[Start time]]</f>
        <v>43444.448842592596</v>
      </c>
    </row>
    <row r="2579" spans="1:10" x14ac:dyDescent="0.25">
      <c r="A2579" s="1">
        <v>43444.441782407404</v>
      </c>
      <c r="B2579" s="1">
        <v>43444.452569444446</v>
      </c>
      <c r="C2579" s="2" t="s">
        <v>55</v>
      </c>
      <c r="D2579" s="2" t="s">
        <v>56</v>
      </c>
      <c r="E2579" s="2" t="s">
        <v>57</v>
      </c>
      <c r="F2579" s="2" t="s">
        <v>1278</v>
      </c>
      <c r="G2579" s="2" t="s">
        <v>12</v>
      </c>
      <c r="H2579" s="4">
        <f t="shared" si="80"/>
        <v>932.00000035576522</v>
      </c>
      <c r="I2579" s="4">
        <f t="shared" si="81"/>
        <v>15.533333339262754</v>
      </c>
      <c r="J2579" s="8">
        <f>_56F9DC9755BA473782653E2940F99386[[#This Row],[Start time]]</f>
        <v>43444.441782407404</v>
      </c>
    </row>
    <row r="2580" spans="1:10" x14ac:dyDescent="0.25">
      <c r="A2580" s="1">
        <v>43444.452592592592</v>
      </c>
      <c r="B2580" s="1">
        <v>43444.453460648147</v>
      </c>
      <c r="C2580" s="2" t="s">
        <v>55</v>
      </c>
      <c r="D2580" s="2" t="s">
        <v>56</v>
      </c>
      <c r="E2580" s="2" t="s">
        <v>57</v>
      </c>
      <c r="F2580" s="2" t="s">
        <v>1254</v>
      </c>
      <c r="G2580" s="2" t="s">
        <v>12</v>
      </c>
      <c r="H2580" s="4">
        <f t="shared" si="80"/>
        <v>74.999999930150807</v>
      </c>
      <c r="I2580" s="4">
        <f t="shared" si="81"/>
        <v>1.2499999988358468</v>
      </c>
      <c r="J2580" s="8">
        <f>_56F9DC9755BA473782653E2940F99386[[#This Row],[Start time]]</f>
        <v>43444.452592592592</v>
      </c>
    </row>
    <row r="2581" spans="1:10" x14ac:dyDescent="0.25">
      <c r="A2581" s="1">
        <v>43444.454224537039</v>
      </c>
      <c r="B2581" s="1">
        <v>43444.454525462963</v>
      </c>
      <c r="C2581" s="2" t="s">
        <v>31</v>
      </c>
      <c r="D2581" s="2" t="s">
        <v>32</v>
      </c>
      <c r="E2581" s="2" t="s">
        <v>57</v>
      </c>
      <c r="F2581" s="2" t="s">
        <v>1138</v>
      </c>
      <c r="G2581" s="2" t="s">
        <v>18</v>
      </c>
      <c r="H2581" s="4">
        <f t="shared" si="80"/>
        <v>25.999999791383743</v>
      </c>
      <c r="I2581" s="4">
        <f t="shared" si="81"/>
        <v>0.43333332985639572</v>
      </c>
      <c r="J2581" s="8">
        <f>_56F9DC9755BA473782653E2940F99386[[#This Row],[Start time]]</f>
        <v>43444.454224537039</v>
      </c>
    </row>
    <row r="2582" spans="1:10" x14ac:dyDescent="0.25">
      <c r="A2582" s="1">
        <v>43444.455682870372</v>
      </c>
      <c r="B2582" s="1">
        <v>43444.456099537034</v>
      </c>
      <c r="C2582" s="2" t="s">
        <v>31</v>
      </c>
      <c r="D2582" s="2" t="s">
        <v>32</v>
      </c>
      <c r="E2582" s="2" t="s">
        <v>25</v>
      </c>
      <c r="F2582" s="2" t="s">
        <v>1138</v>
      </c>
      <c r="G2582" s="2" t="s">
        <v>12</v>
      </c>
      <c r="H2582" s="4">
        <f t="shared" si="80"/>
        <v>35.999999614432454</v>
      </c>
      <c r="I2582" s="4">
        <f t="shared" si="81"/>
        <v>0.59999999357387424</v>
      </c>
      <c r="J2582" s="8">
        <f>_56F9DC9755BA473782653E2940F99386[[#This Row],[Start time]]</f>
        <v>43444.455682870372</v>
      </c>
    </row>
    <row r="2583" spans="1:10" x14ac:dyDescent="0.25">
      <c r="A2583" s="1">
        <v>43444.453333333331</v>
      </c>
      <c r="B2583" s="1">
        <v>43444.4606712963</v>
      </c>
      <c r="C2583" s="2" t="s">
        <v>23</v>
      </c>
      <c r="D2583" s="2" t="s">
        <v>24</v>
      </c>
      <c r="E2583" s="2" t="s">
        <v>25</v>
      </c>
      <c r="F2583" s="2" t="s">
        <v>1056</v>
      </c>
      <c r="G2583" s="2" t="s">
        <v>12</v>
      </c>
      <c r="H2583" s="4">
        <f t="shared" si="80"/>
        <v>634.00000047404319</v>
      </c>
      <c r="I2583" s="4">
        <f t="shared" si="81"/>
        <v>10.566666674567387</v>
      </c>
      <c r="J2583" s="8">
        <f>_56F9DC9755BA473782653E2940F99386[[#This Row],[Start time]]</f>
        <v>43444.453333333331</v>
      </c>
    </row>
    <row r="2584" spans="1:10" x14ac:dyDescent="0.25">
      <c r="A2584" s="1">
        <v>43444.437141203707</v>
      </c>
      <c r="B2584" s="1">
        <v>43444.461122685185</v>
      </c>
      <c r="C2584" s="2" t="s">
        <v>19</v>
      </c>
      <c r="D2584" s="2" t="s">
        <v>20</v>
      </c>
      <c r="E2584" s="2" t="s">
        <v>45</v>
      </c>
      <c r="F2584" s="2" t="s">
        <v>259</v>
      </c>
      <c r="G2584" s="2" t="s">
        <v>12</v>
      </c>
      <c r="H2584" s="4">
        <f t="shared" si="80"/>
        <v>2071.9999996712431</v>
      </c>
      <c r="I2584" s="4">
        <f t="shared" si="81"/>
        <v>34.533333327854052</v>
      </c>
      <c r="J2584" s="8">
        <f>_56F9DC9755BA473782653E2940F99386[[#This Row],[Start time]]</f>
        <v>43444.437141203707</v>
      </c>
    </row>
    <row r="2585" spans="1:10" x14ac:dyDescent="0.25">
      <c r="A2585" s="1">
        <v>43444.460729166669</v>
      </c>
      <c r="B2585" s="1">
        <v>43444.461574074077</v>
      </c>
      <c r="C2585" s="2" t="s">
        <v>14</v>
      </c>
      <c r="D2585" s="2" t="s">
        <v>15</v>
      </c>
      <c r="E2585" s="2" t="s">
        <v>33</v>
      </c>
      <c r="F2585" s="2" t="s">
        <v>998</v>
      </c>
      <c r="G2585" s="2" t="s">
        <v>12</v>
      </c>
      <c r="H2585" s="4">
        <f t="shared" si="80"/>
        <v>73.000000091269612</v>
      </c>
      <c r="I2585" s="4">
        <f t="shared" si="81"/>
        <v>1.2166666681878269</v>
      </c>
      <c r="J2585" s="8">
        <f>_56F9DC9755BA473782653E2940F99386[[#This Row],[Start time]]</f>
        <v>43444.460729166669</v>
      </c>
    </row>
    <row r="2586" spans="1:10" x14ac:dyDescent="0.25">
      <c r="A2586" s="1">
        <v>43444.459953703707</v>
      </c>
      <c r="B2586" s="1">
        <v>43444.461875000001</v>
      </c>
      <c r="C2586" s="2" t="s">
        <v>31</v>
      </c>
      <c r="D2586" s="2" t="s">
        <v>32</v>
      </c>
      <c r="E2586" s="2" t="s">
        <v>25</v>
      </c>
      <c r="F2586" s="2" t="s">
        <v>1142</v>
      </c>
      <c r="G2586" s="2" t="s">
        <v>12</v>
      </c>
      <c r="H2586" s="4">
        <f t="shared" si="80"/>
        <v>165.99999982863665</v>
      </c>
      <c r="I2586" s="4">
        <f t="shared" si="81"/>
        <v>2.7666666638106108</v>
      </c>
      <c r="J2586" s="8">
        <f>_56F9DC9755BA473782653E2940F99386[[#This Row],[Start time]]</f>
        <v>43444.459953703707</v>
      </c>
    </row>
    <row r="2587" spans="1:10" x14ac:dyDescent="0.25">
      <c r="A2587" s="1">
        <v>43444.461342592593</v>
      </c>
      <c r="B2587" s="1">
        <v>43444.463101851848</v>
      </c>
      <c r="C2587" s="2" t="s">
        <v>23</v>
      </c>
      <c r="D2587" s="2" t="s">
        <v>24</v>
      </c>
      <c r="E2587" s="2" t="s">
        <v>25</v>
      </c>
      <c r="F2587" s="2" t="s">
        <v>883</v>
      </c>
      <c r="G2587" s="2" t="s">
        <v>12</v>
      </c>
      <c r="H2587" s="4">
        <f t="shared" si="80"/>
        <v>151.99999969918281</v>
      </c>
      <c r="I2587" s="4">
        <f t="shared" si="81"/>
        <v>2.5333333283197135</v>
      </c>
      <c r="J2587" s="8">
        <f>_56F9DC9755BA473782653E2940F99386[[#This Row],[Start time]]</f>
        <v>43444.461342592593</v>
      </c>
    </row>
    <row r="2588" spans="1:10" x14ac:dyDescent="0.25">
      <c r="A2588" s="1">
        <v>43444.462025462963</v>
      </c>
      <c r="B2588" s="1">
        <v>43444.465520833335</v>
      </c>
      <c r="C2588" s="2" t="s">
        <v>19</v>
      </c>
      <c r="D2588" s="2" t="s">
        <v>20</v>
      </c>
      <c r="E2588" s="2" t="s">
        <v>35</v>
      </c>
      <c r="F2588" s="2" t="s">
        <v>553</v>
      </c>
      <c r="G2588" s="2" t="s">
        <v>12</v>
      </c>
      <c r="H2588" s="4">
        <f t="shared" si="80"/>
        <v>302.00000018812716</v>
      </c>
      <c r="I2588" s="4">
        <f t="shared" si="81"/>
        <v>5.033333336468786</v>
      </c>
      <c r="J2588" s="8">
        <f>_56F9DC9755BA473782653E2940F99386[[#This Row],[Start time]]</f>
        <v>43444.462025462963</v>
      </c>
    </row>
    <row r="2589" spans="1:10" x14ac:dyDescent="0.25">
      <c r="A2589" s="1">
        <v>43444.457199074073</v>
      </c>
      <c r="B2589" s="1">
        <v>43444.466041666667</v>
      </c>
      <c r="C2589" s="2" t="s">
        <v>55</v>
      </c>
      <c r="D2589" s="2" t="s">
        <v>56</v>
      </c>
      <c r="E2589" s="2" t="s">
        <v>57</v>
      </c>
      <c r="F2589" s="2" t="s">
        <v>1300</v>
      </c>
      <c r="G2589" s="2" t="s">
        <v>12</v>
      </c>
      <c r="H2589" s="4">
        <f t="shared" si="80"/>
        <v>764.00000005960464</v>
      </c>
      <c r="I2589" s="4">
        <f t="shared" si="81"/>
        <v>12.733333334326744</v>
      </c>
      <c r="J2589" s="8">
        <f>_56F9DC9755BA473782653E2940F99386[[#This Row],[Start time]]</f>
        <v>43444.457199074073</v>
      </c>
    </row>
    <row r="2590" spans="1:10" x14ac:dyDescent="0.25">
      <c r="A2590" s="1">
        <v>43444.467314814814</v>
      </c>
      <c r="B2590" s="1">
        <v>43444.467407407406</v>
      </c>
      <c r="C2590" s="2" t="s">
        <v>19</v>
      </c>
      <c r="D2590" s="2" t="s">
        <v>20</v>
      </c>
      <c r="E2590" s="2" t="s">
        <v>39</v>
      </c>
      <c r="F2590" s="2" t="s">
        <v>294</v>
      </c>
      <c r="G2590" s="2" t="s">
        <v>12</v>
      </c>
      <c r="H2590" s="4">
        <f t="shared" si="80"/>
        <v>7.9999999841675162</v>
      </c>
      <c r="I2590" s="4">
        <f t="shared" si="81"/>
        <v>0.1333333330694586</v>
      </c>
      <c r="J2590" s="8">
        <f>_56F9DC9755BA473782653E2940F99386[[#This Row],[Start time]]</f>
        <v>43444.467314814814</v>
      </c>
    </row>
    <row r="2591" spans="1:10" x14ac:dyDescent="0.25">
      <c r="A2591" s="1">
        <v>43444.463125000002</v>
      </c>
      <c r="B2591" s="1">
        <v>43444.468252314815</v>
      </c>
      <c r="C2591" s="2" t="s">
        <v>23</v>
      </c>
      <c r="D2591" s="2" t="s">
        <v>24</v>
      </c>
      <c r="E2591" s="2" t="s">
        <v>57</v>
      </c>
      <c r="F2591" s="2" t="s">
        <v>1301</v>
      </c>
      <c r="G2591" s="2" t="s">
        <v>12</v>
      </c>
      <c r="H2591" s="4">
        <f t="shared" si="80"/>
        <v>442.99999983049929</v>
      </c>
      <c r="I2591" s="4">
        <f t="shared" si="81"/>
        <v>7.3833333305083215</v>
      </c>
      <c r="J2591" s="8">
        <f>_56F9DC9755BA473782653E2940F99386[[#This Row],[Start time]]</f>
        <v>43444.463125000002</v>
      </c>
    </row>
    <row r="2592" spans="1:10" x14ac:dyDescent="0.25">
      <c r="A2592" s="1">
        <v>43444.443159722221</v>
      </c>
      <c r="B2592" s="1">
        <v>43444.469236111108</v>
      </c>
      <c r="C2592" s="2" t="s">
        <v>37</v>
      </c>
      <c r="D2592" s="2" t="s">
        <v>38</v>
      </c>
      <c r="E2592" s="2" t="s">
        <v>39</v>
      </c>
      <c r="F2592" s="2" t="s">
        <v>145</v>
      </c>
      <c r="G2592" s="2" t="s">
        <v>12</v>
      </c>
      <c r="H2592" s="4">
        <f t="shared" si="80"/>
        <v>2252.9999998630956</v>
      </c>
      <c r="I2592" s="4">
        <f t="shared" si="81"/>
        <v>37.54999999771826</v>
      </c>
      <c r="J2592" s="8">
        <f>_56F9DC9755BA473782653E2940F99386[[#This Row],[Start time]]</f>
        <v>43444.443159722221</v>
      </c>
    </row>
    <row r="2593" spans="1:10" x14ac:dyDescent="0.25">
      <c r="A2593" s="1">
        <v>43444.469525462962</v>
      </c>
      <c r="B2593" s="1">
        <v>43444.470381944448</v>
      </c>
      <c r="C2593" s="2" t="s">
        <v>31</v>
      </c>
      <c r="D2593" s="2" t="s">
        <v>32</v>
      </c>
      <c r="E2593" s="2" t="s">
        <v>39</v>
      </c>
      <c r="F2593" s="2" t="s">
        <v>550</v>
      </c>
      <c r="G2593" s="2" t="s">
        <v>12</v>
      </c>
      <c r="H2593" s="4">
        <f t="shared" si="80"/>
        <v>74.000000325031579</v>
      </c>
      <c r="I2593" s="4">
        <f t="shared" si="81"/>
        <v>1.2333333387505263</v>
      </c>
      <c r="J2593" s="8">
        <f>_56F9DC9755BA473782653E2940F99386[[#This Row],[Start time]]</f>
        <v>43444.469525462962</v>
      </c>
    </row>
    <row r="2594" spans="1:10" x14ac:dyDescent="0.25">
      <c r="A2594" s="1">
        <v>43444.46875</v>
      </c>
      <c r="B2594" s="1">
        <v>43444.474398148152</v>
      </c>
      <c r="C2594" s="2" t="s">
        <v>23</v>
      </c>
      <c r="D2594" s="2" t="s">
        <v>24</v>
      </c>
      <c r="E2594" s="2" t="s">
        <v>25</v>
      </c>
      <c r="F2594" s="2" t="s">
        <v>883</v>
      </c>
      <c r="G2594" s="2" t="s">
        <v>12</v>
      </c>
      <c r="H2594" s="4">
        <f t="shared" si="80"/>
        <v>488.00000029150397</v>
      </c>
      <c r="I2594" s="4">
        <f t="shared" si="81"/>
        <v>8.1333333381917328</v>
      </c>
      <c r="J2594" s="8">
        <f>_56F9DC9755BA473782653E2940F99386[[#This Row],[Start time]]</f>
        <v>43444.46875</v>
      </c>
    </row>
    <row r="2595" spans="1:10" x14ac:dyDescent="0.25">
      <c r="A2595" s="1">
        <v>43444.469282407408</v>
      </c>
      <c r="B2595" s="1">
        <v>43444.475069444445</v>
      </c>
      <c r="C2595" s="2" t="s">
        <v>37</v>
      </c>
      <c r="D2595" s="2" t="s">
        <v>38</v>
      </c>
      <c r="E2595" s="2" t="s">
        <v>57</v>
      </c>
      <c r="F2595" s="2" t="s">
        <v>1131</v>
      </c>
      <c r="G2595" s="2" t="s">
        <v>12</v>
      </c>
      <c r="H2595" s="4">
        <f t="shared" si="80"/>
        <v>499.99999995343387</v>
      </c>
      <c r="I2595" s="4">
        <f t="shared" si="81"/>
        <v>8.3333333325572312</v>
      </c>
      <c r="J2595" s="8">
        <f>_56F9DC9755BA473782653E2940F99386[[#This Row],[Start time]]</f>
        <v>43444.469282407408</v>
      </c>
    </row>
    <row r="2596" spans="1:10" x14ac:dyDescent="0.25">
      <c r="A2596" s="1">
        <v>43444.46607638889</v>
      </c>
      <c r="B2596" s="1">
        <v>43444.475462962961</v>
      </c>
      <c r="C2596" s="2" t="s">
        <v>55</v>
      </c>
      <c r="D2596" s="2" t="s">
        <v>56</v>
      </c>
      <c r="E2596" s="2" t="s">
        <v>67</v>
      </c>
      <c r="F2596" s="2" t="s">
        <v>1302</v>
      </c>
      <c r="G2596" s="2" t="s">
        <v>12</v>
      </c>
      <c r="H2596" s="4">
        <f t="shared" si="80"/>
        <v>810.99999973084778</v>
      </c>
      <c r="I2596" s="4">
        <f t="shared" si="81"/>
        <v>13.516666662180796</v>
      </c>
      <c r="J2596" s="8">
        <f>_56F9DC9755BA473782653E2940F99386[[#This Row],[Start time]]</f>
        <v>43444.46607638889</v>
      </c>
    </row>
    <row r="2597" spans="1:10" x14ac:dyDescent="0.25">
      <c r="A2597" s="1">
        <v>43444.477002314816</v>
      </c>
      <c r="B2597" s="1">
        <v>43444.478831018518</v>
      </c>
      <c r="C2597" s="2" t="s">
        <v>19</v>
      </c>
      <c r="D2597" s="2" t="s">
        <v>20</v>
      </c>
      <c r="E2597" s="2" t="s">
        <v>39</v>
      </c>
      <c r="F2597" s="2" t="s">
        <v>1303</v>
      </c>
      <c r="G2597" s="2" t="s">
        <v>12</v>
      </c>
      <c r="H2597" s="4">
        <f t="shared" si="80"/>
        <v>157.99999984446913</v>
      </c>
      <c r="I2597" s="4">
        <f t="shared" si="81"/>
        <v>2.6333333307411522</v>
      </c>
      <c r="J2597" s="8">
        <f>_56F9DC9755BA473782653E2940F99386[[#This Row],[Start time]]</f>
        <v>43444.477002314816</v>
      </c>
    </row>
    <row r="2598" spans="1:10" x14ac:dyDescent="0.25">
      <c r="A2598" s="1">
        <v>43444.479479166665</v>
      </c>
      <c r="B2598" s="1">
        <v>43444.480405092596</v>
      </c>
      <c r="C2598" s="2" t="s">
        <v>23</v>
      </c>
      <c r="D2598" s="2" t="s">
        <v>24</v>
      </c>
      <c r="E2598" s="2" t="s">
        <v>57</v>
      </c>
      <c r="F2598" s="2" t="s">
        <v>1304</v>
      </c>
      <c r="G2598" s="2" t="s">
        <v>12</v>
      </c>
      <c r="H2598" s="4">
        <f t="shared" si="80"/>
        <v>80.0000004703179</v>
      </c>
      <c r="I2598" s="4">
        <f t="shared" si="81"/>
        <v>1.333333341171965</v>
      </c>
      <c r="J2598" s="8">
        <f>_56F9DC9755BA473782653E2940F99386[[#This Row],[Start time]]</f>
        <v>43444.479479166665</v>
      </c>
    </row>
    <row r="2599" spans="1:10" x14ac:dyDescent="0.25">
      <c r="A2599" s="1">
        <v>43444.475081018521</v>
      </c>
      <c r="B2599" s="1">
        <v>43444.485775462963</v>
      </c>
      <c r="C2599" s="2" t="s">
        <v>37</v>
      </c>
      <c r="D2599" s="2" t="s">
        <v>38</v>
      </c>
      <c r="E2599" s="2" t="s">
        <v>35</v>
      </c>
      <c r="F2599" s="2" t="s">
        <v>1305</v>
      </c>
      <c r="G2599" s="2" t="s">
        <v>12</v>
      </c>
      <c r="H2599" s="4">
        <f t="shared" si="80"/>
        <v>923.99999974295497</v>
      </c>
      <c r="I2599" s="4">
        <f t="shared" si="81"/>
        <v>15.399999995715916</v>
      </c>
      <c r="J2599" s="8">
        <f>_56F9DC9755BA473782653E2940F99386[[#This Row],[Start time]]</f>
        <v>43444.475081018521</v>
      </c>
    </row>
    <row r="2600" spans="1:10" x14ac:dyDescent="0.25">
      <c r="A2600" s="1">
        <v>43444.475474537037</v>
      </c>
      <c r="B2600" s="1">
        <v>43444.487083333333</v>
      </c>
      <c r="C2600" s="2" t="s">
        <v>55</v>
      </c>
      <c r="D2600" s="2" t="s">
        <v>56</v>
      </c>
      <c r="E2600" s="2" t="s">
        <v>118</v>
      </c>
      <c r="F2600" s="2" t="s">
        <v>1302</v>
      </c>
      <c r="G2600" s="2" t="s">
        <v>18</v>
      </c>
      <c r="H2600" s="4">
        <f t="shared" si="80"/>
        <v>1002.9999999795109</v>
      </c>
      <c r="I2600" s="4">
        <f t="shared" si="81"/>
        <v>16.716666666325182</v>
      </c>
      <c r="J2600" s="8">
        <f>_56F9DC9755BA473782653E2940F99386[[#This Row],[Start time]]</f>
        <v>43444.475474537037</v>
      </c>
    </row>
    <row r="2601" spans="1:10" x14ac:dyDescent="0.25">
      <c r="A2601" s="1">
        <v>43444.485798611109</v>
      </c>
      <c r="B2601" s="1">
        <v>43444.489120370374</v>
      </c>
      <c r="C2601" s="2" t="s">
        <v>37</v>
      </c>
      <c r="D2601" s="2" t="s">
        <v>38</v>
      </c>
      <c r="E2601" s="2" t="s">
        <v>39</v>
      </c>
      <c r="F2601" s="2" t="s">
        <v>279</v>
      </c>
      <c r="G2601" s="2" t="s">
        <v>12</v>
      </c>
      <c r="H2601" s="4">
        <f t="shared" si="80"/>
        <v>287.00000045355409</v>
      </c>
      <c r="I2601" s="4">
        <f t="shared" si="81"/>
        <v>4.7833333408925682</v>
      </c>
      <c r="J2601" s="8">
        <f>_56F9DC9755BA473782653E2940F99386[[#This Row],[Start time]]</f>
        <v>43444.485798611109</v>
      </c>
    </row>
    <row r="2602" spans="1:10" x14ac:dyDescent="0.25">
      <c r="A2602" s="1">
        <v>43444.478854166664</v>
      </c>
      <c r="B2602" s="1">
        <v>43444.49</v>
      </c>
      <c r="C2602" s="2" t="s">
        <v>19</v>
      </c>
      <c r="D2602" s="2" t="s">
        <v>20</v>
      </c>
      <c r="E2602" s="2" t="s">
        <v>39</v>
      </c>
      <c r="F2602" s="2" t="s">
        <v>780</v>
      </c>
      <c r="G2602" s="2" t="s">
        <v>18</v>
      </c>
      <c r="H2602" s="4">
        <f t="shared" si="80"/>
        <v>963.00000005867332</v>
      </c>
      <c r="I2602" s="4">
        <f t="shared" si="81"/>
        <v>16.050000000977889</v>
      </c>
      <c r="J2602" s="8">
        <f>_56F9DC9755BA473782653E2940F99386[[#This Row],[Start time]]</f>
        <v>43444.478854166664</v>
      </c>
    </row>
    <row r="2603" spans="1:10" x14ac:dyDescent="0.25">
      <c r="A2603" s="1">
        <v>43444.35864583333</v>
      </c>
      <c r="B2603" s="1">
        <v>43444.490335648145</v>
      </c>
      <c r="C2603" s="2" t="s">
        <v>9</v>
      </c>
      <c r="D2603" s="2" t="s">
        <v>10</v>
      </c>
      <c r="E2603" s="2" t="s">
        <v>67</v>
      </c>
      <c r="F2603" s="2" t="s">
        <v>1306</v>
      </c>
      <c r="G2603" s="2" t="s">
        <v>12</v>
      </c>
      <c r="H2603" s="4">
        <f t="shared" si="80"/>
        <v>11377.999999956228</v>
      </c>
      <c r="I2603" s="4">
        <f t="shared" si="81"/>
        <v>189.6333333326038</v>
      </c>
      <c r="J2603" s="8">
        <f>_56F9DC9755BA473782653E2940F99386[[#This Row],[Start time]]</f>
        <v>43444.35864583333</v>
      </c>
    </row>
    <row r="2604" spans="1:10" x14ac:dyDescent="0.25">
      <c r="A2604" s="1">
        <v>43444.490358796298</v>
      </c>
      <c r="B2604" s="1">
        <v>43444.490428240744</v>
      </c>
      <c r="C2604" s="2" t="s">
        <v>9</v>
      </c>
      <c r="D2604" s="2" t="s">
        <v>10</v>
      </c>
      <c r="E2604" s="2" t="s">
        <v>27</v>
      </c>
      <c r="F2604" s="2" t="s">
        <v>1307</v>
      </c>
      <c r="G2604" s="2" t="s">
        <v>12</v>
      </c>
      <c r="H2604" s="4">
        <f t="shared" si="80"/>
        <v>6.0000001452863216</v>
      </c>
      <c r="I2604" s="4">
        <f t="shared" si="81"/>
        <v>0.10000000242143869</v>
      </c>
      <c r="J2604" s="8">
        <f>_56F9DC9755BA473782653E2940F99386[[#This Row],[Start time]]</f>
        <v>43444.490358796298</v>
      </c>
    </row>
    <row r="2605" spans="1:10" x14ac:dyDescent="0.25">
      <c r="A2605" s="1">
        <v>43444.490023148152</v>
      </c>
      <c r="B2605" s="1">
        <v>43444.490613425929</v>
      </c>
      <c r="C2605" s="2" t="s">
        <v>19</v>
      </c>
      <c r="D2605" s="2" t="s">
        <v>20</v>
      </c>
      <c r="E2605" s="2" t="s">
        <v>39</v>
      </c>
      <c r="F2605" s="2" t="s">
        <v>385</v>
      </c>
      <c r="G2605" s="2" t="s">
        <v>12</v>
      </c>
      <c r="H2605" s="4">
        <f t="shared" si="80"/>
        <v>50.999999977648258</v>
      </c>
      <c r="I2605" s="4">
        <f t="shared" si="81"/>
        <v>0.84999999962747097</v>
      </c>
      <c r="J2605" s="8">
        <f>_56F9DC9755BA473782653E2940F99386[[#This Row],[Start time]]</f>
        <v>43444.490023148152</v>
      </c>
    </row>
    <row r="2606" spans="1:10" x14ac:dyDescent="0.25">
      <c r="A2606" s="1">
        <v>43444.48914351852</v>
      </c>
      <c r="B2606" s="1">
        <v>43444.490960648145</v>
      </c>
      <c r="C2606" s="2" t="s">
        <v>37</v>
      </c>
      <c r="D2606" s="2" t="s">
        <v>38</v>
      </c>
      <c r="E2606" s="2" t="s">
        <v>39</v>
      </c>
      <c r="F2606" s="2" t="s">
        <v>95</v>
      </c>
      <c r="G2606" s="2" t="s">
        <v>12</v>
      </c>
      <c r="H2606" s="4">
        <f t="shared" si="80"/>
        <v>156.99999961070716</v>
      </c>
      <c r="I2606" s="4">
        <f t="shared" si="81"/>
        <v>2.6166666601784527</v>
      </c>
      <c r="J2606" s="8">
        <f>_56F9DC9755BA473782653E2940F99386[[#This Row],[Start time]]</f>
        <v>43444.48914351852</v>
      </c>
    </row>
    <row r="2607" spans="1:10" x14ac:dyDescent="0.25">
      <c r="A2607" s="1">
        <v>43444.490636574075</v>
      </c>
      <c r="B2607" s="1">
        <v>43444.492291666669</v>
      </c>
      <c r="C2607" s="2" t="s">
        <v>19</v>
      </c>
      <c r="D2607" s="2" t="s">
        <v>20</v>
      </c>
      <c r="E2607" s="2" t="s">
        <v>39</v>
      </c>
      <c r="F2607" s="2" t="s">
        <v>1111</v>
      </c>
      <c r="G2607" s="2" t="s">
        <v>12</v>
      </c>
      <c r="H2607" s="4">
        <f t="shared" si="80"/>
        <v>143.00000010989606</v>
      </c>
      <c r="I2607" s="4">
        <f t="shared" si="81"/>
        <v>2.3833333351649344</v>
      </c>
      <c r="J2607" s="8">
        <f>_56F9DC9755BA473782653E2940F99386[[#This Row],[Start time]]</f>
        <v>43444.490636574075</v>
      </c>
    </row>
    <row r="2608" spans="1:10" x14ac:dyDescent="0.25">
      <c r="A2608" s="1">
        <v>43444.490972222222</v>
      </c>
      <c r="B2608" s="1">
        <v>43444.492395833331</v>
      </c>
      <c r="C2608" s="2" t="s">
        <v>37</v>
      </c>
      <c r="D2608" s="2" t="s">
        <v>38</v>
      </c>
      <c r="E2608" s="2" t="s">
        <v>35</v>
      </c>
      <c r="F2608" s="2" t="s">
        <v>115</v>
      </c>
      <c r="G2608" s="2" t="s">
        <v>12</v>
      </c>
      <c r="H2608" s="4">
        <f t="shared" si="80"/>
        <v>122.9999998351559</v>
      </c>
      <c r="I2608" s="4">
        <f t="shared" si="81"/>
        <v>2.0499999972525984</v>
      </c>
      <c r="J2608" s="8">
        <f>_56F9DC9755BA473782653E2940F99386[[#This Row],[Start time]]</f>
        <v>43444.490972222222</v>
      </c>
    </row>
    <row r="2609" spans="1:10" x14ac:dyDescent="0.25">
      <c r="A2609" s="1">
        <v>43444.492303240739</v>
      </c>
      <c r="B2609" s="1">
        <v>43444.492974537039</v>
      </c>
      <c r="C2609" s="2" t="s">
        <v>19</v>
      </c>
      <c r="D2609" s="2" t="s">
        <v>20</v>
      </c>
      <c r="E2609" s="2" t="s">
        <v>39</v>
      </c>
      <c r="F2609" s="2" t="s">
        <v>1233</v>
      </c>
      <c r="G2609" s="2" t="s">
        <v>12</v>
      </c>
      <c r="H2609" s="4">
        <f t="shared" si="80"/>
        <v>58.000000356696546</v>
      </c>
      <c r="I2609" s="4">
        <f t="shared" si="81"/>
        <v>0.9666666726116091</v>
      </c>
      <c r="J2609" s="8">
        <f>_56F9DC9755BA473782653E2940F99386[[#This Row],[Start time]]</f>
        <v>43444.492303240739</v>
      </c>
    </row>
    <row r="2610" spans="1:10" x14ac:dyDescent="0.25">
      <c r="A2610" s="1">
        <v>43444.493055555555</v>
      </c>
      <c r="B2610" s="1">
        <v>43444.494699074072</v>
      </c>
      <c r="C2610" s="2" t="s">
        <v>19</v>
      </c>
      <c r="D2610" s="2" t="s">
        <v>20</v>
      </c>
      <c r="E2610" s="2" t="s">
        <v>39</v>
      </c>
      <c r="F2610" s="2" t="s">
        <v>446</v>
      </c>
      <c r="G2610" s="2" t="s">
        <v>12</v>
      </c>
      <c r="H2610" s="4">
        <f t="shared" si="80"/>
        <v>141.9999998761341</v>
      </c>
      <c r="I2610" s="4">
        <f t="shared" si="81"/>
        <v>2.366666664602235</v>
      </c>
      <c r="J2610" s="8">
        <f>_56F9DC9755BA473782653E2940F99386[[#This Row],[Start time]]</f>
        <v>43444.493055555555</v>
      </c>
    </row>
    <row r="2611" spans="1:10" x14ac:dyDescent="0.25">
      <c r="A2611" s="1">
        <v>43444.490451388891</v>
      </c>
      <c r="B2611" s="1">
        <v>43444.495208333334</v>
      </c>
      <c r="C2611" s="2" t="s">
        <v>9</v>
      </c>
      <c r="D2611" s="2" t="s">
        <v>10</v>
      </c>
      <c r="E2611" s="2" t="s">
        <v>67</v>
      </c>
      <c r="F2611" s="2" t="s">
        <v>1308</v>
      </c>
      <c r="G2611" s="2" t="s">
        <v>12</v>
      </c>
      <c r="H2611" s="4">
        <f t="shared" si="80"/>
        <v>410.99999989382923</v>
      </c>
      <c r="I2611" s="4">
        <f t="shared" si="81"/>
        <v>6.8499999982304871</v>
      </c>
      <c r="J2611" s="8">
        <f>_56F9DC9755BA473782653E2940F99386[[#This Row],[Start time]]</f>
        <v>43444.490451388891</v>
      </c>
    </row>
    <row r="2612" spans="1:10" x14ac:dyDescent="0.25">
      <c r="A2612" s="1">
        <v>43444.495219907411</v>
      </c>
      <c r="B2612" s="1">
        <v>43444.49527777778</v>
      </c>
      <c r="C2612" s="2" t="s">
        <v>9</v>
      </c>
      <c r="D2612" s="2" t="s">
        <v>10</v>
      </c>
      <c r="E2612" s="2" t="s">
        <v>27</v>
      </c>
      <c r="F2612" s="2" t="s">
        <v>1309</v>
      </c>
      <c r="G2612" s="2" t="s">
        <v>12</v>
      </c>
      <c r="H2612" s="4">
        <f t="shared" si="80"/>
        <v>4.9999999115243554</v>
      </c>
      <c r="I2612" s="4">
        <f t="shared" si="81"/>
        <v>8.3333331858739257E-2</v>
      </c>
      <c r="J2612" s="8">
        <f>_56F9DC9755BA473782653E2940F99386[[#This Row],[Start time]]</f>
        <v>43444.495219907411</v>
      </c>
    </row>
    <row r="2613" spans="1:10" x14ac:dyDescent="0.25">
      <c r="A2613" s="1">
        <v>43444.492719907408</v>
      </c>
      <c r="B2613" s="1">
        <v>43444.495300925926</v>
      </c>
      <c r="C2613" s="2" t="s">
        <v>23</v>
      </c>
      <c r="D2613" s="2" t="s">
        <v>24</v>
      </c>
      <c r="E2613" s="2" t="s">
        <v>25</v>
      </c>
      <c r="F2613" s="2" t="s">
        <v>1310</v>
      </c>
      <c r="G2613" s="2" t="s">
        <v>12</v>
      </c>
      <c r="H2613" s="4">
        <f t="shared" si="80"/>
        <v>222.99999995157123</v>
      </c>
      <c r="I2613" s="4">
        <f t="shared" si="81"/>
        <v>3.7166666658595204</v>
      </c>
      <c r="J2613" s="8">
        <f>_56F9DC9755BA473782653E2940F99386[[#This Row],[Start time]]</f>
        <v>43444.492719907408</v>
      </c>
    </row>
    <row r="2614" spans="1:10" x14ac:dyDescent="0.25">
      <c r="A2614" s="1">
        <v>43444.494722222225</v>
      </c>
      <c r="B2614" s="1">
        <v>43444.495405092595</v>
      </c>
      <c r="C2614" s="2" t="s">
        <v>19</v>
      </c>
      <c r="D2614" s="2" t="s">
        <v>20</v>
      </c>
      <c r="E2614" s="2" t="s">
        <v>39</v>
      </c>
      <c r="F2614" s="2" t="s">
        <v>395</v>
      </c>
      <c r="G2614" s="2" t="s">
        <v>12</v>
      </c>
      <c r="H2614" s="4">
        <f t="shared" si="80"/>
        <v>58.999999961815774</v>
      </c>
      <c r="I2614" s="4">
        <f t="shared" si="81"/>
        <v>0.98333333269692957</v>
      </c>
      <c r="J2614" s="8">
        <f>_56F9DC9755BA473782653E2940F99386[[#This Row],[Start time]]</f>
        <v>43444.494722222225</v>
      </c>
    </row>
    <row r="2615" spans="1:10" x14ac:dyDescent="0.25">
      <c r="A2615" s="1">
        <v>43444.495428240742</v>
      </c>
      <c r="B2615" s="1">
        <v>43444.498333333337</v>
      </c>
      <c r="C2615" s="2" t="s">
        <v>19</v>
      </c>
      <c r="D2615" s="2" t="s">
        <v>20</v>
      </c>
      <c r="E2615" s="2" t="s">
        <v>39</v>
      </c>
      <c r="F2615" s="2" t="s">
        <v>958</v>
      </c>
      <c r="G2615" s="2" t="s">
        <v>12</v>
      </c>
      <c r="H2615" s="4">
        <f t="shared" si="80"/>
        <v>251.0000002104789</v>
      </c>
      <c r="I2615" s="4">
        <f t="shared" si="81"/>
        <v>4.183333336841315</v>
      </c>
      <c r="J2615" s="8">
        <f>_56F9DC9755BA473782653E2940F99386[[#This Row],[Start time]]</f>
        <v>43444.495428240742</v>
      </c>
    </row>
    <row r="2616" spans="1:10" x14ac:dyDescent="0.25">
      <c r="A2616" s="1">
        <v>43444.48709490741</v>
      </c>
      <c r="B2616" s="1">
        <v>43444.499421296299</v>
      </c>
      <c r="C2616" s="2" t="s">
        <v>55</v>
      </c>
      <c r="D2616" s="2" t="s">
        <v>56</v>
      </c>
      <c r="E2616" s="2" t="s">
        <v>57</v>
      </c>
      <c r="F2616" s="2" t="s">
        <v>1311</v>
      </c>
      <c r="G2616" s="2" t="s">
        <v>12</v>
      </c>
      <c r="H2616" s="4">
        <f t="shared" si="80"/>
        <v>1065.0000000139698</v>
      </c>
      <c r="I2616" s="4">
        <f t="shared" si="81"/>
        <v>17.750000000232831</v>
      </c>
      <c r="J2616" s="8">
        <f>_56F9DC9755BA473782653E2940F99386[[#This Row],[Start time]]</f>
        <v>43444.48709490741</v>
      </c>
    </row>
    <row r="2617" spans="1:10" x14ac:dyDescent="0.25">
      <c r="A2617" s="1">
        <v>43444.495370370372</v>
      </c>
      <c r="B2617" s="1">
        <v>43444.499525462961</v>
      </c>
      <c r="C2617" s="2" t="s">
        <v>9</v>
      </c>
      <c r="D2617" s="2" t="s">
        <v>10</v>
      </c>
      <c r="E2617" s="2" t="s">
        <v>67</v>
      </c>
      <c r="F2617" s="2" t="s">
        <v>1312</v>
      </c>
      <c r="G2617" s="2" t="s">
        <v>18</v>
      </c>
      <c r="H2617" s="4">
        <f t="shared" si="80"/>
        <v>358.999999682419</v>
      </c>
      <c r="I2617" s="4">
        <f t="shared" si="81"/>
        <v>5.9833333280403167</v>
      </c>
      <c r="J2617" s="8">
        <f>_56F9DC9755BA473782653E2940F99386[[#This Row],[Start time]]</f>
        <v>43444.495370370372</v>
      </c>
    </row>
    <row r="2618" spans="1:10" x14ac:dyDescent="0.25">
      <c r="A2618" s="1">
        <v>43444.498356481483</v>
      </c>
      <c r="B2618" s="1">
        <v>43444.499710648146</v>
      </c>
      <c r="C2618" s="2" t="s">
        <v>19</v>
      </c>
      <c r="D2618" s="2" t="s">
        <v>20</v>
      </c>
      <c r="E2618" s="2" t="s">
        <v>39</v>
      </c>
      <c r="F2618" s="2" t="s">
        <v>1003</v>
      </c>
      <c r="G2618" s="2" t="s">
        <v>12</v>
      </c>
      <c r="H2618" s="4">
        <f t="shared" si="80"/>
        <v>116.99999968986958</v>
      </c>
      <c r="I2618" s="4">
        <f t="shared" si="81"/>
        <v>1.9499999948311597</v>
      </c>
      <c r="J2618" s="8">
        <f>_56F9DC9755BA473782653E2940F99386[[#This Row],[Start time]]</f>
        <v>43444.498356481483</v>
      </c>
    </row>
    <row r="2619" spans="1:10" x14ac:dyDescent="0.25">
      <c r="A2619" s="1">
        <v>43444.498599537037</v>
      </c>
      <c r="B2619" s="1">
        <v>43444.500520833331</v>
      </c>
      <c r="C2619" s="2" t="s">
        <v>31</v>
      </c>
      <c r="D2619" s="2" t="s">
        <v>32</v>
      </c>
      <c r="E2619" s="2" t="s">
        <v>29</v>
      </c>
      <c r="F2619" s="2" t="s">
        <v>1313</v>
      </c>
      <c r="G2619" s="2" t="s">
        <v>12</v>
      </c>
      <c r="H2619" s="4">
        <f t="shared" si="80"/>
        <v>165.99999982863665</v>
      </c>
      <c r="I2619" s="4">
        <f t="shared" si="81"/>
        <v>2.7666666638106108</v>
      </c>
      <c r="J2619" s="8">
        <f>_56F9DC9755BA473782653E2940F99386[[#This Row],[Start time]]</f>
        <v>43444.498599537037</v>
      </c>
    </row>
    <row r="2620" spans="1:10" x14ac:dyDescent="0.25">
      <c r="A2620" s="1">
        <v>43444.492418981485</v>
      </c>
      <c r="B2620" s="1">
        <v>43444.501099537039</v>
      </c>
      <c r="C2620" s="2" t="s">
        <v>37</v>
      </c>
      <c r="D2620" s="2" t="s">
        <v>38</v>
      </c>
      <c r="E2620" s="2" t="s">
        <v>35</v>
      </c>
      <c r="F2620" s="2" t="s">
        <v>1314</v>
      </c>
      <c r="G2620" s="2" t="s">
        <v>12</v>
      </c>
      <c r="H2620" s="4">
        <f t="shared" si="80"/>
        <v>749.99999993015081</v>
      </c>
      <c r="I2620" s="4">
        <f t="shared" si="81"/>
        <v>12.499999998835847</v>
      </c>
      <c r="J2620" s="8">
        <f>_56F9DC9755BA473782653E2940F99386[[#This Row],[Start time]]</f>
        <v>43444.492418981485</v>
      </c>
    </row>
    <row r="2621" spans="1:10" x14ac:dyDescent="0.25">
      <c r="A2621" s="1">
        <v>43444.502974537034</v>
      </c>
      <c r="B2621" s="1">
        <v>43444.50304398148</v>
      </c>
      <c r="C2621" s="2" t="s">
        <v>19</v>
      </c>
      <c r="D2621" s="2" t="s">
        <v>20</v>
      </c>
      <c r="E2621" s="2" t="s">
        <v>39</v>
      </c>
      <c r="F2621" s="2" t="s">
        <v>960</v>
      </c>
      <c r="G2621" s="2" t="s">
        <v>12</v>
      </c>
      <c r="H2621" s="4">
        <f t="shared" si="80"/>
        <v>6.0000001452863216</v>
      </c>
      <c r="I2621" s="4">
        <f t="shared" si="81"/>
        <v>0.10000000242143869</v>
      </c>
      <c r="J2621" s="8">
        <f>_56F9DC9755BA473782653E2940F99386[[#This Row],[Start time]]</f>
        <v>43444.502974537034</v>
      </c>
    </row>
    <row r="2622" spans="1:10" x14ac:dyDescent="0.25">
      <c r="A2622" s="1">
        <v>43444.501111111109</v>
      </c>
      <c r="B2622" s="1">
        <v>43444.505358796298</v>
      </c>
      <c r="C2622" s="2" t="s">
        <v>37</v>
      </c>
      <c r="D2622" s="2" t="s">
        <v>38</v>
      </c>
      <c r="E2622" s="2" t="s">
        <v>35</v>
      </c>
      <c r="F2622" s="2" t="s">
        <v>689</v>
      </c>
      <c r="G2622" s="2" t="s">
        <v>12</v>
      </c>
      <c r="H2622" s="4">
        <f t="shared" si="80"/>
        <v>367.00000029522926</v>
      </c>
      <c r="I2622" s="4">
        <f t="shared" si="81"/>
        <v>6.1166666715871543</v>
      </c>
      <c r="J2622" s="8">
        <f>_56F9DC9755BA473782653E2940F99386[[#This Row],[Start time]]</f>
        <v>43444.501111111109</v>
      </c>
    </row>
    <row r="2623" spans="1:10" x14ac:dyDescent="0.25">
      <c r="A2623" s="1">
        <v>43444.503067129626</v>
      </c>
      <c r="B2623" s="1">
        <v>43444.505833333336</v>
      </c>
      <c r="C2623" s="2" t="s">
        <v>19</v>
      </c>
      <c r="D2623" s="2" t="s">
        <v>20</v>
      </c>
      <c r="E2623" s="2" t="s">
        <v>39</v>
      </c>
      <c r="F2623" s="2" t="s">
        <v>413</v>
      </c>
      <c r="G2623" s="2" t="s">
        <v>12</v>
      </c>
      <c r="H2623" s="4">
        <f t="shared" si="80"/>
        <v>239.000000548549</v>
      </c>
      <c r="I2623" s="4">
        <f t="shared" si="81"/>
        <v>3.9833333424758166</v>
      </c>
      <c r="J2623" s="8">
        <f>_56F9DC9755BA473782653E2940F99386[[#This Row],[Start time]]</f>
        <v>43444.503067129626</v>
      </c>
    </row>
    <row r="2624" spans="1:10" x14ac:dyDescent="0.25">
      <c r="A2624" s="1">
        <v>43444.500555555554</v>
      </c>
      <c r="B2624" s="1">
        <v>43444.506805555553</v>
      </c>
      <c r="C2624" s="2" t="s">
        <v>31</v>
      </c>
      <c r="D2624" s="2" t="s">
        <v>32</v>
      </c>
      <c r="E2624" s="2" t="s">
        <v>16</v>
      </c>
      <c r="F2624" s="2" t="s">
        <v>1313</v>
      </c>
      <c r="G2624" s="2" t="s">
        <v>12</v>
      </c>
      <c r="H2624" s="4">
        <f t="shared" si="80"/>
        <v>539.99999987427145</v>
      </c>
      <c r="I2624" s="4">
        <f t="shared" si="81"/>
        <v>8.9999999979045242</v>
      </c>
      <c r="J2624" s="8">
        <f>_56F9DC9755BA473782653E2940F99386[[#This Row],[Start time]]</f>
        <v>43444.500555555554</v>
      </c>
    </row>
    <row r="2625" spans="1:10" x14ac:dyDescent="0.25">
      <c r="A2625" s="1">
        <v>43444.505381944444</v>
      </c>
      <c r="B2625" s="1">
        <v>43444.507754629631</v>
      </c>
      <c r="C2625" s="2" t="s">
        <v>37</v>
      </c>
      <c r="D2625" s="2" t="s">
        <v>38</v>
      </c>
      <c r="E2625" s="2" t="s">
        <v>35</v>
      </c>
      <c r="F2625" s="2" t="s">
        <v>1315</v>
      </c>
      <c r="G2625" s="2" t="s">
        <v>12</v>
      </c>
      <c r="H2625" s="4">
        <f t="shared" si="80"/>
        <v>205.000000144355</v>
      </c>
      <c r="I2625" s="4">
        <f t="shared" si="81"/>
        <v>3.4166666690725833</v>
      </c>
      <c r="J2625" s="8">
        <f>_56F9DC9755BA473782653E2940F99386[[#This Row],[Start time]]</f>
        <v>43444.505381944444</v>
      </c>
    </row>
    <row r="2626" spans="1:10" x14ac:dyDescent="0.25">
      <c r="A2626" s="1">
        <v>43444.5077662037</v>
      </c>
      <c r="B2626" s="1">
        <v>43444.510092592594</v>
      </c>
      <c r="C2626" s="2" t="s">
        <v>37</v>
      </c>
      <c r="D2626" s="2" t="s">
        <v>38</v>
      </c>
      <c r="E2626" s="2" t="s">
        <v>39</v>
      </c>
      <c r="F2626" s="2" t="s">
        <v>776</v>
      </c>
      <c r="G2626" s="2" t="s">
        <v>12</v>
      </c>
      <c r="H2626" s="4">
        <f t="shared" ref="H2626:H2689" si="82">(B2626-A2626)*86400</f>
        <v>201.00000046659261</v>
      </c>
      <c r="I2626" s="4">
        <f t="shared" ref="I2626:I2689" si="83">H2626/60</f>
        <v>3.3500000077765435</v>
      </c>
      <c r="J2626" s="8">
        <f>_56F9DC9755BA473782653E2940F99386[[#This Row],[Start time]]</f>
        <v>43444.5077662037</v>
      </c>
    </row>
    <row r="2627" spans="1:10" x14ac:dyDescent="0.25">
      <c r="A2627" s="1">
        <v>43444.513726851852</v>
      </c>
      <c r="B2627" s="1">
        <v>43444.513831018521</v>
      </c>
      <c r="C2627" s="2" t="s">
        <v>31</v>
      </c>
      <c r="D2627" s="2" t="s">
        <v>32</v>
      </c>
      <c r="E2627" s="2" t="s">
        <v>57</v>
      </c>
      <c r="F2627" s="2" t="s">
        <v>1316</v>
      </c>
      <c r="G2627" s="2" t="s">
        <v>18</v>
      </c>
      <c r="H2627" s="4">
        <f t="shared" si="82"/>
        <v>9.0000002179294825</v>
      </c>
      <c r="I2627" s="4">
        <f t="shared" si="83"/>
        <v>0.15000000363215804</v>
      </c>
      <c r="J2627" s="8">
        <f>_56F9DC9755BA473782653E2940F99386[[#This Row],[Start time]]</f>
        <v>43444.513726851852</v>
      </c>
    </row>
    <row r="2628" spans="1:10" x14ac:dyDescent="0.25">
      <c r="A2628" s="1">
        <v>43444.510115740741</v>
      </c>
      <c r="B2628" s="1">
        <v>43444.516006944446</v>
      </c>
      <c r="C2628" s="2" t="s">
        <v>37</v>
      </c>
      <c r="D2628" s="2" t="s">
        <v>38</v>
      </c>
      <c r="E2628" s="2" t="s">
        <v>35</v>
      </c>
      <c r="F2628" s="2" t="s">
        <v>104</v>
      </c>
      <c r="G2628" s="2" t="s">
        <v>18</v>
      </c>
      <c r="H2628" s="4">
        <f t="shared" si="82"/>
        <v>509.00000017136335</v>
      </c>
      <c r="I2628" s="4">
        <f t="shared" si="83"/>
        <v>8.4833333361893892</v>
      </c>
      <c r="J2628" s="8">
        <f>_56F9DC9755BA473782653E2940F99386[[#This Row],[Start time]]</f>
        <v>43444.510115740741</v>
      </c>
    </row>
    <row r="2629" spans="1:10" x14ac:dyDescent="0.25">
      <c r="A2629" s="1">
        <v>43444.513865740744</v>
      </c>
      <c r="B2629" s="1">
        <v>43444.522187499999</v>
      </c>
      <c r="C2629" s="2" t="s">
        <v>31</v>
      </c>
      <c r="D2629" s="2" t="s">
        <v>32</v>
      </c>
      <c r="E2629" s="2" t="s">
        <v>57</v>
      </c>
      <c r="F2629" s="2" t="s">
        <v>1008</v>
      </c>
      <c r="G2629" s="2" t="s">
        <v>18</v>
      </c>
      <c r="H2629" s="4">
        <f t="shared" si="82"/>
        <v>718.99999959859997</v>
      </c>
      <c r="I2629" s="4">
        <f t="shared" si="83"/>
        <v>11.983333326643333</v>
      </c>
      <c r="J2629" s="8">
        <f>_56F9DC9755BA473782653E2940F99386[[#This Row],[Start time]]</f>
        <v>43444.513865740744</v>
      </c>
    </row>
    <row r="2630" spans="1:10" x14ac:dyDescent="0.25">
      <c r="A2630" s="1">
        <v>43444.523506944446</v>
      </c>
      <c r="B2630" s="1">
        <v>43444.523599537039</v>
      </c>
      <c r="C2630" s="2" t="s">
        <v>31</v>
      </c>
      <c r="D2630" s="2" t="s">
        <v>32</v>
      </c>
      <c r="E2630" s="2" t="s">
        <v>33</v>
      </c>
      <c r="F2630" s="2" t="s">
        <v>1008</v>
      </c>
      <c r="G2630" s="2" t="s">
        <v>12</v>
      </c>
      <c r="H2630" s="4">
        <f t="shared" si="82"/>
        <v>7.9999999841675162</v>
      </c>
      <c r="I2630" s="4">
        <f t="shared" si="83"/>
        <v>0.1333333330694586</v>
      </c>
      <c r="J2630" s="8">
        <f>_56F9DC9755BA473782653E2940F99386[[#This Row],[Start time]]</f>
        <v>43444.523506944446</v>
      </c>
    </row>
    <row r="2631" spans="1:10" x14ac:dyDescent="0.25">
      <c r="A2631" s="1">
        <v>43444.516030092593</v>
      </c>
      <c r="B2631" s="1">
        <v>43444.530613425923</v>
      </c>
      <c r="C2631" s="2" t="s">
        <v>37</v>
      </c>
      <c r="D2631" s="2" t="s">
        <v>38</v>
      </c>
      <c r="E2631" s="2" t="s">
        <v>57</v>
      </c>
      <c r="F2631" s="2" t="s">
        <v>1316</v>
      </c>
      <c r="G2631" s="2" t="s">
        <v>12</v>
      </c>
      <c r="H2631" s="4">
        <f t="shared" si="82"/>
        <v>1259.9999997066334</v>
      </c>
      <c r="I2631" s="4">
        <f t="shared" si="83"/>
        <v>20.999999995110556</v>
      </c>
      <c r="J2631" s="8">
        <f>_56F9DC9755BA473782653E2940F99386[[#This Row],[Start time]]</f>
        <v>43444.516030092593</v>
      </c>
    </row>
    <row r="2632" spans="1:10" x14ac:dyDescent="0.25">
      <c r="A2632" s="1">
        <v>43444.530624999999</v>
      </c>
      <c r="B2632" s="1">
        <v>43444.535555555558</v>
      </c>
      <c r="C2632" s="2" t="s">
        <v>37</v>
      </c>
      <c r="D2632" s="2" t="s">
        <v>38</v>
      </c>
      <c r="E2632" s="2" t="s">
        <v>35</v>
      </c>
      <c r="F2632" s="2" t="s">
        <v>104</v>
      </c>
      <c r="G2632" s="2" t="s">
        <v>12</v>
      </c>
      <c r="H2632" s="4">
        <f t="shared" si="82"/>
        <v>426.00000025704503</v>
      </c>
      <c r="I2632" s="4">
        <f t="shared" si="83"/>
        <v>7.1000000042840838</v>
      </c>
      <c r="J2632" s="8">
        <f>_56F9DC9755BA473782653E2940F99386[[#This Row],[Start time]]</f>
        <v>43444.530624999999</v>
      </c>
    </row>
    <row r="2633" spans="1:10" x14ac:dyDescent="0.25">
      <c r="A2633" s="1">
        <v>43444.535567129627</v>
      </c>
      <c r="B2633" s="1">
        <v>43444.537430555552</v>
      </c>
      <c r="C2633" s="2" t="s">
        <v>37</v>
      </c>
      <c r="D2633" s="2" t="s">
        <v>38</v>
      </c>
      <c r="E2633" s="2" t="s">
        <v>39</v>
      </c>
      <c r="F2633" s="2" t="s">
        <v>75</v>
      </c>
      <c r="G2633" s="2" t="s">
        <v>12</v>
      </c>
      <c r="H2633" s="4">
        <f t="shared" si="82"/>
        <v>160.99999991711229</v>
      </c>
      <c r="I2633" s="4">
        <f t="shared" si="83"/>
        <v>2.6833333319518715</v>
      </c>
      <c r="J2633" s="8">
        <f>_56F9DC9755BA473782653E2940F99386[[#This Row],[Start time]]</f>
        <v>43444.535567129627</v>
      </c>
    </row>
    <row r="2634" spans="1:10" x14ac:dyDescent="0.25">
      <c r="A2634" s="1">
        <v>43444.540023148147</v>
      </c>
      <c r="B2634" s="1">
        <v>43444.540162037039</v>
      </c>
      <c r="C2634" s="2" t="s">
        <v>31</v>
      </c>
      <c r="D2634" s="2" t="s">
        <v>32</v>
      </c>
      <c r="E2634" s="2" t="s">
        <v>45</v>
      </c>
      <c r="F2634" s="2" t="s">
        <v>1317</v>
      </c>
      <c r="G2634" s="2" t="s">
        <v>12</v>
      </c>
      <c r="H2634" s="4">
        <f t="shared" si="82"/>
        <v>12.000000290572643</v>
      </c>
      <c r="I2634" s="4">
        <f t="shared" si="83"/>
        <v>0.20000000484287739</v>
      </c>
      <c r="J2634" s="8">
        <f>_56F9DC9755BA473782653E2940F99386[[#This Row],[Start time]]</f>
        <v>43444.540023148147</v>
      </c>
    </row>
    <row r="2635" spans="1:10" x14ac:dyDescent="0.25">
      <c r="A2635" s="1">
        <v>43444.537442129629</v>
      </c>
      <c r="B2635" s="1">
        <v>43444.544988425929</v>
      </c>
      <c r="C2635" s="2" t="s">
        <v>37</v>
      </c>
      <c r="D2635" s="2" t="s">
        <v>38</v>
      </c>
      <c r="E2635" s="2" t="s">
        <v>35</v>
      </c>
      <c r="F2635" s="2" t="s">
        <v>872</v>
      </c>
      <c r="G2635" s="2" t="s">
        <v>12</v>
      </c>
      <c r="H2635" s="4">
        <f t="shared" si="82"/>
        <v>652.00000028125942</v>
      </c>
      <c r="I2635" s="4">
        <f t="shared" si="83"/>
        <v>10.866666671354324</v>
      </c>
      <c r="J2635" s="8">
        <f>_56F9DC9755BA473782653E2940F99386[[#This Row],[Start time]]</f>
        <v>43444.537442129629</v>
      </c>
    </row>
    <row r="2636" spans="1:10" x14ac:dyDescent="0.25">
      <c r="A2636" s="1">
        <v>43444.545393518521</v>
      </c>
      <c r="B2636" s="1">
        <v>43444.546759259261</v>
      </c>
      <c r="C2636" s="2" t="s">
        <v>55</v>
      </c>
      <c r="D2636" s="2" t="s">
        <v>56</v>
      </c>
      <c r="E2636" s="2" t="s">
        <v>45</v>
      </c>
      <c r="F2636" s="2" t="s">
        <v>263</v>
      </c>
      <c r="G2636" s="2" t="s">
        <v>12</v>
      </c>
      <c r="H2636" s="4">
        <f t="shared" si="82"/>
        <v>117.99999992363155</v>
      </c>
      <c r="I2636" s="4">
        <f t="shared" si="83"/>
        <v>1.9666666653938591</v>
      </c>
      <c r="J2636" s="8">
        <f>_56F9DC9755BA473782653E2940F99386[[#This Row],[Start time]]</f>
        <v>43444.545393518521</v>
      </c>
    </row>
    <row r="2637" spans="1:10" x14ac:dyDescent="0.25">
      <c r="A2637" s="1">
        <v>43444.548622685186</v>
      </c>
      <c r="B2637" s="1">
        <v>43444.552824074075</v>
      </c>
      <c r="C2637" s="2" t="s">
        <v>19</v>
      </c>
      <c r="D2637" s="2" t="s">
        <v>20</v>
      </c>
      <c r="E2637" s="2" t="s">
        <v>39</v>
      </c>
      <c r="F2637" s="2" t="s">
        <v>975</v>
      </c>
      <c r="G2637" s="2" t="s">
        <v>12</v>
      </c>
      <c r="H2637" s="4">
        <f t="shared" si="82"/>
        <v>362.99999998882413</v>
      </c>
      <c r="I2637" s="4">
        <f t="shared" si="83"/>
        <v>6.0499999998137355</v>
      </c>
      <c r="J2637" s="8">
        <f>_56F9DC9755BA473782653E2940F99386[[#This Row],[Start time]]</f>
        <v>43444.548622685186</v>
      </c>
    </row>
    <row r="2638" spans="1:10" x14ac:dyDescent="0.25">
      <c r="A2638" s="1">
        <v>43444.548090277778</v>
      </c>
      <c r="B2638" s="1">
        <v>43444.558993055558</v>
      </c>
      <c r="C2638" s="2" t="s">
        <v>55</v>
      </c>
      <c r="D2638" s="2" t="s">
        <v>56</v>
      </c>
      <c r="E2638" s="2" t="s">
        <v>57</v>
      </c>
      <c r="F2638" s="2" t="s">
        <v>573</v>
      </c>
      <c r="G2638" s="2" t="s">
        <v>18</v>
      </c>
      <c r="H2638" s="4">
        <f t="shared" si="82"/>
        <v>942.00000017881393</v>
      </c>
      <c r="I2638" s="4">
        <f t="shared" si="83"/>
        <v>15.700000002980232</v>
      </c>
      <c r="J2638" s="8">
        <f>_56F9DC9755BA473782653E2940F99386[[#This Row],[Start time]]</f>
        <v>43444.548090277778</v>
      </c>
    </row>
    <row r="2639" spans="1:10" x14ac:dyDescent="0.25">
      <c r="A2639" s="1">
        <v>43444.561342592591</v>
      </c>
      <c r="B2639" s="1">
        <v>43444.561712962961</v>
      </c>
      <c r="C2639" s="2" t="s">
        <v>55</v>
      </c>
      <c r="D2639" s="2" t="s">
        <v>56</v>
      </c>
      <c r="E2639" s="2" t="s">
        <v>57</v>
      </c>
      <c r="F2639" s="2" t="s">
        <v>1318</v>
      </c>
      <c r="G2639" s="2" t="s">
        <v>12</v>
      </c>
      <c r="H2639" s="4">
        <f t="shared" si="82"/>
        <v>31.999999936670065</v>
      </c>
      <c r="I2639" s="4">
        <f t="shared" si="83"/>
        <v>0.53333333227783442</v>
      </c>
      <c r="J2639" s="8">
        <f>_56F9DC9755BA473782653E2940F99386[[#This Row],[Start time]]</f>
        <v>43444.561342592591</v>
      </c>
    </row>
    <row r="2640" spans="1:10" x14ac:dyDescent="0.25">
      <c r="A2640" s="1">
        <v>43444.552847222221</v>
      </c>
      <c r="B2640" s="1">
        <v>43444.566574074073</v>
      </c>
      <c r="C2640" s="2" t="s">
        <v>19</v>
      </c>
      <c r="D2640" s="2" t="s">
        <v>20</v>
      </c>
      <c r="E2640" s="2" t="s">
        <v>39</v>
      </c>
      <c r="F2640" s="2" t="s">
        <v>1199</v>
      </c>
      <c r="G2640" s="2" t="s">
        <v>12</v>
      </c>
      <c r="H2640" s="4">
        <f t="shared" si="82"/>
        <v>1186.0000000102445</v>
      </c>
      <c r="I2640" s="4">
        <f t="shared" si="83"/>
        <v>19.766666666837409</v>
      </c>
      <c r="J2640" s="8">
        <f>_56F9DC9755BA473782653E2940F99386[[#This Row],[Start time]]</f>
        <v>43444.552847222221</v>
      </c>
    </row>
    <row r="2641" spans="1:10" x14ac:dyDescent="0.25">
      <c r="A2641" s="1">
        <v>43444.56658564815</v>
      </c>
      <c r="B2641" s="1">
        <v>43444.584282407406</v>
      </c>
      <c r="C2641" s="2" t="s">
        <v>19</v>
      </c>
      <c r="D2641" s="2" t="s">
        <v>20</v>
      </c>
      <c r="E2641" s="2" t="s">
        <v>39</v>
      </c>
      <c r="F2641" s="2" t="s">
        <v>780</v>
      </c>
      <c r="G2641" s="2" t="s">
        <v>12</v>
      </c>
      <c r="H2641" s="4">
        <f t="shared" si="82"/>
        <v>1528.9999997243285</v>
      </c>
      <c r="I2641" s="4">
        <f t="shared" si="83"/>
        <v>25.483333328738809</v>
      </c>
      <c r="J2641" s="8">
        <f>_56F9DC9755BA473782653E2940F99386[[#This Row],[Start time]]</f>
        <v>43444.56658564815</v>
      </c>
    </row>
    <row r="2642" spans="1:10" x14ac:dyDescent="0.25">
      <c r="A2642" s="1">
        <v>43444.579918981479</v>
      </c>
      <c r="B2642" s="1">
        <v>43444.587083333332</v>
      </c>
      <c r="C2642" s="2" t="s">
        <v>55</v>
      </c>
      <c r="D2642" s="2" t="s">
        <v>56</v>
      </c>
      <c r="E2642" s="2" t="s">
        <v>57</v>
      </c>
      <c r="F2642" s="2" t="s">
        <v>1319</v>
      </c>
      <c r="G2642" s="2" t="s">
        <v>12</v>
      </c>
      <c r="H2642" s="4">
        <f t="shared" si="82"/>
        <v>619.00000011082739</v>
      </c>
      <c r="I2642" s="4">
        <f t="shared" si="83"/>
        <v>10.31666666851379</v>
      </c>
      <c r="J2642" s="8">
        <f>_56F9DC9755BA473782653E2940F99386[[#This Row],[Start time]]</f>
        <v>43444.579918981479</v>
      </c>
    </row>
    <row r="2643" spans="1:10" x14ac:dyDescent="0.25">
      <c r="A2643" s="1">
        <v>43444.587094907409</v>
      </c>
      <c r="B2643" s="1">
        <v>43444.589733796296</v>
      </c>
      <c r="C2643" s="2" t="s">
        <v>55</v>
      </c>
      <c r="D2643" s="2" t="s">
        <v>56</v>
      </c>
      <c r="E2643" s="2" t="s">
        <v>45</v>
      </c>
      <c r="F2643" s="2" t="s">
        <v>221</v>
      </c>
      <c r="G2643" s="2" t="s">
        <v>12</v>
      </c>
      <c r="H2643" s="4">
        <f t="shared" si="82"/>
        <v>227.99999986309558</v>
      </c>
      <c r="I2643" s="4">
        <f t="shared" si="83"/>
        <v>3.7999999977182597</v>
      </c>
      <c r="J2643" s="8">
        <f>_56F9DC9755BA473782653E2940F99386[[#This Row],[Start time]]</f>
        <v>43444.587094907409</v>
      </c>
    </row>
    <row r="2644" spans="1:10" x14ac:dyDescent="0.25">
      <c r="A2644" s="1">
        <v>43444.590092592596</v>
      </c>
      <c r="B2644" s="1">
        <v>43444.590219907404</v>
      </c>
      <c r="C2644" s="2" t="s">
        <v>37</v>
      </c>
      <c r="D2644" s="2" t="s">
        <v>38</v>
      </c>
      <c r="E2644" s="2" t="s">
        <v>39</v>
      </c>
      <c r="F2644" s="2" t="s">
        <v>657</v>
      </c>
      <c r="G2644" s="2" t="s">
        <v>12</v>
      </c>
      <c r="H2644" s="4">
        <f t="shared" si="82"/>
        <v>10.999999428167939</v>
      </c>
      <c r="I2644" s="4">
        <f t="shared" si="83"/>
        <v>0.18333332380279899</v>
      </c>
      <c r="J2644" s="8">
        <f>_56F9DC9755BA473782653E2940F99386[[#This Row],[Start time]]</f>
        <v>43444.590092592596</v>
      </c>
    </row>
    <row r="2645" spans="1:10" x14ac:dyDescent="0.25">
      <c r="A2645" s="1">
        <v>43444.465937499997</v>
      </c>
      <c r="B2645" s="1">
        <v>43444.590868055559</v>
      </c>
      <c r="C2645" s="2" t="s">
        <v>14</v>
      </c>
      <c r="D2645" s="2" t="s">
        <v>15</v>
      </c>
      <c r="E2645" s="2" t="s">
        <v>29</v>
      </c>
      <c r="F2645" s="2" t="s">
        <v>1320</v>
      </c>
      <c r="G2645" s="2" t="s">
        <v>18</v>
      </c>
      <c r="H2645" s="4">
        <f t="shared" si="82"/>
        <v>10794.000000483356</v>
      </c>
      <c r="I2645" s="4">
        <f t="shared" si="83"/>
        <v>179.90000000805594</v>
      </c>
      <c r="J2645" s="8">
        <f>_56F9DC9755BA473782653E2940F99386[[#This Row],[Start time]]</f>
        <v>43444.465937499997</v>
      </c>
    </row>
    <row r="2646" spans="1:10" x14ac:dyDescent="0.25">
      <c r="A2646" s="1">
        <v>43444.590231481481</v>
      </c>
      <c r="B2646" s="1">
        <v>43444.592557870368</v>
      </c>
      <c r="C2646" s="2" t="s">
        <v>37</v>
      </c>
      <c r="D2646" s="2" t="s">
        <v>38</v>
      </c>
      <c r="E2646" s="2" t="s">
        <v>144</v>
      </c>
      <c r="F2646" s="2" t="s">
        <v>614</v>
      </c>
      <c r="G2646" s="2" t="s">
        <v>12</v>
      </c>
      <c r="H2646" s="4">
        <f t="shared" si="82"/>
        <v>200.99999983794987</v>
      </c>
      <c r="I2646" s="4">
        <f t="shared" si="83"/>
        <v>3.3499999972991645</v>
      </c>
      <c r="J2646" s="8">
        <f>_56F9DC9755BA473782653E2940F99386[[#This Row],[Start time]]</f>
        <v>43444.590231481481</v>
      </c>
    </row>
    <row r="2647" spans="1:10" x14ac:dyDescent="0.25">
      <c r="A2647" s="1">
        <v>43444.590069444443</v>
      </c>
      <c r="B2647" s="1">
        <v>43444.592789351853</v>
      </c>
      <c r="C2647" s="2" t="s">
        <v>55</v>
      </c>
      <c r="D2647" s="2" t="s">
        <v>56</v>
      </c>
      <c r="E2647" s="2" t="s">
        <v>144</v>
      </c>
      <c r="F2647" s="2" t="s">
        <v>542</v>
      </c>
      <c r="G2647" s="2" t="s">
        <v>12</v>
      </c>
      <c r="H2647" s="4">
        <f t="shared" si="82"/>
        <v>235.00000024214387</v>
      </c>
      <c r="I2647" s="4">
        <f t="shared" si="83"/>
        <v>3.9166666707023978</v>
      </c>
      <c r="J2647" s="8">
        <f>_56F9DC9755BA473782653E2940F99386[[#This Row],[Start time]]</f>
        <v>43444.590069444443</v>
      </c>
    </row>
    <row r="2648" spans="1:10" x14ac:dyDescent="0.25">
      <c r="A2648" s="1">
        <v>43444.555277777778</v>
      </c>
      <c r="B2648" s="1">
        <v>43444.593599537038</v>
      </c>
      <c r="C2648" s="2" t="s">
        <v>23</v>
      </c>
      <c r="D2648" s="2" t="s">
        <v>24</v>
      </c>
      <c r="E2648" s="2" t="s">
        <v>57</v>
      </c>
      <c r="F2648" s="2" t="s">
        <v>1321</v>
      </c>
      <c r="G2648" s="2" t="s">
        <v>12</v>
      </c>
      <c r="H2648" s="4">
        <f t="shared" si="82"/>
        <v>3311.0000001266599</v>
      </c>
      <c r="I2648" s="4">
        <f t="shared" si="83"/>
        <v>55.183333335444331</v>
      </c>
      <c r="J2648" s="8">
        <f>_56F9DC9755BA473782653E2940F99386[[#This Row],[Start time]]</f>
        <v>43444.555277777778</v>
      </c>
    </row>
    <row r="2649" spans="1:10" x14ac:dyDescent="0.25">
      <c r="A2649" s="1">
        <v>43444.584305555552</v>
      </c>
      <c r="B2649" s="1">
        <v>43444.594293981485</v>
      </c>
      <c r="C2649" s="2" t="s">
        <v>19</v>
      </c>
      <c r="D2649" s="2" t="s">
        <v>20</v>
      </c>
      <c r="E2649" s="2" t="s">
        <v>39</v>
      </c>
      <c r="F2649" s="2" t="s">
        <v>1322</v>
      </c>
      <c r="G2649" s="2" t="s">
        <v>12</v>
      </c>
      <c r="H2649" s="4">
        <f t="shared" si="82"/>
        <v>863.00000057090074</v>
      </c>
      <c r="I2649" s="4">
        <f t="shared" si="83"/>
        <v>14.383333342848346</v>
      </c>
      <c r="J2649" s="8">
        <f>_56F9DC9755BA473782653E2940F99386[[#This Row],[Start time]]</f>
        <v>43444.584305555552</v>
      </c>
    </row>
    <row r="2650" spans="1:10" x14ac:dyDescent="0.25">
      <c r="A2650" s="1">
        <v>43444.587534722225</v>
      </c>
      <c r="B2650" s="1">
        <v>43444.594537037039</v>
      </c>
      <c r="C2650" s="2" t="s">
        <v>31</v>
      </c>
      <c r="D2650" s="2" t="s">
        <v>32</v>
      </c>
      <c r="E2650" s="2" t="s">
        <v>57</v>
      </c>
      <c r="F2650" s="2" t="s">
        <v>664</v>
      </c>
      <c r="G2650" s="2" t="s">
        <v>18</v>
      </c>
      <c r="H2650" s="4">
        <f t="shared" si="82"/>
        <v>604.99999998137355</v>
      </c>
      <c r="I2650" s="4">
        <f t="shared" si="83"/>
        <v>10.083333333022892</v>
      </c>
      <c r="J2650" s="8">
        <f>_56F9DC9755BA473782653E2940F99386[[#This Row],[Start time]]</f>
        <v>43444.587534722225</v>
      </c>
    </row>
    <row r="2651" spans="1:10" x14ac:dyDescent="0.25">
      <c r="A2651" s="1">
        <v>43444.596388888887</v>
      </c>
      <c r="B2651" s="1">
        <v>43444.596620370372</v>
      </c>
      <c r="C2651" s="2" t="s">
        <v>55</v>
      </c>
      <c r="D2651" s="2" t="s">
        <v>56</v>
      </c>
      <c r="E2651" s="2" t="s">
        <v>45</v>
      </c>
      <c r="F2651" s="2" t="s">
        <v>968</v>
      </c>
      <c r="G2651" s="2" t="s">
        <v>18</v>
      </c>
      <c r="H2651" s="4">
        <f t="shared" si="82"/>
        <v>20.00000027474016</v>
      </c>
      <c r="I2651" s="4">
        <f t="shared" si="83"/>
        <v>0.33333333791233599</v>
      </c>
      <c r="J2651" s="8">
        <f>_56F9DC9755BA473782653E2940F99386[[#This Row],[Start time]]</f>
        <v>43444.596388888887</v>
      </c>
    </row>
    <row r="2652" spans="1:10" x14ac:dyDescent="0.25">
      <c r="A2652" s="1">
        <v>43444.596631944441</v>
      </c>
      <c r="B2652" s="1">
        <v>43444.59878472222</v>
      </c>
      <c r="C2652" s="2" t="s">
        <v>55</v>
      </c>
      <c r="D2652" s="2" t="s">
        <v>56</v>
      </c>
      <c r="E2652" s="2" t="s">
        <v>57</v>
      </c>
      <c r="F2652" s="2" t="s">
        <v>1323</v>
      </c>
      <c r="G2652" s="2" t="s">
        <v>12</v>
      </c>
      <c r="H2652" s="4">
        <f t="shared" si="82"/>
        <v>186.00000010337681</v>
      </c>
      <c r="I2652" s="4">
        <f t="shared" si="83"/>
        <v>3.1000000017229468</v>
      </c>
      <c r="J2652" s="8">
        <f>_56F9DC9755BA473782653E2940F99386[[#This Row],[Start time]]</f>
        <v>43444.596631944441</v>
      </c>
    </row>
    <row r="2653" spans="1:10" x14ac:dyDescent="0.25">
      <c r="A2653" s="1">
        <v>43444.59888888889</v>
      </c>
      <c r="B2653" s="1">
        <v>43444.600613425922</v>
      </c>
      <c r="C2653" s="2" t="s">
        <v>55</v>
      </c>
      <c r="D2653" s="2" t="s">
        <v>56</v>
      </c>
      <c r="E2653" s="2" t="s">
        <v>45</v>
      </c>
      <c r="F2653" s="2" t="s">
        <v>967</v>
      </c>
      <c r="G2653" s="2" t="s">
        <v>12</v>
      </c>
      <c r="H2653" s="4">
        <f t="shared" si="82"/>
        <v>148.99999962653965</v>
      </c>
      <c r="I2653" s="4">
        <f t="shared" si="83"/>
        <v>2.4833333271089941</v>
      </c>
      <c r="J2653" s="8">
        <f>_56F9DC9755BA473782653E2940F99386[[#This Row],[Start time]]</f>
        <v>43444.59888888889</v>
      </c>
    </row>
    <row r="2654" spans="1:10" x14ac:dyDescent="0.25">
      <c r="A2654" s="1">
        <v>43444.601238425923</v>
      </c>
      <c r="B2654" s="1">
        <v>43444.602118055554</v>
      </c>
      <c r="C2654" s="2" t="s">
        <v>55</v>
      </c>
      <c r="D2654" s="2" t="s">
        <v>56</v>
      </c>
      <c r="E2654" s="2" t="s">
        <v>144</v>
      </c>
      <c r="F2654" s="2" t="s">
        <v>1324</v>
      </c>
      <c r="G2654" s="2" t="s">
        <v>12</v>
      </c>
      <c r="H2654" s="4">
        <f t="shared" si="82"/>
        <v>76.000000163912773</v>
      </c>
      <c r="I2654" s="4">
        <f t="shared" si="83"/>
        <v>1.2666666693985462</v>
      </c>
      <c r="J2654" s="8">
        <f>_56F9DC9755BA473782653E2940F99386[[#This Row],[Start time]]</f>
        <v>43444.601238425923</v>
      </c>
    </row>
    <row r="2655" spans="1:10" x14ac:dyDescent="0.25">
      <c r="A2655" s="1">
        <v>43444.602129629631</v>
      </c>
      <c r="B2655" s="1">
        <v>43444.602754629632</v>
      </c>
      <c r="C2655" s="2" t="s">
        <v>55</v>
      </c>
      <c r="D2655" s="2" t="s">
        <v>56</v>
      </c>
      <c r="E2655" s="2" t="s">
        <v>45</v>
      </c>
      <c r="F2655" s="2" t="s">
        <v>1264</v>
      </c>
      <c r="G2655" s="2" t="s">
        <v>12</v>
      </c>
      <c r="H2655" s="4">
        <f t="shared" si="82"/>
        <v>54.000000050291419</v>
      </c>
      <c r="I2655" s="4">
        <f t="shared" si="83"/>
        <v>0.90000000083819032</v>
      </c>
      <c r="J2655" s="8">
        <f>_56F9DC9755BA473782653E2940F99386[[#This Row],[Start time]]</f>
        <v>43444.602129629631</v>
      </c>
    </row>
    <row r="2656" spans="1:10" x14ac:dyDescent="0.25">
      <c r="A2656" s="1">
        <v>43444.602766203701</v>
      </c>
      <c r="B2656" s="1">
        <v>43444.603206018517</v>
      </c>
      <c r="C2656" s="2" t="s">
        <v>55</v>
      </c>
      <c r="D2656" s="2" t="s">
        <v>56</v>
      </c>
      <c r="E2656" s="2" t="s">
        <v>35</v>
      </c>
      <c r="F2656" s="2" t="s">
        <v>1264</v>
      </c>
      <c r="G2656" s="2" t="s">
        <v>12</v>
      </c>
      <c r="H2656" s="4">
        <f t="shared" si="82"/>
        <v>38.000000081956387</v>
      </c>
      <c r="I2656" s="4">
        <f t="shared" si="83"/>
        <v>0.63333333469927311</v>
      </c>
      <c r="J2656" s="8">
        <f>_56F9DC9755BA473782653E2940F99386[[#This Row],[Start time]]</f>
        <v>43444.602766203701</v>
      </c>
    </row>
    <row r="2657" spans="1:10" x14ac:dyDescent="0.25">
      <c r="A2657" s="1">
        <v>43444.604328703703</v>
      </c>
      <c r="B2657" s="1">
        <v>43444.605763888889</v>
      </c>
      <c r="C2657" s="2" t="s">
        <v>55</v>
      </c>
      <c r="D2657" s="2" t="s">
        <v>56</v>
      </c>
      <c r="E2657" s="2" t="s">
        <v>144</v>
      </c>
      <c r="F2657" s="2" t="s">
        <v>1325</v>
      </c>
      <c r="G2657" s="2" t="s">
        <v>12</v>
      </c>
      <c r="H2657" s="4">
        <f t="shared" si="82"/>
        <v>124.00000006891787</v>
      </c>
      <c r="I2657" s="4">
        <f t="shared" si="83"/>
        <v>2.0666666678152978</v>
      </c>
      <c r="J2657" s="8">
        <f>_56F9DC9755BA473782653E2940F99386[[#This Row],[Start time]]</f>
        <v>43444.604328703703</v>
      </c>
    </row>
    <row r="2658" spans="1:10" x14ac:dyDescent="0.25">
      <c r="A2658" s="1">
        <v>43444.605949074074</v>
      </c>
      <c r="B2658" s="1">
        <v>43444.606979166667</v>
      </c>
      <c r="C2658" s="2" t="s">
        <v>55</v>
      </c>
      <c r="D2658" s="2" t="s">
        <v>56</v>
      </c>
      <c r="E2658" s="2" t="s">
        <v>144</v>
      </c>
      <c r="F2658" s="2" t="s">
        <v>1326</v>
      </c>
      <c r="G2658" s="2" t="s">
        <v>12</v>
      </c>
      <c r="H2658" s="4">
        <f t="shared" si="82"/>
        <v>89.000000059604645</v>
      </c>
      <c r="I2658" s="4">
        <f t="shared" si="83"/>
        <v>1.4833333343267441</v>
      </c>
      <c r="J2658" s="8">
        <f>_56F9DC9755BA473782653E2940F99386[[#This Row],[Start time]]</f>
        <v>43444.605949074074</v>
      </c>
    </row>
    <row r="2659" spans="1:10" x14ac:dyDescent="0.25">
      <c r="A2659" s="1">
        <v>43444.607418981483</v>
      </c>
      <c r="B2659" s="1">
        <v>43444.608136574076</v>
      </c>
      <c r="C2659" s="2" t="s">
        <v>55</v>
      </c>
      <c r="D2659" s="2" t="s">
        <v>56</v>
      </c>
      <c r="E2659" s="2" t="s">
        <v>144</v>
      </c>
      <c r="F2659" s="2" t="s">
        <v>1327</v>
      </c>
      <c r="G2659" s="2" t="s">
        <v>12</v>
      </c>
      <c r="H2659" s="4">
        <f t="shared" si="82"/>
        <v>62.000000034458935</v>
      </c>
      <c r="I2659" s="4">
        <f t="shared" si="83"/>
        <v>1.0333333339076489</v>
      </c>
      <c r="J2659" s="8">
        <f>_56F9DC9755BA473782653E2940F99386[[#This Row],[Start time]]</f>
        <v>43444.607418981483</v>
      </c>
    </row>
    <row r="2660" spans="1:10" x14ac:dyDescent="0.25">
      <c r="A2660" s="1">
        <v>43444.594351851854</v>
      </c>
      <c r="B2660" s="1">
        <v>43444.610069444447</v>
      </c>
      <c r="C2660" s="2" t="s">
        <v>19</v>
      </c>
      <c r="D2660" s="2" t="s">
        <v>20</v>
      </c>
      <c r="E2660" s="2" t="s">
        <v>39</v>
      </c>
      <c r="F2660" s="2" t="s">
        <v>1175</v>
      </c>
      <c r="G2660" s="2" t="s">
        <v>12</v>
      </c>
      <c r="H2660" s="4">
        <f t="shared" si="82"/>
        <v>1357.9999999841675</v>
      </c>
      <c r="I2660" s="4">
        <f t="shared" si="83"/>
        <v>22.633333333069459</v>
      </c>
      <c r="J2660" s="8">
        <f>_56F9DC9755BA473782653E2940F99386[[#This Row],[Start time]]</f>
        <v>43444.594351851854</v>
      </c>
    </row>
    <row r="2661" spans="1:10" x14ac:dyDescent="0.25">
      <c r="A2661" s="1">
        <v>43444.610069444447</v>
      </c>
      <c r="B2661" s="1">
        <v>43444.610497685186</v>
      </c>
      <c r="C2661" s="2" t="s">
        <v>55</v>
      </c>
      <c r="D2661" s="2" t="s">
        <v>56</v>
      </c>
      <c r="E2661" s="2" t="s">
        <v>113</v>
      </c>
      <c r="F2661" s="2" t="s">
        <v>1328</v>
      </c>
      <c r="G2661" s="2" t="s">
        <v>18</v>
      </c>
      <c r="H2661" s="4">
        <f t="shared" si="82"/>
        <v>36.99999984819442</v>
      </c>
      <c r="I2661" s="4">
        <f t="shared" si="83"/>
        <v>0.61666666413657367</v>
      </c>
      <c r="J2661" s="8">
        <f>_56F9DC9755BA473782653E2940F99386[[#This Row],[Start time]]</f>
        <v>43444.610069444447</v>
      </c>
    </row>
    <row r="2662" spans="1:10" x14ac:dyDescent="0.25">
      <c r="A2662" s="1">
        <v>43444.61010416667</v>
      </c>
      <c r="B2662" s="1">
        <v>43444.612523148149</v>
      </c>
      <c r="C2662" s="2" t="s">
        <v>19</v>
      </c>
      <c r="D2662" s="2" t="s">
        <v>20</v>
      </c>
      <c r="E2662" s="2" t="s">
        <v>39</v>
      </c>
      <c r="F2662" s="2" t="s">
        <v>1198</v>
      </c>
      <c r="G2662" s="2" t="s">
        <v>12</v>
      </c>
      <c r="H2662" s="4">
        <f t="shared" si="82"/>
        <v>208.99999982211739</v>
      </c>
      <c r="I2662" s="4">
        <f t="shared" si="83"/>
        <v>3.4833333303686231</v>
      </c>
      <c r="J2662" s="8">
        <f>_56F9DC9755BA473782653E2940F99386[[#This Row],[Start time]]</f>
        <v>43444.61010416667</v>
      </c>
    </row>
    <row r="2663" spans="1:10" x14ac:dyDescent="0.25">
      <c r="A2663" s="1">
        <v>43444.594560185185</v>
      </c>
      <c r="B2663" s="1">
        <v>43444.612604166665</v>
      </c>
      <c r="C2663" s="2" t="s">
        <v>31</v>
      </c>
      <c r="D2663" s="2" t="s">
        <v>32</v>
      </c>
      <c r="E2663" s="2" t="s">
        <v>57</v>
      </c>
      <c r="F2663" s="2" t="s">
        <v>1005</v>
      </c>
      <c r="G2663" s="2" t="s">
        <v>18</v>
      </c>
      <c r="H2663" s="4">
        <f t="shared" si="82"/>
        <v>1558.9999998221174</v>
      </c>
      <c r="I2663" s="4">
        <f t="shared" si="83"/>
        <v>25.983333330368623</v>
      </c>
      <c r="J2663" s="8">
        <f>_56F9DC9755BA473782653E2940F99386[[#This Row],[Start time]]</f>
        <v>43444.594560185185</v>
      </c>
    </row>
    <row r="2664" spans="1:10" x14ac:dyDescent="0.25">
      <c r="A2664" s="1">
        <v>43444.612615740742</v>
      </c>
      <c r="B2664" s="1">
        <v>43444.613946759258</v>
      </c>
      <c r="C2664" s="2" t="s">
        <v>31</v>
      </c>
      <c r="D2664" s="2" t="s">
        <v>32</v>
      </c>
      <c r="E2664" s="2" t="s">
        <v>57</v>
      </c>
      <c r="F2664" s="2" t="s">
        <v>767</v>
      </c>
      <c r="G2664" s="2" t="s">
        <v>18</v>
      </c>
      <c r="H2664" s="4">
        <f t="shared" si="82"/>
        <v>114.99999985098839</v>
      </c>
      <c r="I2664" s="4">
        <f t="shared" si="83"/>
        <v>1.9166666641831398</v>
      </c>
      <c r="J2664" s="8">
        <f>_56F9DC9755BA473782653E2940F99386[[#This Row],[Start time]]</f>
        <v>43444.612615740742</v>
      </c>
    </row>
    <row r="2665" spans="1:10" x14ac:dyDescent="0.25">
      <c r="A2665" s="1">
        <v>43444.613969907405</v>
      </c>
      <c r="B2665" s="1">
        <v>43444.614050925928</v>
      </c>
      <c r="C2665" s="2" t="s">
        <v>31</v>
      </c>
      <c r="D2665" s="2" t="s">
        <v>32</v>
      </c>
      <c r="E2665" s="2" t="s">
        <v>150</v>
      </c>
      <c r="F2665" s="2" t="s">
        <v>767</v>
      </c>
      <c r="G2665" s="2" t="s">
        <v>12</v>
      </c>
      <c r="H2665" s="4">
        <f t="shared" si="82"/>
        <v>7.0000003790482879</v>
      </c>
      <c r="I2665" s="4">
        <f t="shared" si="83"/>
        <v>0.11666667298413813</v>
      </c>
      <c r="J2665" s="8">
        <f>_56F9DC9755BA473782653E2940F99386[[#This Row],[Start time]]</f>
        <v>43444.613969907405</v>
      </c>
    </row>
    <row r="2666" spans="1:10" x14ac:dyDescent="0.25">
      <c r="A2666" s="1">
        <v>43444.592581018522</v>
      </c>
      <c r="B2666" s="1">
        <v>43444.61513888889</v>
      </c>
      <c r="C2666" s="2" t="s">
        <v>37</v>
      </c>
      <c r="D2666" s="2" t="s">
        <v>38</v>
      </c>
      <c r="E2666" s="2" t="s">
        <v>71</v>
      </c>
      <c r="F2666" s="2" t="s">
        <v>762</v>
      </c>
      <c r="G2666" s="2" t="s">
        <v>18</v>
      </c>
      <c r="H2666" s="4">
        <f t="shared" si="82"/>
        <v>1948.9999998360872</v>
      </c>
      <c r="I2666" s="4">
        <f t="shared" si="83"/>
        <v>32.483333330601454</v>
      </c>
      <c r="J2666" s="8">
        <f>_56F9DC9755BA473782653E2940F99386[[#This Row],[Start time]]</f>
        <v>43444.592581018522</v>
      </c>
    </row>
    <row r="2667" spans="1:10" x14ac:dyDescent="0.25">
      <c r="A2667" s="1">
        <v>43444.606076388889</v>
      </c>
      <c r="B2667" s="1">
        <v>43444.615486111114</v>
      </c>
      <c r="C2667" s="2" t="s">
        <v>23</v>
      </c>
      <c r="D2667" s="2" t="s">
        <v>24</v>
      </c>
      <c r="E2667" s="2" t="s">
        <v>57</v>
      </c>
      <c r="F2667" s="2" t="s">
        <v>664</v>
      </c>
      <c r="G2667" s="2" t="s">
        <v>12</v>
      </c>
      <c r="H2667" s="4">
        <f t="shared" si="82"/>
        <v>813.00000019837171</v>
      </c>
      <c r="I2667" s="4">
        <f t="shared" si="83"/>
        <v>13.550000003306195</v>
      </c>
      <c r="J2667" s="8">
        <f>_56F9DC9755BA473782653E2940F99386[[#This Row],[Start time]]</f>
        <v>43444.606076388889</v>
      </c>
    </row>
    <row r="2668" spans="1:10" x14ac:dyDescent="0.25">
      <c r="A2668" s="1">
        <v>43444.615162037036</v>
      </c>
      <c r="B2668" s="1">
        <v>43444.622581018521</v>
      </c>
      <c r="C2668" s="2" t="s">
        <v>37</v>
      </c>
      <c r="D2668" s="2" t="s">
        <v>38</v>
      </c>
      <c r="E2668" s="2" t="s">
        <v>57</v>
      </c>
      <c r="F2668" s="2" t="s">
        <v>543</v>
      </c>
      <c r="G2668" s="2" t="s">
        <v>12</v>
      </c>
      <c r="H2668" s="4">
        <f t="shared" si="82"/>
        <v>641.00000022444874</v>
      </c>
      <c r="I2668" s="4">
        <f t="shared" si="83"/>
        <v>10.683333337074146</v>
      </c>
      <c r="J2668" s="8">
        <f>_56F9DC9755BA473782653E2940F99386[[#This Row],[Start time]]</f>
        <v>43444.615162037036</v>
      </c>
    </row>
    <row r="2669" spans="1:10" x14ac:dyDescent="0.25">
      <c r="A2669" s="1">
        <v>43444.610509259262</v>
      </c>
      <c r="B2669" s="1">
        <v>43444.627592592595</v>
      </c>
      <c r="C2669" s="2" t="s">
        <v>55</v>
      </c>
      <c r="D2669" s="2" t="s">
        <v>56</v>
      </c>
      <c r="E2669" s="2" t="s">
        <v>57</v>
      </c>
      <c r="F2669" s="2" t="s">
        <v>1329</v>
      </c>
      <c r="G2669" s="2" t="s">
        <v>12</v>
      </c>
      <c r="H2669" s="4">
        <f t="shared" si="82"/>
        <v>1475.9999999077991</v>
      </c>
      <c r="I2669" s="4">
        <f t="shared" si="83"/>
        <v>24.599999998463318</v>
      </c>
      <c r="J2669" s="8">
        <f>_56F9DC9755BA473782653E2940F99386[[#This Row],[Start time]]</f>
        <v>43444.610509259262</v>
      </c>
    </row>
    <row r="2670" spans="1:10" x14ac:dyDescent="0.25">
      <c r="A2670" s="1">
        <v>43444.61550925926</v>
      </c>
      <c r="B2670" s="1">
        <v>43444.630104166667</v>
      </c>
      <c r="C2670" s="2" t="s">
        <v>23</v>
      </c>
      <c r="D2670" s="2" t="s">
        <v>24</v>
      </c>
      <c r="E2670" s="2" t="s">
        <v>57</v>
      </c>
      <c r="F2670" s="2" t="s">
        <v>1330</v>
      </c>
      <c r="G2670" s="2" t="s">
        <v>12</v>
      </c>
      <c r="H2670" s="4">
        <f t="shared" si="82"/>
        <v>1260.9999999403954</v>
      </c>
      <c r="I2670" s="4">
        <f t="shared" si="83"/>
        <v>21.016666665673256</v>
      </c>
      <c r="J2670" s="8">
        <f>_56F9DC9755BA473782653E2940F99386[[#This Row],[Start time]]</f>
        <v>43444.61550925926</v>
      </c>
    </row>
    <row r="2671" spans="1:10" x14ac:dyDescent="0.25">
      <c r="A2671" s="1">
        <v>43444.631990740738</v>
      </c>
      <c r="B2671" s="1">
        <v>43444.632407407407</v>
      </c>
      <c r="C2671" s="2" t="s">
        <v>31</v>
      </c>
      <c r="D2671" s="2" t="s">
        <v>32</v>
      </c>
      <c r="E2671" s="2" t="s">
        <v>57</v>
      </c>
      <c r="F2671" s="2" t="s">
        <v>1008</v>
      </c>
      <c r="G2671" s="2" t="s">
        <v>18</v>
      </c>
      <c r="H2671" s="4">
        <f t="shared" si="82"/>
        <v>36.000000243075192</v>
      </c>
      <c r="I2671" s="4">
        <f t="shared" si="83"/>
        <v>0.6000000040512532</v>
      </c>
      <c r="J2671" s="8">
        <f>_56F9DC9755BA473782653E2940F99386[[#This Row],[Start time]]</f>
        <v>43444.631990740738</v>
      </c>
    </row>
    <row r="2672" spans="1:10" x14ac:dyDescent="0.25">
      <c r="A2672" s="1">
        <v>43444.632465277777</v>
      </c>
      <c r="B2672" s="1">
        <v>43444.639907407407</v>
      </c>
      <c r="C2672" s="2" t="s">
        <v>31</v>
      </c>
      <c r="D2672" s="2" t="s">
        <v>32</v>
      </c>
      <c r="E2672" s="2" t="s">
        <v>57</v>
      </c>
      <c r="F2672" s="2" t="s">
        <v>1008</v>
      </c>
      <c r="G2672" s="2" t="s">
        <v>18</v>
      </c>
      <c r="H2672" s="4">
        <f t="shared" si="82"/>
        <v>643.00000006332994</v>
      </c>
      <c r="I2672" s="4">
        <f t="shared" si="83"/>
        <v>10.716666667722166</v>
      </c>
      <c r="J2672" s="8">
        <f>_56F9DC9755BA473782653E2940F99386[[#This Row],[Start time]]</f>
        <v>43444.632465277777</v>
      </c>
    </row>
    <row r="2673" spans="1:10" x14ac:dyDescent="0.25">
      <c r="A2673" s="1">
        <v>43444.634722222225</v>
      </c>
      <c r="B2673" s="1">
        <v>43444.641967592594</v>
      </c>
      <c r="C2673" s="2" t="s">
        <v>23</v>
      </c>
      <c r="D2673" s="2" t="s">
        <v>24</v>
      </c>
      <c r="E2673" s="2" t="s">
        <v>57</v>
      </c>
      <c r="F2673" s="2" t="s">
        <v>1331</v>
      </c>
      <c r="G2673" s="2" t="s">
        <v>12</v>
      </c>
      <c r="H2673" s="4">
        <f t="shared" si="82"/>
        <v>625.99999986123294</v>
      </c>
      <c r="I2673" s="4">
        <f t="shared" si="83"/>
        <v>10.433333331020549</v>
      </c>
      <c r="J2673" s="8">
        <f>_56F9DC9755BA473782653E2940F99386[[#This Row],[Start time]]</f>
        <v>43444.634722222225</v>
      </c>
    </row>
    <row r="2674" spans="1:10" x14ac:dyDescent="0.25">
      <c r="A2674" s="1">
        <v>43444.591863425929</v>
      </c>
      <c r="B2674" s="1">
        <v>43444.641967592594</v>
      </c>
      <c r="C2674" s="2" t="s">
        <v>14</v>
      </c>
      <c r="D2674" s="2" t="s">
        <v>15</v>
      </c>
      <c r="E2674" s="2" t="s">
        <v>16</v>
      </c>
      <c r="F2674" s="2" t="s">
        <v>1332</v>
      </c>
      <c r="G2674" s="2" t="s">
        <v>18</v>
      </c>
      <c r="H2674" s="4">
        <f t="shared" si="82"/>
        <v>4328.9999998407438</v>
      </c>
      <c r="I2674" s="4">
        <f t="shared" si="83"/>
        <v>72.149999997345731</v>
      </c>
      <c r="J2674" s="8">
        <f>_56F9DC9755BA473782653E2940F99386[[#This Row],[Start time]]</f>
        <v>43444.591863425929</v>
      </c>
    </row>
    <row r="2675" spans="1:10" x14ac:dyDescent="0.25">
      <c r="A2675" s="1">
        <v>43444.634155092594</v>
      </c>
      <c r="B2675" s="1">
        <v>43444.642812500002</v>
      </c>
      <c r="C2675" s="2" t="s">
        <v>55</v>
      </c>
      <c r="D2675" s="2" t="s">
        <v>56</v>
      </c>
      <c r="E2675" s="2" t="s">
        <v>57</v>
      </c>
      <c r="F2675" s="2" t="s">
        <v>1333</v>
      </c>
      <c r="G2675" s="2" t="s">
        <v>12</v>
      </c>
      <c r="H2675" s="4">
        <f t="shared" si="82"/>
        <v>748.00000009126961</v>
      </c>
      <c r="I2675" s="4">
        <f t="shared" si="83"/>
        <v>12.466666668187827</v>
      </c>
      <c r="J2675" s="8">
        <f>_56F9DC9755BA473782653E2940F99386[[#This Row],[Start time]]</f>
        <v>43444.634155092594</v>
      </c>
    </row>
    <row r="2676" spans="1:10" x14ac:dyDescent="0.25">
      <c r="A2676" s="1">
        <v>43444.644293981481</v>
      </c>
      <c r="B2676" s="1">
        <v>43444.64435185185</v>
      </c>
      <c r="C2676" s="2" t="s">
        <v>55</v>
      </c>
      <c r="D2676" s="2" t="s">
        <v>56</v>
      </c>
      <c r="E2676" s="2" t="s">
        <v>57</v>
      </c>
      <c r="F2676" s="2" t="s">
        <v>1008</v>
      </c>
      <c r="G2676" s="2" t="s">
        <v>12</v>
      </c>
      <c r="H2676" s="4">
        <f t="shared" si="82"/>
        <v>4.9999999115243554</v>
      </c>
      <c r="I2676" s="4">
        <f t="shared" si="83"/>
        <v>8.3333331858739257E-2</v>
      </c>
      <c r="J2676" s="8">
        <f>_56F9DC9755BA473782653E2940F99386[[#This Row],[Start time]]</f>
        <v>43444.644293981481</v>
      </c>
    </row>
    <row r="2677" spans="1:10" x14ac:dyDescent="0.25">
      <c r="A2677" s="1">
        <v>43444.622604166667</v>
      </c>
      <c r="B2677" s="1">
        <v>43444.645590277774</v>
      </c>
      <c r="C2677" s="2" t="s">
        <v>37</v>
      </c>
      <c r="D2677" s="2" t="s">
        <v>38</v>
      </c>
      <c r="E2677" s="2" t="s">
        <v>57</v>
      </c>
      <c r="F2677" s="2" t="s">
        <v>1334</v>
      </c>
      <c r="G2677" s="2" t="s">
        <v>12</v>
      </c>
      <c r="H2677" s="4">
        <f t="shared" si="82"/>
        <v>1985.9999996842816</v>
      </c>
      <c r="I2677" s="4">
        <f t="shared" si="83"/>
        <v>33.099999994738027</v>
      </c>
      <c r="J2677" s="8">
        <f>_56F9DC9755BA473782653E2940F99386[[#This Row],[Start time]]</f>
        <v>43444.622604166667</v>
      </c>
    </row>
    <row r="2678" spans="1:10" x14ac:dyDescent="0.25">
      <c r="A2678" s="1">
        <v>43444.644444444442</v>
      </c>
      <c r="B2678" s="1">
        <v>43444.651006944441</v>
      </c>
      <c r="C2678" s="2" t="s">
        <v>55</v>
      </c>
      <c r="D2678" s="2" t="s">
        <v>56</v>
      </c>
      <c r="E2678" s="2" t="s">
        <v>57</v>
      </c>
      <c r="F2678" s="2" t="s">
        <v>1335</v>
      </c>
      <c r="G2678" s="2" t="s">
        <v>12</v>
      </c>
      <c r="H2678" s="4">
        <f t="shared" si="82"/>
        <v>566.99999989941716</v>
      </c>
      <c r="I2678" s="4">
        <f t="shared" si="83"/>
        <v>9.4499999983236194</v>
      </c>
      <c r="J2678" s="8">
        <f>_56F9DC9755BA473782653E2940F99386[[#This Row],[Start time]]</f>
        <v>43444.644444444442</v>
      </c>
    </row>
    <row r="2679" spans="1:10" x14ac:dyDescent="0.25">
      <c r="A2679" s="1">
        <v>43444.651273148149</v>
      </c>
      <c r="B2679" s="1">
        <v>43444.651608796295</v>
      </c>
      <c r="C2679" s="2" t="s">
        <v>31</v>
      </c>
      <c r="D2679" s="2" t="s">
        <v>32</v>
      </c>
      <c r="E2679" s="2" t="s">
        <v>25</v>
      </c>
      <c r="F2679" s="2" t="s">
        <v>1008</v>
      </c>
      <c r="G2679" s="2" t="s">
        <v>12</v>
      </c>
      <c r="H2679" s="4">
        <f t="shared" si="82"/>
        <v>28.999999864026904</v>
      </c>
      <c r="I2679" s="4">
        <f t="shared" si="83"/>
        <v>0.48333333106711507</v>
      </c>
      <c r="J2679" s="8">
        <f>_56F9DC9755BA473782653E2940F99386[[#This Row],[Start time]]</f>
        <v>43444.651273148149</v>
      </c>
    </row>
    <row r="2680" spans="1:10" x14ac:dyDescent="0.25">
      <c r="A2680" s="1">
        <v>43444.651620370372</v>
      </c>
      <c r="B2680" s="1">
        <v>43444.660185185188</v>
      </c>
      <c r="C2680" s="2" t="s">
        <v>31</v>
      </c>
      <c r="D2680" s="2" t="s">
        <v>32</v>
      </c>
      <c r="E2680" s="2" t="s">
        <v>57</v>
      </c>
      <c r="F2680" s="2" t="s">
        <v>58</v>
      </c>
      <c r="G2680" s="2" t="s">
        <v>18</v>
      </c>
      <c r="H2680" s="4">
        <f t="shared" si="82"/>
        <v>740.0000001071021</v>
      </c>
      <c r="I2680" s="4">
        <f t="shared" si="83"/>
        <v>12.333333335118368</v>
      </c>
      <c r="J2680" s="8">
        <f>_56F9DC9755BA473782653E2940F99386[[#This Row],[Start time]]</f>
        <v>43444.651620370372</v>
      </c>
    </row>
    <row r="2681" spans="1:10" x14ac:dyDescent="0.25">
      <c r="A2681" s="1">
        <v>43444.645613425928</v>
      </c>
      <c r="B2681" s="1">
        <v>43444.664583333331</v>
      </c>
      <c r="C2681" s="2" t="s">
        <v>37</v>
      </c>
      <c r="D2681" s="2" t="s">
        <v>38</v>
      </c>
      <c r="E2681" s="2" t="s">
        <v>57</v>
      </c>
      <c r="F2681" s="2" t="s">
        <v>1336</v>
      </c>
      <c r="G2681" s="2" t="s">
        <v>12</v>
      </c>
      <c r="H2681" s="4">
        <f t="shared" si="82"/>
        <v>1638.9999996637926</v>
      </c>
      <c r="I2681" s="4">
        <f t="shared" si="83"/>
        <v>27.316666661063209</v>
      </c>
      <c r="J2681" s="8">
        <f>_56F9DC9755BA473782653E2940F99386[[#This Row],[Start time]]</f>
        <v>43444.645613425928</v>
      </c>
    </row>
    <row r="2682" spans="1:10" x14ac:dyDescent="0.25">
      <c r="A2682" s="1">
        <v>43444.664606481485</v>
      </c>
      <c r="B2682" s="1">
        <v>43444.666238425925</v>
      </c>
      <c r="C2682" s="2" t="s">
        <v>37</v>
      </c>
      <c r="D2682" s="2" t="s">
        <v>38</v>
      </c>
      <c r="E2682" s="2" t="s">
        <v>71</v>
      </c>
      <c r="F2682" s="2" t="s">
        <v>762</v>
      </c>
      <c r="G2682" s="2" t="s">
        <v>12</v>
      </c>
      <c r="H2682" s="4">
        <f t="shared" si="82"/>
        <v>140.99999964237213</v>
      </c>
      <c r="I2682" s="4">
        <f t="shared" si="83"/>
        <v>2.3499999940395355</v>
      </c>
      <c r="J2682" s="8">
        <f>_56F9DC9755BA473782653E2940F99386[[#This Row],[Start time]]</f>
        <v>43444.664606481485</v>
      </c>
    </row>
    <row r="2683" spans="1:10" x14ac:dyDescent="0.25">
      <c r="A2683" s="1">
        <v>43444.666134259256</v>
      </c>
      <c r="B2683" s="1">
        <v>43444.666435185187</v>
      </c>
      <c r="C2683" s="2" t="s">
        <v>31</v>
      </c>
      <c r="D2683" s="2" t="s">
        <v>32</v>
      </c>
      <c r="E2683" s="2" t="s">
        <v>39</v>
      </c>
      <c r="F2683" s="2" t="s">
        <v>1337</v>
      </c>
      <c r="G2683" s="2" t="s">
        <v>12</v>
      </c>
      <c r="H2683" s="4">
        <f t="shared" si="82"/>
        <v>26.000000420026481</v>
      </c>
      <c r="I2683" s="4">
        <f t="shared" si="83"/>
        <v>0.43333334033377469</v>
      </c>
      <c r="J2683" s="8">
        <f>_56F9DC9755BA473782653E2940F99386[[#This Row],[Start time]]</f>
        <v>43444.666134259256</v>
      </c>
    </row>
    <row r="2684" spans="1:10" x14ac:dyDescent="0.25">
      <c r="A2684" s="1">
        <v>43444.656875000001</v>
      </c>
      <c r="B2684" s="1">
        <v>43444.668171296296</v>
      </c>
      <c r="C2684" s="2" t="s">
        <v>55</v>
      </c>
      <c r="D2684" s="2" t="s">
        <v>56</v>
      </c>
      <c r="E2684" s="2" t="s">
        <v>57</v>
      </c>
      <c r="F2684" s="2" t="s">
        <v>1338</v>
      </c>
      <c r="G2684" s="2" t="s">
        <v>12</v>
      </c>
      <c r="H2684" s="4">
        <f t="shared" si="82"/>
        <v>975.99999995436519</v>
      </c>
      <c r="I2684" s="4">
        <f t="shared" si="83"/>
        <v>16.266666665906087</v>
      </c>
      <c r="J2684" s="8">
        <f>_56F9DC9755BA473782653E2940F99386[[#This Row],[Start time]]</f>
        <v>43444.656875000001</v>
      </c>
    </row>
    <row r="2685" spans="1:10" x14ac:dyDescent="0.25">
      <c r="A2685" s="1">
        <v>43444.676516203705</v>
      </c>
      <c r="B2685" s="1">
        <v>43444.67659722222</v>
      </c>
      <c r="C2685" s="2" t="s">
        <v>19</v>
      </c>
      <c r="D2685" s="2" t="s">
        <v>20</v>
      </c>
      <c r="E2685" s="2" t="s">
        <v>39</v>
      </c>
      <c r="F2685" s="2" t="s">
        <v>1198</v>
      </c>
      <c r="G2685" s="2" t="s">
        <v>18</v>
      </c>
      <c r="H2685" s="4">
        <f t="shared" si="82"/>
        <v>6.99999975040555</v>
      </c>
      <c r="I2685" s="4">
        <f t="shared" si="83"/>
        <v>0.11666666250675917</v>
      </c>
      <c r="J2685" s="8">
        <f>_56F9DC9755BA473782653E2940F99386[[#This Row],[Start time]]</f>
        <v>43444.676516203705</v>
      </c>
    </row>
    <row r="2686" spans="1:10" x14ac:dyDescent="0.25">
      <c r="A2686" s="1">
        <v>43444.68209490741</v>
      </c>
      <c r="B2686" s="1">
        <v>43444.68346064815</v>
      </c>
      <c r="C2686" s="2" t="s">
        <v>19</v>
      </c>
      <c r="D2686" s="2" t="s">
        <v>20</v>
      </c>
      <c r="E2686" s="2" t="s">
        <v>39</v>
      </c>
      <c r="F2686" s="2" t="s">
        <v>438</v>
      </c>
      <c r="G2686" s="2" t="s">
        <v>12</v>
      </c>
      <c r="H2686" s="4">
        <f t="shared" si="82"/>
        <v>117.99999992363155</v>
      </c>
      <c r="I2686" s="4">
        <f t="shared" si="83"/>
        <v>1.9666666653938591</v>
      </c>
      <c r="J2686" s="8">
        <f>_56F9DC9755BA473782653E2940F99386[[#This Row],[Start time]]</f>
        <v>43444.68209490741</v>
      </c>
    </row>
    <row r="2687" spans="1:10" x14ac:dyDescent="0.25">
      <c r="A2687" s="1">
        <v>43444.666261574072</v>
      </c>
      <c r="B2687" s="1">
        <v>43444.686701388891</v>
      </c>
      <c r="C2687" s="2" t="s">
        <v>37</v>
      </c>
      <c r="D2687" s="2" t="s">
        <v>38</v>
      </c>
      <c r="E2687" s="2" t="s">
        <v>71</v>
      </c>
      <c r="F2687" s="2" t="s">
        <v>1339</v>
      </c>
      <c r="G2687" s="2" t="s">
        <v>18</v>
      </c>
      <c r="H2687" s="4">
        <f t="shared" si="82"/>
        <v>1766.0000004339963</v>
      </c>
      <c r="I2687" s="4">
        <f t="shared" si="83"/>
        <v>29.433333340566605</v>
      </c>
      <c r="J2687" s="8">
        <f>_56F9DC9755BA473782653E2940F99386[[#This Row],[Start time]]</f>
        <v>43444.666261574072</v>
      </c>
    </row>
    <row r="2688" spans="1:10" x14ac:dyDescent="0.25">
      <c r="A2688" s="1">
        <v>43444.644837962966</v>
      </c>
      <c r="B2688" s="1">
        <v>43444.686724537038</v>
      </c>
      <c r="C2688" s="2" t="s">
        <v>23</v>
      </c>
      <c r="D2688" s="2" t="s">
        <v>24</v>
      </c>
      <c r="E2688" s="2" t="s">
        <v>57</v>
      </c>
      <c r="F2688" s="2" t="s">
        <v>502</v>
      </c>
      <c r="G2688" s="2" t="s">
        <v>12</v>
      </c>
      <c r="H2688" s="4">
        <f t="shared" si="82"/>
        <v>3618.9999998314306</v>
      </c>
      <c r="I2688" s="4">
        <f t="shared" si="83"/>
        <v>60.316666663857177</v>
      </c>
      <c r="J2688" s="8">
        <f>_56F9DC9755BA473782653E2940F99386[[#This Row],[Start time]]</f>
        <v>43444.644837962966</v>
      </c>
    </row>
    <row r="2689" spans="1:10" x14ac:dyDescent="0.25">
      <c r="A2689" s="1">
        <v>43444.686747685184</v>
      </c>
      <c r="B2689" s="1">
        <v>43444.691192129627</v>
      </c>
      <c r="C2689" s="2" t="s">
        <v>37</v>
      </c>
      <c r="D2689" s="2" t="s">
        <v>38</v>
      </c>
      <c r="E2689" s="2" t="s">
        <v>57</v>
      </c>
      <c r="F2689" s="2" t="s">
        <v>1290</v>
      </c>
      <c r="G2689" s="2" t="s">
        <v>12</v>
      </c>
      <c r="H2689" s="4">
        <f t="shared" si="82"/>
        <v>383.99999986868352</v>
      </c>
      <c r="I2689" s="4">
        <f t="shared" si="83"/>
        <v>6.3999999978113919</v>
      </c>
      <c r="J2689" s="8">
        <f>_56F9DC9755BA473782653E2940F99386[[#This Row],[Start time]]</f>
        <v>43444.686747685184</v>
      </c>
    </row>
    <row r="2690" spans="1:10" x14ac:dyDescent="0.25">
      <c r="A2690" s="1">
        <v>43444.69121527778</v>
      </c>
      <c r="B2690" s="1">
        <v>43444.699756944443</v>
      </c>
      <c r="C2690" s="2" t="s">
        <v>37</v>
      </c>
      <c r="D2690" s="2" t="s">
        <v>38</v>
      </c>
      <c r="E2690" s="2" t="s">
        <v>71</v>
      </c>
      <c r="F2690" s="2" t="s">
        <v>1339</v>
      </c>
      <c r="G2690" s="2" t="s">
        <v>12</v>
      </c>
      <c r="H2690" s="4">
        <f t="shared" ref="H2690:H2753" si="84">(B2690-A2690)*86400</f>
        <v>737.99999963957816</v>
      </c>
      <c r="I2690" s="4">
        <f t="shared" ref="I2690:I2753" si="85">H2690/60</f>
        <v>12.299999993992969</v>
      </c>
      <c r="J2690" s="8">
        <f>_56F9DC9755BA473782653E2940F99386[[#This Row],[Start time]]</f>
        <v>43444.69121527778</v>
      </c>
    </row>
    <row r="2691" spans="1:10" x14ac:dyDescent="0.25">
      <c r="A2691" s="1">
        <v>43444.695821759262</v>
      </c>
      <c r="B2691" s="1">
        <v>43444.706550925926</v>
      </c>
      <c r="C2691" s="2" t="s">
        <v>23</v>
      </c>
      <c r="D2691" s="2" t="s">
        <v>24</v>
      </c>
      <c r="E2691" s="2" t="s">
        <v>16</v>
      </c>
      <c r="F2691" s="2" t="s">
        <v>664</v>
      </c>
      <c r="G2691" s="2" t="s">
        <v>12</v>
      </c>
      <c r="H2691" s="4">
        <f t="shared" si="84"/>
        <v>926.99999981559813</v>
      </c>
      <c r="I2691" s="4">
        <f t="shared" si="85"/>
        <v>15.449999996926636</v>
      </c>
      <c r="J2691" s="8">
        <f>_56F9DC9755BA473782653E2940F99386[[#This Row],[Start time]]</f>
        <v>43444.695821759262</v>
      </c>
    </row>
    <row r="2692" spans="1:10" x14ac:dyDescent="0.25">
      <c r="A2692" s="1">
        <v>43444.679467592592</v>
      </c>
      <c r="B2692" s="1">
        <v>43444.707870370374</v>
      </c>
      <c r="C2692" s="2" t="s">
        <v>55</v>
      </c>
      <c r="D2692" s="2" t="s">
        <v>56</v>
      </c>
      <c r="E2692" s="2" t="s">
        <v>48</v>
      </c>
      <c r="F2692" s="2" t="s">
        <v>52</v>
      </c>
      <c r="G2692" s="2" t="s">
        <v>12</v>
      </c>
      <c r="H2692" s="4">
        <f t="shared" si="84"/>
        <v>2454.0000003296882</v>
      </c>
      <c r="I2692" s="4">
        <f t="shared" si="85"/>
        <v>40.900000005494803</v>
      </c>
      <c r="J2692" s="8">
        <f>_56F9DC9755BA473782653E2940F99386[[#This Row],[Start time]]</f>
        <v>43444.679467592592</v>
      </c>
    </row>
    <row r="2693" spans="1:10" x14ac:dyDescent="0.25">
      <c r="A2693" s="1">
        <v>43444.699780092589</v>
      </c>
      <c r="B2693" s="1">
        <v>43444.710266203707</v>
      </c>
      <c r="C2693" s="2" t="s">
        <v>37</v>
      </c>
      <c r="D2693" s="2" t="s">
        <v>38</v>
      </c>
      <c r="E2693" s="2" t="s">
        <v>57</v>
      </c>
      <c r="F2693" s="2" t="s">
        <v>919</v>
      </c>
      <c r="G2693" s="2" t="s">
        <v>12</v>
      </c>
      <c r="H2693" s="4">
        <f t="shared" si="84"/>
        <v>906.00000056438148</v>
      </c>
      <c r="I2693" s="4">
        <f t="shared" si="85"/>
        <v>15.100000009406358</v>
      </c>
      <c r="J2693" s="8">
        <f>_56F9DC9755BA473782653E2940F99386[[#This Row],[Start time]]</f>
        <v>43444.699780092589</v>
      </c>
    </row>
    <row r="2694" spans="1:10" x14ac:dyDescent="0.25">
      <c r="A2694" s="1">
        <v>43445.359953703701</v>
      </c>
      <c r="B2694" s="1">
        <v>43445.360011574077</v>
      </c>
      <c r="C2694" s="2" t="s">
        <v>19</v>
      </c>
      <c r="D2694" s="2" t="s">
        <v>20</v>
      </c>
      <c r="E2694" s="2" t="s">
        <v>25</v>
      </c>
      <c r="F2694" s="2" t="s">
        <v>1198</v>
      </c>
      <c r="G2694" s="2" t="s">
        <v>18</v>
      </c>
      <c r="H2694" s="4">
        <f t="shared" si="84"/>
        <v>5.0000005401670933</v>
      </c>
      <c r="I2694" s="4">
        <f t="shared" si="85"/>
        <v>8.3333342336118221E-2</v>
      </c>
      <c r="J2694" s="8">
        <f>_56F9DC9755BA473782653E2940F99386[[#This Row],[Start time]]</f>
        <v>43445.359953703701</v>
      </c>
    </row>
    <row r="2695" spans="1:10" x14ac:dyDescent="0.25">
      <c r="A2695" s="1">
        <v>43445.358425925922</v>
      </c>
      <c r="B2695" s="1">
        <v>43445.360509259262</v>
      </c>
      <c r="C2695" s="2" t="s">
        <v>55</v>
      </c>
      <c r="D2695" s="2" t="s">
        <v>56</v>
      </c>
      <c r="E2695" s="2" t="s">
        <v>57</v>
      </c>
      <c r="F2695" s="2" t="s">
        <v>1340</v>
      </c>
      <c r="G2695" s="2" t="s">
        <v>12</v>
      </c>
      <c r="H2695" s="4">
        <f t="shared" si="84"/>
        <v>180.00000058673322</v>
      </c>
      <c r="I2695" s="4">
        <f t="shared" si="85"/>
        <v>3.000000009778887</v>
      </c>
      <c r="J2695" s="8">
        <f>_56F9DC9755BA473782653E2940F99386[[#This Row],[Start time]]</f>
        <v>43445.358425925922</v>
      </c>
    </row>
    <row r="2696" spans="1:10" x14ac:dyDescent="0.25">
      <c r="A2696" s="1">
        <v>43445.360046296293</v>
      </c>
      <c r="B2696" s="1">
        <v>43445.362962962965</v>
      </c>
      <c r="C2696" s="2" t="s">
        <v>19</v>
      </c>
      <c r="D2696" s="2" t="s">
        <v>20</v>
      </c>
      <c r="E2696" s="2" t="s">
        <v>39</v>
      </c>
      <c r="F2696" s="2" t="s">
        <v>507</v>
      </c>
      <c r="G2696" s="2" t="s">
        <v>12</v>
      </c>
      <c r="H2696" s="4">
        <f t="shared" si="84"/>
        <v>252.00000044424087</v>
      </c>
      <c r="I2696" s="4">
        <f t="shared" si="85"/>
        <v>4.2000000074040145</v>
      </c>
      <c r="J2696" s="8">
        <f>_56F9DC9755BA473782653E2940F99386[[#This Row],[Start time]]</f>
        <v>43445.360046296293</v>
      </c>
    </row>
    <row r="2697" spans="1:10" x14ac:dyDescent="0.25">
      <c r="A2697" s="1">
        <v>43445.360520833332</v>
      </c>
      <c r="B2697" s="1">
        <v>43445.363356481481</v>
      </c>
      <c r="C2697" s="2" t="s">
        <v>55</v>
      </c>
      <c r="D2697" s="2" t="s">
        <v>56</v>
      </c>
      <c r="E2697" s="2" t="s">
        <v>57</v>
      </c>
      <c r="F2697" s="2" t="s">
        <v>1020</v>
      </c>
      <c r="G2697" s="2" t="s">
        <v>12</v>
      </c>
      <c r="H2697" s="4">
        <f t="shared" si="84"/>
        <v>245.00000006519258</v>
      </c>
      <c r="I2697" s="4">
        <f t="shared" si="85"/>
        <v>4.0833333344198763</v>
      </c>
      <c r="J2697" s="8">
        <f>_56F9DC9755BA473782653E2940F99386[[#This Row],[Start time]]</f>
        <v>43445.360520833332</v>
      </c>
    </row>
    <row r="2698" spans="1:10" x14ac:dyDescent="0.25">
      <c r="A2698" s="1">
        <v>43445.36341435185</v>
      </c>
      <c r="B2698" s="1">
        <v>43445.364837962959</v>
      </c>
      <c r="C2698" s="2" t="s">
        <v>55</v>
      </c>
      <c r="D2698" s="2" t="s">
        <v>56</v>
      </c>
      <c r="E2698" s="2" t="s">
        <v>144</v>
      </c>
      <c r="F2698" s="2" t="s">
        <v>1340</v>
      </c>
      <c r="G2698" s="2" t="s">
        <v>12</v>
      </c>
      <c r="H2698" s="4">
        <f t="shared" si="84"/>
        <v>122.9999998351559</v>
      </c>
      <c r="I2698" s="4">
        <f t="shared" si="85"/>
        <v>2.0499999972525984</v>
      </c>
      <c r="J2698" s="8">
        <f>_56F9DC9755BA473782653E2940F99386[[#This Row],[Start time]]</f>
        <v>43445.36341435185</v>
      </c>
    </row>
    <row r="2699" spans="1:10" x14ac:dyDescent="0.25">
      <c r="A2699" s="1">
        <v>43445.364849537036</v>
      </c>
      <c r="B2699" s="1">
        <v>43445.366597222222</v>
      </c>
      <c r="C2699" s="2" t="s">
        <v>55</v>
      </c>
      <c r="D2699" s="2" t="s">
        <v>56</v>
      </c>
      <c r="E2699" s="2" t="s">
        <v>113</v>
      </c>
      <c r="F2699" s="2" t="s">
        <v>1340</v>
      </c>
      <c r="G2699" s="2" t="s">
        <v>12</v>
      </c>
      <c r="H2699" s="4">
        <f t="shared" si="84"/>
        <v>151.00000009406358</v>
      </c>
      <c r="I2699" s="4">
        <f t="shared" si="85"/>
        <v>2.516666668234393</v>
      </c>
      <c r="J2699" s="8">
        <f>_56F9DC9755BA473782653E2940F99386[[#This Row],[Start time]]</f>
        <v>43445.364849537036</v>
      </c>
    </row>
    <row r="2700" spans="1:10" x14ac:dyDescent="0.25">
      <c r="A2700" s="1">
        <v>43445.366666666669</v>
      </c>
      <c r="B2700" s="1">
        <v>43445.368402777778</v>
      </c>
      <c r="C2700" s="2" t="s">
        <v>55</v>
      </c>
      <c r="D2700" s="2" t="s">
        <v>56</v>
      </c>
      <c r="E2700" s="2" t="s">
        <v>29</v>
      </c>
      <c r="F2700" s="2" t="s">
        <v>1340</v>
      </c>
      <c r="G2700" s="2" t="s">
        <v>12</v>
      </c>
      <c r="H2700" s="4">
        <f t="shared" si="84"/>
        <v>149.99999986030161</v>
      </c>
      <c r="I2700" s="4">
        <f t="shared" si="85"/>
        <v>2.4999999976716936</v>
      </c>
      <c r="J2700" s="8">
        <f>_56F9DC9755BA473782653E2940F99386[[#This Row],[Start time]]</f>
        <v>43445.366666666669</v>
      </c>
    </row>
    <row r="2701" spans="1:10" x14ac:dyDescent="0.25">
      <c r="A2701" s="1">
        <v>43445.356770833336</v>
      </c>
      <c r="B2701" s="1">
        <v>43445.372349537036</v>
      </c>
      <c r="C2701" s="2" t="s">
        <v>31</v>
      </c>
      <c r="D2701" s="2" t="s">
        <v>32</v>
      </c>
      <c r="E2701" s="2" t="s">
        <v>57</v>
      </c>
      <c r="F2701" s="2" t="s">
        <v>1341</v>
      </c>
      <c r="G2701" s="2" t="s">
        <v>18</v>
      </c>
      <c r="H2701" s="4">
        <f t="shared" si="84"/>
        <v>1345.9999996935949</v>
      </c>
      <c r="I2701" s="4">
        <f t="shared" si="85"/>
        <v>22.433333328226581</v>
      </c>
      <c r="J2701" s="8">
        <f>_56F9DC9755BA473782653E2940F99386[[#This Row],[Start time]]</f>
        <v>43445.356770833336</v>
      </c>
    </row>
    <row r="2702" spans="1:10" x14ac:dyDescent="0.25">
      <c r="A2702" s="1">
        <v>43445.353344907409</v>
      </c>
      <c r="B2702" s="1">
        <v>43445.372384259259</v>
      </c>
      <c r="C2702" s="2" t="s">
        <v>23</v>
      </c>
      <c r="D2702" s="2" t="s">
        <v>24</v>
      </c>
      <c r="E2702" s="2" t="s">
        <v>25</v>
      </c>
      <c r="F2702" s="2" t="s">
        <v>939</v>
      </c>
      <c r="G2702" s="2" t="s">
        <v>12</v>
      </c>
      <c r="H2702" s="4">
        <f t="shared" si="84"/>
        <v>1644.9999998090789</v>
      </c>
      <c r="I2702" s="4">
        <f t="shared" si="85"/>
        <v>27.416666663484648</v>
      </c>
      <c r="J2702" s="8">
        <f>_56F9DC9755BA473782653E2940F99386[[#This Row],[Start time]]</f>
        <v>43445.353344907409</v>
      </c>
    </row>
    <row r="2703" spans="1:10" x14ac:dyDescent="0.25">
      <c r="A2703" s="1">
        <v>43445.372627314813</v>
      </c>
      <c r="B2703" s="1">
        <v>43445.372696759259</v>
      </c>
      <c r="C2703" s="2" t="s">
        <v>37</v>
      </c>
      <c r="D2703" s="2" t="s">
        <v>38</v>
      </c>
      <c r="E2703" s="2" t="s">
        <v>35</v>
      </c>
      <c r="F2703" s="2" t="s">
        <v>546</v>
      </c>
      <c r="G2703" s="2" t="s">
        <v>18</v>
      </c>
      <c r="H2703" s="4">
        <f t="shared" si="84"/>
        <v>6.0000001452863216</v>
      </c>
      <c r="I2703" s="4">
        <f t="shared" si="85"/>
        <v>0.10000000242143869</v>
      </c>
      <c r="J2703" s="8">
        <f>_56F9DC9755BA473782653E2940F99386[[#This Row],[Start time]]</f>
        <v>43445.372627314813</v>
      </c>
    </row>
    <row r="2704" spans="1:10" x14ac:dyDescent="0.25">
      <c r="A2704" s="1">
        <v>43445.369837962964</v>
      </c>
      <c r="B2704" s="1">
        <v>43445.373437499999</v>
      </c>
      <c r="C2704" s="2" t="s">
        <v>55</v>
      </c>
      <c r="D2704" s="2" t="s">
        <v>56</v>
      </c>
      <c r="E2704" s="2" t="s">
        <v>45</v>
      </c>
      <c r="F2704" s="2" t="s">
        <v>1340</v>
      </c>
      <c r="G2704" s="2" t="s">
        <v>12</v>
      </c>
      <c r="H2704" s="4">
        <f t="shared" si="84"/>
        <v>310.9999997774139</v>
      </c>
      <c r="I2704" s="4">
        <f t="shared" si="85"/>
        <v>5.1833333296235651</v>
      </c>
      <c r="J2704" s="8">
        <f>_56F9DC9755BA473782653E2940F99386[[#This Row],[Start time]]</f>
        <v>43445.369837962964</v>
      </c>
    </row>
    <row r="2705" spans="1:10" x14ac:dyDescent="0.25">
      <c r="A2705" s="1">
        <v>43445.374490740738</v>
      </c>
      <c r="B2705" s="1">
        <v>43445.379027777781</v>
      </c>
      <c r="C2705" s="2" t="s">
        <v>55</v>
      </c>
      <c r="D2705" s="2" t="s">
        <v>56</v>
      </c>
      <c r="E2705" s="2" t="s">
        <v>67</v>
      </c>
      <c r="F2705" s="2" t="s">
        <v>1340</v>
      </c>
      <c r="G2705" s="2" t="s">
        <v>12</v>
      </c>
      <c r="H2705" s="4">
        <f t="shared" si="84"/>
        <v>392.00000048149377</v>
      </c>
      <c r="I2705" s="4">
        <f t="shared" si="85"/>
        <v>6.5333333413582295</v>
      </c>
      <c r="J2705" s="8">
        <f>_56F9DC9755BA473782653E2940F99386[[#This Row],[Start time]]</f>
        <v>43445.374490740738</v>
      </c>
    </row>
    <row r="2706" spans="1:10" x14ac:dyDescent="0.25">
      <c r="A2706" s="1">
        <v>43445.372372685182</v>
      </c>
      <c r="B2706" s="1">
        <v>43445.380185185182</v>
      </c>
      <c r="C2706" s="2" t="s">
        <v>31</v>
      </c>
      <c r="D2706" s="2" t="s">
        <v>32</v>
      </c>
      <c r="E2706" s="2" t="s">
        <v>45</v>
      </c>
      <c r="F2706" s="2" t="s">
        <v>1342</v>
      </c>
      <c r="G2706" s="2" t="s">
        <v>12</v>
      </c>
      <c r="H2706" s="4">
        <f t="shared" si="84"/>
        <v>675</v>
      </c>
      <c r="I2706" s="4">
        <f t="shared" si="85"/>
        <v>11.25</v>
      </c>
      <c r="J2706" s="8">
        <f>_56F9DC9755BA473782653E2940F99386[[#This Row],[Start time]]</f>
        <v>43445.372372685182</v>
      </c>
    </row>
    <row r="2707" spans="1:10" x14ac:dyDescent="0.25">
      <c r="A2707" s="1">
        <v>43445.374780092592</v>
      </c>
      <c r="B2707" s="1">
        <v>43445.383379629631</v>
      </c>
      <c r="C2707" s="2" t="s">
        <v>23</v>
      </c>
      <c r="D2707" s="2" t="s">
        <v>24</v>
      </c>
      <c r="E2707" s="2" t="s">
        <v>16</v>
      </c>
      <c r="F2707" s="2" t="s">
        <v>664</v>
      </c>
      <c r="G2707" s="2" t="s">
        <v>18</v>
      </c>
      <c r="H2707" s="4">
        <f t="shared" si="84"/>
        <v>743.00000017974526</v>
      </c>
      <c r="I2707" s="4">
        <f t="shared" si="85"/>
        <v>12.383333336329088</v>
      </c>
      <c r="J2707" s="8">
        <f>_56F9DC9755BA473782653E2940F99386[[#This Row],[Start time]]</f>
        <v>43445.374780092592</v>
      </c>
    </row>
    <row r="2708" spans="1:10" x14ac:dyDescent="0.25">
      <c r="A2708" s="1">
        <v>43445.37909722222</v>
      </c>
      <c r="B2708" s="1">
        <v>43445.383611111109</v>
      </c>
      <c r="C2708" s="2" t="s">
        <v>55</v>
      </c>
      <c r="D2708" s="2" t="s">
        <v>56</v>
      </c>
      <c r="E2708" s="2" t="s">
        <v>57</v>
      </c>
      <c r="F2708" s="2" t="s">
        <v>1343</v>
      </c>
      <c r="G2708" s="2" t="s">
        <v>12</v>
      </c>
      <c r="H2708" s="4">
        <f t="shared" si="84"/>
        <v>390.00000001396984</v>
      </c>
      <c r="I2708" s="4">
        <f t="shared" si="85"/>
        <v>6.5000000002328306</v>
      </c>
      <c r="J2708" s="8">
        <f>_56F9DC9755BA473782653E2940F99386[[#This Row],[Start time]]</f>
        <v>43445.37909722222</v>
      </c>
    </row>
    <row r="2709" spans="1:10" x14ac:dyDescent="0.25">
      <c r="A2709" s="1">
        <v>43445.372708333336</v>
      </c>
      <c r="B2709" s="1">
        <v>43445.386134259257</v>
      </c>
      <c r="C2709" s="2" t="s">
        <v>37</v>
      </c>
      <c r="D2709" s="2" t="s">
        <v>38</v>
      </c>
      <c r="E2709" s="2" t="s">
        <v>57</v>
      </c>
      <c r="F2709" s="2" t="s">
        <v>1341</v>
      </c>
      <c r="G2709" s="2" t="s">
        <v>12</v>
      </c>
      <c r="H2709" s="4">
        <f t="shared" si="84"/>
        <v>1159.9999995902181</v>
      </c>
      <c r="I2709" s="4">
        <f t="shared" si="85"/>
        <v>19.333333326503634</v>
      </c>
      <c r="J2709" s="8">
        <f>_56F9DC9755BA473782653E2940F99386[[#This Row],[Start time]]</f>
        <v>43445.372708333336</v>
      </c>
    </row>
    <row r="2710" spans="1:10" x14ac:dyDescent="0.25">
      <c r="A2710" s="1">
        <v>43445.362986111111</v>
      </c>
      <c r="B2710" s="1">
        <v>43445.388252314813</v>
      </c>
      <c r="C2710" s="2" t="s">
        <v>19</v>
      </c>
      <c r="D2710" s="2" t="s">
        <v>20</v>
      </c>
      <c r="E2710" s="2" t="s">
        <v>25</v>
      </c>
      <c r="F2710" s="2" t="s">
        <v>1344</v>
      </c>
      <c r="G2710" s="2" t="s">
        <v>12</v>
      </c>
      <c r="H2710" s="4">
        <f t="shared" si="84"/>
        <v>2182.9999998444691</v>
      </c>
      <c r="I2710" s="4">
        <f t="shared" si="85"/>
        <v>36.383333330741152</v>
      </c>
      <c r="J2710" s="8">
        <f>_56F9DC9755BA473782653E2940F99386[[#This Row],[Start time]]</f>
        <v>43445.362986111111</v>
      </c>
    </row>
    <row r="2711" spans="1:10" x14ac:dyDescent="0.25">
      <c r="A2711" s="1">
        <v>43445.388865740744</v>
      </c>
      <c r="B2711" s="1">
        <v>43445.389178240737</v>
      </c>
      <c r="C2711" s="2" t="s">
        <v>31</v>
      </c>
      <c r="D2711" s="2" t="s">
        <v>32</v>
      </c>
      <c r="E2711" s="2" t="s">
        <v>25</v>
      </c>
      <c r="F2711" s="2" t="s">
        <v>624</v>
      </c>
      <c r="G2711" s="2" t="s">
        <v>18</v>
      </c>
      <c r="H2711" s="4">
        <f t="shared" si="84"/>
        <v>26.999999396502972</v>
      </c>
      <c r="I2711" s="4">
        <f t="shared" si="85"/>
        <v>0.44999998994171619</v>
      </c>
      <c r="J2711" s="8">
        <f>_56F9DC9755BA473782653E2940F99386[[#This Row],[Start time]]</f>
        <v>43445.388865740744</v>
      </c>
    </row>
    <row r="2712" spans="1:10" x14ac:dyDescent="0.25">
      <c r="A2712" s="1">
        <v>43445.376932870371</v>
      </c>
      <c r="B2712" s="1">
        <v>43445.3906712963</v>
      </c>
      <c r="C2712" s="2" t="s">
        <v>14</v>
      </c>
      <c r="D2712" s="2" t="s">
        <v>15</v>
      </c>
      <c r="E2712" s="2" t="s">
        <v>35</v>
      </c>
      <c r="F2712" s="2" t="s">
        <v>1345</v>
      </c>
      <c r="G2712" s="2" t="s">
        <v>18</v>
      </c>
      <c r="H2712" s="4">
        <f t="shared" si="84"/>
        <v>1187.0000002440065</v>
      </c>
      <c r="I2712" s="4">
        <f t="shared" si="85"/>
        <v>19.783333337400109</v>
      </c>
      <c r="J2712" s="8">
        <f>_56F9DC9755BA473782653E2940F99386[[#This Row],[Start time]]</f>
        <v>43445.376932870371</v>
      </c>
    </row>
    <row r="2713" spans="1:10" x14ac:dyDescent="0.25">
      <c r="A2713" s="1">
        <v>43445.389201388891</v>
      </c>
      <c r="B2713" s="1">
        <v>43445.391053240739</v>
      </c>
      <c r="C2713" s="2" t="s">
        <v>31</v>
      </c>
      <c r="D2713" s="2" t="s">
        <v>32</v>
      </c>
      <c r="E2713" s="2" t="s">
        <v>25</v>
      </c>
      <c r="F2713" s="2" t="s">
        <v>1107</v>
      </c>
      <c r="G2713" s="2" t="s">
        <v>12</v>
      </c>
      <c r="H2713" s="4">
        <f t="shared" si="84"/>
        <v>159.99999968335032</v>
      </c>
      <c r="I2713" s="4">
        <f t="shared" si="85"/>
        <v>2.6666666613891721</v>
      </c>
      <c r="J2713" s="8">
        <f>_56F9DC9755BA473782653E2940F99386[[#This Row],[Start time]]</f>
        <v>43445.389201388891</v>
      </c>
    </row>
    <row r="2714" spans="1:10" x14ac:dyDescent="0.25">
      <c r="A2714" s="1">
        <v>43445.383680555555</v>
      </c>
      <c r="B2714" s="1">
        <v>43445.391435185185</v>
      </c>
      <c r="C2714" s="2" t="s">
        <v>55</v>
      </c>
      <c r="D2714" s="2" t="s">
        <v>56</v>
      </c>
      <c r="E2714" s="2" t="s">
        <v>150</v>
      </c>
      <c r="F2714" s="2" t="s">
        <v>1340</v>
      </c>
      <c r="G2714" s="2" t="s">
        <v>12</v>
      </c>
      <c r="H2714" s="4">
        <f t="shared" si="84"/>
        <v>670.00000008847564</v>
      </c>
      <c r="I2714" s="4">
        <f t="shared" si="85"/>
        <v>11.166666668141261</v>
      </c>
      <c r="J2714" s="8">
        <f>_56F9DC9755BA473782653E2940F99386[[#This Row],[Start time]]</f>
        <v>43445.383680555555</v>
      </c>
    </row>
    <row r="2715" spans="1:10" x14ac:dyDescent="0.25">
      <c r="A2715" s="1">
        <v>43445.383402777778</v>
      </c>
      <c r="B2715" s="1">
        <v>43445.39166666667</v>
      </c>
      <c r="C2715" s="2" t="s">
        <v>23</v>
      </c>
      <c r="D2715" s="2" t="s">
        <v>24</v>
      </c>
      <c r="E2715" s="2" t="s">
        <v>57</v>
      </c>
      <c r="F2715" s="2" t="s">
        <v>568</v>
      </c>
      <c r="G2715" s="2" t="s">
        <v>12</v>
      </c>
      <c r="H2715" s="4">
        <f t="shared" si="84"/>
        <v>714.00000031571835</v>
      </c>
      <c r="I2715" s="4">
        <f t="shared" si="85"/>
        <v>11.900000005261973</v>
      </c>
      <c r="J2715" s="8">
        <f>_56F9DC9755BA473782653E2940F99386[[#This Row],[Start time]]</f>
        <v>43445.383402777778</v>
      </c>
    </row>
    <row r="2716" spans="1:10" x14ac:dyDescent="0.25">
      <c r="A2716" s="1">
        <v>43445.392071759263</v>
      </c>
      <c r="B2716" s="1">
        <v>43445.392280092594</v>
      </c>
      <c r="C2716" s="2" t="s">
        <v>31</v>
      </c>
      <c r="D2716" s="2" t="s">
        <v>32</v>
      </c>
      <c r="E2716" s="2" t="s">
        <v>39</v>
      </c>
      <c r="F2716" s="2" t="s">
        <v>1337</v>
      </c>
      <c r="G2716" s="2" t="s">
        <v>12</v>
      </c>
      <c r="H2716" s="4">
        <f t="shared" si="84"/>
        <v>17.999999807216227</v>
      </c>
      <c r="I2716" s="4">
        <f t="shared" si="85"/>
        <v>0.29999999678693712</v>
      </c>
      <c r="J2716" s="8">
        <f>_56F9DC9755BA473782653E2940F99386[[#This Row],[Start time]]</f>
        <v>43445.392071759263</v>
      </c>
    </row>
    <row r="2717" spans="1:10" x14ac:dyDescent="0.25">
      <c r="A2717" s="1">
        <v>43445.391469907408</v>
      </c>
      <c r="B2717" s="1">
        <v>43445.392384259256</v>
      </c>
      <c r="C2717" s="2" t="s">
        <v>55</v>
      </c>
      <c r="D2717" s="2" t="s">
        <v>56</v>
      </c>
      <c r="E2717" s="2" t="s">
        <v>45</v>
      </c>
      <c r="F2717" s="2" t="s">
        <v>1340</v>
      </c>
      <c r="G2717" s="2" t="s">
        <v>12</v>
      </c>
      <c r="H2717" s="4">
        <f t="shared" si="84"/>
        <v>78.999999607913196</v>
      </c>
      <c r="I2717" s="4">
        <f t="shared" si="85"/>
        <v>1.3166666601318866</v>
      </c>
      <c r="J2717" s="8">
        <f>_56F9DC9755BA473782653E2940F99386[[#This Row],[Start time]]</f>
        <v>43445.391469907408</v>
      </c>
    </row>
    <row r="2718" spans="1:10" x14ac:dyDescent="0.25">
      <c r="A2718" s="1">
        <v>43445.388275462959</v>
      </c>
      <c r="B2718" s="1">
        <v>43445.393541666665</v>
      </c>
      <c r="C2718" s="2" t="s">
        <v>19</v>
      </c>
      <c r="D2718" s="2" t="s">
        <v>20</v>
      </c>
      <c r="E2718" s="2" t="s">
        <v>25</v>
      </c>
      <c r="F2718" s="2" t="s">
        <v>1281</v>
      </c>
      <c r="G2718" s="2" t="s">
        <v>12</v>
      </c>
      <c r="H2718" s="4">
        <f t="shared" si="84"/>
        <v>455.00000012107193</v>
      </c>
      <c r="I2718" s="4">
        <f t="shared" si="85"/>
        <v>7.5833333353511989</v>
      </c>
      <c r="J2718" s="8">
        <f>_56F9DC9755BA473782653E2940F99386[[#This Row],[Start time]]</f>
        <v>43445.388275462959</v>
      </c>
    </row>
    <row r="2719" spans="1:10" x14ac:dyDescent="0.25">
      <c r="A2719" s="1">
        <v>43445.386145833334</v>
      </c>
      <c r="B2719" s="1">
        <v>43445.396145833336</v>
      </c>
      <c r="C2719" s="2" t="s">
        <v>37</v>
      </c>
      <c r="D2719" s="2" t="s">
        <v>38</v>
      </c>
      <c r="E2719" s="2" t="s">
        <v>35</v>
      </c>
      <c r="F2719" s="2" t="s">
        <v>546</v>
      </c>
      <c r="G2719" s="2" t="s">
        <v>12</v>
      </c>
      <c r="H2719" s="4">
        <f t="shared" si="84"/>
        <v>864.00000017601997</v>
      </c>
      <c r="I2719" s="4">
        <f t="shared" si="85"/>
        <v>14.400000002933666</v>
      </c>
      <c r="J2719" s="8">
        <f>_56F9DC9755BA473782653E2940F99386[[#This Row],[Start time]]</f>
        <v>43445.386145833334</v>
      </c>
    </row>
    <row r="2720" spans="1:10" x14ac:dyDescent="0.25">
      <c r="A2720" s="1">
        <v>43445.392395833333</v>
      </c>
      <c r="B2720" s="1">
        <v>43445.397685185184</v>
      </c>
      <c r="C2720" s="2" t="s">
        <v>55</v>
      </c>
      <c r="D2720" s="2" t="s">
        <v>56</v>
      </c>
      <c r="E2720" s="2" t="s">
        <v>144</v>
      </c>
      <c r="F2720" s="2" t="s">
        <v>1346</v>
      </c>
      <c r="G2720" s="2" t="s">
        <v>18</v>
      </c>
      <c r="H2720" s="4">
        <f t="shared" si="84"/>
        <v>456.99999995995313</v>
      </c>
      <c r="I2720" s="4">
        <f t="shared" si="85"/>
        <v>7.6166666659992188</v>
      </c>
      <c r="J2720" s="8">
        <f>_56F9DC9755BA473782653E2940F99386[[#This Row],[Start time]]</f>
        <v>43445.392395833333</v>
      </c>
    </row>
    <row r="2721" spans="1:10" x14ac:dyDescent="0.25">
      <c r="A2721" s="1">
        <v>43445.392326388886</v>
      </c>
      <c r="B2721" s="1">
        <v>43445.398495370369</v>
      </c>
      <c r="C2721" s="2" t="s">
        <v>31</v>
      </c>
      <c r="D2721" s="2" t="s">
        <v>32</v>
      </c>
      <c r="E2721" s="2" t="s">
        <v>25</v>
      </c>
      <c r="F2721" s="2" t="s">
        <v>1136</v>
      </c>
      <c r="G2721" s="2" t="s">
        <v>12</v>
      </c>
      <c r="H2721" s="4">
        <f t="shared" si="84"/>
        <v>533.0000001238659</v>
      </c>
      <c r="I2721" s="4">
        <f t="shared" si="85"/>
        <v>8.883333335397765</v>
      </c>
      <c r="J2721" s="8">
        <f>_56F9DC9755BA473782653E2940F99386[[#This Row],[Start time]]</f>
        <v>43445.392326388886</v>
      </c>
    </row>
    <row r="2722" spans="1:10" x14ac:dyDescent="0.25">
      <c r="A2722" s="1">
        <v>43445.394560185188</v>
      </c>
      <c r="B2722" s="1">
        <v>43445.399629629632</v>
      </c>
      <c r="C2722" s="2" t="s">
        <v>23</v>
      </c>
      <c r="D2722" s="2" t="s">
        <v>24</v>
      </c>
      <c r="E2722" s="2" t="s">
        <v>57</v>
      </c>
      <c r="F2722" s="2" t="s">
        <v>956</v>
      </c>
      <c r="G2722" s="2" t="s">
        <v>12</v>
      </c>
      <c r="H2722" s="4">
        <f t="shared" si="84"/>
        <v>437.99999991897494</v>
      </c>
      <c r="I2722" s="4">
        <f t="shared" si="85"/>
        <v>7.2999999986495823</v>
      </c>
      <c r="J2722" s="8">
        <f>_56F9DC9755BA473782653E2940F99386[[#This Row],[Start time]]</f>
        <v>43445.394560185188</v>
      </c>
    </row>
    <row r="2723" spans="1:10" x14ac:dyDescent="0.25">
      <c r="A2723" s="1">
        <v>43445.39770833333</v>
      </c>
      <c r="B2723" s="1">
        <v>43445.399837962963</v>
      </c>
      <c r="C2723" s="2" t="s">
        <v>55</v>
      </c>
      <c r="D2723" s="2" t="s">
        <v>56</v>
      </c>
      <c r="E2723" s="2" t="s">
        <v>57</v>
      </c>
      <c r="F2723" s="2" t="s">
        <v>1347</v>
      </c>
      <c r="G2723" s="2" t="s">
        <v>12</v>
      </c>
      <c r="H2723" s="4">
        <f t="shared" si="84"/>
        <v>184.00000026449561</v>
      </c>
      <c r="I2723" s="4">
        <f t="shared" si="85"/>
        <v>3.0666666710749269</v>
      </c>
      <c r="J2723" s="8">
        <f>_56F9DC9755BA473782653E2940F99386[[#This Row],[Start time]]</f>
        <v>43445.39770833333</v>
      </c>
    </row>
    <row r="2724" spans="1:10" x14ac:dyDescent="0.25">
      <c r="A2724" s="1">
        <v>43445.39984953704</v>
      </c>
      <c r="B2724" s="1">
        <v>43445.40079861111</v>
      </c>
      <c r="C2724" s="2" t="s">
        <v>55</v>
      </c>
      <c r="D2724" s="2" t="s">
        <v>56</v>
      </c>
      <c r="E2724" s="2" t="s">
        <v>45</v>
      </c>
      <c r="F2724" s="2" t="s">
        <v>1347</v>
      </c>
      <c r="G2724" s="2" t="s">
        <v>12</v>
      </c>
      <c r="H2724" s="4">
        <f t="shared" si="84"/>
        <v>81.999999680556357</v>
      </c>
      <c r="I2724" s="4">
        <f t="shared" si="85"/>
        <v>1.3666666613426059</v>
      </c>
      <c r="J2724" s="8">
        <f>_56F9DC9755BA473782653E2940F99386[[#This Row],[Start time]]</f>
        <v>43445.39984953704</v>
      </c>
    </row>
    <row r="2725" spans="1:10" x14ac:dyDescent="0.25">
      <c r="A2725" s="1">
        <v>43445.398541666669</v>
      </c>
      <c r="B2725" s="1">
        <v>43445.402962962966</v>
      </c>
      <c r="C2725" s="2" t="s">
        <v>31</v>
      </c>
      <c r="D2725" s="2" t="s">
        <v>32</v>
      </c>
      <c r="E2725" s="2" t="s">
        <v>118</v>
      </c>
      <c r="F2725" s="2" t="s">
        <v>1348</v>
      </c>
      <c r="G2725" s="2" t="s">
        <v>12</v>
      </c>
      <c r="H2725" s="4">
        <f t="shared" si="84"/>
        <v>382.00000002980232</v>
      </c>
      <c r="I2725" s="4">
        <f t="shared" si="85"/>
        <v>6.366666667163372</v>
      </c>
      <c r="J2725" s="8">
        <f>_56F9DC9755BA473782653E2940F99386[[#This Row],[Start time]]</f>
        <v>43445.398541666669</v>
      </c>
    </row>
    <row r="2726" spans="1:10" x14ac:dyDescent="0.25">
      <c r="A2726" s="1">
        <v>43445.402997685182</v>
      </c>
      <c r="B2726" s="1">
        <v>43445.404062499998</v>
      </c>
      <c r="C2726" s="2" t="s">
        <v>31</v>
      </c>
      <c r="D2726" s="2" t="s">
        <v>32</v>
      </c>
      <c r="E2726" s="2" t="s">
        <v>33</v>
      </c>
      <c r="F2726" s="2" t="s">
        <v>624</v>
      </c>
      <c r="G2726" s="2" t="s">
        <v>12</v>
      </c>
      <c r="H2726" s="4">
        <f t="shared" si="84"/>
        <v>92.000000132247806</v>
      </c>
      <c r="I2726" s="4">
        <f t="shared" si="85"/>
        <v>1.5333333355374634</v>
      </c>
      <c r="J2726" s="8">
        <f>_56F9DC9755BA473782653E2940F99386[[#This Row],[Start time]]</f>
        <v>43445.402997685182</v>
      </c>
    </row>
    <row r="2727" spans="1:10" x14ac:dyDescent="0.25">
      <c r="A2727" s="1">
        <v>43445.402094907404</v>
      </c>
      <c r="B2727" s="1">
        <v>43445.40625</v>
      </c>
      <c r="C2727" s="2" t="s">
        <v>55</v>
      </c>
      <c r="D2727" s="2" t="s">
        <v>56</v>
      </c>
      <c r="E2727" s="2" t="s">
        <v>45</v>
      </c>
      <c r="F2727" s="2" t="s">
        <v>568</v>
      </c>
      <c r="G2727" s="2" t="s">
        <v>12</v>
      </c>
      <c r="H2727" s="4">
        <f t="shared" si="84"/>
        <v>359.00000031106174</v>
      </c>
      <c r="I2727" s="4">
        <f t="shared" si="85"/>
        <v>5.9833333385176957</v>
      </c>
      <c r="J2727" s="8">
        <f>_56F9DC9755BA473782653E2940F99386[[#This Row],[Start time]]</f>
        <v>43445.402094907404</v>
      </c>
    </row>
    <row r="2728" spans="1:10" x14ac:dyDescent="0.25">
      <c r="A2728" s="1">
        <v>43445.399641203701</v>
      </c>
      <c r="B2728" s="1">
        <v>43445.410428240742</v>
      </c>
      <c r="C2728" s="2" t="s">
        <v>23</v>
      </c>
      <c r="D2728" s="2" t="s">
        <v>24</v>
      </c>
      <c r="E2728" s="2" t="s">
        <v>16</v>
      </c>
      <c r="F2728" s="2" t="s">
        <v>956</v>
      </c>
      <c r="G2728" s="2" t="s">
        <v>12</v>
      </c>
      <c r="H2728" s="4">
        <f t="shared" si="84"/>
        <v>932.00000035576522</v>
      </c>
      <c r="I2728" s="4">
        <f t="shared" si="85"/>
        <v>15.533333339262754</v>
      </c>
      <c r="J2728" s="8">
        <f>_56F9DC9755BA473782653E2940F99386[[#This Row],[Start time]]</f>
        <v>43445.399641203701</v>
      </c>
    </row>
    <row r="2729" spans="1:10" x14ac:dyDescent="0.25">
      <c r="A2729" s="1">
        <v>43445.409722222219</v>
      </c>
      <c r="B2729" s="1">
        <v>43445.410636574074</v>
      </c>
      <c r="C2729" s="2" t="s">
        <v>55</v>
      </c>
      <c r="D2729" s="2" t="s">
        <v>56</v>
      </c>
      <c r="E2729" s="2" t="s">
        <v>144</v>
      </c>
      <c r="F2729" s="2" t="s">
        <v>1349</v>
      </c>
      <c r="G2729" s="2" t="s">
        <v>12</v>
      </c>
      <c r="H2729" s="4">
        <f t="shared" si="84"/>
        <v>79.000000236555934</v>
      </c>
      <c r="I2729" s="4">
        <f t="shared" si="85"/>
        <v>1.3166666706092656</v>
      </c>
      <c r="J2729" s="8">
        <f>_56F9DC9755BA473782653E2940F99386[[#This Row],[Start time]]</f>
        <v>43445.409722222219</v>
      </c>
    </row>
    <row r="2730" spans="1:10" x14ac:dyDescent="0.25">
      <c r="A2730" s="1">
        <v>43445.396192129629</v>
      </c>
      <c r="B2730" s="1">
        <v>43445.412824074076</v>
      </c>
      <c r="C2730" s="2" t="s">
        <v>37</v>
      </c>
      <c r="D2730" s="2" t="s">
        <v>38</v>
      </c>
      <c r="E2730" s="2" t="s">
        <v>35</v>
      </c>
      <c r="F2730" s="2" t="s">
        <v>1350</v>
      </c>
      <c r="G2730" s="2" t="s">
        <v>12</v>
      </c>
      <c r="H2730" s="4">
        <f t="shared" si="84"/>
        <v>1437.0000002207235</v>
      </c>
      <c r="I2730" s="4">
        <f t="shared" si="85"/>
        <v>23.950000003678724</v>
      </c>
      <c r="J2730" s="8">
        <f>_56F9DC9755BA473782653E2940F99386[[#This Row],[Start time]]</f>
        <v>43445.396192129629</v>
      </c>
    </row>
    <row r="2731" spans="1:10" x14ac:dyDescent="0.25">
      <c r="A2731" s="1">
        <v>43445.412152777775</v>
      </c>
      <c r="B2731" s="1">
        <v>43445.414710648147</v>
      </c>
      <c r="C2731" s="2" t="s">
        <v>23</v>
      </c>
      <c r="D2731" s="2" t="s">
        <v>24</v>
      </c>
      <c r="E2731" s="2" t="s">
        <v>57</v>
      </c>
      <c r="F2731" s="2" t="s">
        <v>1301</v>
      </c>
      <c r="G2731" s="2" t="s">
        <v>12</v>
      </c>
      <c r="H2731" s="4">
        <f t="shared" si="84"/>
        <v>221.00000011269003</v>
      </c>
      <c r="I2731" s="4">
        <f t="shared" si="85"/>
        <v>3.6833333352115005</v>
      </c>
      <c r="J2731" s="8">
        <f>_56F9DC9755BA473782653E2940F99386[[#This Row],[Start time]]</f>
        <v>43445.412152777775</v>
      </c>
    </row>
    <row r="2732" spans="1:10" x14ac:dyDescent="0.25">
      <c r="A2732" s="1">
        <v>43445.410671296297</v>
      </c>
      <c r="B2732" s="1">
        <v>43445.417905092596</v>
      </c>
      <c r="C2732" s="2" t="s">
        <v>55</v>
      </c>
      <c r="D2732" s="2" t="s">
        <v>56</v>
      </c>
      <c r="E2732" s="2" t="s">
        <v>67</v>
      </c>
      <c r="F2732" s="2" t="s">
        <v>1351</v>
      </c>
      <c r="G2732" s="2" t="s">
        <v>12</v>
      </c>
      <c r="H2732" s="4">
        <f t="shared" si="84"/>
        <v>625.00000025611371</v>
      </c>
      <c r="I2732" s="4">
        <f t="shared" si="85"/>
        <v>10.416666670935228</v>
      </c>
      <c r="J2732" s="8">
        <f>_56F9DC9755BA473782653E2940F99386[[#This Row],[Start time]]</f>
        <v>43445.410671296297</v>
      </c>
    </row>
    <row r="2733" spans="1:10" x14ac:dyDescent="0.25">
      <c r="A2733" s="1">
        <v>43445.418136574073</v>
      </c>
      <c r="B2733" s="1">
        <v>43445.421261574076</v>
      </c>
      <c r="C2733" s="2" t="s">
        <v>55</v>
      </c>
      <c r="D2733" s="2" t="s">
        <v>56</v>
      </c>
      <c r="E2733" s="2" t="s">
        <v>67</v>
      </c>
      <c r="F2733" s="2" t="s">
        <v>1352</v>
      </c>
      <c r="G2733" s="2" t="s">
        <v>12</v>
      </c>
      <c r="H2733" s="4">
        <f t="shared" si="84"/>
        <v>270.0000002514571</v>
      </c>
      <c r="I2733" s="4">
        <f t="shared" si="85"/>
        <v>4.5000000041909516</v>
      </c>
      <c r="J2733" s="8">
        <f>_56F9DC9755BA473782653E2940F99386[[#This Row],[Start time]]</f>
        <v>43445.418136574073</v>
      </c>
    </row>
    <row r="2734" spans="1:10" x14ac:dyDescent="0.25">
      <c r="A2734" s="1">
        <v>43445.421284722222</v>
      </c>
      <c r="B2734" s="1">
        <v>43445.422465277778</v>
      </c>
      <c r="C2734" s="2" t="s">
        <v>55</v>
      </c>
      <c r="D2734" s="2" t="s">
        <v>56</v>
      </c>
      <c r="E2734" s="2" t="s">
        <v>239</v>
      </c>
      <c r="F2734" s="2" t="s">
        <v>1352</v>
      </c>
      <c r="G2734" s="2" t="s">
        <v>12</v>
      </c>
      <c r="H2734" s="4">
        <f t="shared" si="84"/>
        <v>101.99999995529652</v>
      </c>
      <c r="I2734" s="4">
        <f t="shared" si="85"/>
        <v>1.6999999992549419</v>
      </c>
      <c r="J2734" s="8">
        <f>_56F9DC9755BA473782653E2940F99386[[#This Row],[Start time]]</f>
        <v>43445.421284722222</v>
      </c>
    </row>
    <row r="2735" spans="1:10" x14ac:dyDescent="0.25">
      <c r="A2735" s="1">
        <v>43445.393599537034</v>
      </c>
      <c r="B2735" s="1">
        <v>43445.423055555555</v>
      </c>
      <c r="C2735" s="2" t="s">
        <v>19</v>
      </c>
      <c r="D2735" s="2" t="s">
        <v>20</v>
      </c>
      <c r="E2735" s="2" t="s">
        <v>25</v>
      </c>
      <c r="F2735" s="2" t="s">
        <v>1353</v>
      </c>
      <c r="G2735" s="2" t="s">
        <v>12</v>
      </c>
      <c r="H2735" s="4">
        <f t="shared" si="84"/>
        <v>2545.000000228174</v>
      </c>
      <c r="I2735" s="4">
        <f t="shared" si="85"/>
        <v>42.416666670469567</v>
      </c>
      <c r="J2735" s="8">
        <f>_56F9DC9755BA473782653E2940F99386[[#This Row],[Start time]]</f>
        <v>43445.393599537034</v>
      </c>
    </row>
    <row r="2736" spans="1:10" x14ac:dyDescent="0.25">
      <c r="A2736" s="1">
        <v>43445.421354166669</v>
      </c>
      <c r="B2736" s="1">
        <v>43445.424756944441</v>
      </c>
      <c r="C2736" s="2" t="s">
        <v>31</v>
      </c>
      <c r="D2736" s="2" t="s">
        <v>32</v>
      </c>
      <c r="E2736" s="2" t="s">
        <v>57</v>
      </c>
      <c r="F2736" s="2" t="s">
        <v>1354</v>
      </c>
      <c r="G2736" s="2" t="s">
        <v>18</v>
      </c>
      <c r="H2736" s="4">
        <f t="shared" si="84"/>
        <v>293.99999957531691</v>
      </c>
      <c r="I2736" s="4">
        <f t="shared" si="85"/>
        <v>4.8999999929219484</v>
      </c>
      <c r="J2736" s="8">
        <f>_56F9DC9755BA473782653E2940F99386[[#This Row],[Start time]]</f>
        <v>43445.421354166669</v>
      </c>
    </row>
    <row r="2737" spans="1:10" x14ac:dyDescent="0.25">
      <c r="A2737" s="1">
        <v>43445.416516203702</v>
      </c>
      <c r="B2737" s="1">
        <v>43445.427083333336</v>
      </c>
      <c r="C2737" s="2" t="s">
        <v>23</v>
      </c>
      <c r="D2737" s="2" t="s">
        <v>24</v>
      </c>
      <c r="E2737" s="2" t="s">
        <v>150</v>
      </c>
      <c r="F2737" s="2" t="s">
        <v>1355</v>
      </c>
      <c r="G2737" s="2" t="s">
        <v>12</v>
      </c>
      <c r="H2737" s="4">
        <f t="shared" si="84"/>
        <v>913.00000031478703</v>
      </c>
      <c r="I2737" s="4">
        <f t="shared" si="85"/>
        <v>15.216666671913117</v>
      </c>
      <c r="J2737" s="8">
        <f>_56F9DC9755BA473782653E2940F99386[[#This Row],[Start time]]</f>
        <v>43445.416516203702</v>
      </c>
    </row>
    <row r="2738" spans="1:10" x14ac:dyDescent="0.25">
      <c r="A2738" s="1">
        <v>43445.423078703701</v>
      </c>
      <c r="B2738" s="1">
        <v>43445.430231481485</v>
      </c>
      <c r="C2738" s="2" t="s">
        <v>19</v>
      </c>
      <c r="D2738" s="2" t="s">
        <v>20</v>
      </c>
      <c r="E2738" s="2" t="s">
        <v>39</v>
      </c>
      <c r="F2738" s="2" t="s">
        <v>1267</v>
      </c>
      <c r="G2738" s="2" t="s">
        <v>12</v>
      </c>
      <c r="H2738" s="4">
        <f t="shared" si="84"/>
        <v>618.00000050570816</v>
      </c>
      <c r="I2738" s="4">
        <f t="shared" si="85"/>
        <v>10.300000008428469</v>
      </c>
      <c r="J2738" s="8">
        <f>_56F9DC9755BA473782653E2940F99386[[#This Row],[Start time]]</f>
        <v>43445.423078703701</v>
      </c>
    </row>
    <row r="2739" spans="1:10" x14ac:dyDescent="0.25">
      <c r="A2739" s="1">
        <v>43445.423726851855</v>
      </c>
      <c r="B2739" s="1">
        <v>43445.431898148148</v>
      </c>
      <c r="C2739" s="2" t="s">
        <v>55</v>
      </c>
      <c r="D2739" s="2" t="s">
        <v>56</v>
      </c>
      <c r="E2739" s="2" t="s">
        <v>239</v>
      </c>
      <c r="F2739" s="2" t="s">
        <v>1351</v>
      </c>
      <c r="G2739" s="2" t="s">
        <v>12</v>
      </c>
      <c r="H2739" s="4">
        <f t="shared" si="84"/>
        <v>705.9999997029081</v>
      </c>
      <c r="I2739" s="4">
        <f t="shared" si="85"/>
        <v>11.766666661715135</v>
      </c>
      <c r="J2739" s="8">
        <f>_56F9DC9755BA473782653E2940F99386[[#This Row],[Start time]]</f>
        <v>43445.423726851855</v>
      </c>
    </row>
    <row r="2740" spans="1:10" x14ac:dyDescent="0.25">
      <c r="A2740" s="1">
        <v>43445.427939814814</v>
      </c>
      <c r="B2740" s="1">
        <v>43445.433680555558</v>
      </c>
      <c r="C2740" s="2" t="s">
        <v>31</v>
      </c>
      <c r="D2740" s="2" t="s">
        <v>32</v>
      </c>
      <c r="E2740" s="2" t="s">
        <v>94</v>
      </c>
      <c r="F2740" s="2" t="s">
        <v>1356</v>
      </c>
      <c r="G2740" s="2" t="s">
        <v>18</v>
      </c>
      <c r="H2740" s="4">
        <f t="shared" si="84"/>
        <v>496.00000027567148</v>
      </c>
      <c r="I2740" s="4">
        <f t="shared" si="85"/>
        <v>8.2666666712611914</v>
      </c>
      <c r="J2740" s="8">
        <f>_56F9DC9755BA473782653E2940F99386[[#This Row],[Start time]]</f>
        <v>43445.427939814814</v>
      </c>
    </row>
    <row r="2741" spans="1:10" x14ac:dyDescent="0.25">
      <c r="A2741" s="1">
        <v>43445.431909722225</v>
      </c>
      <c r="B2741" s="1">
        <v>43445.433993055558</v>
      </c>
      <c r="C2741" s="2" t="s">
        <v>55</v>
      </c>
      <c r="D2741" s="2" t="s">
        <v>56</v>
      </c>
      <c r="E2741" s="2" t="s">
        <v>45</v>
      </c>
      <c r="F2741" s="2" t="s">
        <v>1352</v>
      </c>
      <c r="G2741" s="2" t="s">
        <v>12</v>
      </c>
      <c r="H2741" s="4">
        <f t="shared" si="84"/>
        <v>179.99999995809048</v>
      </c>
      <c r="I2741" s="4">
        <f t="shared" si="85"/>
        <v>2.9999999993015081</v>
      </c>
      <c r="J2741" s="8">
        <f>_56F9DC9755BA473782653E2940F99386[[#This Row],[Start time]]</f>
        <v>43445.431909722225</v>
      </c>
    </row>
    <row r="2742" spans="1:10" x14ac:dyDescent="0.25">
      <c r="A2742" s="1">
        <v>43445.437592592592</v>
      </c>
      <c r="B2742" s="1">
        <v>43445.438958333332</v>
      </c>
      <c r="C2742" s="2" t="s">
        <v>31</v>
      </c>
      <c r="D2742" s="2" t="s">
        <v>32</v>
      </c>
      <c r="E2742" s="2" t="s">
        <v>16</v>
      </c>
      <c r="F2742" s="2" t="s">
        <v>1155</v>
      </c>
      <c r="G2742" s="2" t="s">
        <v>12</v>
      </c>
      <c r="H2742" s="4">
        <f t="shared" si="84"/>
        <v>117.99999992363155</v>
      </c>
      <c r="I2742" s="4">
        <f t="shared" si="85"/>
        <v>1.9666666653938591</v>
      </c>
      <c r="J2742" s="8">
        <f>_56F9DC9755BA473782653E2940F99386[[#This Row],[Start time]]</f>
        <v>43445.437592592592</v>
      </c>
    </row>
    <row r="2743" spans="1:10" x14ac:dyDescent="0.25">
      <c r="A2743" s="1">
        <v>43445.434016203704</v>
      </c>
      <c r="B2743" s="1">
        <v>43445.43986111111</v>
      </c>
      <c r="C2743" s="2" t="s">
        <v>55</v>
      </c>
      <c r="D2743" s="2" t="s">
        <v>56</v>
      </c>
      <c r="E2743" s="2" t="s">
        <v>33</v>
      </c>
      <c r="F2743" s="2" t="s">
        <v>679</v>
      </c>
      <c r="G2743" s="2" t="s">
        <v>12</v>
      </c>
      <c r="H2743" s="4">
        <f t="shared" si="84"/>
        <v>504.99999986495823</v>
      </c>
      <c r="I2743" s="4">
        <f t="shared" si="85"/>
        <v>8.4166666644159704</v>
      </c>
      <c r="J2743" s="8">
        <f>_56F9DC9755BA473782653E2940F99386[[#This Row],[Start time]]</f>
        <v>43445.434016203704</v>
      </c>
    </row>
    <row r="2744" spans="1:10" x14ac:dyDescent="0.25">
      <c r="A2744" s="1">
        <v>43445.432719907411</v>
      </c>
      <c r="B2744" s="1">
        <v>43445.442118055558</v>
      </c>
      <c r="C2744" s="2" t="s">
        <v>23</v>
      </c>
      <c r="D2744" s="2" t="s">
        <v>24</v>
      </c>
      <c r="E2744" s="2" t="s">
        <v>25</v>
      </c>
      <c r="F2744" s="2" t="s">
        <v>939</v>
      </c>
      <c r="G2744" s="2" t="s">
        <v>12</v>
      </c>
      <c r="H2744" s="4">
        <f t="shared" si="84"/>
        <v>811.99999996460974</v>
      </c>
      <c r="I2744" s="4">
        <f t="shared" si="85"/>
        <v>13.533333332743496</v>
      </c>
      <c r="J2744" s="8">
        <f>_56F9DC9755BA473782653E2940F99386[[#This Row],[Start time]]</f>
        <v>43445.432719907411</v>
      </c>
    </row>
    <row r="2745" spans="1:10" x14ac:dyDescent="0.25">
      <c r="A2745" s="1">
        <v>43445.442141203705</v>
      </c>
      <c r="B2745" s="1">
        <v>43445.443298611113</v>
      </c>
      <c r="C2745" s="2" t="s">
        <v>23</v>
      </c>
      <c r="D2745" s="2" t="s">
        <v>24</v>
      </c>
      <c r="E2745" s="2" t="s">
        <v>57</v>
      </c>
      <c r="F2745" s="2" t="s">
        <v>500</v>
      </c>
      <c r="G2745" s="2" t="s">
        <v>12</v>
      </c>
      <c r="H2745" s="4">
        <f t="shared" si="84"/>
        <v>100.00000011641532</v>
      </c>
      <c r="I2745" s="4">
        <f t="shared" si="85"/>
        <v>1.666666668606922</v>
      </c>
      <c r="J2745" s="8">
        <f>_56F9DC9755BA473782653E2940F99386[[#This Row],[Start time]]</f>
        <v>43445.442141203705</v>
      </c>
    </row>
    <row r="2746" spans="1:10" x14ac:dyDescent="0.25">
      <c r="A2746" s="1">
        <v>43445.439884259256</v>
      </c>
      <c r="B2746" s="1">
        <v>43445.446064814816</v>
      </c>
      <c r="C2746" s="2" t="s">
        <v>55</v>
      </c>
      <c r="D2746" s="2" t="s">
        <v>56</v>
      </c>
      <c r="E2746" s="2" t="s">
        <v>45</v>
      </c>
      <c r="F2746" s="2" t="s">
        <v>679</v>
      </c>
      <c r="G2746" s="2" t="s">
        <v>12</v>
      </c>
      <c r="H2746" s="4">
        <f t="shared" si="84"/>
        <v>534.00000035762787</v>
      </c>
      <c r="I2746" s="4">
        <f t="shared" si="85"/>
        <v>8.9000000059604645</v>
      </c>
      <c r="J2746" s="8">
        <f>_56F9DC9755BA473782653E2940F99386[[#This Row],[Start time]]</f>
        <v>43445.439884259256</v>
      </c>
    </row>
    <row r="2747" spans="1:10" x14ac:dyDescent="0.25">
      <c r="A2747" s="1">
        <v>43445.430254629631</v>
      </c>
      <c r="B2747" s="1">
        <v>43445.446400462963</v>
      </c>
      <c r="C2747" s="2" t="s">
        <v>19</v>
      </c>
      <c r="D2747" s="2" t="s">
        <v>20</v>
      </c>
      <c r="E2747" s="2" t="s">
        <v>39</v>
      </c>
      <c r="F2747" s="2" t="s">
        <v>1207</v>
      </c>
      <c r="G2747" s="2" t="s">
        <v>12</v>
      </c>
      <c r="H2747" s="4">
        <f t="shared" si="84"/>
        <v>1394.9999998323619</v>
      </c>
      <c r="I2747" s="4">
        <f t="shared" si="85"/>
        <v>23.249999997206032</v>
      </c>
      <c r="J2747" s="8">
        <f>_56F9DC9755BA473782653E2940F99386[[#This Row],[Start time]]</f>
        <v>43445.430254629631</v>
      </c>
    </row>
    <row r="2748" spans="1:10" x14ac:dyDescent="0.25">
      <c r="A2748" s="1">
        <v>43445.446412037039</v>
      </c>
      <c r="B2748" s="1">
        <v>43445.447812500002</v>
      </c>
      <c r="C2748" s="2" t="s">
        <v>19</v>
      </c>
      <c r="D2748" s="2" t="s">
        <v>20</v>
      </c>
      <c r="E2748" s="2" t="s">
        <v>39</v>
      </c>
      <c r="F2748" s="2" t="s">
        <v>409</v>
      </c>
      <c r="G2748" s="2" t="s">
        <v>12</v>
      </c>
      <c r="H2748" s="4">
        <f t="shared" si="84"/>
        <v>120.99999999627471</v>
      </c>
      <c r="I2748" s="4">
        <f t="shared" si="85"/>
        <v>2.0166666666045785</v>
      </c>
      <c r="J2748" s="8">
        <f>_56F9DC9755BA473782653E2940F99386[[#This Row],[Start time]]</f>
        <v>43445.446412037039</v>
      </c>
    </row>
    <row r="2749" spans="1:10" x14ac:dyDescent="0.25">
      <c r="A2749" s="1">
        <v>43445.449374999997</v>
      </c>
      <c r="B2749" s="1">
        <v>43445.449513888889</v>
      </c>
      <c r="C2749" s="2" t="s">
        <v>31</v>
      </c>
      <c r="D2749" s="2" t="s">
        <v>32</v>
      </c>
      <c r="E2749" s="2" t="s">
        <v>57</v>
      </c>
      <c r="F2749" s="2" t="s">
        <v>58</v>
      </c>
      <c r="G2749" s="2" t="s">
        <v>18</v>
      </c>
      <c r="H2749" s="4">
        <f t="shared" si="84"/>
        <v>12.000000290572643</v>
      </c>
      <c r="I2749" s="4">
        <f t="shared" si="85"/>
        <v>0.20000000484287739</v>
      </c>
      <c r="J2749" s="8">
        <f>_56F9DC9755BA473782653E2940F99386[[#This Row],[Start time]]</f>
        <v>43445.449374999997</v>
      </c>
    </row>
    <row r="2750" spans="1:10" x14ac:dyDescent="0.25">
      <c r="A2750" s="1">
        <v>43445.447824074072</v>
      </c>
      <c r="B2750" s="1">
        <v>43445.451018518521</v>
      </c>
      <c r="C2750" s="2" t="s">
        <v>19</v>
      </c>
      <c r="D2750" s="2" t="s">
        <v>20</v>
      </c>
      <c r="E2750" s="2" t="s">
        <v>39</v>
      </c>
      <c r="F2750" s="2" t="s">
        <v>724</v>
      </c>
      <c r="G2750" s="2" t="s">
        <v>12</v>
      </c>
      <c r="H2750" s="4">
        <f t="shared" si="84"/>
        <v>276.00000039674342</v>
      </c>
      <c r="I2750" s="4">
        <f t="shared" si="85"/>
        <v>4.6000000066123903</v>
      </c>
      <c r="J2750" s="8">
        <f>_56F9DC9755BA473782653E2940F99386[[#This Row],[Start time]]</f>
        <v>43445.447824074072</v>
      </c>
    </row>
    <row r="2751" spans="1:10" x14ac:dyDescent="0.25">
      <c r="A2751" s="1">
        <v>43445.443356481483</v>
      </c>
      <c r="B2751" s="1">
        <v>43445.452511574076</v>
      </c>
      <c r="C2751" s="2" t="s">
        <v>23</v>
      </c>
      <c r="D2751" s="2" t="s">
        <v>24</v>
      </c>
      <c r="E2751" s="2" t="s">
        <v>16</v>
      </c>
      <c r="F2751" s="2" t="s">
        <v>1097</v>
      </c>
      <c r="G2751" s="2" t="s">
        <v>18</v>
      </c>
      <c r="H2751" s="4">
        <f t="shared" si="84"/>
        <v>791.00000008475035</v>
      </c>
      <c r="I2751" s="4">
        <f t="shared" si="85"/>
        <v>13.183333334745839</v>
      </c>
      <c r="J2751" s="8">
        <f>_56F9DC9755BA473782653E2940F99386[[#This Row],[Start time]]</f>
        <v>43445.443356481483</v>
      </c>
    </row>
    <row r="2752" spans="1:10" x14ac:dyDescent="0.25">
      <c r="A2752" s="1">
        <v>43445.449548611112</v>
      </c>
      <c r="B2752" s="1">
        <v>43445.454363425924</v>
      </c>
      <c r="C2752" s="2" t="s">
        <v>31</v>
      </c>
      <c r="D2752" s="2" t="s">
        <v>32</v>
      </c>
      <c r="E2752" s="2" t="s">
        <v>57</v>
      </c>
      <c r="F2752" s="2" t="s">
        <v>58</v>
      </c>
      <c r="G2752" s="2" t="s">
        <v>18</v>
      </c>
      <c r="H2752" s="4">
        <f t="shared" si="84"/>
        <v>415.99999980535358</v>
      </c>
      <c r="I2752" s="4">
        <f t="shared" si="85"/>
        <v>6.9333333300892264</v>
      </c>
      <c r="J2752" s="8">
        <f>_56F9DC9755BA473782653E2940F99386[[#This Row],[Start time]]</f>
        <v>43445.449548611112</v>
      </c>
    </row>
    <row r="2753" spans="1:10" x14ac:dyDescent="0.25">
      <c r="A2753" s="1">
        <v>43445.451342592591</v>
      </c>
      <c r="B2753" s="1">
        <v>43445.454398148147</v>
      </c>
      <c r="C2753" s="2" t="s">
        <v>19</v>
      </c>
      <c r="D2753" s="2" t="s">
        <v>20</v>
      </c>
      <c r="E2753" s="2" t="s">
        <v>39</v>
      </c>
      <c r="F2753" s="2" t="s">
        <v>389</v>
      </c>
      <c r="G2753" s="2" t="s">
        <v>12</v>
      </c>
      <c r="H2753" s="4">
        <f t="shared" si="84"/>
        <v>264.00000010617077</v>
      </c>
      <c r="I2753" s="4">
        <f t="shared" si="85"/>
        <v>4.4000000017695129</v>
      </c>
      <c r="J2753" s="8">
        <f>_56F9DC9755BA473782653E2940F99386[[#This Row],[Start time]]</f>
        <v>43445.451342592591</v>
      </c>
    </row>
    <row r="2754" spans="1:10" x14ac:dyDescent="0.25">
      <c r="A2754" s="1">
        <v>43445.452534722222</v>
      </c>
      <c r="B2754" s="1">
        <v>43445.454907407409</v>
      </c>
      <c r="C2754" s="2" t="s">
        <v>23</v>
      </c>
      <c r="D2754" s="2" t="s">
        <v>24</v>
      </c>
      <c r="E2754" s="2" t="s">
        <v>57</v>
      </c>
      <c r="F2754" s="2" t="s">
        <v>1268</v>
      </c>
      <c r="G2754" s="2" t="s">
        <v>12</v>
      </c>
      <c r="H2754" s="4">
        <f t="shared" ref="H2754:H2817" si="86">(B2754-A2754)*86400</f>
        <v>205.000000144355</v>
      </c>
      <c r="I2754" s="4">
        <f t="shared" ref="I2754:I2817" si="87">H2754/60</f>
        <v>3.4166666690725833</v>
      </c>
      <c r="J2754" s="8">
        <f>_56F9DC9755BA473782653E2940F99386[[#This Row],[Start time]]</f>
        <v>43445.452534722222</v>
      </c>
    </row>
    <row r="2755" spans="1:10" x14ac:dyDescent="0.25">
      <c r="A2755" s="1">
        <v>43445.454421296294</v>
      </c>
      <c r="B2755" s="1">
        <v>43445.455034722225</v>
      </c>
      <c r="C2755" s="2" t="s">
        <v>19</v>
      </c>
      <c r="D2755" s="2" t="s">
        <v>20</v>
      </c>
      <c r="E2755" s="2" t="s">
        <v>39</v>
      </c>
      <c r="F2755" s="2" t="s">
        <v>410</v>
      </c>
      <c r="G2755" s="2" t="s">
        <v>12</v>
      </c>
      <c r="H2755" s="4">
        <f t="shared" si="86"/>
        <v>53.000000445172191</v>
      </c>
      <c r="I2755" s="4">
        <f t="shared" si="87"/>
        <v>0.88333334075286984</v>
      </c>
      <c r="J2755" s="8">
        <f>_56F9DC9755BA473782653E2940F99386[[#This Row],[Start time]]</f>
        <v>43445.454421296294</v>
      </c>
    </row>
    <row r="2756" spans="1:10" x14ac:dyDescent="0.25">
      <c r="A2756" s="1">
        <v>43445.455046296294</v>
      </c>
      <c r="B2756" s="1">
        <v>43445.456701388888</v>
      </c>
      <c r="C2756" s="2" t="s">
        <v>19</v>
      </c>
      <c r="D2756" s="2" t="s">
        <v>20</v>
      </c>
      <c r="E2756" s="2" t="s">
        <v>39</v>
      </c>
      <c r="F2756" s="2" t="s">
        <v>1230</v>
      </c>
      <c r="G2756" s="2" t="s">
        <v>12</v>
      </c>
      <c r="H2756" s="4">
        <f t="shared" si="86"/>
        <v>143.00000010989606</v>
      </c>
      <c r="I2756" s="4">
        <f t="shared" si="87"/>
        <v>2.3833333351649344</v>
      </c>
      <c r="J2756" s="8">
        <f>_56F9DC9755BA473782653E2940F99386[[#This Row],[Start time]]</f>
        <v>43445.455046296294</v>
      </c>
    </row>
    <row r="2757" spans="1:10" x14ac:dyDescent="0.25">
      <c r="A2757" s="1">
        <v>43445.45621527778</v>
      </c>
      <c r="B2757" s="1">
        <v>43445.457060185188</v>
      </c>
      <c r="C2757" s="2" t="s">
        <v>31</v>
      </c>
      <c r="D2757" s="2" t="s">
        <v>32</v>
      </c>
      <c r="E2757" s="2" t="s">
        <v>25</v>
      </c>
      <c r="F2757" s="2" t="s">
        <v>1137</v>
      </c>
      <c r="G2757" s="2" t="s">
        <v>12</v>
      </c>
      <c r="H2757" s="4">
        <f t="shared" si="86"/>
        <v>73.000000091269612</v>
      </c>
      <c r="I2757" s="4">
        <f t="shared" si="87"/>
        <v>1.2166666681878269</v>
      </c>
      <c r="J2757" s="8">
        <f>_56F9DC9755BA473782653E2940F99386[[#This Row],[Start time]]</f>
        <v>43445.45621527778</v>
      </c>
    </row>
    <row r="2758" spans="1:10" x14ac:dyDescent="0.25">
      <c r="A2758" s="1">
        <v>43445.456724537034</v>
      </c>
      <c r="B2758" s="1">
        <v>43445.459224537037</v>
      </c>
      <c r="C2758" s="2" t="s">
        <v>19</v>
      </c>
      <c r="D2758" s="2" t="s">
        <v>20</v>
      </c>
      <c r="E2758" s="2" t="s">
        <v>39</v>
      </c>
      <c r="F2758" s="2" t="s">
        <v>392</v>
      </c>
      <c r="G2758" s="2" t="s">
        <v>12</v>
      </c>
      <c r="H2758" s="4">
        <f t="shared" si="86"/>
        <v>216.00000020116568</v>
      </c>
      <c r="I2758" s="4">
        <f t="shared" si="87"/>
        <v>3.6000000033527613</v>
      </c>
      <c r="J2758" s="8">
        <f>_56F9DC9755BA473782653E2940F99386[[#This Row],[Start time]]</f>
        <v>43445.456724537034</v>
      </c>
    </row>
    <row r="2759" spans="1:10" x14ac:dyDescent="0.25">
      <c r="A2759" s="1">
        <v>43445.457152777781</v>
      </c>
      <c r="B2759" s="1">
        <v>43445.460266203707</v>
      </c>
      <c r="C2759" s="2" t="s">
        <v>31</v>
      </c>
      <c r="D2759" s="2" t="s">
        <v>32</v>
      </c>
      <c r="E2759" s="2" t="s">
        <v>25</v>
      </c>
      <c r="F2759" s="2" t="s">
        <v>1008</v>
      </c>
      <c r="G2759" s="2" t="s">
        <v>12</v>
      </c>
      <c r="H2759" s="4">
        <f t="shared" si="86"/>
        <v>269.00000001769513</v>
      </c>
      <c r="I2759" s="4">
        <f t="shared" si="87"/>
        <v>4.4833333336282521</v>
      </c>
      <c r="J2759" s="8">
        <f>_56F9DC9755BA473782653E2940F99386[[#This Row],[Start time]]</f>
        <v>43445.457152777781</v>
      </c>
    </row>
    <row r="2760" spans="1:10" x14ac:dyDescent="0.25">
      <c r="A2760" s="1">
        <v>43445.446087962962</v>
      </c>
      <c r="B2760" s="1">
        <v>43445.460682870369</v>
      </c>
      <c r="C2760" s="2" t="s">
        <v>55</v>
      </c>
      <c r="D2760" s="2" t="s">
        <v>56</v>
      </c>
      <c r="E2760" s="2" t="s">
        <v>57</v>
      </c>
      <c r="F2760" s="2" t="s">
        <v>1357</v>
      </c>
      <c r="G2760" s="2" t="s">
        <v>12</v>
      </c>
      <c r="H2760" s="4">
        <f t="shared" si="86"/>
        <v>1260.9999999403954</v>
      </c>
      <c r="I2760" s="4">
        <f t="shared" si="87"/>
        <v>21.016666665673256</v>
      </c>
      <c r="J2760" s="8">
        <f>_56F9DC9755BA473782653E2940F99386[[#This Row],[Start time]]</f>
        <v>43445.446087962962</v>
      </c>
    </row>
    <row r="2761" spans="1:10" x14ac:dyDescent="0.25">
      <c r="A2761" s="1">
        <v>43445.460717592592</v>
      </c>
      <c r="B2761" s="1">
        <v>43445.463460648149</v>
      </c>
      <c r="C2761" s="2" t="s">
        <v>55</v>
      </c>
      <c r="D2761" s="2" t="s">
        <v>56</v>
      </c>
      <c r="E2761" s="2" t="s">
        <v>113</v>
      </c>
      <c r="F2761" s="2" t="s">
        <v>1357</v>
      </c>
      <c r="G2761" s="2" t="s">
        <v>12</v>
      </c>
      <c r="H2761" s="4">
        <f t="shared" si="86"/>
        <v>237.00000008102506</v>
      </c>
      <c r="I2761" s="4">
        <f t="shared" si="87"/>
        <v>3.9500000013504177</v>
      </c>
      <c r="J2761" s="8">
        <f>_56F9DC9755BA473782653E2940F99386[[#This Row],[Start time]]</f>
        <v>43445.460717592592</v>
      </c>
    </row>
    <row r="2762" spans="1:10" x14ac:dyDescent="0.25">
      <c r="A2762" s="1">
        <v>43445.459236111114</v>
      </c>
      <c r="B2762" s="1">
        <v>43445.467407407406</v>
      </c>
      <c r="C2762" s="2" t="s">
        <v>19</v>
      </c>
      <c r="D2762" s="2" t="s">
        <v>20</v>
      </c>
      <c r="E2762" s="2" t="s">
        <v>35</v>
      </c>
      <c r="F2762" s="2" t="s">
        <v>1003</v>
      </c>
      <c r="G2762" s="2" t="s">
        <v>12</v>
      </c>
      <c r="H2762" s="4">
        <f t="shared" si="86"/>
        <v>705.9999997029081</v>
      </c>
      <c r="I2762" s="4">
        <f t="shared" si="87"/>
        <v>11.766666661715135</v>
      </c>
      <c r="J2762" s="8">
        <f>_56F9DC9755BA473782653E2940F99386[[#This Row],[Start time]]</f>
        <v>43445.459236111114</v>
      </c>
    </row>
    <row r="2763" spans="1:10" x14ac:dyDescent="0.25">
      <c r="A2763" s="1">
        <v>43445.460289351853</v>
      </c>
      <c r="B2763" s="1">
        <v>43445.467418981483</v>
      </c>
      <c r="C2763" s="2" t="s">
        <v>31</v>
      </c>
      <c r="D2763" s="2" t="s">
        <v>32</v>
      </c>
      <c r="E2763" s="2" t="s">
        <v>57</v>
      </c>
      <c r="F2763" s="2" t="s">
        <v>863</v>
      </c>
      <c r="G2763" s="2" t="s">
        <v>18</v>
      </c>
      <c r="H2763" s="4">
        <f t="shared" si="86"/>
        <v>616.00000003818423</v>
      </c>
      <c r="I2763" s="4">
        <f t="shared" si="87"/>
        <v>10.26666666730307</v>
      </c>
      <c r="J2763" s="8">
        <f>_56F9DC9755BA473782653E2940F99386[[#This Row],[Start time]]</f>
        <v>43445.460289351853</v>
      </c>
    </row>
    <row r="2764" spans="1:10" x14ac:dyDescent="0.25">
      <c r="A2764" s="1">
        <v>43445.395937499998</v>
      </c>
      <c r="B2764" s="1">
        <v>43445.468460648146</v>
      </c>
      <c r="C2764" s="2" t="s">
        <v>14</v>
      </c>
      <c r="D2764" s="2" t="s">
        <v>15</v>
      </c>
      <c r="E2764" s="2" t="s">
        <v>16</v>
      </c>
      <c r="F2764" s="2" t="s">
        <v>1358</v>
      </c>
      <c r="G2764" s="2" t="s">
        <v>12</v>
      </c>
      <c r="H2764" s="4">
        <f t="shared" si="86"/>
        <v>6266.0000000149012</v>
      </c>
      <c r="I2764" s="4">
        <f t="shared" si="87"/>
        <v>104.43333333358169</v>
      </c>
      <c r="J2764" s="8">
        <f>_56F9DC9755BA473782653E2940F99386[[#This Row],[Start time]]</f>
        <v>43445.395937499998</v>
      </c>
    </row>
    <row r="2765" spans="1:10" x14ac:dyDescent="0.25">
      <c r="A2765" s="1">
        <v>43445.457303240742</v>
      </c>
      <c r="B2765" s="1">
        <v>43445.468657407408</v>
      </c>
      <c r="C2765" s="2" t="s">
        <v>23</v>
      </c>
      <c r="D2765" s="2" t="s">
        <v>24</v>
      </c>
      <c r="E2765" s="2" t="s">
        <v>35</v>
      </c>
      <c r="F2765" s="2" t="s">
        <v>1097</v>
      </c>
      <c r="G2765" s="2" t="s">
        <v>12</v>
      </c>
      <c r="H2765" s="4">
        <f t="shared" si="86"/>
        <v>980.99999986588955</v>
      </c>
      <c r="I2765" s="4">
        <f t="shared" si="87"/>
        <v>16.349999997764826</v>
      </c>
      <c r="J2765" s="8">
        <f>_56F9DC9755BA473782653E2940F99386[[#This Row],[Start time]]</f>
        <v>43445.457303240742</v>
      </c>
    </row>
    <row r="2766" spans="1:10" x14ac:dyDescent="0.25">
      <c r="A2766" s="1">
        <v>43445.467453703706</v>
      </c>
      <c r="B2766" s="1">
        <v>43445.473749999997</v>
      </c>
      <c r="C2766" s="2" t="s">
        <v>31</v>
      </c>
      <c r="D2766" s="2" t="s">
        <v>32</v>
      </c>
      <c r="E2766" s="2" t="s">
        <v>25</v>
      </c>
      <c r="F2766" s="2" t="s">
        <v>1359</v>
      </c>
      <c r="G2766" s="2" t="s">
        <v>18</v>
      </c>
      <c r="H2766" s="4">
        <f t="shared" si="86"/>
        <v>543.99999955203384</v>
      </c>
      <c r="I2766" s="4">
        <f t="shared" si="87"/>
        <v>9.066666659200564</v>
      </c>
      <c r="J2766" s="8">
        <f>_56F9DC9755BA473782653E2940F99386[[#This Row],[Start time]]</f>
        <v>43445.467453703706</v>
      </c>
    </row>
    <row r="2767" spans="1:10" x14ac:dyDescent="0.25">
      <c r="A2767" s="1">
        <v>43445.467430555553</v>
      </c>
      <c r="B2767" s="1">
        <v>43445.478900462964</v>
      </c>
      <c r="C2767" s="2" t="s">
        <v>19</v>
      </c>
      <c r="D2767" s="2" t="s">
        <v>20</v>
      </c>
      <c r="E2767" s="2" t="s">
        <v>39</v>
      </c>
      <c r="F2767" s="2" t="s">
        <v>624</v>
      </c>
      <c r="G2767" s="2" t="s">
        <v>12</v>
      </c>
      <c r="H2767" s="4">
        <f t="shared" si="86"/>
        <v>991.000000317581</v>
      </c>
      <c r="I2767" s="4">
        <f t="shared" si="87"/>
        <v>16.516666671959683</v>
      </c>
      <c r="J2767" s="8">
        <f>_56F9DC9755BA473782653E2940F99386[[#This Row],[Start time]]</f>
        <v>43445.467430555553</v>
      </c>
    </row>
    <row r="2768" spans="1:10" x14ac:dyDescent="0.25">
      <c r="A2768" s="1">
        <v>43445.47320601852</v>
      </c>
      <c r="B2768" s="1">
        <v>43445.480324074073</v>
      </c>
      <c r="C2768" s="2" t="s">
        <v>23</v>
      </c>
      <c r="D2768" s="2" t="s">
        <v>24</v>
      </c>
      <c r="E2768" s="2" t="s">
        <v>25</v>
      </c>
      <c r="F2768" s="2" t="s">
        <v>939</v>
      </c>
      <c r="G2768" s="2" t="s">
        <v>12</v>
      </c>
      <c r="H2768" s="4">
        <f t="shared" si="86"/>
        <v>614.99999980442226</v>
      </c>
      <c r="I2768" s="4">
        <f t="shared" si="87"/>
        <v>10.249999996740371</v>
      </c>
      <c r="J2768" s="8">
        <f>_56F9DC9755BA473782653E2940F99386[[#This Row],[Start time]]</f>
        <v>43445.47320601852</v>
      </c>
    </row>
    <row r="2769" spans="1:10" x14ac:dyDescent="0.25">
      <c r="A2769" s="1">
        <v>43445.463506944441</v>
      </c>
      <c r="B2769" s="1">
        <v>43445.481620370374</v>
      </c>
      <c r="C2769" s="2" t="s">
        <v>55</v>
      </c>
      <c r="D2769" s="2" t="s">
        <v>56</v>
      </c>
      <c r="E2769" s="2" t="s">
        <v>67</v>
      </c>
      <c r="F2769" s="2" t="s">
        <v>1357</v>
      </c>
      <c r="G2769" s="2" t="s">
        <v>18</v>
      </c>
      <c r="H2769" s="4">
        <f t="shared" si="86"/>
        <v>1565.0000005960464</v>
      </c>
      <c r="I2769" s="4">
        <f t="shared" si="87"/>
        <v>26.083333343267441</v>
      </c>
      <c r="J2769" s="8">
        <f>_56F9DC9755BA473782653E2940F99386[[#This Row],[Start time]]</f>
        <v>43445.463506944441</v>
      </c>
    </row>
    <row r="2770" spans="1:10" x14ac:dyDescent="0.25">
      <c r="A2770" s="1">
        <v>43445.479074074072</v>
      </c>
      <c r="B2770" s="1">
        <v>43445.487615740742</v>
      </c>
      <c r="C2770" s="2" t="s">
        <v>19</v>
      </c>
      <c r="D2770" s="2" t="s">
        <v>20</v>
      </c>
      <c r="E2770" s="2" t="s">
        <v>35</v>
      </c>
      <c r="F2770" s="2" t="s">
        <v>469</v>
      </c>
      <c r="G2770" s="2" t="s">
        <v>12</v>
      </c>
      <c r="H2770" s="4">
        <f t="shared" si="86"/>
        <v>738.0000002682209</v>
      </c>
      <c r="I2770" s="4">
        <f t="shared" si="87"/>
        <v>12.300000004470348</v>
      </c>
      <c r="J2770" s="8">
        <f>_56F9DC9755BA473782653E2940F99386[[#This Row],[Start time]]</f>
        <v>43445.479074074072</v>
      </c>
    </row>
    <row r="2771" spans="1:10" x14ac:dyDescent="0.25">
      <c r="A2771" s="1">
        <v>43445.485856481479</v>
      </c>
      <c r="B2771" s="1">
        <v>43445.48945601852</v>
      </c>
      <c r="C2771" s="2" t="s">
        <v>55</v>
      </c>
      <c r="D2771" s="2" t="s">
        <v>56</v>
      </c>
      <c r="E2771" s="2" t="s">
        <v>67</v>
      </c>
      <c r="F2771" s="2" t="s">
        <v>1357</v>
      </c>
      <c r="G2771" s="2" t="s">
        <v>12</v>
      </c>
      <c r="H2771" s="4">
        <f t="shared" si="86"/>
        <v>311.00000040605664</v>
      </c>
      <c r="I2771" s="4">
        <f t="shared" si="87"/>
        <v>5.183333340100944</v>
      </c>
      <c r="J2771" s="8">
        <f>_56F9DC9755BA473782653E2940F99386[[#This Row],[Start time]]</f>
        <v>43445.485856481479</v>
      </c>
    </row>
    <row r="2772" spans="1:10" x14ac:dyDescent="0.25">
      <c r="A2772" s="1">
        <v>43445.487650462965</v>
      </c>
      <c r="B2772" s="1">
        <v>43445.490416666667</v>
      </c>
      <c r="C2772" s="2" t="s">
        <v>19</v>
      </c>
      <c r="D2772" s="2" t="s">
        <v>20</v>
      </c>
      <c r="E2772" s="2" t="s">
        <v>39</v>
      </c>
      <c r="F2772" s="2" t="s">
        <v>543</v>
      </c>
      <c r="G2772" s="2" t="s">
        <v>12</v>
      </c>
      <c r="H2772" s="4">
        <f t="shared" si="86"/>
        <v>238.99999991990626</v>
      </c>
      <c r="I2772" s="4">
        <f t="shared" si="87"/>
        <v>3.9833333319984376</v>
      </c>
      <c r="J2772" s="8">
        <f>_56F9DC9755BA473782653E2940F99386[[#This Row],[Start time]]</f>
        <v>43445.487650462965</v>
      </c>
    </row>
    <row r="2773" spans="1:10" x14ac:dyDescent="0.25">
      <c r="A2773" s="1">
        <v>43445.412847222222</v>
      </c>
      <c r="B2773" s="1">
        <v>43445.492824074077</v>
      </c>
      <c r="C2773" s="2" t="s">
        <v>37</v>
      </c>
      <c r="D2773" s="2" t="s">
        <v>38</v>
      </c>
      <c r="E2773" s="2" t="s">
        <v>27</v>
      </c>
      <c r="F2773" s="2" t="s">
        <v>193</v>
      </c>
      <c r="G2773" s="2" t="s">
        <v>12</v>
      </c>
      <c r="H2773" s="4">
        <f t="shared" si="86"/>
        <v>6910.0000003119931</v>
      </c>
      <c r="I2773" s="4">
        <f t="shared" si="87"/>
        <v>115.16666667186655</v>
      </c>
      <c r="J2773" s="8">
        <f>_56F9DC9755BA473782653E2940F99386[[#This Row],[Start time]]</f>
        <v>43445.412847222222</v>
      </c>
    </row>
    <row r="2774" spans="1:10" x14ac:dyDescent="0.25">
      <c r="A2774" s="1">
        <v>43445.488252314812</v>
      </c>
      <c r="B2774" s="1">
        <v>43445.493668981479</v>
      </c>
      <c r="C2774" s="2" t="s">
        <v>23</v>
      </c>
      <c r="D2774" s="2" t="s">
        <v>24</v>
      </c>
      <c r="E2774" s="2" t="s">
        <v>16</v>
      </c>
      <c r="F2774" s="2" t="s">
        <v>518</v>
      </c>
      <c r="G2774" s="2" t="s">
        <v>12</v>
      </c>
      <c r="H2774" s="4">
        <f t="shared" si="86"/>
        <v>468.00000001676381</v>
      </c>
      <c r="I2774" s="4">
        <f t="shared" si="87"/>
        <v>7.8000000002793968</v>
      </c>
      <c r="J2774" s="8">
        <f>_56F9DC9755BA473782653E2940F99386[[#This Row],[Start time]]</f>
        <v>43445.488252314812</v>
      </c>
    </row>
    <row r="2775" spans="1:10" x14ac:dyDescent="0.25">
      <c r="A2775" s="1">
        <v>43445.491423611114</v>
      </c>
      <c r="B2775" s="1">
        <v>43445.495243055557</v>
      </c>
      <c r="C2775" s="2" t="s">
        <v>55</v>
      </c>
      <c r="D2775" s="2" t="s">
        <v>56</v>
      </c>
      <c r="E2775" s="2" t="s">
        <v>45</v>
      </c>
      <c r="F2775" s="2" t="s">
        <v>1357</v>
      </c>
      <c r="G2775" s="2" t="s">
        <v>12</v>
      </c>
      <c r="H2775" s="4">
        <f t="shared" si="86"/>
        <v>329.9999998183921</v>
      </c>
      <c r="I2775" s="4">
        <f t="shared" si="87"/>
        <v>5.4999999969732016</v>
      </c>
      <c r="J2775" s="8">
        <f>_56F9DC9755BA473782653E2940F99386[[#This Row],[Start time]]</f>
        <v>43445.491423611114</v>
      </c>
    </row>
    <row r="2776" spans="1:10" x14ac:dyDescent="0.25">
      <c r="A2776" s="1">
        <v>43445.494085648148</v>
      </c>
      <c r="B2776" s="1">
        <v>43445.496006944442</v>
      </c>
      <c r="C2776" s="2" t="s">
        <v>23</v>
      </c>
      <c r="D2776" s="2" t="s">
        <v>24</v>
      </c>
      <c r="E2776" s="2" t="s">
        <v>57</v>
      </c>
      <c r="F2776" s="2" t="s">
        <v>1360</v>
      </c>
      <c r="G2776" s="2" t="s">
        <v>12</v>
      </c>
      <c r="H2776" s="4">
        <f t="shared" si="86"/>
        <v>165.99999982863665</v>
      </c>
      <c r="I2776" s="4">
        <f t="shared" si="87"/>
        <v>2.7666666638106108</v>
      </c>
      <c r="J2776" s="8">
        <f>_56F9DC9755BA473782653E2940F99386[[#This Row],[Start time]]</f>
        <v>43445.494085648148</v>
      </c>
    </row>
    <row r="2777" spans="1:10" x14ac:dyDescent="0.25">
      <c r="A2777" s="1">
        <v>43445.47378472222</v>
      </c>
      <c r="B2777" s="1">
        <v>43445.496631944443</v>
      </c>
      <c r="C2777" s="2" t="s">
        <v>31</v>
      </c>
      <c r="D2777" s="2" t="s">
        <v>32</v>
      </c>
      <c r="E2777" s="2" t="s">
        <v>57</v>
      </c>
      <c r="F2777" s="2" t="s">
        <v>1361</v>
      </c>
      <c r="G2777" s="2" t="s">
        <v>18</v>
      </c>
      <c r="H2777" s="4">
        <f t="shared" si="86"/>
        <v>1974.0000000223517</v>
      </c>
      <c r="I2777" s="4">
        <f t="shared" si="87"/>
        <v>32.900000000372529</v>
      </c>
      <c r="J2777" s="8">
        <f>_56F9DC9755BA473782653E2940F99386[[#This Row],[Start time]]</f>
        <v>43445.47378472222</v>
      </c>
    </row>
    <row r="2778" spans="1:10" x14ac:dyDescent="0.25">
      <c r="A2778" s="1">
        <v>43445.492835648147</v>
      </c>
      <c r="B2778" s="1">
        <v>43445.505358796298</v>
      </c>
      <c r="C2778" s="2" t="s">
        <v>37</v>
      </c>
      <c r="D2778" s="2" t="s">
        <v>38</v>
      </c>
      <c r="E2778" s="2" t="s">
        <v>35</v>
      </c>
      <c r="F2778" s="2" t="s">
        <v>908</v>
      </c>
      <c r="G2778" s="2" t="s">
        <v>12</v>
      </c>
      <c r="H2778" s="4">
        <f t="shared" si="86"/>
        <v>1082.0000002160668</v>
      </c>
      <c r="I2778" s="4">
        <f t="shared" si="87"/>
        <v>18.033333336934447</v>
      </c>
      <c r="J2778" s="8">
        <f>_56F9DC9755BA473782653E2940F99386[[#This Row],[Start time]]</f>
        <v>43445.492835648147</v>
      </c>
    </row>
    <row r="2779" spans="1:10" x14ac:dyDescent="0.25">
      <c r="A2779" s="1">
        <v>43445.496655092589</v>
      </c>
      <c r="B2779" s="1">
        <v>43445.507094907407</v>
      </c>
      <c r="C2779" s="2" t="s">
        <v>31</v>
      </c>
      <c r="D2779" s="2" t="s">
        <v>32</v>
      </c>
      <c r="E2779" s="2" t="s">
        <v>57</v>
      </c>
      <c r="F2779" s="2" t="s">
        <v>1280</v>
      </c>
      <c r="G2779" s="2" t="s">
        <v>18</v>
      </c>
      <c r="H2779" s="4">
        <f t="shared" si="86"/>
        <v>902.00000025797635</v>
      </c>
      <c r="I2779" s="4">
        <f t="shared" si="87"/>
        <v>15.033333337632939</v>
      </c>
      <c r="J2779" s="8">
        <f>_56F9DC9755BA473782653E2940F99386[[#This Row],[Start time]]</f>
        <v>43445.496655092589</v>
      </c>
    </row>
    <row r="2780" spans="1:10" x14ac:dyDescent="0.25">
      <c r="A2780" s="1">
        <v>43445.506273148145</v>
      </c>
      <c r="B2780" s="1">
        <v>43445.510520833333</v>
      </c>
      <c r="C2780" s="2" t="s">
        <v>55</v>
      </c>
      <c r="D2780" s="2" t="s">
        <v>56</v>
      </c>
      <c r="E2780" s="2" t="s">
        <v>57</v>
      </c>
      <c r="F2780" s="2" t="s">
        <v>1362</v>
      </c>
      <c r="G2780" s="2" t="s">
        <v>12</v>
      </c>
      <c r="H2780" s="4">
        <f t="shared" si="86"/>
        <v>367.00000029522926</v>
      </c>
      <c r="I2780" s="4">
        <f t="shared" si="87"/>
        <v>6.1166666715871543</v>
      </c>
      <c r="J2780" s="8">
        <f>_56F9DC9755BA473782653E2940F99386[[#This Row],[Start time]]</f>
        <v>43445.506273148145</v>
      </c>
    </row>
    <row r="2781" spans="1:10" x14ac:dyDescent="0.25">
      <c r="A2781" s="1">
        <v>43445.490439814814</v>
      </c>
      <c r="B2781" s="1">
        <v>43445.515231481484</v>
      </c>
      <c r="C2781" s="2" t="s">
        <v>19</v>
      </c>
      <c r="D2781" s="2" t="s">
        <v>20</v>
      </c>
      <c r="E2781" s="2" t="s">
        <v>45</v>
      </c>
      <c r="F2781" s="2" t="s">
        <v>718</v>
      </c>
      <c r="G2781" s="2" t="s">
        <v>12</v>
      </c>
      <c r="H2781" s="4">
        <f t="shared" si="86"/>
        <v>2142.0000003185123</v>
      </c>
      <c r="I2781" s="4">
        <f t="shared" si="87"/>
        <v>35.700000005308539</v>
      </c>
      <c r="J2781" s="8">
        <f>_56F9DC9755BA473782653E2940F99386[[#This Row],[Start time]]</f>
        <v>43445.490439814814</v>
      </c>
    </row>
    <row r="2782" spans="1:10" x14ac:dyDescent="0.25">
      <c r="A2782" s="1">
        <v>43445.516076388885</v>
      </c>
      <c r="B2782" s="1">
        <v>43445.516192129631</v>
      </c>
      <c r="C2782" s="2" t="s">
        <v>19</v>
      </c>
      <c r="D2782" s="2" t="s">
        <v>20</v>
      </c>
      <c r="E2782" s="2" t="s">
        <v>39</v>
      </c>
      <c r="F2782" s="2" t="s">
        <v>1009</v>
      </c>
      <c r="G2782" s="2" t="s">
        <v>12</v>
      </c>
      <c r="H2782" s="4">
        <f t="shared" si="86"/>
        <v>10.000000451691449</v>
      </c>
      <c r="I2782" s="4">
        <f t="shared" si="87"/>
        <v>0.16666667419485748</v>
      </c>
      <c r="J2782" s="8">
        <f>_56F9DC9755BA473782653E2940F99386[[#This Row],[Start time]]</f>
        <v>43445.516076388885</v>
      </c>
    </row>
    <row r="2783" spans="1:10" x14ac:dyDescent="0.25">
      <c r="A2783" s="1">
        <v>43445.516203703701</v>
      </c>
      <c r="B2783" s="1">
        <v>43445.520486111112</v>
      </c>
      <c r="C2783" s="2" t="s">
        <v>19</v>
      </c>
      <c r="D2783" s="2" t="s">
        <v>20</v>
      </c>
      <c r="E2783" s="2" t="s">
        <v>39</v>
      </c>
      <c r="F2783" s="2" t="s">
        <v>736</v>
      </c>
      <c r="G2783" s="2" t="s">
        <v>12</v>
      </c>
      <c r="H2783" s="4">
        <f t="shared" si="86"/>
        <v>370.00000036787242</v>
      </c>
      <c r="I2783" s="4">
        <f t="shared" si="87"/>
        <v>6.1666666727978736</v>
      </c>
      <c r="J2783" s="8">
        <f>_56F9DC9755BA473782653E2940F99386[[#This Row],[Start time]]</f>
        <v>43445.516203703701</v>
      </c>
    </row>
    <row r="2784" spans="1:10" x14ac:dyDescent="0.25">
      <c r="A2784" s="1">
        <v>43445.507187499999</v>
      </c>
      <c r="B2784" s="1">
        <v>43445.521886574075</v>
      </c>
      <c r="C2784" s="2" t="s">
        <v>31</v>
      </c>
      <c r="D2784" s="2" t="s">
        <v>32</v>
      </c>
      <c r="E2784" s="2" t="s">
        <v>57</v>
      </c>
      <c r="F2784" s="2" t="s">
        <v>550</v>
      </c>
      <c r="G2784" s="2" t="s">
        <v>18</v>
      </c>
      <c r="H2784" s="4">
        <f t="shared" si="86"/>
        <v>1270.0000001583248</v>
      </c>
      <c r="I2784" s="4">
        <f t="shared" si="87"/>
        <v>21.166666669305414</v>
      </c>
      <c r="J2784" s="8">
        <f>_56F9DC9755BA473782653E2940F99386[[#This Row],[Start time]]</f>
        <v>43445.507187499999</v>
      </c>
    </row>
    <row r="2785" spans="1:10" x14ac:dyDescent="0.25">
      <c r="A2785" s="1">
        <v>43445.496319444443</v>
      </c>
      <c r="B2785" s="1">
        <v>43445.547106481485</v>
      </c>
      <c r="C2785" s="2" t="s">
        <v>23</v>
      </c>
      <c r="D2785" s="2" t="s">
        <v>24</v>
      </c>
      <c r="E2785" s="2" t="s">
        <v>16</v>
      </c>
      <c r="F2785" s="2" t="s">
        <v>1253</v>
      </c>
      <c r="G2785" s="2" t="s">
        <v>12</v>
      </c>
      <c r="H2785" s="4">
        <f t="shared" si="86"/>
        <v>4388.0000004312024</v>
      </c>
      <c r="I2785" s="4">
        <f t="shared" si="87"/>
        <v>73.133333340520039</v>
      </c>
      <c r="J2785" s="8">
        <f>_56F9DC9755BA473782653E2940F99386[[#This Row],[Start time]]</f>
        <v>43445.496319444443</v>
      </c>
    </row>
    <row r="2786" spans="1:10" x14ac:dyDescent="0.25">
      <c r="A2786" s="1">
        <v>43445.521932870368</v>
      </c>
      <c r="B2786" s="1">
        <v>43445.547696759262</v>
      </c>
      <c r="C2786" s="2" t="s">
        <v>31</v>
      </c>
      <c r="D2786" s="2" t="s">
        <v>32</v>
      </c>
      <c r="E2786" s="2" t="s">
        <v>57</v>
      </c>
      <c r="F2786" s="2" t="s">
        <v>58</v>
      </c>
      <c r="G2786" s="2" t="s">
        <v>18</v>
      </c>
      <c r="H2786" s="4">
        <f t="shared" si="86"/>
        <v>2226.0000004665926</v>
      </c>
      <c r="I2786" s="4">
        <f t="shared" si="87"/>
        <v>37.100000007776543</v>
      </c>
      <c r="J2786" s="8">
        <f>_56F9DC9755BA473782653E2940F99386[[#This Row],[Start time]]</f>
        <v>43445.521932870368</v>
      </c>
    </row>
    <row r="2787" spans="1:10" x14ac:dyDescent="0.25">
      <c r="A2787" s="1">
        <v>43445.521990740737</v>
      </c>
      <c r="B2787" s="1">
        <v>43445.547835648147</v>
      </c>
      <c r="C2787" s="2" t="s">
        <v>55</v>
      </c>
      <c r="D2787" s="2" t="s">
        <v>56</v>
      </c>
      <c r="E2787" s="2" t="s">
        <v>57</v>
      </c>
      <c r="F2787" s="2" t="s">
        <v>1363</v>
      </c>
      <c r="G2787" s="2" t="s">
        <v>12</v>
      </c>
      <c r="H2787" s="4">
        <f t="shared" si="86"/>
        <v>2233.0000002169982</v>
      </c>
      <c r="I2787" s="4">
        <f t="shared" si="87"/>
        <v>37.216666670283303</v>
      </c>
      <c r="J2787" s="8">
        <f>_56F9DC9755BA473782653E2940F99386[[#This Row],[Start time]]</f>
        <v>43445.521990740737</v>
      </c>
    </row>
    <row r="2788" spans="1:10" x14ac:dyDescent="0.25">
      <c r="A2788" s="1">
        <v>43445.547175925924</v>
      </c>
      <c r="B2788" s="1">
        <v>43445.548680555556</v>
      </c>
      <c r="C2788" s="2" t="s">
        <v>23</v>
      </c>
      <c r="D2788" s="2" t="s">
        <v>24</v>
      </c>
      <c r="E2788" s="2" t="s">
        <v>16</v>
      </c>
      <c r="F2788" s="2" t="s">
        <v>1364</v>
      </c>
      <c r="G2788" s="2" t="s">
        <v>18</v>
      </c>
      <c r="H2788" s="4">
        <f t="shared" si="86"/>
        <v>130.00000021420419</v>
      </c>
      <c r="I2788" s="4">
        <f t="shared" si="87"/>
        <v>2.1666666702367365</v>
      </c>
      <c r="J2788" s="8">
        <f>_56F9DC9755BA473782653E2940F99386[[#This Row],[Start time]]</f>
        <v>43445.547175925924</v>
      </c>
    </row>
    <row r="2789" spans="1:10" x14ac:dyDescent="0.25">
      <c r="A2789" s="1">
        <v>43445.549016203702</v>
      </c>
      <c r="B2789" s="1">
        <v>43445.551817129628</v>
      </c>
      <c r="C2789" s="2" t="s">
        <v>37</v>
      </c>
      <c r="D2789" s="2" t="s">
        <v>38</v>
      </c>
      <c r="E2789" s="2" t="s">
        <v>57</v>
      </c>
      <c r="F2789" s="2" t="s">
        <v>1365</v>
      </c>
      <c r="G2789" s="2" t="s">
        <v>12</v>
      </c>
      <c r="H2789" s="4">
        <f t="shared" si="86"/>
        <v>241.99999999254942</v>
      </c>
      <c r="I2789" s="4">
        <f t="shared" si="87"/>
        <v>4.033333333209157</v>
      </c>
      <c r="J2789" s="8">
        <f>_56F9DC9755BA473782653E2940F99386[[#This Row],[Start time]]</f>
        <v>43445.549016203702</v>
      </c>
    </row>
    <row r="2790" spans="1:10" x14ac:dyDescent="0.25">
      <c r="A2790" s="1">
        <v>43445.548703703702</v>
      </c>
      <c r="B2790" s="1">
        <v>43445.552951388891</v>
      </c>
      <c r="C2790" s="2" t="s">
        <v>23</v>
      </c>
      <c r="D2790" s="2" t="s">
        <v>24</v>
      </c>
      <c r="E2790" s="2" t="s">
        <v>57</v>
      </c>
      <c r="F2790" s="2" t="s">
        <v>1366</v>
      </c>
      <c r="G2790" s="2" t="s">
        <v>12</v>
      </c>
      <c r="H2790" s="4">
        <f t="shared" si="86"/>
        <v>367.00000029522926</v>
      </c>
      <c r="I2790" s="4">
        <f t="shared" si="87"/>
        <v>6.1166666715871543</v>
      </c>
      <c r="J2790" s="8">
        <f>_56F9DC9755BA473782653E2940F99386[[#This Row],[Start time]]</f>
        <v>43445.548703703702</v>
      </c>
    </row>
    <row r="2791" spans="1:10" x14ac:dyDescent="0.25">
      <c r="A2791" s="1">
        <v>43445.553240740737</v>
      </c>
      <c r="B2791" s="1">
        <v>43445.55840277778</v>
      </c>
      <c r="C2791" s="2" t="s">
        <v>23</v>
      </c>
      <c r="D2791" s="2" t="s">
        <v>24</v>
      </c>
      <c r="E2791" s="2" t="s">
        <v>16</v>
      </c>
      <c r="F2791" s="2" t="s">
        <v>1364</v>
      </c>
      <c r="G2791" s="2" t="s">
        <v>12</v>
      </c>
      <c r="H2791" s="4">
        <f t="shared" si="86"/>
        <v>446.00000053178519</v>
      </c>
      <c r="I2791" s="4">
        <f t="shared" si="87"/>
        <v>7.4333333421964198</v>
      </c>
      <c r="J2791" s="8">
        <f>_56F9DC9755BA473782653E2940F99386[[#This Row],[Start time]]</f>
        <v>43445.553240740737</v>
      </c>
    </row>
    <row r="2792" spans="1:10" x14ac:dyDescent="0.25">
      <c r="A2792" s="1">
        <v>43445.551828703705</v>
      </c>
      <c r="B2792" s="1">
        <v>43445.561481481483</v>
      </c>
      <c r="C2792" s="2" t="s">
        <v>37</v>
      </c>
      <c r="D2792" s="2" t="s">
        <v>38</v>
      </c>
      <c r="E2792" s="2" t="s">
        <v>57</v>
      </c>
      <c r="F2792" s="2" t="s">
        <v>1367</v>
      </c>
      <c r="G2792" s="2" t="s">
        <v>12</v>
      </c>
      <c r="H2792" s="4">
        <f t="shared" si="86"/>
        <v>834.0000000782311</v>
      </c>
      <c r="I2792" s="4">
        <f t="shared" si="87"/>
        <v>13.900000001303852</v>
      </c>
      <c r="J2792" s="8">
        <f>_56F9DC9755BA473782653E2940F99386[[#This Row],[Start time]]</f>
        <v>43445.551828703705</v>
      </c>
    </row>
    <row r="2793" spans="1:10" x14ac:dyDescent="0.25">
      <c r="A2793" s="1">
        <v>43445.561493055553</v>
      </c>
      <c r="B2793" s="1">
        <v>43445.565625000003</v>
      </c>
      <c r="C2793" s="2" t="s">
        <v>37</v>
      </c>
      <c r="D2793" s="2" t="s">
        <v>38</v>
      </c>
      <c r="E2793" s="2" t="s">
        <v>71</v>
      </c>
      <c r="F2793" s="2" t="s">
        <v>762</v>
      </c>
      <c r="G2793" s="2" t="s">
        <v>18</v>
      </c>
      <c r="H2793" s="4">
        <f t="shared" si="86"/>
        <v>357.00000047218055</v>
      </c>
      <c r="I2793" s="4">
        <f t="shared" si="87"/>
        <v>5.9500000078696758</v>
      </c>
      <c r="J2793" s="8">
        <f>_56F9DC9755BA473782653E2940F99386[[#This Row],[Start time]]</f>
        <v>43445.561493055553</v>
      </c>
    </row>
    <row r="2794" spans="1:10" x14ac:dyDescent="0.25">
      <c r="A2794" s="1">
        <v>43445.480590277781</v>
      </c>
      <c r="B2794" s="1">
        <v>43445.566712962966</v>
      </c>
      <c r="C2794" s="2" t="s">
        <v>14</v>
      </c>
      <c r="D2794" s="2" t="s">
        <v>15</v>
      </c>
      <c r="E2794" s="2" t="s">
        <v>16</v>
      </c>
      <c r="F2794" s="2" t="s">
        <v>1368</v>
      </c>
      <c r="G2794" s="2" t="s">
        <v>18</v>
      </c>
      <c r="H2794" s="4">
        <f t="shared" si="86"/>
        <v>7440.999999968335</v>
      </c>
      <c r="I2794" s="4">
        <f t="shared" si="87"/>
        <v>124.01666666613892</v>
      </c>
      <c r="J2794" s="8">
        <f>_56F9DC9755BA473782653E2940F99386[[#This Row],[Start time]]</f>
        <v>43445.480590277781</v>
      </c>
    </row>
    <row r="2795" spans="1:10" x14ac:dyDescent="0.25">
      <c r="A2795" s="1">
        <v>43445.573564814818</v>
      </c>
      <c r="B2795" s="1">
        <v>43445.574247685188</v>
      </c>
      <c r="C2795" s="2" t="s">
        <v>19</v>
      </c>
      <c r="D2795" s="2" t="s">
        <v>20</v>
      </c>
      <c r="E2795" s="2" t="s">
        <v>39</v>
      </c>
      <c r="F2795" s="2" t="s">
        <v>540</v>
      </c>
      <c r="G2795" s="2" t="s">
        <v>12</v>
      </c>
      <c r="H2795" s="4">
        <f t="shared" si="86"/>
        <v>58.999999961815774</v>
      </c>
      <c r="I2795" s="4">
        <f t="shared" si="87"/>
        <v>0.98333333269692957</v>
      </c>
      <c r="J2795" s="8">
        <f>_56F9DC9755BA473782653E2940F99386[[#This Row],[Start time]]</f>
        <v>43445.573564814818</v>
      </c>
    </row>
    <row r="2796" spans="1:10" x14ac:dyDescent="0.25">
      <c r="A2796" s="1">
        <v>43445.574259259258</v>
      </c>
      <c r="B2796" s="1">
        <v>43445.577361111114</v>
      </c>
      <c r="C2796" s="2" t="s">
        <v>19</v>
      </c>
      <c r="D2796" s="2" t="s">
        <v>20</v>
      </c>
      <c r="E2796" s="2" t="s">
        <v>39</v>
      </c>
      <c r="F2796" s="2" t="s">
        <v>534</v>
      </c>
      <c r="G2796" s="2" t="s">
        <v>12</v>
      </c>
      <c r="H2796" s="4">
        <f t="shared" si="86"/>
        <v>268.0000004125759</v>
      </c>
      <c r="I2796" s="4">
        <f t="shared" si="87"/>
        <v>4.4666666735429317</v>
      </c>
      <c r="J2796" s="8">
        <f>_56F9DC9755BA473782653E2940F99386[[#This Row],[Start time]]</f>
        <v>43445.574259259258</v>
      </c>
    </row>
    <row r="2797" spans="1:10" x14ac:dyDescent="0.25">
      <c r="A2797" s="1">
        <v>43445.577384259261</v>
      </c>
      <c r="B2797" s="1">
        <v>43445.582939814813</v>
      </c>
      <c r="C2797" s="2" t="s">
        <v>19</v>
      </c>
      <c r="D2797" s="2" t="s">
        <v>20</v>
      </c>
      <c r="E2797" s="2" t="s">
        <v>39</v>
      </c>
      <c r="F2797" s="2" t="s">
        <v>1269</v>
      </c>
      <c r="G2797" s="2" t="s">
        <v>12</v>
      </c>
      <c r="H2797" s="4">
        <f t="shared" si="86"/>
        <v>479.99999967869371</v>
      </c>
      <c r="I2797" s="4">
        <f t="shared" si="87"/>
        <v>7.9999999946448952</v>
      </c>
      <c r="J2797" s="8">
        <f>_56F9DC9755BA473782653E2940F99386[[#This Row],[Start time]]</f>
        <v>43445.577384259261</v>
      </c>
    </row>
    <row r="2798" spans="1:10" x14ac:dyDescent="0.25">
      <c r="A2798" s="1">
        <v>43445.55841435185</v>
      </c>
      <c r="B2798" s="1">
        <v>43445.584965277776</v>
      </c>
      <c r="C2798" s="2" t="s">
        <v>23</v>
      </c>
      <c r="D2798" s="2" t="s">
        <v>24</v>
      </c>
      <c r="E2798" s="2" t="s">
        <v>16</v>
      </c>
      <c r="F2798" s="2" t="s">
        <v>1369</v>
      </c>
      <c r="G2798" s="2" t="s">
        <v>12</v>
      </c>
      <c r="H2798" s="4">
        <f t="shared" si="86"/>
        <v>2294.0000000176951</v>
      </c>
      <c r="I2798" s="4">
        <f t="shared" si="87"/>
        <v>38.233333333628252</v>
      </c>
      <c r="J2798" s="8">
        <f>_56F9DC9755BA473782653E2940F99386[[#This Row],[Start time]]</f>
        <v>43445.55841435185</v>
      </c>
    </row>
    <row r="2799" spans="1:10" x14ac:dyDescent="0.25">
      <c r="A2799" s="1">
        <v>43445.582951388889</v>
      </c>
      <c r="B2799" s="1">
        <v>43445.585266203707</v>
      </c>
      <c r="C2799" s="2" t="s">
        <v>19</v>
      </c>
      <c r="D2799" s="2" t="s">
        <v>20</v>
      </c>
      <c r="E2799" s="2" t="s">
        <v>39</v>
      </c>
      <c r="F2799" s="2" t="s">
        <v>745</v>
      </c>
      <c r="G2799" s="2" t="s">
        <v>12</v>
      </c>
      <c r="H2799" s="4">
        <f t="shared" si="86"/>
        <v>200.00000023283064</v>
      </c>
      <c r="I2799" s="4">
        <f t="shared" si="87"/>
        <v>3.3333333372138441</v>
      </c>
      <c r="J2799" s="8">
        <f>_56F9DC9755BA473782653E2940F99386[[#This Row],[Start time]]</f>
        <v>43445.582951388889</v>
      </c>
    </row>
    <row r="2800" spans="1:10" x14ac:dyDescent="0.25">
      <c r="A2800" s="1">
        <v>43445.585335648146</v>
      </c>
      <c r="B2800" s="1">
        <v>43445.592037037037</v>
      </c>
      <c r="C2800" s="2" t="s">
        <v>19</v>
      </c>
      <c r="D2800" s="2" t="s">
        <v>20</v>
      </c>
      <c r="E2800" s="2" t="s">
        <v>39</v>
      </c>
      <c r="F2800" s="2" t="s">
        <v>531</v>
      </c>
      <c r="G2800" s="2" t="s">
        <v>12</v>
      </c>
      <c r="H2800" s="4">
        <f t="shared" si="86"/>
        <v>579.00000018998981</v>
      </c>
      <c r="I2800" s="4">
        <f t="shared" si="87"/>
        <v>9.6500000031664968</v>
      </c>
      <c r="J2800" s="8">
        <f>_56F9DC9755BA473782653E2940F99386[[#This Row],[Start time]]</f>
        <v>43445.585335648146</v>
      </c>
    </row>
    <row r="2801" spans="1:10" x14ac:dyDescent="0.25">
      <c r="A2801" s="1">
        <v>43445.592048611114</v>
      </c>
      <c r="B2801" s="1">
        <v>43445.593680555554</v>
      </c>
      <c r="C2801" s="2" t="s">
        <v>19</v>
      </c>
      <c r="D2801" s="2" t="s">
        <v>20</v>
      </c>
      <c r="E2801" s="2" t="s">
        <v>35</v>
      </c>
      <c r="F2801" s="2" t="s">
        <v>416</v>
      </c>
      <c r="G2801" s="2" t="s">
        <v>12</v>
      </c>
      <c r="H2801" s="4">
        <f t="shared" si="86"/>
        <v>140.99999964237213</v>
      </c>
      <c r="I2801" s="4">
        <f t="shared" si="87"/>
        <v>2.3499999940395355</v>
      </c>
      <c r="J2801" s="8">
        <f>_56F9DC9755BA473782653E2940F99386[[#This Row],[Start time]]</f>
        <v>43445.592048611114</v>
      </c>
    </row>
    <row r="2802" spans="1:10" x14ac:dyDescent="0.25">
      <c r="A2802" s="1">
        <v>43445.590798611112</v>
      </c>
      <c r="B2802" s="1">
        <v>43445.596944444442</v>
      </c>
      <c r="C2802" s="2" t="s">
        <v>55</v>
      </c>
      <c r="D2802" s="2" t="s">
        <v>56</v>
      </c>
      <c r="E2802" s="2" t="s">
        <v>33</v>
      </c>
      <c r="F2802" s="2" t="s">
        <v>679</v>
      </c>
      <c r="G2802" s="2" t="s">
        <v>12</v>
      </c>
      <c r="H2802" s="4">
        <f t="shared" si="86"/>
        <v>530.99999965634197</v>
      </c>
      <c r="I2802" s="4">
        <f t="shared" si="87"/>
        <v>8.8499999942723662</v>
      </c>
      <c r="J2802" s="8">
        <f>_56F9DC9755BA473782653E2940F99386[[#This Row],[Start time]]</f>
        <v>43445.590798611112</v>
      </c>
    </row>
    <row r="2803" spans="1:10" x14ac:dyDescent="0.25">
      <c r="A2803" s="1">
        <v>43445.596967592595</v>
      </c>
      <c r="B2803" s="1">
        <v>43445.598009259258</v>
      </c>
      <c r="C2803" s="2" t="s">
        <v>55</v>
      </c>
      <c r="D2803" s="2" t="s">
        <v>56</v>
      </c>
      <c r="E2803" s="2" t="s">
        <v>144</v>
      </c>
      <c r="F2803" s="2" t="s">
        <v>1370</v>
      </c>
      <c r="G2803" s="2" t="s">
        <v>12</v>
      </c>
      <c r="H2803" s="4">
        <f t="shared" si="86"/>
        <v>89.999999664723873</v>
      </c>
      <c r="I2803" s="4">
        <f t="shared" si="87"/>
        <v>1.4999999944120646</v>
      </c>
      <c r="J2803" s="8">
        <f>_56F9DC9755BA473782653E2940F99386[[#This Row],[Start time]]</f>
        <v>43445.596967592595</v>
      </c>
    </row>
    <row r="2804" spans="1:10" x14ac:dyDescent="0.25">
      <c r="A2804" s="1">
        <v>43445.598020833335</v>
      </c>
      <c r="B2804" s="1">
        <v>43445.598252314812</v>
      </c>
      <c r="C2804" s="2" t="s">
        <v>55</v>
      </c>
      <c r="D2804" s="2" t="s">
        <v>56</v>
      </c>
      <c r="E2804" s="2" t="s">
        <v>144</v>
      </c>
      <c r="F2804" s="2" t="s">
        <v>1362</v>
      </c>
      <c r="G2804" s="2" t="s">
        <v>12</v>
      </c>
      <c r="H2804" s="4">
        <f t="shared" si="86"/>
        <v>19.999999646097422</v>
      </c>
      <c r="I2804" s="4">
        <f t="shared" si="87"/>
        <v>0.33333332743495703</v>
      </c>
      <c r="J2804" s="8">
        <f>_56F9DC9755BA473782653E2940F99386[[#This Row],[Start time]]</f>
        <v>43445.598020833335</v>
      </c>
    </row>
    <row r="2805" spans="1:10" x14ac:dyDescent="0.25">
      <c r="A2805" s="1">
        <v>43445.598796296297</v>
      </c>
      <c r="B2805" s="1">
        <v>43445.600127314814</v>
      </c>
      <c r="C2805" s="2" t="s">
        <v>55</v>
      </c>
      <c r="D2805" s="2" t="s">
        <v>56</v>
      </c>
      <c r="E2805" s="2" t="s">
        <v>67</v>
      </c>
      <c r="F2805" s="2" t="s">
        <v>1362</v>
      </c>
      <c r="G2805" s="2" t="s">
        <v>18</v>
      </c>
      <c r="H2805" s="4">
        <f t="shared" si="86"/>
        <v>114.99999985098839</v>
      </c>
      <c r="I2805" s="4">
        <f t="shared" si="87"/>
        <v>1.9166666641831398</v>
      </c>
      <c r="J2805" s="8">
        <f>_56F9DC9755BA473782653E2940F99386[[#This Row],[Start time]]</f>
        <v>43445.598796296297</v>
      </c>
    </row>
    <row r="2806" spans="1:10" x14ac:dyDescent="0.25">
      <c r="A2806" s="1">
        <v>43445.597951388889</v>
      </c>
      <c r="B2806" s="1">
        <v>43445.608599537038</v>
      </c>
      <c r="C2806" s="2" t="s">
        <v>23</v>
      </c>
      <c r="D2806" s="2" t="s">
        <v>24</v>
      </c>
      <c r="E2806" s="2" t="s">
        <v>57</v>
      </c>
      <c r="F2806" s="2" t="s">
        <v>1371</v>
      </c>
      <c r="G2806" s="2" t="s">
        <v>12</v>
      </c>
      <c r="H2806" s="4">
        <f t="shared" si="86"/>
        <v>920.00000006519258</v>
      </c>
      <c r="I2806" s="4">
        <f t="shared" si="87"/>
        <v>15.333333334419876</v>
      </c>
      <c r="J2806" s="8">
        <f>_56F9DC9755BA473782653E2940F99386[[#This Row],[Start time]]</f>
        <v>43445.597951388889</v>
      </c>
    </row>
    <row r="2807" spans="1:10" x14ac:dyDescent="0.25">
      <c r="A2807" s="1">
        <v>43445.565659722219</v>
      </c>
      <c r="B2807" s="1">
        <v>43445.613946759258</v>
      </c>
      <c r="C2807" s="2" t="s">
        <v>37</v>
      </c>
      <c r="D2807" s="2" t="s">
        <v>38</v>
      </c>
      <c r="E2807" s="2" t="s">
        <v>71</v>
      </c>
      <c r="F2807" s="2" t="s">
        <v>1372</v>
      </c>
      <c r="G2807" s="2" t="s">
        <v>12</v>
      </c>
      <c r="H2807" s="4">
        <f t="shared" si="86"/>
        <v>4172.0000002300367</v>
      </c>
      <c r="I2807" s="4">
        <f t="shared" si="87"/>
        <v>69.533333337167278</v>
      </c>
      <c r="J2807" s="8">
        <f>_56F9DC9755BA473782653E2940F99386[[#This Row],[Start time]]</f>
        <v>43445.565659722219</v>
      </c>
    </row>
    <row r="2808" spans="1:10" x14ac:dyDescent="0.25">
      <c r="A2808" s="1">
        <v>43445.606678240743</v>
      </c>
      <c r="B2808" s="1">
        <v>43445.617268518516</v>
      </c>
      <c r="C2808" s="2" t="s">
        <v>55</v>
      </c>
      <c r="D2808" s="2" t="s">
        <v>56</v>
      </c>
      <c r="E2808" s="2" t="s">
        <v>57</v>
      </c>
      <c r="F2808" s="2" t="s">
        <v>549</v>
      </c>
      <c r="G2808" s="2" t="s">
        <v>12</v>
      </c>
      <c r="H2808" s="4">
        <f t="shared" si="86"/>
        <v>914.99999952502549</v>
      </c>
      <c r="I2808" s="4">
        <f t="shared" si="87"/>
        <v>15.249999992083758</v>
      </c>
      <c r="J2808" s="8">
        <f>_56F9DC9755BA473782653E2940F99386[[#This Row],[Start time]]</f>
        <v>43445.606678240743</v>
      </c>
    </row>
    <row r="2809" spans="1:10" x14ac:dyDescent="0.25">
      <c r="A2809" s="1">
        <v>43445.608749999999</v>
      </c>
      <c r="B2809" s="1">
        <v>43445.617291666669</v>
      </c>
      <c r="C2809" s="2" t="s">
        <v>23</v>
      </c>
      <c r="D2809" s="2" t="s">
        <v>24</v>
      </c>
      <c r="E2809" s="2" t="s">
        <v>16</v>
      </c>
      <c r="F2809" s="2" t="s">
        <v>197</v>
      </c>
      <c r="G2809" s="2" t="s">
        <v>12</v>
      </c>
      <c r="H2809" s="4">
        <f t="shared" si="86"/>
        <v>738.0000002682209</v>
      </c>
      <c r="I2809" s="4">
        <f t="shared" si="87"/>
        <v>12.300000004470348</v>
      </c>
      <c r="J2809" s="8">
        <f>_56F9DC9755BA473782653E2940F99386[[#This Row],[Start time]]</f>
        <v>43445.608749999999</v>
      </c>
    </row>
    <row r="2810" spans="1:10" x14ac:dyDescent="0.25">
      <c r="A2810" s="1">
        <v>43445.623043981483</v>
      </c>
      <c r="B2810" s="1">
        <v>43445.625810185185</v>
      </c>
      <c r="C2810" s="2" t="s">
        <v>55</v>
      </c>
      <c r="D2810" s="2" t="s">
        <v>56</v>
      </c>
      <c r="E2810" s="2" t="s">
        <v>144</v>
      </c>
      <c r="F2810" s="2" t="s">
        <v>1373</v>
      </c>
      <c r="G2810" s="2" t="s">
        <v>12</v>
      </c>
      <c r="H2810" s="4">
        <f t="shared" si="86"/>
        <v>238.99999991990626</v>
      </c>
      <c r="I2810" s="4">
        <f t="shared" si="87"/>
        <v>3.9833333319984376</v>
      </c>
      <c r="J2810" s="8">
        <f>_56F9DC9755BA473782653E2940F99386[[#This Row],[Start time]]</f>
        <v>43445.623043981483</v>
      </c>
    </row>
    <row r="2811" spans="1:10" x14ac:dyDescent="0.25">
      <c r="A2811" s="1">
        <v>43445.62599537037</v>
      </c>
      <c r="B2811" s="1">
        <v>43445.626261574071</v>
      </c>
      <c r="C2811" s="2" t="s">
        <v>55</v>
      </c>
      <c r="D2811" s="2" t="s">
        <v>56</v>
      </c>
      <c r="E2811" s="2" t="s">
        <v>144</v>
      </c>
      <c r="F2811" s="2" t="s">
        <v>1374</v>
      </c>
      <c r="G2811" s="2" t="s">
        <v>18</v>
      </c>
      <c r="H2811" s="4">
        <f t="shared" si="86"/>
        <v>22.999999718740582</v>
      </c>
      <c r="I2811" s="4">
        <f t="shared" si="87"/>
        <v>0.38333332864567637</v>
      </c>
      <c r="J2811" s="8">
        <f>_56F9DC9755BA473782653E2940F99386[[#This Row],[Start time]]</f>
        <v>43445.62599537037</v>
      </c>
    </row>
    <row r="2812" spans="1:10" x14ac:dyDescent="0.25">
      <c r="A2812" s="1">
        <v>43445.618576388886</v>
      </c>
      <c r="B2812" s="1">
        <v>43445.628252314818</v>
      </c>
      <c r="C2812" s="2" t="s">
        <v>23</v>
      </c>
      <c r="D2812" s="2" t="s">
        <v>24</v>
      </c>
      <c r="E2812" s="2" t="s">
        <v>39</v>
      </c>
      <c r="F2812" s="2" t="s">
        <v>712</v>
      </c>
      <c r="G2812" s="2" t="s">
        <v>12</v>
      </c>
      <c r="H2812" s="4">
        <f t="shared" si="86"/>
        <v>836.00000054575503</v>
      </c>
      <c r="I2812" s="4">
        <f t="shared" si="87"/>
        <v>13.93333334242925</v>
      </c>
      <c r="J2812" s="8">
        <f>_56F9DC9755BA473782653E2940F99386[[#This Row],[Start time]]</f>
        <v>43445.618576388886</v>
      </c>
    </row>
    <row r="2813" spans="1:10" x14ac:dyDescent="0.25">
      <c r="A2813" s="1">
        <v>43445.626273148147</v>
      </c>
      <c r="B2813" s="1">
        <v>43445.631122685183</v>
      </c>
      <c r="C2813" s="2" t="s">
        <v>55</v>
      </c>
      <c r="D2813" s="2" t="s">
        <v>56</v>
      </c>
      <c r="E2813" s="2" t="s">
        <v>57</v>
      </c>
      <c r="F2813" s="2" t="s">
        <v>1375</v>
      </c>
      <c r="G2813" s="2" t="s">
        <v>12</v>
      </c>
      <c r="H2813" s="4">
        <f t="shared" si="86"/>
        <v>418.99999987799674</v>
      </c>
      <c r="I2813" s="4">
        <f t="shared" si="87"/>
        <v>6.9833333312999457</v>
      </c>
      <c r="J2813" s="8">
        <f>_56F9DC9755BA473782653E2940F99386[[#This Row],[Start time]]</f>
        <v>43445.626273148147</v>
      </c>
    </row>
    <row r="2814" spans="1:10" x14ac:dyDescent="0.25">
      <c r="A2814" s="1">
        <v>43445.628263888888</v>
      </c>
      <c r="B2814" s="1">
        <v>43445.633194444446</v>
      </c>
      <c r="C2814" s="2" t="s">
        <v>23</v>
      </c>
      <c r="D2814" s="2" t="s">
        <v>24</v>
      </c>
      <c r="E2814" s="2" t="s">
        <v>57</v>
      </c>
      <c r="F2814" s="2" t="s">
        <v>1376</v>
      </c>
      <c r="G2814" s="2" t="s">
        <v>12</v>
      </c>
      <c r="H2814" s="4">
        <f t="shared" si="86"/>
        <v>426.00000025704503</v>
      </c>
      <c r="I2814" s="4">
        <f t="shared" si="87"/>
        <v>7.1000000042840838</v>
      </c>
      <c r="J2814" s="8">
        <f>_56F9DC9755BA473782653E2940F99386[[#This Row],[Start time]]</f>
        <v>43445.628263888888</v>
      </c>
    </row>
    <row r="2815" spans="1:10" x14ac:dyDescent="0.25">
      <c r="A2815" s="1">
        <v>43445.636516203704</v>
      </c>
      <c r="B2815" s="1">
        <v>43445.638344907406</v>
      </c>
      <c r="C2815" s="2" t="s">
        <v>55</v>
      </c>
      <c r="D2815" s="2" t="s">
        <v>56</v>
      </c>
      <c r="E2815" s="2" t="s">
        <v>144</v>
      </c>
      <c r="F2815" s="2" t="s">
        <v>1377</v>
      </c>
      <c r="G2815" s="2" t="s">
        <v>12</v>
      </c>
      <c r="H2815" s="4">
        <f t="shared" si="86"/>
        <v>157.99999984446913</v>
      </c>
      <c r="I2815" s="4">
        <f t="shared" si="87"/>
        <v>2.6333333307411522</v>
      </c>
      <c r="J2815" s="8">
        <f>_56F9DC9755BA473782653E2940F99386[[#This Row],[Start time]]</f>
        <v>43445.636516203704</v>
      </c>
    </row>
    <row r="2816" spans="1:10" x14ac:dyDescent="0.25">
      <c r="A2816" s="1">
        <v>43445.639340277776</v>
      </c>
      <c r="B2816" s="1">
        <v>43445.639791666668</v>
      </c>
      <c r="C2816" s="2" t="s">
        <v>31</v>
      </c>
      <c r="D2816" s="2" t="s">
        <v>32</v>
      </c>
      <c r="E2816" s="2" t="s">
        <v>39</v>
      </c>
      <c r="F2816" s="2" t="s">
        <v>550</v>
      </c>
      <c r="G2816" s="2" t="s">
        <v>18</v>
      </c>
      <c r="H2816" s="4">
        <f t="shared" si="86"/>
        <v>39.000000315718353</v>
      </c>
      <c r="I2816" s="4">
        <f t="shared" si="87"/>
        <v>0.65000000526197255</v>
      </c>
      <c r="J2816" s="8">
        <f>_56F9DC9755BA473782653E2940F99386[[#This Row],[Start time]]</f>
        <v>43445.639340277776</v>
      </c>
    </row>
    <row r="2817" spans="1:10" x14ac:dyDescent="0.25">
      <c r="A2817" s="1">
        <v>43445.613969907405</v>
      </c>
      <c r="B2817" s="1">
        <v>43445.642071759263</v>
      </c>
      <c r="C2817" s="2" t="s">
        <v>37</v>
      </c>
      <c r="D2817" s="2" t="s">
        <v>38</v>
      </c>
      <c r="E2817" s="2" t="s">
        <v>71</v>
      </c>
      <c r="F2817" s="2" t="s">
        <v>1378</v>
      </c>
      <c r="G2817" s="2" t="s">
        <v>18</v>
      </c>
      <c r="H2817" s="4">
        <f t="shared" si="86"/>
        <v>2428.0000005383044</v>
      </c>
      <c r="I2817" s="4">
        <f t="shared" si="87"/>
        <v>40.466666675638407</v>
      </c>
      <c r="J2817" s="8">
        <f>_56F9DC9755BA473782653E2940F99386[[#This Row],[Start time]]</f>
        <v>43445.613969907405</v>
      </c>
    </row>
    <row r="2818" spans="1:10" x14ac:dyDescent="0.25">
      <c r="A2818" s="1">
        <v>43445.638368055559</v>
      </c>
      <c r="B2818" s="1">
        <v>43445.642905092594</v>
      </c>
      <c r="C2818" s="2" t="s">
        <v>55</v>
      </c>
      <c r="D2818" s="2" t="s">
        <v>56</v>
      </c>
      <c r="E2818" s="2" t="s">
        <v>67</v>
      </c>
      <c r="F2818" s="2" t="s">
        <v>1377</v>
      </c>
      <c r="G2818" s="2" t="s">
        <v>18</v>
      </c>
      <c r="H2818" s="4">
        <f t="shared" ref="H2818:H2881" si="88">(B2818-A2818)*86400</f>
        <v>391.99999985285103</v>
      </c>
      <c r="I2818" s="4">
        <f t="shared" ref="I2818:I2881" si="89">H2818/60</f>
        <v>6.5333333308808506</v>
      </c>
      <c r="J2818" s="8">
        <f>_56F9DC9755BA473782653E2940F99386[[#This Row],[Start time]]</f>
        <v>43445.638368055559</v>
      </c>
    </row>
    <row r="2819" spans="1:10" x14ac:dyDescent="0.25">
      <c r="A2819" s="1">
        <v>43445.593715277777</v>
      </c>
      <c r="B2819" s="1">
        <v>43445.644432870373</v>
      </c>
      <c r="C2819" s="2" t="s">
        <v>19</v>
      </c>
      <c r="D2819" s="2" t="s">
        <v>20</v>
      </c>
      <c r="E2819" s="2" t="s">
        <v>25</v>
      </c>
      <c r="F2819" s="2" t="s">
        <v>1203</v>
      </c>
      <c r="G2819" s="2" t="s">
        <v>12</v>
      </c>
      <c r="H2819" s="4">
        <f t="shared" si="88"/>
        <v>4382.000000285916</v>
      </c>
      <c r="I2819" s="4">
        <f t="shared" si="89"/>
        <v>73.033333338098601</v>
      </c>
      <c r="J2819" s="8">
        <f>_56F9DC9755BA473782653E2940F99386[[#This Row],[Start time]]</f>
        <v>43445.593715277777</v>
      </c>
    </row>
    <row r="2820" spans="1:10" x14ac:dyDescent="0.25">
      <c r="A2820" s="1">
        <v>43445.642083333332</v>
      </c>
      <c r="B2820" s="1">
        <v>43445.644479166665</v>
      </c>
      <c r="C2820" s="2" t="s">
        <v>37</v>
      </c>
      <c r="D2820" s="2" t="s">
        <v>38</v>
      </c>
      <c r="E2820" s="2" t="s">
        <v>57</v>
      </c>
      <c r="F2820" s="2" t="s">
        <v>112</v>
      </c>
      <c r="G2820" s="2" t="s">
        <v>12</v>
      </c>
      <c r="H2820" s="4">
        <f t="shared" si="88"/>
        <v>206.99999998323619</v>
      </c>
      <c r="I2820" s="4">
        <f t="shared" si="89"/>
        <v>3.4499999997206032</v>
      </c>
      <c r="J2820" s="8">
        <f>_56F9DC9755BA473782653E2940F99386[[#This Row],[Start time]]</f>
        <v>43445.642083333332</v>
      </c>
    </row>
    <row r="2821" spans="1:10" x14ac:dyDescent="0.25">
      <c r="A2821" s="1">
        <v>43445.642916666664</v>
      </c>
      <c r="B2821" s="1">
        <v>43445.648275462961</v>
      </c>
      <c r="C2821" s="2" t="s">
        <v>55</v>
      </c>
      <c r="D2821" s="2" t="s">
        <v>56</v>
      </c>
      <c r="E2821" s="2" t="s">
        <v>57</v>
      </c>
      <c r="F2821" s="2" t="s">
        <v>1379</v>
      </c>
      <c r="G2821" s="2" t="s">
        <v>12</v>
      </c>
      <c r="H2821" s="4">
        <f t="shared" si="88"/>
        <v>463.00000010523945</v>
      </c>
      <c r="I2821" s="4">
        <f t="shared" si="89"/>
        <v>7.7166666684206575</v>
      </c>
      <c r="J2821" s="8">
        <f>_56F9DC9755BA473782653E2940F99386[[#This Row],[Start time]]</f>
        <v>43445.642916666664</v>
      </c>
    </row>
    <row r="2822" spans="1:10" x14ac:dyDescent="0.25">
      <c r="A2822" s="1">
        <v>43445.644444444442</v>
      </c>
      <c r="B2822" s="1">
        <v>43445.648900462962</v>
      </c>
      <c r="C2822" s="2" t="s">
        <v>19</v>
      </c>
      <c r="D2822" s="2" t="s">
        <v>20</v>
      </c>
      <c r="E2822" s="2" t="s">
        <v>39</v>
      </c>
      <c r="F2822" s="2" t="s">
        <v>724</v>
      </c>
      <c r="G2822" s="2" t="s">
        <v>12</v>
      </c>
      <c r="H2822" s="4">
        <f t="shared" si="88"/>
        <v>385.00000010244548</v>
      </c>
      <c r="I2822" s="4">
        <f t="shared" si="89"/>
        <v>6.4166666683740914</v>
      </c>
      <c r="J2822" s="8">
        <f>_56F9DC9755BA473782653E2940F99386[[#This Row],[Start time]]</f>
        <v>43445.644444444442</v>
      </c>
    </row>
    <row r="2823" spans="1:10" x14ac:dyDescent="0.25">
      <c r="A2823" s="1">
        <v>43445.648576388892</v>
      </c>
      <c r="B2823" s="1">
        <v>43445.649398148147</v>
      </c>
      <c r="C2823" s="2" t="s">
        <v>55</v>
      </c>
      <c r="D2823" s="2" t="s">
        <v>56</v>
      </c>
      <c r="E2823" s="2" t="s">
        <v>144</v>
      </c>
      <c r="F2823" s="2" t="s">
        <v>1380</v>
      </c>
      <c r="G2823" s="2" t="s">
        <v>12</v>
      </c>
      <c r="H2823" s="4">
        <f t="shared" si="88"/>
        <v>70.99999962374568</v>
      </c>
      <c r="I2823" s="4">
        <f t="shared" si="89"/>
        <v>1.183333327062428</v>
      </c>
      <c r="J2823" s="8">
        <f>_56F9DC9755BA473782653E2940F99386[[#This Row],[Start time]]</f>
        <v>43445.648576388892</v>
      </c>
    </row>
    <row r="2824" spans="1:10" x14ac:dyDescent="0.25">
      <c r="A2824" s="1">
        <v>43445.651053240741</v>
      </c>
      <c r="B2824" s="1">
        <v>43445.652465277781</v>
      </c>
      <c r="C2824" s="2" t="s">
        <v>19</v>
      </c>
      <c r="D2824" s="2" t="s">
        <v>20</v>
      </c>
      <c r="E2824" s="2" t="s">
        <v>39</v>
      </c>
      <c r="F2824" s="2" t="s">
        <v>543</v>
      </c>
      <c r="G2824" s="2" t="s">
        <v>12</v>
      </c>
      <c r="H2824" s="4">
        <f t="shared" si="88"/>
        <v>122.00000023003668</v>
      </c>
      <c r="I2824" s="4">
        <f t="shared" si="89"/>
        <v>2.0333333371672779</v>
      </c>
      <c r="J2824" s="8">
        <f>_56F9DC9755BA473782653E2940F99386[[#This Row],[Start time]]</f>
        <v>43445.651053240741</v>
      </c>
    </row>
    <row r="2825" spans="1:10" x14ac:dyDescent="0.25">
      <c r="A2825" s="1">
        <v>43445.644490740742</v>
      </c>
      <c r="B2825" s="1">
        <v>43445.653819444444</v>
      </c>
      <c r="C2825" s="2" t="s">
        <v>37</v>
      </c>
      <c r="D2825" s="2" t="s">
        <v>38</v>
      </c>
      <c r="E2825" s="2" t="s">
        <v>71</v>
      </c>
      <c r="F2825" s="2" t="s">
        <v>1378</v>
      </c>
      <c r="G2825" s="2" t="s">
        <v>12</v>
      </c>
      <c r="H2825" s="4">
        <f t="shared" si="88"/>
        <v>805.99999981932342</v>
      </c>
      <c r="I2825" s="4">
        <f t="shared" si="89"/>
        <v>13.433333330322057</v>
      </c>
      <c r="J2825" s="8">
        <f>_56F9DC9755BA473782653E2940F99386[[#This Row],[Start time]]</f>
        <v>43445.644490740742</v>
      </c>
    </row>
    <row r="2826" spans="1:10" x14ac:dyDescent="0.25">
      <c r="A2826" s="1">
        <v>43445.649409722224</v>
      </c>
      <c r="B2826" s="1">
        <v>43445.656354166669</v>
      </c>
      <c r="C2826" s="2" t="s">
        <v>55</v>
      </c>
      <c r="D2826" s="2" t="s">
        <v>56</v>
      </c>
      <c r="E2826" s="2" t="s">
        <v>144</v>
      </c>
      <c r="F2826" s="2" t="s">
        <v>1381</v>
      </c>
      <c r="G2826" s="2" t="s">
        <v>18</v>
      </c>
      <c r="H2826" s="4">
        <f t="shared" si="88"/>
        <v>600.00000006984919</v>
      </c>
      <c r="I2826" s="4">
        <f t="shared" si="89"/>
        <v>10.000000001164153</v>
      </c>
      <c r="J2826" s="8">
        <f>_56F9DC9755BA473782653E2940F99386[[#This Row],[Start time]]</f>
        <v>43445.649409722224</v>
      </c>
    </row>
    <row r="2827" spans="1:10" x14ac:dyDescent="0.25">
      <c r="A2827" s="1">
        <v>43445.656365740739</v>
      </c>
      <c r="B2827" s="1">
        <v>43445.65761574074</v>
      </c>
      <c r="C2827" s="2" t="s">
        <v>55</v>
      </c>
      <c r="D2827" s="2" t="s">
        <v>56</v>
      </c>
      <c r="E2827" s="2" t="s">
        <v>57</v>
      </c>
      <c r="F2827" s="2" t="s">
        <v>384</v>
      </c>
      <c r="G2827" s="2" t="s">
        <v>12</v>
      </c>
      <c r="H2827" s="4">
        <f t="shared" si="88"/>
        <v>108.00000010058284</v>
      </c>
      <c r="I2827" s="4">
        <f t="shared" si="89"/>
        <v>1.8000000016763806</v>
      </c>
      <c r="J2827" s="8">
        <f>_56F9DC9755BA473782653E2940F99386[[#This Row],[Start time]]</f>
        <v>43445.656365740739</v>
      </c>
    </row>
    <row r="2828" spans="1:10" x14ac:dyDescent="0.25">
      <c r="A2828" s="1">
        <v>43445.633252314816</v>
      </c>
      <c r="B2828" s="1">
        <v>43445.669270833336</v>
      </c>
      <c r="C2828" s="2" t="s">
        <v>23</v>
      </c>
      <c r="D2828" s="2" t="s">
        <v>24</v>
      </c>
      <c r="E2828" s="2" t="s">
        <v>365</v>
      </c>
      <c r="F2828" s="2" t="s">
        <v>1382</v>
      </c>
      <c r="G2828" s="2" t="s">
        <v>12</v>
      </c>
      <c r="H2828" s="4">
        <f t="shared" si="88"/>
        <v>3112.0000001275912</v>
      </c>
      <c r="I2828" s="4">
        <f t="shared" si="89"/>
        <v>51.866666668793187</v>
      </c>
      <c r="J2828" s="8">
        <f>_56F9DC9755BA473782653E2940F99386[[#This Row],[Start time]]</f>
        <v>43445.633252314816</v>
      </c>
    </row>
    <row r="2829" spans="1:10" x14ac:dyDescent="0.25">
      <c r="A2829" s="1">
        <v>43445.65247685185</v>
      </c>
      <c r="B2829" s="1">
        <v>43445.670706018522</v>
      </c>
      <c r="C2829" s="2" t="s">
        <v>19</v>
      </c>
      <c r="D2829" s="2" t="s">
        <v>20</v>
      </c>
      <c r="E2829" s="2" t="s">
        <v>39</v>
      </c>
      <c r="F2829" s="2" t="s">
        <v>1383</v>
      </c>
      <c r="G2829" s="2" t="s">
        <v>12</v>
      </c>
      <c r="H2829" s="4">
        <f t="shared" si="88"/>
        <v>1575.0000004190952</v>
      </c>
      <c r="I2829" s="4">
        <f t="shared" si="89"/>
        <v>26.250000006984919</v>
      </c>
      <c r="J2829" s="8">
        <f>_56F9DC9755BA473782653E2940F99386[[#This Row],[Start time]]</f>
        <v>43445.65247685185</v>
      </c>
    </row>
    <row r="2830" spans="1:10" x14ac:dyDescent="0.25">
      <c r="A2830" s="1">
        <v>43445.665127314816</v>
      </c>
      <c r="B2830" s="1">
        <v>43445.672048611108</v>
      </c>
      <c r="C2830" s="2" t="s">
        <v>31</v>
      </c>
      <c r="D2830" s="2" t="s">
        <v>32</v>
      </c>
      <c r="E2830" s="2" t="s">
        <v>69</v>
      </c>
      <c r="F2830" s="2" t="s">
        <v>792</v>
      </c>
      <c r="G2830" s="2" t="s">
        <v>12</v>
      </c>
      <c r="H2830" s="4">
        <f t="shared" si="88"/>
        <v>597.99999960232526</v>
      </c>
      <c r="I2830" s="4">
        <f t="shared" si="89"/>
        <v>9.9666666600387543</v>
      </c>
      <c r="J2830" s="8">
        <f>_56F9DC9755BA473782653E2940F99386[[#This Row],[Start time]]</f>
        <v>43445.665127314816</v>
      </c>
    </row>
    <row r="2831" spans="1:10" x14ac:dyDescent="0.25">
      <c r="A2831" s="1">
        <v>43445.672060185185</v>
      </c>
      <c r="B2831" s="1">
        <v>43445.678090277775</v>
      </c>
      <c r="C2831" s="2" t="s">
        <v>31</v>
      </c>
      <c r="D2831" s="2" t="s">
        <v>32</v>
      </c>
      <c r="E2831" s="2" t="s">
        <v>33</v>
      </c>
      <c r="F2831" s="2" t="s">
        <v>792</v>
      </c>
      <c r="G2831" s="2" t="s">
        <v>12</v>
      </c>
      <c r="H2831" s="4">
        <f t="shared" si="88"/>
        <v>520.99999983329326</v>
      </c>
      <c r="I2831" s="4">
        <f t="shared" si="89"/>
        <v>8.6833333305548877</v>
      </c>
      <c r="J2831" s="8">
        <f>_56F9DC9755BA473782653E2940F99386[[#This Row],[Start time]]</f>
        <v>43445.672060185185</v>
      </c>
    </row>
    <row r="2832" spans="1:10" x14ac:dyDescent="0.25">
      <c r="A2832" s="1">
        <v>43445.653854166667</v>
      </c>
      <c r="B2832" s="1">
        <v>43445.682106481479</v>
      </c>
      <c r="C2832" s="2" t="s">
        <v>37</v>
      </c>
      <c r="D2832" s="2" t="s">
        <v>38</v>
      </c>
      <c r="E2832" s="2" t="s">
        <v>71</v>
      </c>
      <c r="F2832" s="2" t="s">
        <v>1384</v>
      </c>
      <c r="G2832" s="2" t="s">
        <v>12</v>
      </c>
      <c r="H2832" s="4">
        <f t="shared" si="88"/>
        <v>2440.9999998053536</v>
      </c>
      <c r="I2832" s="4">
        <f t="shared" si="89"/>
        <v>40.683333330089226</v>
      </c>
      <c r="J2832" s="8">
        <f>_56F9DC9755BA473782653E2940F99386[[#This Row],[Start time]]</f>
        <v>43445.653854166667</v>
      </c>
    </row>
    <row r="2833" spans="1:10" x14ac:dyDescent="0.25">
      <c r="A2833" s="1">
        <v>43445.678888888891</v>
      </c>
      <c r="B2833" s="1">
        <v>43445.686041666668</v>
      </c>
      <c r="C2833" s="2" t="s">
        <v>23</v>
      </c>
      <c r="D2833" s="2" t="s">
        <v>24</v>
      </c>
      <c r="E2833" s="2" t="s">
        <v>39</v>
      </c>
      <c r="F2833" s="2" t="s">
        <v>1385</v>
      </c>
      <c r="G2833" s="2" t="s">
        <v>12</v>
      </c>
      <c r="H2833" s="4">
        <f t="shared" si="88"/>
        <v>617.99999987706542</v>
      </c>
      <c r="I2833" s="4">
        <f t="shared" si="89"/>
        <v>10.29999999795109</v>
      </c>
      <c r="J2833" s="8">
        <f>_56F9DC9755BA473782653E2940F99386[[#This Row],[Start time]]</f>
        <v>43445.678888888891</v>
      </c>
    </row>
    <row r="2834" spans="1:10" x14ac:dyDescent="0.25">
      <c r="A2834" s="1">
        <v>43445.689074074071</v>
      </c>
      <c r="B2834" s="1">
        <v>43445.691365740742</v>
      </c>
      <c r="C2834" s="2" t="s">
        <v>23</v>
      </c>
      <c r="D2834" s="2" t="s">
        <v>24</v>
      </c>
      <c r="E2834" s="2" t="s">
        <v>57</v>
      </c>
      <c r="F2834" s="2" t="s">
        <v>85</v>
      </c>
      <c r="G2834" s="2" t="s">
        <v>12</v>
      </c>
      <c r="H2834" s="4">
        <f t="shared" si="88"/>
        <v>198.00000039394945</v>
      </c>
      <c r="I2834" s="4">
        <f t="shared" si="89"/>
        <v>3.3000000065658242</v>
      </c>
      <c r="J2834" s="8">
        <f>_56F9DC9755BA473782653E2940F99386[[#This Row],[Start time]]</f>
        <v>43445.689074074071</v>
      </c>
    </row>
    <row r="2835" spans="1:10" x14ac:dyDescent="0.25">
      <c r="A2835" s="1">
        <v>43445.678437499999</v>
      </c>
      <c r="B2835" s="1">
        <v>43445.697002314817</v>
      </c>
      <c r="C2835" s="2" t="s">
        <v>31</v>
      </c>
      <c r="D2835" s="2" t="s">
        <v>32</v>
      </c>
      <c r="E2835" s="2" t="s">
        <v>57</v>
      </c>
      <c r="F2835" s="2" t="s">
        <v>1386</v>
      </c>
      <c r="G2835" s="2" t="s">
        <v>18</v>
      </c>
      <c r="H2835" s="4">
        <f t="shared" si="88"/>
        <v>1604.0000002831221</v>
      </c>
      <c r="I2835" s="4">
        <f t="shared" si="89"/>
        <v>26.733333338052034</v>
      </c>
      <c r="J2835" s="8">
        <f>_56F9DC9755BA473782653E2940F99386[[#This Row],[Start time]]</f>
        <v>43445.678437499999</v>
      </c>
    </row>
    <row r="2836" spans="1:10" x14ac:dyDescent="0.25">
      <c r="A2836" s="1">
        <v>43445.659780092596</v>
      </c>
      <c r="B2836" s="1">
        <v>43445.699097222219</v>
      </c>
      <c r="C2836" s="2" t="s">
        <v>55</v>
      </c>
      <c r="D2836" s="2" t="s">
        <v>56</v>
      </c>
      <c r="E2836" s="2" t="s">
        <v>48</v>
      </c>
      <c r="F2836" s="2" t="s">
        <v>982</v>
      </c>
      <c r="G2836" s="2" t="s">
        <v>18</v>
      </c>
      <c r="H2836" s="4">
        <f t="shared" si="88"/>
        <v>3396.9999994849786</v>
      </c>
      <c r="I2836" s="4">
        <f t="shared" si="89"/>
        <v>56.616666658082977</v>
      </c>
      <c r="J2836" s="8">
        <f>_56F9DC9755BA473782653E2940F99386[[#This Row],[Start time]]</f>
        <v>43445.659780092596</v>
      </c>
    </row>
    <row r="2837" spans="1:10" x14ac:dyDescent="0.25">
      <c r="A2837" s="1">
        <v>43445.699120370373</v>
      </c>
      <c r="B2837" s="1">
        <v>43445.703032407408</v>
      </c>
      <c r="C2837" s="2" t="s">
        <v>55</v>
      </c>
      <c r="D2837" s="2" t="s">
        <v>56</v>
      </c>
      <c r="E2837" s="2" t="s">
        <v>57</v>
      </c>
      <c r="F2837" s="2" t="s">
        <v>1387</v>
      </c>
      <c r="G2837" s="2" t="s">
        <v>12</v>
      </c>
      <c r="H2837" s="4">
        <f t="shared" si="88"/>
        <v>337.99999980255961</v>
      </c>
      <c r="I2837" s="4">
        <f t="shared" si="89"/>
        <v>5.6333333300426602</v>
      </c>
      <c r="J2837" s="8">
        <f>_56F9DC9755BA473782653E2940F99386[[#This Row],[Start time]]</f>
        <v>43445.699120370373</v>
      </c>
    </row>
    <row r="2838" spans="1:10" x14ac:dyDescent="0.25">
      <c r="A2838" s="1">
        <v>43445.682141203702</v>
      </c>
      <c r="B2838" s="1">
        <v>43445.704328703701</v>
      </c>
      <c r="C2838" s="2" t="s">
        <v>37</v>
      </c>
      <c r="D2838" s="2" t="s">
        <v>38</v>
      </c>
      <c r="E2838" s="2" t="s">
        <v>48</v>
      </c>
      <c r="F2838" s="2" t="s">
        <v>668</v>
      </c>
      <c r="G2838" s="2" t="s">
        <v>18</v>
      </c>
      <c r="H2838" s="4">
        <f t="shared" si="88"/>
        <v>1916.9999998994172</v>
      </c>
      <c r="I2838" s="4">
        <f t="shared" si="89"/>
        <v>31.949999998323619</v>
      </c>
      <c r="J2838" s="8">
        <f>_56F9DC9755BA473782653E2940F99386[[#This Row],[Start time]]</f>
        <v>43445.682141203702</v>
      </c>
    </row>
    <row r="2839" spans="1:10" x14ac:dyDescent="0.25">
      <c r="A2839" s="1">
        <v>43445.704351851855</v>
      </c>
      <c r="B2839" s="1">
        <v>43445.70685185185</v>
      </c>
      <c r="C2839" s="2" t="s">
        <v>37</v>
      </c>
      <c r="D2839" s="2" t="s">
        <v>38</v>
      </c>
      <c r="E2839" s="2" t="s">
        <v>57</v>
      </c>
      <c r="F2839" s="2" t="s">
        <v>1388</v>
      </c>
      <c r="G2839" s="2" t="s">
        <v>12</v>
      </c>
      <c r="H2839" s="4">
        <f t="shared" si="88"/>
        <v>215.99999957252294</v>
      </c>
      <c r="I2839" s="4">
        <f t="shared" si="89"/>
        <v>3.5999999928753823</v>
      </c>
      <c r="J2839" s="8">
        <f>_56F9DC9755BA473782653E2940F99386[[#This Row],[Start time]]</f>
        <v>43445.704351851855</v>
      </c>
    </row>
    <row r="2840" spans="1:10" x14ac:dyDescent="0.25">
      <c r="A2840" s="1">
        <v>43445.670740740738</v>
      </c>
      <c r="B2840" s="1">
        <v>43445.707881944443</v>
      </c>
      <c r="C2840" s="2" t="s">
        <v>19</v>
      </c>
      <c r="D2840" s="2" t="s">
        <v>20</v>
      </c>
      <c r="E2840" s="2" t="s">
        <v>21</v>
      </c>
      <c r="F2840" s="2" t="s">
        <v>1389</v>
      </c>
      <c r="G2840" s="2" t="s">
        <v>12</v>
      </c>
      <c r="H2840" s="4">
        <f t="shared" si="88"/>
        <v>3209.0000001713634</v>
      </c>
      <c r="I2840" s="4">
        <f t="shared" si="89"/>
        <v>53.483333336189389</v>
      </c>
      <c r="J2840" s="8">
        <f>_56F9DC9755BA473782653E2940F99386[[#This Row],[Start time]]</f>
        <v>43445.670740740738</v>
      </c>
    </row>
    <row r="2841" spans="1:10" x14ac:dyDescent="0.25">
      <c r="A2841" s="1">
        <v>43445.706331018519</v>
      </c>
      <c r="B2841" s="1">
        <v>43445.708715277775</v>
      </c>
      <c r="C2841" s="2" t="s">
        <v>55</v>
      </c>
      <c r="D2841" s="2" t="s">
        <v>56</v>
      </c>
      <c r="E2841" s="2" t="s">
        <v>48</v>
      </c>
      <c r="F2841" s="2" t="s">
        <v>1223</v>
      </c>
      <c r="G2841" s="2" t="s">
        <v>12</v>
      </c>
      <c r="H2841" s="4">
        <f t="shared" si="88"/>
        <v>205.99999974947423</v>
      </c>
      <c r="I2841" s="4">
        <f t="shared" si="89"/>
        <v>3.4333333291579038</v>
      </c>
      <c r="J2841" s="8">
        <f>_56F9DC9755BA473782653E2940F99386[[#This Row],[Start time]]</f>
        <v>43445.706331018519</v>
      </c>
    </row>
    <row r="2842" spans="1:10" x14ac:dyDescent="0.25">
      <c r="A2842" s="1">
        <v>43446.357731481483</v>
      </c>
      <c r="B2842" s="1">
        <v>43446.357858796298</v>
      </c>
      <c r="C2842" s="2" t="s">
        <v>55</v>
      </c>
      <c r="D2842" s="2" t="s">
        <v>56</v>
      </c>
      <c r="E2842" s="2" t="s">
        <v>57</v>
      </c>
      <c r="F2842" s="2" t="s">
        <v>112</v>
      </c>
      <c r="G2842" s="2" t="s">
        <v>12</v>
      </c>
      <c r="H2842" s="4">
        <f t="shared" si="88"/>
        <v>11.000000056810677</v>
      </c>
      <c r="I2842" s="4">
        <f t="shared" si="89"/>
        <v>0.18333333428017795</v>
      </c>
      <c r="J2842" s="8">
        <f>_56F9DC9755BA473782653E2940F99386[[#This Row],[Start time]]</f>
        <v>43446.357731481483</v>
      </c>
    </row>
    <row r="2843" spans="1:10" x14ac:dyDescent="0.25">
      <c r="A2843" s="1">
        <v>43446.357881944445</v>
      </c>
      <c r="B2843" s="1">
        <v>43446.363981481481</v>
      </c>
      <c r="C2843" s="2" t="s">
        <v>55</v>
      </c>
      <c r="D2843" s="2" t="s">
        <v>56</v>
      </c>
      <c r="E2843" s="2" t="s">
        <v>33</v>
      </c>
      <c r="F2843" s="2" t="s">
        <v>112</v>
      </c>
      <c r="G2843" s="2" t="s">
        <v>12</v>
      </c>
      <c r="H2843" s="4">
        <f t="shared" si="88"/>
        <v>526.99999997857958</v>
      </c>
      <c r="I2843" s="4">
        <f t="shared" si="89"/>
        <v>8.7833333329763263</v>
      </c>
      <c r="J2843" s="8">
        <f>_56F9DC9755BA473782653E2940F99386[[#This Row],[Start time]]</f>
        <v>43446.357881944445</v>
      </c>
    </row>
    <row r="2844" spans="1:10" x14ac:dyDescent="0.25">
      <c r="A2844" s="1">
        <v>43446.363900462966</v>
      </c>
      <c r="B2844" s="1">
        <v>43446.364039351851</v>
      </c>
      <c r="C2844" s="2" t="s">
        <v>31</v>
      </c>
      <c r="D2844" s="2" t="s">
        <v>32</v>
      </c>
      <c r="E2844" s="2" t="s">
        <v>25</v>
      </c>
      <c r="F2844" s="2" t="s">
        <v>1142</v>
      </c>
      <c r="G2844" s="2" t="s">
        <v>12</v>
      </c>
      <c r="H2844" s="4">
        <f t="shared" si="88"/>
        <v>11.999999661929905</v>
      </c>
      <c r="I2844" s="4">
        <f t="shared" si="89"/>
        <v>0.19999999436549842</v>
      </c>
      <c r="J2844" s="8">
        <f>_56F9DC9755BA473782653E2940F99386[[#This Row],[Start time]]</f>
        <v>43446.363900462966</v>
      </c>
    </row>
    <row r="2845" spans="1:10" x14ac:dyDescent="0.25">
      <c r="A2845" s="1">
        <v>43446.356851851851</v>
      </c>
      <c r="B2845" s="1">
        <v>43446.36546296296</v>
      </c>
      <c r="C2845" s="2" t="s">
        <v>19</v>
      </c>
      <c r="D2845" s="2" t="s">
        <v>20</v>
      </c>
      <c r="E2845" s="2" t="s">
        <v>35</v>
      </c>
      <c r="F2845" s="2" t="s">
        <v>433</v>
      </c>
      <c r="G2845" s="2" t="s">
        <v>12</v>
      </c>
      <c r="H2845" s="4">
        <f t="shared" si="88"/>
        <v>743.99999978486449</v>
      </c>
      <c r="I2845" s="4">
        <f t="shared" si="89"/>
        <v>12.399999996414408</v>
      </c>
      <c r="J2845" s="8">
        <f>_56F9DC9755BA473782653E2940F99386[[#This Row],[Start time]]</f>
        <v>43446.356851851851</v>
      </c>
    </row>
    <row r="2846" spans="1:10" x14ac:dyDescent="0.25">
      <c r="A2846" s="1">
        <v>43446.366018518522</v>
      </c>
      <c r="B2846" s="1">
        <v>43446.366180555553</v>
      </c>
      <c r="C2846" s="2" t="s">
        <v>50</v>
      </c>
      <c r="D2846" s="2" t="s">
        <v>51</v>
      </c>
      <c r="E2846" s="2" t="s">
        <v>25</v>
      </c>
      <c r="F2846" s="2" t="s">
        <v>1390</v>
      </c>
      <c r="G2846" s="2" t="s">
        <v>12</v>
      </c>
      <c r="H2846" s="4">
        <f t="shared" si="88"/>
        <v>13.9999995008111</v>
      </c>
      <c r="I2846" s="4">
        <f t="shared" si="89"/>
        <v>0.23333332501351833</v>
      </c>
      <c r="J2846" s="8">
        <f>_56F9DC9755BA473782653E2940F99386[[#This Row],[Start time]]</f>
        <v>43446.366018518522</v>
      </c>
    </row>
    <row r="2847" spans="1:10" x14ac:dyDescent="0.25">
      <c r="A2847" s="1">
        <v>43446.365486111114</v>
      </c>
      <c r="B2847" s="1">
        <v>43446.367708333331</v>
      </c>
      <c r="C2847" s="2" t="s">
        <v>19</v>
      </c>
      <c r="D2847" s="2" t="s">
        <v>20</v>
      </c>
      <c r="E2847" s="2" t="s">
        <v>39</v>
      </c>
      <c r="F2847" s="2" t="s">
        <v>584</v>
      </c>
      <c r="G2847" s="2" t="s">
        <v>12</v>
      </c>
      <c r="H2847" s="4">
        <f t="shared" si="88"/>
        <v>191.99999962002039</v>
      </c>
      <c r="I2847" s="4">
        <f t="shared" si="89"/>
        <v>3.1999999936670065</v>
      </c>
      <c r="J2847" s="8">
        <f>_56F9DC9755BA473782653E2940F99386[[#This Row],[Start time]]</f>
        <v>43446.365486111114</v>
      </c>
    </row>
    <row r="2848" spans="1:10" x14ac:dyDescent="0.25">
      <c r="A2848" s="1">
        <v>43446.363993055558</v>
      </c>
      <c r="B2848" s="1">
        <v>43446.369467592594</v>
      </c>
      <c r="C2848" s="2" t="s">
        <v>55</v>
      </c>
      <c r="D2848" s="2" t="s">
        <v>56</v>
      </c>
      <c r="E2848" s="2" t="s">
        <v>45</v>
      </c>
      <c r="F2848" s="2" t="s">
        <v>112</v>
      </c>
      <c r="G2848" s="2" t="s">
        <v>12</v>
      </c>
      <c r="H2848" s="4">
        <f t="shared" si="88"/>
        <v>472.99999992828816</v>
      </c>
      <c r="I2848" s="4">
        <f t="shared" si="89"/>
        <v>7.883333332138136</v>
      </c>
      <c r="J2848" s="8">
        <f>_56F9DC9755BA473782653E2940F99386[[#This Row],[Start time]]</f>
        <v>43446.363993055558</v>
      </c>
    </row>
    <row r="2849" spans="1:10" x14ac:dyDescent="0.25">
      <c r="A2849" s="1">
        <v>43446.367754629631</v>
      </c>
      <c r="B2849" s="1">
        <v>43446.369652777779</v>
      </c>
      <c r="C2849" s="2" t="s">
        <v>19</v>
      </c>
      <c r="D2849" s="2" t="s">
        <v>20</v>
      </c>
      <c r="E2849" s="2" t="s">
        <v>39</v>
      </c>
      <c r="F2849" s="2" t="s">
        <v>931</v>
      </c>
      <c r="G2849" s="2" t="s">
        <v>12</v>
      </c>
      <c r="H2849" s="4">
        <f t="shared" si="88"/>
        <v>163.99999998975545</v>
      </c>
      <c r="I2849" s="4">
        <f t="shared" si="89"/>
        <v>2.7333333331625909</v>
      </c>
      <c r="J2849" s="8">
        <f>_56F9DC9755BA473782653E2940F99386[[#This Row],[Start time]]</f>
        <v>43446.367754629631</v>
      </c>
    </row>
    <row r="2850" spans="1:10" x14ac:dyDescent="0.25">
      <c r="A2850" s="1">
        <v>43446.369467592594</v>
      </c>
      <c r="B2850" s="1">
        <v>43446.370844907404</v>
      </c>
      <c r="C2850" s="2" t="s">
        <v>55</v>
      </c>
      <c r="D2850" s="2" t="s">
        <v>56</v>
      </c>
      <c r="E2850" s="2" t="s">
        <v>33</v>
      </c>
      <c r="F2850" s="2" t="s">
        <v>112</v>
      </c>
      <c r="G2850" s="2" t="s">
        <v>12</v>
      </c>
      <c r="H2850" s="4">
        <f t="shared" si="88"/>
        <v>118.99999952875078</v>
      </c>
      <c r="I2850" s="4">
        <f t="shared" si="89"/>
        <v>1.9833333254791796</v>
      </c>
      <c r="J2850" s="8">
        <f>_56F9DC9755BA473782653E2940F99386[[#This Row],[Start time]]</f>
        <v>43446.369467592594</v>
      </c>
    </row>
    <row r="2851" spans="1:10" x14ac:dyDescent="0.25">
      <c r="A2851" s="1">
        <v>43446.371724537035</v>
      </c>
      <c r="B2851" s="1">
        <v>43446.371817129628</v>
      </c>
      <c r="C2851" s="2" t="s">
        <v>37</v>
      </c>
      <c r="D2851" s="2" t="s">
        <v>38</v>
      </c>
      <c r="E2851" s="2" t="s">
        <v>39</v>
      </c>
      <c r="F2851" s="2" t="s">
        <v>1391</v>
      </c>
      <c r="G2851" s="2" t="s">
        <v>12</v>
      </c>
      <c r="H2851" s="4">
        <f t="shared" si="88"/>
        <v>7.9999999841675162</v>
      </c>
      <c r="I2851" s="4">
        <f t="shared" si="89"/>
        <v>0.1333333330694586</v>
      </c>
      <c r="J2851" s="8">
        <f>_56F9DC9755BA473782653E2940F99386[[#This Row],[Start time]]</f>
        <v>43446.371724537035</v>
      </c>
    </row>
    <row r="2852" spans="1:10" x14ac:dyDescent="0.25">
      <c r="A2852" s="1">
        <v>43446.371828703705</v>
      </c>
      <c r="B2852" s="1">
        <v>43446.373506944445</v>
      </c>
      <c r="C2852" s="2" t="s">
        <v>37</v>
      </c>
      <c r="D2852" s="2" t="s">
        <v>38</v>
      </c>
      <c r="E2852" s="2" t="s">
        <v>16</v>
      </c>
      <c r="F2852" s="2" t="s">
        <v>95</v>
      </c>
      <c r="G2852" s="2" t="s">
        <v>12</v>
      </c>
      <c r="H2852" s="4">
        <f t="shared" si="88"/>
        <v>144.99999994877726</v>
      </c>
      <c r="I2852" s="4">
        <f t="shared" si="89"/>
        <v>2.4166666658129543</v>
      </c>
      <c r="J2852" s="8">
        <f>_56F9DC9755BA473782653E2940F99386[[#This Row],[Start time]]</f>
        <v>43446.371828703705</v>
      </c>
    </row>
    <row r="2853" spans="1:10" x14ac:dyDescent="0.25">
      <c r="A2853" s="1">
        <v>43446.373530092591</v>
      </c>
      <c r="B2853" s="1">
        <v>43446.379930555559</v>
      </c>
      <c r="C2853" s="2" t="s">
        <v>37</v>
      </c>
      <c r="D2853" s="2" t="s">
        <v>38</v>
      </c>
      <c r="E2853" s="2" t="s">
        <v>16</v>
      </c>
      <c r="F2853" s="2" t="s">
        <v>75</v>
      </c>
      <c r="G2853" s="2" t="s">
        <v>12</v>
      </c>
      <c r="H2853" s="4">
        <f t="shared" si="88"/>
        <v>553.00000039860606</v>
      </c>
      <c r="I2853" s="4">
        <f t="shared" si="89"/>
        <v>9.216666673310101</v>
      </c>
      <c r="J2853" s="8">
        <f>_56F9DC9755BA473782653E2940F99386[[#This Row],[Start time]]</f>
        <v>43446.373530092591</v>
      </c>
    </row>
    <row r="2854" spans="1:10" x14ac:dyDescent="0.25">
      <c r="A2854" s="1">
        <v>43446.372106481482</v>
      </c>
      <c r="B2854" s="1">
        <v>43446.380127314813</v>
      </c>
      <c r="C2854" s="2" t="s">
        <v>14</v>
      </c>
      <c r="D2854" s="2" t="s">
        <v>15</v>
      </c>
      <c r="E2854" s="2" t="s">
        <v>35</v>
      </c>
      <c r="F2854" s="2" t="s">
        <v>1392</v>
      </c>
      <c r="G2854" s="2" t="s">
        <v>12</v>
      </c>
      <c r="H2854" s="4">
        <f t="shared" si="88"/>
        <v>692.99999980721623</v>
      </c>
      <c r="I2854" s="4">
        <f t="shared" si="89"/>
        <v>11.549999996786937</v>
      </c>
      <c r="J2854" s="8">
        <f>_56F9DC9755BA473782653E2940F99386[[#This Row],[Start time]]</f>
        <v>43446.372106481482</v>
      </c>
    </row>
    <row r="2855" spans="1:10" x14ac:dyDescent="0.25">
      <c r="A2855" s="1">
        <v>43446.357743055552</v>
      </c>
      <c r="B2855" s="1">
        <v>43446.381840277776</v>
      </c>
      <c r="C2855" s="2" t="s">
        <v>23</v>
      </c>
      <c r="D2855" s="2" t="s">
        <v>24</v>
      </c>
      <c r="E2855" s="2" t="s">
        <v>25</v>
      </c>
      <c r="F2855" s="2" t="s">
        <v>883</v>
      </c>
      <c r="G2855" s="2" t="s">
        <v>12</v>
      </c>
      <c r="H2855" s="4">
        <f t="shared" si="88"/>
        <v>2082.0000001229346</v>
      </c>
      <c r="I2855" s="4">
        <f t="shared" si="89"/>
        <v>34.70000000204891</v>
      </c>
      <c r="J2855" s="8">
        <f>_56F9DC9755BA473782653E2940F99386[[#This Row],[Start time]]</f>
        <v>43446.357743055552</v>
      </c>
    </row>
    <row r="2856" spans="1:10" x14ac:dyDescent="0.25">
      <c r="A2856" s="1">
        <v>43446.369710648149</v>
      </c>
      <c r="B2856" s="1">
        <v>43446.383194444446</v>
      </c>
      <c r="C2856" s="2" t="s">
        <v>19</v>
      </c>
      <c r="D2856" s="2" t="s">
        <v>20</v>
      </c>
      <c r="E2856" s="2" t="s">
        <v>39</v>
      </c>
      <c r="F2856" s="2" t="s">
        <v>715</v>
      </c>
      <c r="G2856" s="2" t="s">
        <v>12</v>
      </c>
      <c r="H2856" s="4">
        <f t="shared" si="88"/>
        <v>1165.0000001303852</v>
      </c>
      <c r="I2856" s="4">
        <f t="shared" si="89"/>
        <v>19.416666668839753</v>
      </c>
      <c r="J2856" s="8">
        <f>_56F9DC9755BA473782653E2940F99386[[#This Row],[Start time]]</f>
        <v>43446.369710648149</v>
      </c>
    </row>
    <row r="2857" spans="1:10" x14ac:dyDescent="0.25">
      <c r="A2857" s="1">
        <v>43446.376793981479</v>
      </c>
      <c r="B2857" s="1">
        <v>43446.383576388886</v>
      </c>
      <c r="C2857" s="2" t="s">
        <v>55</v>
      </c>
      <c r="D2857" s="2" t="s">
        <v>56</v>
      </c>
      <c r="E2857" s="2" t="s">
        <v>33</v>
      </c>
      <c r="F2857" s="2" t="s">
        <v>112</v>
      </c>
      <c r="G2857" s="2" t="s">
        <v>12</v>
      </c>
      <c r="H2857" s="4">
        <f t="shared" si="88"/>
        <v>585.99999994039536</v>
      </c>
      <c r="I2857" s="4">
        <f t="shared" si="89"/>
        <v>9.7666666656732559</v>
      </c>
      <c r="J2857" s="8">
        <f>_56F9DC9755BA473782653E2940F99386[[#This Row],[Start time]]</f>
        <v>43446.376793981479</v>
      </c>
    </row>
    <row r="2858" spans="1:10" x14ac:dyDescent="0.25">
      <c r="A2858" s="1">
        <v>43446.383298611108</v>
      </c>
      <c r="B2858" s="1">
        <v>43446.38559027778</v>
      </c>
      <c r="C2858" s="2" t="s">
        <v>19</v>
      </c>
      <c r="D2858" s="2" t="s">
        <v>20</v>
      </c>
      <c r="E2858" s="2" t="s">
        <v>39</v>
      </c>
      <c r="F2858" s="2" t="s">
        <v>446</v>
      </c>
      <c r="G2858" s="2" t="s">
        <v>12</v>
      </c>
      <c r="H2858" s="4">
        <f t="shared" si="88"/>
        <v>198.00000039394945</v>
      </c>
      <c r="I2858" s="4">
        <f t="shared" si="89"/>
        <v>3.3000000065658242</v>
      </c>
      <c r="J2858" s="8">
        <f>_56F9DC9755BA473782653E2940F99386[[#This Row],[Start time]]</f>
        <v>43446.383298611108</v>
      </c>
    </row>
    <row r="2859" spans="1:10" x14ac:dyDescent="0.25">
      <c r="A2859" s="1">
        <v>43446.379953703705</v>
      </c>
      <c r="B2859" s="1">
        <v>43446.387997685182</v>
      </c>
      <c r="C2859" s="2" t="s">
        <v>37</v>
      </c>
      <c r="D2859" s="2" t="s">
        <v>38</v>
      </c>
      <c r="E2859" s="2" t="s">
        <v>144</v>
      </c>
      <c r="F2859" s="2" t="s">
        <v>184</v>
      </c>
      <c r="G2859" s="2" t="s">
        <v>12</v>
      </c>
      <c r="H2859" s="4">
        <f t="shared" si="88"/>
        <v>694.99999964609742</v>
      </c>
      <c r="I2859" s="4">
        <f t="shared" si="89"/>
        <v>11.583333327434957</v>
      </c>
      <c r="J2859" s="8">
        <f>_56F9DC9755BA473782653E2940F99386[[#This Row],[Start time]]</f>
        <v>43446.379953703705</v>
      </c>
    </row>
    <row r="2860" spans="1:10" x14ac:dyDescent="0.25">
      <c r="A2860" s="1">
        <v>43446.360486111109</v>
      </c>
      <c r="B2860" s="1">
        <v>43446.388425925928</v>
      </c>
      <c r="C2860" s="2" t="s">
        <v>9</v>
      </c>
      <c r="D2860" s="2" t="s">
        <v>10</v>
      </c>
      <c r="E2860" s="2" t="s">
        <v>1393</v>
      </c>
      <c r="F2860" s="2" t="s">
        <v>1394</v>
      </c>
      <c r="G2860" s="2" t="s">
        <v>12</v>
      </c>
      <c r="H2860" s="4">
        <f t="shared" si="88"/>
        <v>2414.0000004088506</v>
      </c>
      <c r="I2860" s="4">
        <f t="shared" si="89"/>
        <v>40.23333334014751</v>
      </c>
      <c r="J2860" s="8">
        <f>_56F9DC9755BA473782653E2940F99386[[#This Row],[Start time]]</f>
        <v>43446.360486111109</v>
      </c>
    </row>
    <row r="2861" spans="1:10" x14ac:dyDescent="0.25">
      <c r="A2861" s="1">
        <v>43446.382997685185</v>
      </c>
      <c r="B2861" s="1">
        <v>43446.391215277778</v>
      </c>
      <c r="C2861" s="2" t="s">
        <v>23</v>
      </c>
      <c r="D2861" s="2" t="s">
        <v>24</v>
      </c>
      <c r="E2861" s="2" t="s">
        <v>57</v>
      </c>
      <c r="F2861" s="2" t="s">
        <v>1395</v>
      </c>
      <c r="G2861" s="2" t="s">
        <v>12</v>
      </c>
      <c r="H2861" s="4">
        <f t="shared" si="88"/>
        <v>710.00000000931323</v>
      </c>
      <c r="I2861" s="4">
        <f t="shared" si="89"/>
        <v>11.833333333488554</v>
      </c>
      <c r="J2861" s="8">
        <f>_56F9DC9755BA473782653E2940F99386[[#This Row],[Start time]]</f>
        <v>43446.382997685185</v>
      </c>
    </row>
    <row r="2862" spans="1:10" x14ac:dyDescent="0.25">
      <c r="A2862" s="1">
        <v>43446.388020833336</v>
      </c>
      <c r="B2862" s="1">
        <v>43446.392812500002</v>
      </c>
      <c r="C2862" s="2" t="s">
        <v>37</v>
      </c>
      <c r="D2862" s="2" t="s">
        <v>38</v>
      </c>
      <c r="E2862" s="2" t="s">
        <v>35</v>
      </c>
      <c r="F2862" s="2" t="s">
        <v>1396</v>
      </c>
      <c r="G2862" s="2" t="s">
        <v>12</v>
      </c>
      <c r="H2862" s="4">
        <f t="shared" si="88"/>
        <v>413.99999996647239</v>
      </c>
      <c r="I2862" s="4">
        <f t="shared" si="89"/>
        <v>6.8999999994412065</v>
      </c>
      <c r="J2862" s="8">
        <f>_56F9DC9755BA473782653E2940F99386[[#This Row],[Start time]]</f>
        <v>43446.388020833336</v>
      </c>
    </row>
    <row r="2863" spans="1:10" x14ac:dyDescent="0.25">
      <c r="A2863" s="1">
        <v>43446.393194444441</v>
      </c>
      <c r="B2863" s="1">
        <v>43446.393310185187</v>
      </c>
      <c r="C2863" s="2" t="s">
        <v>55</v>
      </c>
      <c r="D2863" s="2" t="s">
        <v>56</v>
      </c>
      <c r="E2863" s="2" t="s">
        <v>39</v>
      </c>
      <c r="F2863" s="2" t="s">
        <v>252</v>
      </c>
      <c r="G2863" s="2" t="s">
        <v>12</v>
      </c>
      <c r="H2863" s="4">
        <f t="shared" si="88"/>
        <v>10.000000451691449</v>
      </c>
      <c r="I2863" s="4">
        <f t="shared" si="89"/>
        <v>0.16666667419485748</v>
      </c>
      <c r="J2863" s="8">
        <f>_56F9DC9755BA473782653E2940F99386[[#This Row],[Start time]]</f>
        <v>43446.393194444441</v>
      </c>
    </row>
    <row r="2864" spans="1:10" x14ac:dyDescent="0.25">
      <c r="A2864" s="1">
        <v>43446.394432870373</v>
      </c>
      <c r="B2864" s="1">
        <v>43446.39472222222</v>
      </c>
      <c r="C2864" s="2" t="s">
        <v>31</v>
      </c>
      <c r="D2864" s="2" t="s">
        <v>32</v>
      </c>
      <c r="E2864" s="2" t="s">
        <v>57</v>
      </c>
      <c r="F2864" s="2" t="s">
        <v>754</v>
      </c>
      <c r="G2864" s="2" t="s">
        <v>18</v>
      </c>
      <c r="H2864" s="4">
        <f t="shared" si="88"/>
        <v>24.999999557621777</v>
      </c>
      <c r="I2864" s="4">
        <f t="shared" si="89"/>
        <v>0.41666665929369628</v>
      </c>
      <c r="J2864" s="8">
        <f>_56F9DC9755BA473782653E2940F99386[[#This Row],[Start time]]</f>
        <v>43446.394432870373</v>
      </c>
    </row>
    <row r="2865" spans="1:10" x14ac:dyDescent="0.25">
      <c r="A2865" s="1">
        <v>43446.395046296297</v>
      </c>
      <c r="B2865" s="1">
        <v>43446.403680555559</v>
      </c>
      <c r="C2865" s="2" t="s">
        <v>31</v>
      </c>
      <c r="D2865" s="2" t="s">
        <v>32</v>
      </c>
      <c r="E2865" s="2" t="s">
        <v>25</v>
      </c>
      <c r="F2865" s="2" t="s">
        <v>1397</v>
      </c>
      <c r="G2865" s="2" t="s">
        <v>12</v>
      </c>
      <c r="H2865" s="4">
        <f t="shared" si="88"/>
        <v>746.00000025238842</v>
      </c>
      <c r="I2865" s="4">
        <f t="shared" si="89"/>
        <v>12.433333337539807</v>
      </c>
      <c r="J2865" s="8">
        <f>_56F9DC9755BA473782653E2940F99386[[#This Row],[Start time]]</f>
        <v>43446.395046296297</v>
      </c>
    </row>
    <row r="2866" spans="1:10" x14ac:dyDescent="0.25">
      <c r="A2866" s="1">
        <v>43446.402303240742</v>
      </c>
      <c r="B2866" s="1">
        <v>43446.403715277775</v>
      </c>
      <c r="C2866" s="2" t="s">
        <v>55</v>
      </c>
      <c r="D2866" s="2" t="s">
        <v>56</v>
      </c>
      <c r="E2866" s="2" t="s">
        <v>57</v>
      </c>
      <c r="F2866" s="2" t="s">
        <v>1398</v>
      </c>
      <c r="G2866" s="2" t="s">
        <v>12</v>
      </c>
      <c r="H2866" s="4">
        <f t="shared" si="88"/>
        <v>121.99999960139394</v>
      </c>
      <c r="I2866" s="4">
        <f t="shared" si="89"/>
        <v>2.033333326689899</v>
      </c>
      <c r="J2866" s="8">
        <f>_56F9DC9755BA473782653E2940F99386[[#This Row],[Start time]]</f>
        <v>43446.402303240742</v>
      </c>
    </row>
    <row r="2867" spans="1:10" x14ac:dyDescent="0.25">
      <c r="A2867" s="1">
        <v>43446.405972222223</v>
      </c>
      <c r="B2867" s="1">
        <v>43446.409629629627</v>
      </c>
      <c r="C2867" s="2" t="s">
        <v>55</v>
      </c>
      <c r="D2867" s="2" t="s">
        <v>56</v>
      </c>
      <c r="E2867" s="2" t="s">
        <v>144</v>
      </c>
      <c r="F2867" s="2" t="s">
        <v>207</v>
      </c>
      <c r="G2867" s="2" t="s">
        <v>12</v>
      </c>
      <c r="H2867" s="4">
        <f t="shared" si="88"/>
        <v>315.99999968893826</v>
      </c>
      <c r="I2867" s="4">
        <f t="shared" si="89"/>
        <v>5.2666666614823043</v>
      </c>
      <c r="J2867" s="8">
        <f>_56F9DC9755BA473782653E2940F99386[[#This Row],[Start time]]</f>
        <v>43446.405972222223</v>
      </c>
    </row>
    <row r="2868" spans="1:10" x14ac:dyDescent="0.25">
      <c r="A2868" s="1">
        <v>43446.394317129627</v>
      </c>
      <c r="B2868" s="1">
        <v>43446.412465277775</v>
      </c>
      <c r="C2868" s="2" t="s">
        <v>23</v>
      </c>
      <c r="D2868" s="2" t="s">
        <v>24</v>
      </c>
      <c r="E2868" s="2" t="s">
        <v>25</v>
      </c>
      <c r="F2868" s="2" t="s">
        <v>1399</v>
      </c>
      <c r="G2868" s="2" t="s">
        <v>12</v>
      </c>
      <c r="H2868" s="4">
        <f t="shared" si="88"/>
        <v>1568.0000000400469</v>
      </c>
      <c r="I2868" s="4">
        <f t="shared" si="89"/>
        <v>26.133333334000781</v>
      </c>
      <c r="J2868" s="8">
        <f>_56F9DC9755BA473782653E2940F99386[[#This Row],[Start time]]</f>
        <v>43446.394317129627</v>
      </c>
    </row>
    <row r="2869" spans="1:10" x14ac:dyDescent="0.25">
      <c r="A2869" s="1">
        <v>43446.409675925926</v>
      </c>
      <c r="B2869" s="1">
        <v>43446.492280092592</v>
      </c>
      <c r="C2869" s="2" t="s">
        <v>55</v>
      </c>
      <c r="D2869" s="2" t="s">
        <v>56</v>
      </c>
      <c r="E2869" s="2" t="s">
        <v>33</v>
      </c>
      <c r="F2869" s="2" t="s">
        <v>531</v>
      </c>
      <c r="G2869" s="2" t="s">
        <v>12</v>
      </c>
      <c r="H2869" s="4">
        <f t="shared" si="88"/>
        <v>7136.9999999413267</v>
      </c>
      <c r="I2869" s="4">
        <f t="shared" si="89"/>
        <v>118.94999999902211</v>
      </c>
      <c r="J2869" s="8">
        <f>_56F9DC9755BA473782653E2940F99386[[#This Row],[Start time]]</f>
        <v>43446.409675925926</v>
      </c>
    </row>
    <row r="2870" spans="1:10" x14ac:dyDescent="0.25">
      <c r="A2870" s="1">
        <v>43446.385636574072</v>
      </c>
      <c r="B2870" s="1">
        <v>43446.492685185185</v>
      </c>
      <c r="C2870" s="2" t="s">
        <v>19</v>
      </c>
      <c r="D2870" s="2" t="s">
        <v>20</v>
      </c>
      <c r="E2870" s="2" t="s">
        <v>39</v>
      </c>
      <c r="F2870" s="2" t="s">
        <v>1400</v>
      </c>
      <c r="G2870" s="2" t="s">
        <v>12</v>
      </c>
      <c r="H2870" s="4">
        <f t="shared" si="88"/>
        <v>9249.0000001620501</v>
      </c>
      <c r="I2870" s="4">
        <f t="shared" si="89"/>
        <v>154.15000000270084</v>
      </c>
      <c r="J2870" s="8">
        <f>_56F9DC9755BA473782653E2940F99386[[#This Row],[Start time]]</f>
        <v>43446.385636574072</v>
      </c>
    </row>
    <row r="2871" spans="1:10" x14ac:dyDescent="0.25">
      <c r="A2871" s="1">
        <v>43446.495671296296</v>
      </c>
      <c r="B2871" s="1">
        <v>43446.498981481483</v>
      </c>
      <c r="C2871" s="2" t="s">
        <v>55</v>
      </c>
      <c r="D2871" s="2" t="s">
        <v>56</v>
      </c>
      <c r="E2871" s="2" t="s">
        <v>33</v>
      </c>
      <c r="F2871" s="2" t="s">
        <v>112</v>
      </c>
      <c r="G2871" s="2" t="s">
        <v>12</v>
      </c>
      <c r="H2871" s="4">
        <f t="shared" si="88"/>
        <v>286.00000021979213</v>
      </c>
      <c r="I2871" s="4">
        <f t="shared" si="89"/>
        <v>4.7666666703298688</v>
      </c>
      <c r="J2871" s="8">
        <f>_56F9DC9755BA473782653E2940F99386[[#This Row],[Start time]]</f>
        <v>43446.495671296296</v>
      </c>
    </row>
    <row r="2872" spans="1:10" x14ac:dyDescent="0.25">
      <c r="A2872" s="1">
        <v>43446.499745370369</v>
      </c>
      <c r="B2872" s="1">
        <v>43446.500405092593</v>
      </c>
      <c r="C2872" s="2" t="s">
        <v>31</v>
      </c>
      <c r="D2872" s="2" t="s">
        <v>32</v>
      </c>
      <c r="E2872" s="2" t="s">
        <v>57</v>
      </c>
      <c r="F2872" s="2" t="s">
        <v>678</v>
      </c>
      <c r="G2872" s="2" t="s">
        <v>18</v>
      </c>
      <c r="H2872" s="4">
        <f t="shared" si="88"/>
        <v>57.00000012293458</v>
      </c>
      <c r="I2872" s="4">
        <f t="shared" si="89"/>
        <v>0.95000000204890966</v>
      </c>
      <c r="J2872" s="8">
        <f>_56F9DC9755BA473782653E2940F99386[[#This Row],[Start time]]</f>
        <v>43446.499745370369</v>
      </c>
    </row>
    <row r="2873" spans="1:10" x14ac:dyDescent="0.25">
      <c r="A2873" s="1">
        <v>43446.392847222225</v>
      </c>
      <c r="B2873" s="1">
        <v>43446.505115740743</v>
      </c>
      <c r="C2873" s="2" t="s">
        <v>37</v>
      </c>
      <c r="D2873" s="2" t="s">
        <v>38</v>
      </c>
      <c r="E2873" s="2" t="s">
        <v>71</v>
      </c>
      <c r="F2873" s="2" t="s">
        <v>977</v>
      </c>
      <c r="G2873" s="2" t="s">
        <v>12</v>
      </c>
      <c r="H2873" s="4">
        <f t="shared" si="88"/>
        <v>9699.9999999767169</v>
      </c>
      <c r="I2873" s="4">
        <f t="shared" si="89"/>
        <v>161.66666666627862</v>
      </c>
      <c r="J2873" s="8">
        <f>_56F9DC9755BA473782653E2940F99386[[#This Row],[Start time]]</f>
        <v>43446.392847222225</v>
      </c>
    </row>
    <row r="2874" spans="1:10" x14ac:dyDescent="0.25">
      <c r="A2874" s="1">
        <v>43446.492708333331</v>
      </c>
      <c r="B2874" s="1">
        <v>43446.505428240744</v>
      </c>
      <c r="C2874" s="2" t="s">
        <v>19</v>
      </c>
      <c r="D2874" s="2" t="s">
        <v>20</v>
      </c>
      <c r="E2874" s="2" t="s">
        <v>45</v>
      </c>
      <c r="F2874" s="2" t="s">
        <v>395</v>
      </c>
      <c r="G2874" s="2" t="s">
        <v>12</v>
      </c>
      <c r="H2874" s="4">
        <f t="shared" si="88"/>
        <v>1099.0000004181638</v>
      </c>
      <c r="I2874" s="4">
        <f t="shared" si="89"/>
        <v>18.316666673636064</v>
      </c>
      <c r="J2874" s="8">
        <f>_56F9DC9755BA473782653E2940F99386[[#This Row],[Start time]]</f>
        <v>43446.492708333331</v>
      </c>
    </row>
    <row r="2875" spans="1:10" x14ac:dyDescent="0.25">
      <c r="A2875" s="1">
        <v>43446.505439814813</v>
      </c>
      <c r="B2875" s="1">
        <v>43446.511122685188</v>
      </c>
      <c r="C2875" s="2" t="s">
        <v>19</v>
      </c>
      <c r="D2875" s="2" t="s">
        <v>20</v>
      </c>
      <c r="E2875" s="2" t="s">
        <v>35</v>
      </c>
      <c r="F2875" s="2" t="s">
        <v>958</v>
      </c>
      <c r="G2875" s="2" t="s">
        <v>12</v>
      </c>
      <c r="H2875" s="4">
        <f t="shared" si="88"/>
        <v>491.00000036414713</v>
      </c>
      <c r="I2875" s="4">
        <f t="shared" si="89"/>
        <v>8.1833333394024521</v>
      </c>
      <c r="J2875" s="8">
        <f>_56F9DC9755BA473782653E2940F99386[[#This Row],[Start time]]</f>
        <v>43446.505439814813</v>
      </c>
    </row>
    <row r="2876" spans="1:10" x14ac:dyDescent="0.25">
      <c r="A2876" s="1">
        <v>43446.50513888889</v>
      </c>
      <c r="B2876" s="1">
        <v>43446.515682870369</v>
      </c>
      <c r="C2876" s="2" t="s">
        <v>37</v>
      </c>
      <c r="D2876" s="2" t="s">
        <v>38</v>
      </c>
      <c r="E2876" s="2" t="s">
        <v>35</v>
      </c>
      <c r="F2876" s="2" t="s">
        <v>818</v>
      </c>
      <c r="G2876" s="2" t="s">
        <v>12</v>
      </c>
      <c r="H2876" s="4">
        <f t="shared" si="88"/>
        <v>910.9999998472631</v>
      </c>
      <c r="I2876" s="4">
        <f t="shared" si="89"/>
        <v>15.183333330787718</v>
      </c>
      <c r="J2876" s="8">
        <f>_56F9DC9755BA473782653E2940F99386[[#This Row],[Start time]]</f>
        <v>43446.50513888889</v>
      </c>
    </row>
    <row r="2877" spans="1:10" x14ac:dyDescent="0.25">
      <c r="A2877" s="1">
        <v>43446.515706018516</v>
      </c>
      <c r="B2877" s="1">
        <v>43446.518854166665</v>
      </c>
      <c r="C2877" s="2" t="s">
        <v>37</v>
      </c>
      <c r="D2877" s="2" t="s">
        <v>38</v>
      </c>
      <c r="E2877" s="2" t="s">
        <v>35</v>
      </c>
      <c r="F2877" s="2" t="s">
        <v>929</v>
      </c>
      <c r="G2877" s="2" t="s">
        <v>12</v>
      </c>
      <c r="H2877" s="4">
        <f t="shared" si="88"/>
        <v>272.00000009033829</v>
      </c>
      <c r="I2877" s="4">
        <f t="shared" si="89"/>
        <v>4.5333333348389715</v>
      </c>
      <c r="J2877" s="8">
        <f>_56F9DC9755BA473782653E2940F99386[[#This Row],[Start time]]</f>
        <v>43446.515706018516</v>
      </c>
    </row>
    <row r="2878" spans="1:10" x14ac:dyDescent="0.25">
      <c r="A2878" s="1">
        <v>43446.511145833334</v>
      </c>
      <c r="B2878" s="1">
        <v>43446.522592592592</v>
      </c>
      <c r="C2878" s="2" t="s">
        <v>19</v>
      </c>
      <c r="D2878" s="2" t="s">
        <v>20</v>
      </c>
      <c r="E2878" s="2" t="s">
        <v>35</v>
      </c>
      <c r="F2878" s="2" t="s">
        <v>960</v>
      </c>
      <c r="G2878" s="2" t="s">
        <v>12</v>
      </c>
      <c r="H2878" s="4">
        <f t="shared" si="88"/>
        <v>988.99999985005707</v>
      </c>
      <c r="I2878" s="4">
        <f t="shared" si="89"/>
        <v>16.483333330834284</v>
      </c>
      <c r="J2878" s="8">
        <f>_56F9DC9755BA473782653E2940F99386[[#This Row],[Start time]]</f>
        <v>43446.511145833334</v>
      </c>
    </row>
    <row r="2879" spans="1:10" x14ac:dyDescent="0.25">
      <c r="A2879" s="1">
        <v>43446.522615740738</v>
      </c>
      <c r="B2879" s="1">
        <v>43446.527291666665</v>
      </c>
      <c r="C2879" s="2" t="s">
        <v>19</v>
      </c>
      <c r="D2879" s="2" t="s">
        <v>20</v>
      </c>
      <c r="E2879" s="2" t="s">
        <v>33</v>
      </c>
      <c r="F2879" s="2" t="s">
        <v>531</v>
      </c>
      <c r="G2879" s="2" t="s">
        <v>12</v>
      </c>
      <c r="H2879" s="4">
        <f t="shared" si="88"/>
        <v>404.00000014342368</v>
      </c>
      <c r="I2879" s="4">
        <f t="shared" si="89"/>
        <v>6.7333333357237279</v>
      </c>
      <c r="J2879" s="8">
        <f>_56F9DC9755BA473782653E2940F99386[[#This Row],[Start time]]</f>
        <v>43446.522615740738</v>
      </c>
    </row>
    <row r="2880" spans="1:10" x14ac:dyDescent="0.25">
      <c r="A2880" s="1">
        <v>43446.518865740742</v>
      </c>
      <c r="B2880" s="1">
        <v>43446.527789351851</v>
      </c>
      <c r="C2880" s="2" t="s">
        <v>37</v>
      </c>
      <c r="D2880" s="2" t="s">
        <v>38</v>
      </c>
      <c r="E2880" s="2" t="s">
        <v>57</v>
      </c>
      <c r="F2880" s="2" t="s">
        <v>445</v>
      </c>
      <c r="G2880" s="2" t="s">
        <v>18</v>
      </c>
      <c r="H2880" s="4">
        <f t="shared" si="88"/>
        <v>770.99999981001019</v>
      </c>
      <c r="I2880" s="4">
        <f t="shared" si="89"/>
        <v>12.849999996833503</v>
      </c>
      <c r="J2880" s="8">
        <f>_56F9DC9755BA473782653E2940F99386[[#This Row],[Start time]]</f>
        <v>43446.518865740742</v>
      </c>
    </row>
    <row r="2881" spans="1:10" x14ac:dyDescent="0.25">
      <c r="A2881" s="1">
        <v>43446.534849537034</v>
      </c>
      <c r="B2881" s="1">
        <v>43446.534918981481</v>
      </c>
      <c r="C2881" s="2" t="s">
        <v>37</v>
      </c>
      <c r="D2881" s="2" t="s">
        <v>38</v>
      </c>
      <c r="E2881" s="2" t="s">
        <v>57</v>
      </c>
      <c r="F2881" s="2" t="s">
        <v>679</v>
      </c>
      <c r="G2881" s="2" t="s">
        <v>12</v>
      </c>
      <c r="H2881" s="4">
        <f t="shared" si="88"/>
        <v>6.0000001452863216</v>
      </c>
      <c r="I2881" s="4">
        <f t="shared" si="89"/>
        <v>0.10000000242143869</v>
      </c>
      <c r="J2881" s="8">
        <f>_56F9DC9755BA473782653E2940F99386[[#This Row],[Start time]]</f>
        <v>43446.534849537034</v>
      </c>
    </row>
    <row r="2882" spans="1:10" x14ac:dyDescent="0.25">
      <c r="A2882" s="1">
        <v>43446.527326388888</v>
      </c>
      <c r="B2882" s="1">
        <v>43446.539467592593</v>
      </c>
      <c r="C2882" s="2" t="s">
        <v>19</v>
      </c>
      <c r="D2882" s="2" t="s">
        <v>20</v>
      </c>
      <c r="E2882" s="2" t="s">
        <v>39</v>
      </c>
      <c r="F2882" s="2" t="s">
        <v>1019</v>
      </c>
      <c r="G2882" s="2" t="s">
        <v>12</v>
      </c>
      <c r="H2882" s="4">
        <f t="shared" ref="H2882:H2945" si="90">(B2882-A2882)*86400</f>
        <v>1049.0000000456348</v>
      </c>
      <c r="I2882" s="4">
        <f t="shared" ref="I2882:I2945" si="91">H2882/60</f>
        <v>17.483333334093913</v>
      </c>
      <c r="J2882" s="8">
        <f>_56F9DC9755BA473782653E2940F99386[[#This Row],[Start time]]</f>
        <v>43446.527326388888</v>
      </c>
    </row>
    <row r="2883" spans="1:10" x14ac:dyDescent="0.25">
      <c r="A2883" s="1">
        <v>43446.534930555557</v>
      </c>
      <c r="B2883" s="1">
        <v>43446.544664351852</v>
      </c>
      <c r="C2883" s="2" t="s">
        <v>37</v>
      </c>
      <c r="D2883" s="2" t="s">
        <v>38</v>
      </c>
      <c r="E2883" s="2" t="s">
        <v>57</v>
      </c>
      <c r="F2883" s="2" t="s">
        <v>445</v>
      </c>
      <c r="G2883" s="2" t="s">
        <v>18</v>
      </c>
      <c r="H2883" s="4">
        <f t="shared" si="90"/>
        <v>840.99999982863665</v>
      </c>
      <c r="I2883" s="4">
        <f t="shared" si="91"/>
        <v>14.016666663810611</v>
      </c>
      <c r="J2883" s="8">
        <f>_56F9DC9755BA473782653E2940F99386[[#This Row],[Start time]]</f>
        <v>43446.534930555557</v>
      </c>
    </row>
    <row r="2884" spans="1:10" x14ac:dyDescent="0.25">
      <c r="A2884" s="1">
        <v>43446.539490740739</v>
      </c>
      <c r="B2884" s="1">
        <v>43446.545428240737</v>
      </c>
      <c r="C2884" s="2" t="s">
        <v>19</v>
      </c>
      <c r="D2884" s="2" t="s">
        <v>20</v>
      </c>
      <c r="E2884" s="2" t="s">
        <v>39</v>
      </c>
      <c r="F2884" s="2" t="s">
        <v>1280</v>
      </c>
      <c r="G2884" s="2" t="s">
        <v>12</v>
      </c>
      <c r="H2884" s="4">
        <f t="shared" si="90"/>
        <v>512.99999984912574</v>
      </c>
      <c r="I2884" s="4">
        <f t="shared" si="91"/>
        <v>8.549999997485429</v>
      </c>
      <c r="J2884" s="8">
        <f>_56F9DC9755BA473782653E2940F99386[[#This Row],[Start time]]</f>
        <v>43446.539490740739</v>
      </c>
    </row>
    <row r="2885" spans="1:10" x14ac:dyDescent="0.25">
      <c r="A2885" s="1">
        <v>43446.54546296296</v>
      </c>
      <c r="B2885" s="1">
        <v>43446.545578703706</v>
      </c>
      <c r="C2885" s="2" t="s">
        <v>19</v>
      </c>
      <c r="D2885" s="2" t="s">
        <v>20</v>
      </c>
      <c r="E2885" s="2" t="s">
        <v>39</v>
      </c>
      <c r="F2885" s="2" t="s">
        <v>389</v>
      </c>
      <c r="G2885" s="2" t="s">
        <v>12</v>
      </c>
      <c r="H2885" s="4">
        <f t="shared" si="90"/>
        <v>10.000000451691449</v>
      </c>
      <c r="I2885" s="4">
        <f t="shared" si="91"/>
        <v>0.16666667419485748</v>
      </c>
      <c r="J2885" s="8">
        <f>_56F9DC9755BA473782653E2940F99386[[#This Row],[Start time]]</f>
        <v>43446.54546296296</v>
      </c>
    </row>
    <row r="2886" spans="1:10" x14ac:dyDescent="0.25">
      <c r="A2886" s="1">
        <v>43446.549895833334</v>
      </c>
      <c r="B2886" s="1">
        <v>43446.550729166665</v>
      </c>
      <c r="C2886" s="2" t="s">
        <v>55</v>
      </c>
      <c r="D2886" s="2" t="s">
        <v>56</v>
      </c>
      <c r="E2886" s="2" t="s">
        <v>57</v>
      </c>
      <c r="F2886" s="2" t="s">
        <v>1401</v>
      </c>
      <c r="G2886" s="2" t="s">
        <v>12</v>
      </c>
      <c r="H2886" s="4">
        <f t="shared" si="90"/>
        <v>71.999999857507646</v>
      </c>
      <c r="I2886" s="4">
        <f t="shared" si="91"/>
        <v>1.1999999976251274</v>
      </c>
      <c r="J2886" s="8">
        <f>_56F9DC9755BA473782653E2940F99386[[#This Row],[Start time]]</f>
        <v>43446.549895833334</v>
      </c>
    </row>
    <row r="2887" spans="1:10" x14ac:dyDescent="0.25">
      <c r="A2887" s="1">
        <v>43446.550798611112</v>
      </c>
      <c r="B2887" s="1">
        <v>43446.55332175926</v>
      </c>
      <c r="C2887" s="2" t="s">
        <v>55</v>
      </c>
      <c r="D2887" s="2" t="s">
        <v>56</v>
      </c>
      <c r="E2887" s="2" t="s">
        <v>45</v>
      </c>
      <c r="F2887" s="2" t="s">
        <v>1401</v>
      </c>
      <c r="G2887" s="2" t="s">
        <v>12</v>
      </c>
      <c r="H2887" s="4">
        <f t="shared" si="90"/>
        <v>218.00000004004687</v>
      </c>
      <c r="I2887" s="4">
        <f t="shared" si="91"/>
        <v>3.6333333340007812</v>
      </c>
      <c r="J2887" s="8">
        <f>_56F9DC9755BA473782653E2940F99386[[#This Row],[Start time]]</f>
        <v>43446.550798611112</v>
      </c>
    </row>
    <row r="2888" spans="1:10" x14ac:dyDescent="0.25">
      <c r="A2888" s="1">
        <v>43446.553680555553</v>
      </c>
      <c r="B2888" s="1">
        <v>43446.554976851854</v>
      </c>
      <c r="C2888" s="2" t="s">
        <v>55</v>
      </c>
      <c r="D2888" s="2" t="s">
        <v>56</v>
      </c>
      <c r="E2888" s="2" t="s">
        <v>144</v>
      </c>
      <c r="F2888" s="2" t="s">
        <v>797</v>
      </c>
      <c r="G2888" s="2" t="s">
        <v>12</v>
      </c>
      <c r="H2888" s="4">
        <f t="shared" si="90"/>
        <v>112.00000040698797</v>
      </c>
      <c r="I2888" s="4">
        <f t="shared" si="91"/>
        <v>1.8666666734497994</v>
      </c>
      <c r="J2888" s="8">
        <f>_56F9DC9755BA473782653E2940F99386[[#This Row],[Start time]]</f>
        <v>43446.553680555553</v>
      </c>
    </row>
    <row r="2889" spans="1:10" x14ac:dyDescent="0.25">
      <c r="A2889" s="1">
        <v>43446.366226851853</v>
      </c>
      <c r="B2889" s="1">
        <v>43446.55773148148</v>
      </c>
      <c r="C2889" s="2" t="s">
        <v>50</v>
      </c>
      <c r="D2889" s="2" t="s">
        <v>51</v>
      </c>
      <c r="E2889" s="2" t="s">
        <v>33</v>
      </c>
      <c r="F2889" s="2" t="s">
        <v>1402</v>
      </c>
      <c r="G2889" s="2" t="s">
        <v>18</v>
      </c>
      <c r="H2889" s="4">
        <f t="shared" si="90"/>
        <v>16545.999999786727</v>
      </c>
      <c r="I2889" s="4">
        <f t="shared" si="91"/>
        <v>275.76666666311212</v>
      </c>
      <c r="J2889" s="8">
        <f>_56F9DC9755BA473782653E2940F99386[[#This Row],[Start time]]</f>
        <v>43446.366226851853</v>
      </c>
    </row>
    <row r="2890" spans="1:10" x14ac:dyDescent="0.25">
      <c r="A2890" s="1">
        <v>43446.501111111109</v>
      </c>
      <c r="B2890" s="1">
        <v>43446.558576388888</v>
      </c>
      <c r="C2890" s="2" t="s">
        <v>23</v>
      </c>
      <c r="D2890" s="2" t="s">
        <v>24</v>
      </c>
      <c r="E2890" s="2" t="s">
        <v>25</v>
      </c>
      <c r="F2890" s="2" t="s">
        <v>883</v>
      </c>
      <c r="G2890" s="2" t="s">
        <v>12</v>
      </c>
      <c r="H2890" s="4">
        <f t="shared" si="90"/>
        <v>4965.0000001536682</v>
      </c>
      <c r="I2890" s="4">
        <f t="shared" si="91"/>
        <v>82.750000002561137</v>
      </c>
      <c r="J2890" s="8">
        <f>_56F9DC9755BA473782653E2940F99386[[#This Row],[Start time]]</f>
        <v>43446.501111111109</v>
      </c>
    </row>
    <row r="2891" spans="1:10" x14ac:dyDescent="0.25">
      <c r="A2891" s="1">
        <v>43446.555520833332</v>
      </c>
      <c r="B2891" s="1">
        <v>43446.560694444444</v>
      </c>
      <c r="C2891" s="2" t="s">
        <v>55</v>
      </c>
      <c r="D2891" s="2" t="s">
        <v>56</v>
      </c>
      <c r="E2891" s="2" t="s">
        <v>113</v>
      </c>
      <c r="F2891" s="2" t="s">
        <v>905</v>
      </c>
      <c r="G2891" s="2" t="s">
        <v>12</v>
      </c>
      <c r="H2891" s="4">
        <f t="shared" si="90"/>
        <v>447.00000013690442</v>
      </c>
      <c r="I2891" s="4">
        <f t="shared" si="91"/>
        <v>7.4500000022817403</v>
      </c>
      <c r="J2891" s="8">
        <f>_56F9DC9755BA473782653E2940F99386[[#This Row],[Start time]]</f>
        <v>43446.555520833332</v>
      </c>
    </row>
    <row r="2892" spans="1:10" x14ac:dyDescent="0.25">
      <c r="A2892" s="1">
        <v>43446.560717592591</v>
      </c>
      <c r="B2892" s="1">
        <v>43446.563622685186</v>
      </c>
      <c r="C2892" s="2" t="s">
        <v>55</v>
      </c>
      <c r="D2892" s="2" t="s">
        <v>56</v>
      </c>
      <c r="E2892" s="2" t="s">
        <v>144</v>
      </c>
      <c r="F2892" s="2" t="s">
        <v>1403</v>
      </c>
      <c r="G2892" s="2" t="s">
        <v>18</v>
      </c>
      <c r="H2892" s="4">
        <f t="shared" si="90"/>
        <v>251.0000002104789</v>
      </c>
      <c r="I2892" s="4">
        <f t="shared" si="91"/>
        <v>4.183333336841315</v>
      </c>
      <c r="J2892" s="8">
        <f>_56F9DC9755BA473782653E2940F99386[[#This Row],[Start time]]</f>
        <v>43446.560717592591</v>
      </c>
    </row>
    <row r="2893" spans="1:10" x14ac:dyDescent="0.25">
      <c r="A2893" s="1">
        <v>43446.563645833332</v>
      </c>
      <c r="B2893" s="1">
        <v>43446.571180555555</v>
      </c>
      <c r="C2893" s="2" t="s">
        <v>55</v>
      </c>
      <c r="D2893" s="2" t="s">
        <v>56</v>
      </c>
      <c r="E2893" s="2" t="s">
        <v>57</v>
      </c>
      <c r="F2893" s="2" t="s">
        <v>205</v>
      </c>
      <c r="G2893" s="2" t="s">
        <v>12</v>
      </c>
      <c r="H2893" s="4">
        <f t="shared" si="90"/>
        <v>651.00000004749745</v>
      </c>
      <c r="I2893" s="4">
        <f t="shared" si="91"/>
        <v>10.850000000791624</v>
      </c>
      <c r="J2893" s="8">
        <f>_56F9DC9755BA473782653E2940F99386[[#This Row],[Start time]]</f>
        <v>43446.563645833332</v>
      </c>
    </row>
    <row r="2894" spans="1:10" x14ac:dyDescent="0.25">
      <c r="A2894" s="1">
        <v>43446.571192129632</v>
      </c>
      <c r="B2894" s="1">
        <v>43446.571909722225</v>
      </c>
      <c r="C2894" s="2" t="s">
        <v>55</v>
      </c>
      <c r="D2894" s="2" t="s">
        <v>56</v>
      </c>
      <c r="E2894" s="2" t="s">
        <v>33</v>
      </c>
      <c r="F2894" s="2" t="s">
        <v>205</v>
      </c>
      <c r="G2894" s="2" t="s">
        <v>12</v>
      </c>
      <c r="H2894" s="4">
        <f t="shared" si="90"/>
        <v>62.000000034458935</v>
      </c>
      <c r="I2894" s="4">
        <f t="shared" si="91"/>
        <v>1.0333333339076489</v>
      </c>
      <c r="J2894" s="8">
        <f>_56F9DC9755BA473782653E2940F99386[[#This Row],[Start time]]</f>
        <v>43446.571192129632</v>
      </c>
    </row>
    <row r="2895" spans="1:10" x14ac:dyDescent="0.25">
      <c r="A2895" s="1">
        <v>43446.392291666663</v>
      </c>
      <c r="B2895" s="1">
        <v>43446.573993055557</v>
      </c>
      <c r="C2895" s="2" t="s">
        <v>14</v>
      </c>
      <c r="D2895" s="2" t="s">
        <v>15</v>
      </c>
      <c r="E2895" s="2" t="s">
        <v>39</v>
      </c>
      <c r="F2895" s="2" t="s">
        <v>1404</v>
      </c>
      <c r="G2895" s="2" t="s">
        <v>18</v>
      </c>
      <c r="H2895" s="4">
        <f t="shared" si="90"/>
        <v>15699.000000441447</v>
      </c>
      <c r="I2895" s="4">
        <f t="shared" si="91"/>
        <v>261.65000000735745</v>
      </c>
      <c r="J2895" s="8">
        <f>_56F9DC9755BA473782653E2940F99386[[#This Row],[Start time]]</f>
        <v>43446.392291666663</v>
      </c>
    </row>
    <row r="2896" spans="1:10" x14ac:dyDescent="0.25">
      <c r="A2896" s="1">
        <v>43446.572071759256</v>
      </c>
      <c r="B2896" s="1">
        <v>43446.575231481482</v>
      </c>
      <c r="C2896" s="2" t="s">
        <v>55</v>
      </c>
      <c r="D2896" s="2" t="s">
        <v>56</v>
      </c>
      <c r="E2896" s="2" t="s">
        <v>33</v>
      </c>
      <c r="F2896" s="2" t="s">
        <v>205</v>
      </c>
      <c r="G2896" s="2" t="s">
        <v>12</v>
      </c>
      <c r="H2896" s="4">
        <f t="shared" si="90"/>
        <v>273.00000032410026</v>
      </c>
      <c r="I2896" s="4">
        <f t="shared" si="91"/>
        <v>4.5500000054016709</v>
      </c>
      <c r="J2896" s="8">
        <f>_56F9DC9755BA473782653E2940F99386[[#This Row],[Start time]]</f>
        <v>43446.572071759256</v>
      </c>
    </row>
    <row r="2897" spans="1:10" x14ac:dyDescent="0.25">
      <c r="A2897" s="1">
        <v>43446.571168981478</v>
      </c>
      <c r="B2897" s="1">
        <v>43446.580277777779</v>
      </c>
      <c r="C2897" s="2" t="s">
        <v>23</v>
      </c>
      <c r="D2897" s="2" t="s">
        <v>24</v>
      </c>
      <c r="E2897" s="2" t="s">
        <v>57</v>
      </c>
      <c r="F2897" s="2" t="s">
        <v>531</v>
      </c>
      <c r="G2897" s="2" t="s">
        <v>12</v>
      </c>
      <c r="H2897" s="4">
        <f t="shared" si="90"/>
        <v>787.00000040698797</v>
      </c>
      <c r="I2897" s="4">
        <f t="shared" si="91"/>
        <v>13.116666673449799</v>
      </c>
      <c r="J2897" s="8">
        <f>_56F9DC9755BA473782653E2940F99386[[#This Row],[Start time]]</f>
        <v>43446.571168981478</v>
      </c>
    </row>
    <row r="2898" spans="1:10" x14ac:dyDescent="0.25">
      <c r="A2898" s="1">
        <v>43446.584467592591</v>
      </c>
      <c r="B2898" s="1">
        <v>43446.585173611114</v>
      </c>
      <c r="C2898" s="2" t="s">
        <v>55</v>
      </c>
      <c r="D2898" s="2" t="s">
        <v>56</v>
      </c>
      <c r="E2898" s="2" t="s">
        <v>35</v>
      </c>
      <c r="F2898" s="2" t="s">
        <v>1405</v>
      </c>
      <c r="G2898" s="2" t="s">
        <v>12</v>
      </c>
      <c r="H2898" s="4">
        <f t="shared" si="90"/>
        <v>61.000000429339707</v>
      </c>
      <c r="I2898" s="4">
        <f t="shared" si="91"/>
        <v>1.0166666738223284</v>
      </c>
      <c r="J2898" s="8">
        <f>_56F9DC9755BA473782653E2940F99386[[#This Row],[Start time]]</f>
        <v>43446.584467592591</v>
      </c>
    </row>
    <row r="2899" spans="1:10" x14ac:dyDescent="0.25">
      <c r="A2899" s="1">
        <v>43446.585879629631</v>
      </c>
      <c r="B2899" s="1">
        <v>43446.586736111109</v>
      </c>
      <c r="C2899" s="2" t="s">
        <v>55</v>
      </c>
      <c r="D2899" s="2" t="s">
        <v>56</v>
      </c>
      <c r="E2899" s="2" t="s">
        <v>144</v>
      </c>
      <c r="F2899" s="2" t="s">
        <v>1406</v>
      </c>
      <c r="G2899" s="2" t="s">
        <v>12</v>
      </c>
      <c r="H2899" s="4">
        <f t="shared" si="90"/>
        <v>73.999999696388841</v>
      </c>
      <c r="I2899" s="4">
        <f t="shared" si="91"/>
        <v>1.2333333282731473</v>
      </c>
      <c r="J2899" s="8">
        <f>_56F9DC9755BA473782653E2940F99386[[#This Row],[Start time]]</f>
        <v>43446.585879629631</v>
      </c>
    </row>
    <row r="2900" spans="1:10" x14ac:dyDescent="0.25">
      <c r="A2900" s="1">
        <v>43446.586759259262</v>
      </c>
      <c r="B2900" s="1">
        <v>43446.58902777778</v>
      </c>
      <c r="C2900" s="2" t="s">
        <v>55</v>
      </c>
      <c r="D2900" s="2" t="s">
        <v>56</v>
      </c>
      <c r="E2900" s="2" t="s">
        <v>144</v>
      </c>
      <c r="F2900" s="2" t="s">
        <v>1407</v>
      </c>
      <c r="G2900" s="2" t="s">
        <v>12</v>
      </c>
      <c r="H2900" s="4">
        <f t="shared" si="90"/>
        <v>195.99999992642552</v>
      </c>
      <c r="I2900" s="4">
        <f t="shared" si="91"/>
        <v>3.2666666654404253</v>
      </c>
      <c r="J2900" s="8">
        <f>_56F9DC9755BA473782653E2940F99386[[#This Row],[Start time]]</f>
        <v>43446.586759259262</v>
      </c>
    </row>
    <row r="2901" spans="1:10" x14ac:dyDescent="0.25">
      <c r="A2901" s="1">
        <v>43446.589432870373</v>
      </c>
      <c r="B2901" s="1">
        <v>43446.589502314811</v>
      </c>
      <c r="C2901" s="2" t="s">
        <v>50</v>
      </c>
      <c r="D2901" s="2" t="s">
        <v>51</v>
      </c>
      <c r="E2901" s="2" t="s">
        <v>33</v>
      </c>
      <c r="F2901" s="2" t="s">
        <v>969</v>
      </c>
      <c r="G2901" s="2" t="s">
        <v>12</v>
      </c>
      <c r="H2901" s="4">
        <f t="shared" si="90"/>
        <v>5.9999995166435838</v>
      </c>
      <c r="I2901" s="4">
        <f t="shared" si="91"/>
        <v>9.999999194405973E-2</v>
      </c>
      <c r="J2901" s="8">
        <f>_56F9DC9755BA473782653E2940F99386[[#This Row],[Start time]]</f>
        <v>43446.589432870373</v>
      </c>
    </row>
    <row r="2902" spans="1:10" x14ac:dyDescent="0.25">
      <c r="A2902" s="1">
        <v>43446.589050925926</v>
      </c>
      <c r="B2902" s="1">
        <v>43446.595625000002</v>
      </c>
      <c r="C2902" s="2" t="s">
        <v>55</v>
      </c>
      <c r="D2902" s="2" t="s">
        <v>56</v>
      </c>
      <c r="E2902" s="2" t="s">
        <v>35</v>
      </c>
      <c r="F2902" s="2" t="s">
        <v>1408</v>
      </c>
      <c r="G2902" s="2" t="s">
        <v>12</v>
      </c>
      <c r="H2902" s="4">
        <f t="shared" si="90"/>
        <v>568.00000013317913</v>
      </c>
      <c r="I2902" s="4">
        <f t="shared" si="91"/>
        <v>9.4666666688863188</v>
      </c>
      <c r="J2902" s="8">
        <f>_56F9DC9755BA473782653E2940F99386[[#This Row],[Start time]]</f>
        <v>43446.589050925926</v>
      </c>
    </row>
    <row r="2903" spans="1:10" x14ac:dyDescent="0.25">
      <c r="A2903" s="1">
        <v>43446.580300925925</v>
      </c>
      <c r="B2903" s="1">
        <v>43446.596504629626</v>
      </c>
      <c r="C2903" s="2" t="s">
        <v>23</v>
      </c>
      <c r="D2903" s="2" t="s">
        <v>24</v>
      </c>
      <c r="E2903" s="2" t="s">
        <v>57</v>
      </c>
      <c r="F2903" s="2" t="s">
        <v>85</v>
      </c>
      <c r="G2903" s="2" t="s">
        <v>12</v>
      </c>
      <c r="H2903" s="4">
        <f t="shared" si="90"/>
        <v>1399.9999997438863</v>
      </c>
      <c r="I2903" s="4">
        <f t="shared" si="91"/>
        <v>23.333333329064772</v>
      </c>
      <c r="J2903" s="8">
        <f>_56F9DC9755BA473782653E2940F99386[[#This Row],[Start time]]</f>
        <v>43446.580300925925</v>
      </c>
    </row>
    <row r="2904" spans="1:10" x14ac:dyDescent="0.25">
      <c r="A2904" s="1">
        <v>43446.596458333333</v>
      </c>
      <c r="B2904" s="1">
        <v>43446.600856481484</v>
      </c>
      <c r="C2904" s="2" t="s">
        <v>55</v>
      </c>
      <c r="D2904" s="2" t="s">
        <v>56</v>
      </c>
      <c r="E2904" s="2" t="s">
        <v>33</v>
      </c>
      <c r="F2904" s="2" t="s">
        <v>112</v>
      </c>
      <c r="G2904" s="2" t="s">
        <v>12</v>
      </c>
      <c r="H2904" s="4">
        <f t="shared" si="90"/>
        <v>380.00000019092113</v>
      </c>
      <c r="I2904" s="4">
        <f t="shared" si="91"/>
        <v>6.3333333365153521</v>
      </c>
      <c r="J2904" s="8">
        <f>_56F9DC9755BA473782653E2940F99386[[#This Row],[Start time]]</f>
        <v>43446.596458333333</v>
      </c>
    </row>
    <row r="2905" spans="1:10" x14ac:dyDescent="0.25">
      <c r="A2905" s="1">
        <v>43446.589525462965</v>
      </c>
      <c r="B2905" s="1">
        <v>43446.602071759262</v>
      </c>
      <c r="C2905" s="2" t="s">
        <v>50</v>
      </c>
      <c r="D2905" s="2" t="s">
        <v>51</v>
      </c>
      <c r="E2905" s="2" t="s">
        <v>33</v>
      </c>
      <c r="F2905" s="2" t="s">
        <v>1301</v>
      </c>
      <c r="G2905" s="2" t="s">
        <v>12</v>
      </c>
      <c r="H2905" s="4">
        <f t="shared" si="90"/>
        <v>1084.000000054948</v>
      </c>
      <c r="I2905" s="4">
        <f t="shared" si="91"/>
        <v>18.066666667582467</v>
      </c>
      <c r="J2905" s="8">
        <f>_56F9DC9755BA473782653E2940F99386[[#This Row],[Start time]]</f>
        <v>43446.589525462965</v>
      </c>
    </row>
    <row r="2906" spans="1:10" x14ac:dyDescent="0.25">
      <c r="A2906" s="1">
        <v>43446.604513888888</v>
      </c>
      <c r="B2906" s="1">
        <v>43446.604583333334</v>
      </c>
      <c r="C2906" s="2" t="s">
        <v>37</v>
      </c>
      <c r="D2906" s="2" t="s">
        <v>38</v>
      </c>
      <c r="E2906" s="2" t="s">
        <v>35</v>
      </c>
      <c r="F2906" s="2" t="s">
        <v>445</v>
      </c>
      <c r="G2906" s="2" t="s">
        <v>12</v>
      </c>
      <c r="H2906" s="4">
        <f t="shared" si="90"/>
        <v>6.0000001452863216</v>
      </c>
      <c r="I2906" s="4">
        <f t="shared" si="91"/>
        <v>0.10000000242143869</v>
      </c>
      <c r="J2906" s="8">
        <f>_56F9DC9755BA473782653E2940F99386[[#This Row],[Start time]]</f>
        <v>43446.604513888888</v>
      </c>
    </row>
    <row r="2907" spans="1:10" x14ac:dyDescent="0.25">
      <c r="A2907" s="1">
        <v>43446.60087962963</v>
      </c>
      <c r="B2907" s="1">
        <v>43446.605671296296</v>
      </c>
      <c r="C2907" s="2" t="s">
        <v>55</v>
      </c>
      <c r="D2907" s="2" t="s">
        <v>56</v>
      </c>
      <c r="E2907" s="2" t="s">
        <v>33</v>
      </c>
      <c r="F2907" s="2" t="s">
        <v>112</v>
      </c>
      <c r="G2907" s="2" t="s">
        <v>12</v>
      </c>
      <c r="H2907" s="4">
        <f t="shared" si="90"/>
        <v>413.99999996647239</v>
      </c>
      <c r="I2907" s="4">
        <f t="shared" si="91"/>
        <v>6.8999999994412065</v>
      </c>
      <c r="J2907" s="8">
        <f>_56F9DC9755BA473782653E2940F99386[[#This Row],[Start time]]</f>
        <v>43446.60087962963</v>
      </c>
    </row>
    <row r="2908" spans="1:10" x14ac:dyDescent="0.25">
      <c r="A2908" s="1">
        <v>43446.605717592596</v>
      </c>
      <c r="B2908" s="1">
        <v>43446.612870370373</v>
      </c>
      <c r="C2908" s="2" t="s">
        <v>55</v>
      </c>
      <c r="D2908" s="2" t="s">
        <v>56</v>
      </c>
      <c r="E2908" s="2" t="s">
        <v>57</v>
      </c>
      <c r="F2908" s="2" t="s">
        <v>112</v>
      </c>
      <c r="G2908" s="2" t="s">
        <v>12</v>
      </c>
      <c r="H2908" s="4">
        <f t="shared" si="90"/>
        <v>617.99999987706542</v>
      </c>
      <c r="I2908" s="4">
        <f t="shared" si="91"/>
        <v>10.29999999795109</v>
      </c>
      <c r="J2908" s="8">
        <f>_56F9DC9755BA473782653E2940F99386[[#This Row],[Start time]]</f>
        <v>43446.605717592596</v>
      </c>
    </row>
    <row r="2909" spans="1:10" x14ac:dyDescent="0.25">
      <c r="A2909" s="1">
        <v>43446.60832175926</v>
      </c>
      <c r="B2909" s="1">
        <v>43446.613379629627</v>
      </c>
      <c r="C2909" s="2" t="s">
        <v>23</v>
      </c>
      <c r="D2909" s="2" t="s">
        <v>24</v>
      </c>
      <c r="E2909" s="2" t="s">
        <v>33</v>
      </c>
      <c r="F2909" s="2" t="s">
        <v>1409</v>
      </c>
      <c r="G2909" s="2" t="s">
        <v>12</v>
      </c>
      <c r="H2909" s="4">
        <f t="shared" si="90"/>
        <v>436.99999968521297</v>
      </c>
      <c r="I2909" s="4">
        <f t="shared" si="91"/>
        <v>7.2833333280868828</v>
      </c>
      <c r="J2909" s="8">
        <f>_56F9DC9755BA473782653E2940F99386[[#This Row],[Start time]]</f>
        <v>43446.60832175926</v>
      </c>
    </row>
    <row r="2910" spans="1:10" x14ac:dyDescent="0.25">
      <c r="A2910" s="1">
        <v>43446.60460648148</v>
      </c>
      <c r="B2910" s="1">
        <v>43446.616597222222</v>
      </c>
      <c r="C2910" s="2" t="s">
        <v>37</v>
      </c>
      <c r="D2910" s="2" t="s">
        <v>38</v>
      </c>
      <c r="E2910" s="2" t="s">
        <v>71</v>
      </c>
      <c r="F2910" s="2" t="s">
        <v>1410</v>
      </c>
      <c r="G2910" s="2" t="s">
        <v>12</v>
      </c>
      <c r="H2910" s="4">
        <f t="shared" si="90"/>
        <v>1036.0000001499429</v>
      </c>
      <c r="I2910" s="4">
        <f t="shared" si="91"/>
        <v>17.266666669165716</v>
      </c>
      <c r="J2910" s="8">
        <f>_56F9DC9755BA473782653E2940F99386[[#This Row],[Start time]]</f>
        <v>43446.60460648148</v>
      </c>
    </row>
    <row r="2911" spans="1:10" x14ac:dyDescent="0.25">
      <c r="A2911" s="1">
        <v>43446.613449074073</v>
      </c>
      <c r="B2911" s="1">
        <v>43446.618009259262</v>
      </c>
      <c r="C2911" s="2" t="s">
        <v>23</v>
      </c>
      <c r="D2911" s="2" t="s">
        <v>24</v>
      </c>
      <c r="E2911" s="2" t="s">
        <v>16</v>
      </c>
      <c r="F2911" s="2" t="s">
        <v>205</v>
      </c>
      <c r="G2911" s="2" t="s">
        <v>12</v>
      </c>
      <c r="H2911" s="4">
        <f t="shared" si="90"/>
        <v>394.00000032037497</v>
      </c>
      <c r="I2911" s="4">
        <f t="shared" si="91"/>
        <v>6.5666666720062494</v>
      </c>
      <c r="J2911" s="8">
        <f>_56F9DC9755BA473782653E2940F99386[[#This Row],[Start time]]</f>
        <v>43446.613449074073</v>
      </c>
    </row>
    <row r="2912" spans="1:10" x14ac:dyDescent="0.25">
      <c r="A2912" s="1">
        <v>43446.615254629629</v>
      </c>
      <c r="B2912" s="1">
        <v>43446.619513888887</v>
      </c>
      <c r="C2912" s="2" t="s">
        <v>55</v>
      </c>
      <c r="D2912" s="2" t="s">
        <v>56</v>
      </c>
      <c r="E2912" s="2" t="s">
        <v>57</v>
      </c>
      <c r="F2912" s="2" t="s">
        <v>502</v>
      </c>
      <c r="G2912" s="2" t="s">
        <v>12</v>
      </c>
      <c r="H2912" s="4">
        <f t="shared" si="90"/>
        <v>367.99999990034848</v>
      </c>
      <c r="I2912" s="4">
        <f t="shared" si="91"/>
        <v>6.1333333316724747</v>
      </c>
      <c r="J2912" s="8">
        <f>_56F9DC9755BA473782653E2940F99386[[#This Row],[Start time]]</f>
        <v>43446.615254629629</v>
      </c>
    </row>
    <row r="2913" spans="1:10" x14ac:dyDescent="0.25">
      <c r="A2913" s="1">
        <v>43446.597986111112</v>
      </c>
      <c r="B2913" s="1">
        <v>43446.620150462964</v>
      </c>
      <c r="C2913" s="2" t="s">
        <v>19</v>
      </c>
      <c r="D2913" s="2" t="s">
        <v>20</v>
      </c>
      <c r="E2913" s="2" t="s">
        <v>45</v>
      </c>
      <c r="F2913" s="2" t="s">
        <v>1184</v>
      </c>
      <c r="G2913" s="2" t="s">
        <v>12</v>
      </c>
      <c r="H2913" s="4">
        <f t="shared" si="90"/>
        <v>1915.000000060536</v>
      </c>
      <c r="I2913" s="4">
        <f t="shared" si="91"/>
        <v>31.916666667675599</v>
      </c>
      <c r="J2913" s="8">
        <f>_56F9DC9755BA473782653E2940F99386[[#This Row],[Start time]]</f>
        <v>43446.597986111112</v>
      </c>
    </row>
    <row r="2914" spans="1:10" x14ac:dyDescent="0.25">
      <c r="A2914" s="1">
        <v>43446.619513888887</v>
      </c>
      <c r="B2914" s="1">
        <v>43446.62190972222</v>
      </c>
      <c r="C2914" s="2" t="s">
        <v>55</v>
      </c>
      <c r="D2914" s="2" t="s">
        <v>56</v>
      </c>
      <c r="E2914" s="2" t="s">
        <v>33</v>
      </c>
      <c r="F2914" s="2" t="s">
        <v>502</v>
      </c>
      <c r="G2914" s="2" t="s">
        <v>12</v>
      </c>
      <c r="H2914" s="4">
        <f t="shared" si="90"/>
        <v>206.99999998323619</v>
      </c>
      <c r="I2914" s="4">
        <f t="shared" si="91"/>
        <v>3.4499999997206032</v>
      </c>
      <c r="J2914" s="8">
        <f>_56F9DC9755BA473782653E2940F99386[[#This Row],[Start time]]</f>
        <v>43446.619513888887</v>
      </c>
    </row>
    <row r="2915" spans="1:10" x14ac:dyDescent="0.25">
      <c r="A2915" s="1">
        <v>43446.616608796299</v>
      </c>
      <c r="B2915" s="1">
        <v>43446.623645833337</v>
      </c>
      <c r="C2915" s="2" t="s">
        <v>37</v>
      </c>
      <c r="D2915" s="2" t="s">
        <v>38</v>
      </c>
      <c r="E2915" s="2" t="s">
        <v>35</v>
      </c>
      <c r="F2915" s="2" t="s">
        <v>1196</v>
      </c>
      <c r="G2915" s="2" t="s">
        <v>12</v>
      </c>
      <c r="H2915" s="4">
        <f t="shared" si="90"/>
        <v>608.00000005401671</v>
      </c>
      <c r="I2915" s="4">
        <f t="shared" si="91"/>
        <v>10.133333334233612</v>
      </c>
      <c r="J2915" s="8">
        <f>_56F9DC9755BA473782653E2940F99386[[#This Row],[Start time]]</f>
        <v>43446.616608796299</v>
      </c>
    </row>
    <row r="2916" spans="1:10" x14ac:dyDescent="0.25">
      <c r="A2916" s="1">
        <v>43446.620173611111</v>
      </c>
      <c r="B2916" s="1">
        <v>43446.624050925922</v>
      </c>
      <c r="C2916" s="2" t="s">
        <v>19</v>
      </c>
      <c r="D2916" s="2" t="s">
        <v>20</v>
      </c>
      <c r="E2916" s="2" t="s">
        <v>39</v>
      </c>
      <c r="F2916" s="2" t="s">
        <v>502</v>
      </c>
      <c r="G2916" s="2" t="s">
        <v>12</v>
      </c>
      <c r="H2916" s="4">
        <f t="shared" si="90"/>
        <v>334.99999972991645</v>
      </c>
      <c r="I2916" s="4">
        <f t="shared" si="91"/>
        <v>5.5833333288319409</v>
      </c>
      <c r="J2916" s="8">
        <f>_56F9DC9755BA473782653E2940F99386[[#This Row],[Start time]]</f>
        <v>43446.620173611111</v>
      </c>
    </row>
    <row r="2917" spans="1:10" x14ac:dyDescent="0.25">
      <c r="A2917" s="1">
        <v>43446.629328703704</v>
      </c>
      <c r="B2917" s="1">
        <v>43446.633009259262</v>
      </c>
      <c r="C2917" s="2" t="s">
        <v>55</v>
      </c>
      <c r="D2917" s="2" t="s">
        <v>56</v>
      </c>
      <c r="E2917" s="2" t="s">
        <v>57</v>
      </c>
      <c r="F2917" s="2" t="s">
        <v>1280</v>
      </c>
      <c r="G2917" s="2" t="s">
        <v>12</v>
      </c>
      <c r="H2917" s="4">
        <f t="shared" si="90"/>
        <v>318.00000015646219</v>
      </c>
      <c r="I2917" s="4">
        <f t="shared" si="91"/>
        <v>5.3000000026077032</v>
      </c>
      <c r="J2917" s="8">
        <f>_56F9DC9755BA473782653E2940F99386[[#This Row],[Start time]]</f>
        <v>43446.629328703704</v>
      </c>
    </row>
    <row r="2918" spans="1:10" x14ac:dyDescent="0.25">
      <c r="A2918" s="1">
        <v>43446.618020833332</v>
      </c>
      <c r="B2918" s="1">
        <v>43446.633518518516</v>
      </c>
      <c r="C2918" s="2" t="s">
        <v>23</v>
      </c>
      <c r="D2918" s="2" t="s">
        <v>24</v>
      </c>
      <c r="E2918" s="2" t="s">
        <v>25</v>
      </c>
      <c r="F2918" s="2" t="s">
        <v>939</v>
      </c>
      <c r="G2918" s="2" t="s">
        <v>12</v>
      </c>
      <c r="H2918" s="4">
        <f t="shared" si="90"/>
        <v>1338.9999999431893</v>
      </c>
      <c r="I2918" s="4">
        <f t="shared" si="91"/>
        <v>22.316666665719822</v>
      </c>
      <c r="J2918" s="8">
        <f>_56F9DC9755BA473782653E2940F99386[[#This Row],[Start time]]</f>
        <v>43446.618020833332</v>
      </c>
    </row>
    <row r="2919" spans="1:10" x14ac:dyDescent="0.25">
      <c r="A2919" s="1">
        <v>43446.633113425924</v>
      </c>
      <c r="B2919" s="1">
        <v>43446.633946759262</v>
      </c>
      <c r="C2919" s="2" t="s">
        <v>55</v>
      </c>
      <c r="D2919" s="2" t="s">
        <v>56</v>
      </c>
      <c r="E2919" s="2" t="s">
        <v>144</v>
      </c>
      <c r="F2919" s="2" t="s">
        <v>1411</v>
      </c>
      <c r="G2919" s="2" t="s">
        <v>12</v>
      </c>
      <c r="H2919" s="4">
        <f t="shared" si="90"/>
        <v>72.000000486150384</v>
      </c>
      <c r="I2919" s="4">
        <f t="shared" si="91"/>
        <v>1.2000000081025064</v>
      </c>
      <c r="J2919" s="8">
        <f>_56F9DC9755BA473782653E2940F99386[[#This Row],[Start time]]</f>
        <v>43446.633113425924</v>
      </c>
    </row>
    <row r="2920" spans="1:10" x14ac:dyDescent="0.25">
      <c r="A2920" s="1">
        <v>43446.624074074076</v>
      </c>
      <c r="B2920" s="1">
        <v>43446.634097222224</v>
      </c>
      <c r="C2920" s="2" t="s">
        <v>19</v>
      </c>
      <c r="D2920" s="2" t="s">
        <v>20</v>
      </c>
      <c r="E2920" s="2" t="s">
        <v>39</v>
      </c>
      <c r="F2920" s="2" t="s">
        <v>233</v>
      </c>
      <c r="G2920" s="2" t="s">
        <v>12</v>
      </c>
      <c r="H2920" s="4">
        <f t="shared" si="90"/>
        <v>866.00000001490116</v>
      </c>
      <c r="I2920" s="4">
        <f t="shared" si="91"/>
        <v>14.433333333581686</v>
      </c>
      <c r="J2920" s="8">
        <f>_56F9DC9755BA473782653E2940F99386[[#This Row],[Start time]]</f>
        <v>43446.624074074076</v>
      </c>
    </row>
    <row r="2921" spans="1:10" x14ac:dyDescent="0.25">
      <c r="A2921" s="1">
        <v>43446.633969907409</v>
      </c>
      <c r="B2921" s="1">
        <v>43446.634571759256</v>
      </c>
      <c r="C2921" s="2" t="s">
        <v>55</v>
      </c>
      <c r="D2921" s="2" t="s">
        <v>56</v>
      </c>
      <c r="E2921" s="2" t="s">
        <v>144</v>
      </c>
      <c r="F2921" s="2" t="s">
        <v>1412</v>
      </c>
      <c r="G2921" s="2" t="s">
        <v>18</v>
      </c>
      <c r="H2921" s="4">
        <f t="shared" si="90"/>
        <v>51.999999582767487</v>
      </c>
      <c r="I2921" s="4">
        <f t="shared" si="91"/>
        <v>0.86666665971279144</v>
      </c>
      <c r="J2921" s="8">
        <f>_56F9DC9755BA473782653E2940F99386[[#This Row],[Start time]]</f>
        <v>43446.633969907409</v>
      </c>
    </row>
    <row r="2922" spans="1:10" x14ac:dyDescent="0.25">
      <c r="A2922" s="1">
        <v>43446.634583333333</v>
      </c>
      <c r="B2922" s="1">
        <v>43446.639224537037</v>
      </c>
      <c r="C2922" s="2" t="s">
        <v>55</v>
      </c>
      <c r="D2922" s="2" t="s">
        <v>56</v>
      </c>
      <c r="E2922" s="2" t="s">
        <v>57</v>
      </c>
      <c r="F2922" s="2" t="s">
        <v>112</v>
      </c>
      <c r="G2922" s="2" t="s">
        <v>12</v>
      </c>
      <c r="H2922" s="4">
        <f t="shared" si="90"/>
        <v>401.00000007078052</v>
      </c>
      <c r="I2922" s="4">
        <f t="shared" si="91"/>
        <v>6.6833333345130086</v>
      </c>
      <c r="J2922" s="8">
        <f>_56F9DC9755BA473782653E2940F99386[[#This Row],[Start time]]</f>
        <v>43446.634583333333</v>
      </c>
    </row>
    <row r="2923" spans="1:10" x14ac:dyDescent="0.25">
      <c r="A2923" s="1">
        <v>43446.639236111114</v>
      </c>
      <c r="B2923" s="1">
        <v>43446.639872685184</v>
      </c>
      <c r="C2923" s="2" t="s">
        <v>55</v>
      </c>
      <c r="D2923" s="2" t="s">
        <v>56</v>
      </c>
      <c r="E2923" s="2" t="s">
        <v>144</v>
      </c>
      <c r="F2923" s="2" t="s">
        <v>1413</v>
      </c>
      <c r="G2923" s="2" t="s">
        <v>12</v>
      </c>
      <c r="H2923" s="4">
        <f t="shared" si="90"/>
        <v>54.999999655410647</v>
      </c>
      <c r="I2923" s="4">
        <f t="shared" si="91"/>
        <v>0.91666666092351079</v>
      </c>
      <c r="J2923" s="8">
        <f>_56F9DC9755BA473782653E2940F99386[[#This Row],[Start time]]</f>
        <v>43446.639236111114</v>
      </c>
    </row>
    <row r="2924" spans="1:10" x14ac:dyDescent="0.25">
      <c r="A2924" s="1">
        <v>43446.63994212963</v>
      </c>
      <c r="B2924" s="1">
        <v>43446.640555555554</v>
      </c>
      <c r="C2924" s="2" t="s">
        <v>55</v>
      </c>
      <c r="D2924" s="2" t="s">
        <v>56</v>
      </c>
      <c r="E2924" s="2" t="s">
        <v>144</v>
      </c>
      <c r="F2924" s="2" t="s">
        <v>1414</v>
      </c>
      <c r="G2924" s="2" t="s">
        <v>12</v>
      </c>
      <c r="H2924" s="4">
        <f t="shared" si="90"/>
        <v>52.999999816529453</v>
      </c>
      <c r="I2924" s="4">
        <f t="shared" si="91"/>
        <v>0.88333333027549088</v>
      </c>
      <c r="J2924" s="8">
        <f>_56F9DC9755BA473782653E2940F99386[[#This Row],[Start time]]</f>
        <v>43446.63994212963</v>
      </c>
    </row>
    <row r="2925" spans="1:10" x14ac:dyDescent="0.25">
      <c r="A2925" s="1">
        <v>43446.640567129631</v>
      </c>
      <c r="B2925" s="1">
        <v>43446.640787037039</v>
      </c>
      <c r="C2925" s="2" t="s">
        <v>55</v>
      </c>
      <c r="D2925" s="2" t="s">
        <v>56</v>
      </c>
      <c r="E2925" s="2" t="s">
        <v>35</v>
      </c>
      <c r="F2925" s="2" t="s">
        <v>1415</v>
      </c>
      <c r="G2925" s="2" t="s">
        <v>18</v>
      </c>
      <c r="H2925" s="4">
        <f t="shared" si="90"/>
        <v>19.000000040978193</v>
      </c>
      <c r="I2925" s="4">
        <f t="shared" si="91"/>
        <v>0.31666666734963655</v>
      </c>
      <c r="J2925" s="8">
        <f>_56F9DC9755BA473782653E2940F99386[[#This Row],[Start time]]</f>
        <v>43446.640567129631</v>
      </c>
    </row>
    <row r="2926" spans="1:10" x14ac:dyDescent="0.25">
      <c r="A2926" s="1">
        <v>43446.640810185185</v>
      </c>
      <c r="B2926" s="1">
        <v>43446.641770833332</v>
      </c>
      <c r="C2926" s="2" t="s">
        <v>55</v>
      </c>
      <c r="D2926" s="2" t="s">
        <v>56</v>
      </c>
      <c r="E2926" s="2" t="s">
        <v>57</v>
      </c>
      <c r="F2926" s="2" t="s">
        <v>1416</v>
      </c>
      <c r="G2926" s="2" t="s">
        <v>12</v>
      </c>
      <c r="H2926" s="4">
        <f t="shared" si="90"/>
        <v>82.999999914318323</v>
      </c>
      <c r="I2926" s="4">
        <f t="shared" si="91"/>
        <v>1.3833333319053054</v>
      </c>
      <c r="J2926" s="8">
        <f>_56F9DC9755BA473782653E2940F99386[[#This Row],[Start time]]</f>
        <v>43446.640810185185</v>
      </c>
    </row>
    <row r="2927" spans="1:10" x14ac:dyDescent="0.25">
      <c r="A2927" s="1">
        <v>43446.633587962962</v>
      </c>
      <c r="B2927" s="1">
        <v>43446.645127314812</v>
      </c>
      <c r="C2927" s="2" t="s">
        <v>23</v>
      </c>
      <c r="D2927" s="2" t="s">
        <v>24</v>
      </c>
      <c r="E2927" s="2" t="s">
        <v>57</v>
      </c>
      <c r="F2927" s="2" t="s">
        <v>205</v>
      </c>
      <c r="G2927" s="2" t="s">
        <v>12</v>
      </c>
      <c r="H2927" s="4">
        <f t="shared" si="90"/>
        <v>996.99999983422458</v>
      </c>
      <c r="I2927" s="4">
        <f t="shared" si="91"/>
        <v>16.616666663903743</v>
      </c>
      <c r="J2927" s="8">
        <f>_56F9DC9755BA473782653E2940F99386[[#This Row],[Start time]]</f>
        <v>43446.633587962962</v>
      </c>
    </row>
    <row r="2928" spans="1:10" x14ac:dyDescent="0.25">
      <c r="A2928" s="1">
        <v>43446.634120370371</v>
      </c>
      <c r="B2928" s="1">
        <v>43446.645810185182</v>
      </c>
      <c r="C2928" s="2" t="s">
        <v>19</v>
      </c>
      <c r="D2928" s="2" t="s">
        <v>20</v>
      </c>
      <c r="E2928" s="2" t="s">
        <v>39</v>
      </c>
      <c r="F2928" s="2" t="s">
        <v>205</v>
      </c>
      <c r="G2928" s="2" t="s">
        <v>12</v>
      </c>
      <c r="H2928" s="4">
        <f t="shared" si="90"/>
        <v>1009.9999997299165</v>
      </c>
      <c r="I2928" s="4">
        <f t="shared" si="91"/>
        <v>16.833333328831941</v>
      </c>
      <c r="J2928" s="8">
        <f>_56F9DC9755BA473782653E2940F99386[[#This Row],[Start time]]</f>
        <v>43446.634120370371</v>
      </c>
    </row>
    <row r="2929" spans="1:10" x14ac:dyDescent="0.25">
      <c r="A2929" s="1">
        <v>43446.648645833331</v>
      </c>
      <c r="B2929" s="1">
        <v>43446.65184027778</v>
      </c>
      <c r="C2929" s="2" t="s">
        <v>23</v>
      </c>
      <c r="D2929" s="2" t="s">
        <v>24</v>
      </c>
      <c r="E2929" s="2" t="s">
        <v>16</v>
      </c>
      <c r="F2929" s="2" t="s">
        <v>205</v>
      </c>
      <c r="G2929" s="2" t="s">
        <v>12</v>
      </c>
      <c r="H2929" s="4">
        <f t="shared" si="90"/>
        <v>276.00000039674342</v>
      </c>
      <c r="I2929" s="4">
        <f t="shared" si="91"/>
        <v>4.6000000066123903</v>
      </c>
      <c r="J2929" s="8">
        <f>_56F9DC9755BA473782653E2940F99386[[#This Row],[Start time]]</f>
        <v>43446.648645833331</v>
      </c>
    </row>
    <row r="2930" spans="1:10" x14ac:dyDescent="0.25">
      <c r="A2930" s="1">
        <v>43446.602106481485</v>
      </c>
      <c r="B2930" s="1">
        <v>43446.654756944445</v>
      </c>
      <c r="C2930" s="2" t="s">
        <v>50</v>
      </c>
      <c r="D2930" s="2" t="s">
        <v>51</v>
      </c>
      <c r="E2930" s="2" t="s">
        <v>33</v>
      </c>
      <c r="F2930" s="2" t="s">
        <v>1417</v>
      </c>
      <c r="G2930" s="2" t="s">
        <v>12</v>
      </c>
      <c r="H2930" s="4">
        <f t="shared" si="90"/>
        <v>4548.9999997196719</v>
      </c>
      <c r="I2930" s="4">
        <f t="shared" si="91"/>
        <v>75.816666661994532</v>
      </c>
      <c r="J2930" s="8">
        <f>_56F9DC9755BA473782653E2940F99386[[#This Row],[Start time]]</f>
        <v>43446.602106481485</v>
      </c>
    </row>
    <row r="2931" spans="1:10" x14ac:dyDescent="0.25">
      <c r="A2931" s="1">
        <v>43446.641793981478</v>
      </c>
      <c r="B2931" s="1">
        <v>43446.657962962963</v>
      </c>
      <c r="C2931" s="2" t="s">
        <v>55</v>
      </c>
      <c r="D2931" s="2" t="s">
        <v>56</v>
      </c>
      <c r="E2931" s="2" t="s">
        <v>57</v>
      </c>
      <c r="F2931" s="2" t="s">
        <v>1415</v>
      </c>
      <c r="G2931" s="2" t="s">
        <v>12</v>
      </c>
      <c r="H2931" s="4">
        <f t="shared" si="90"/>
        <v>1397.0000002998859</v>
      </c>
      <c r="I2931" s="4">
        <f t="shared" si="91"/>
        <v>23.283333338331431</v>
      </c>
      <c r="J2931" s="8">
        <f>_56F9DC9755BA473782653E2940F99386[[#This Row],[Start time]]</f>
        <v>43446.641793981478</v>
      </c>
    </row>
    <row r="2932" spans="1:10" x14ac:dyDescent="0.25">
      <c r="A2932" s="1">
        <v>43446.623692129629</v>
      </c>
      <c r="B2932" s="1">
        <v>43446.65828703704</v>
      </c>
      <c r="C2932" s="2" t="s">
        <v>37</v>
      </c>
      <c r="D2932" s="2" t="s">
        <v>38</v>
      </c>
      <c r="E2932" s="2" t="s">
        <v>71</v>
      </c>
      <c r="F2932" s="2" t="s">
        <v>1418</v>
      </c>
      <c r="G2932" s="2" t="s">
        <v>12</v>
      </c>
      <c r="H2932" s="4">
        <f t="shared" si="90"/>
        <v>2989.0000002924353</v>
      </c>
      <c r="I2932" s="4">
        <f t="shared" si="91"/>
        <v>49.816666671540588</v>
      </c>
      <c r="J2932" s="8">
        <f>_56F9DC9755BA473782653E2940F99386[[#This Row],[Start time]]</f>
        <v>43446.623692129629</v>
      </c>
    </row>
    <row r="2933" spans="1:10" x14ac:dyDescent="0.25">
      <c r="A2933" s="1">
        <v>43446.645821759259</v>
      </c>
      <c r="B2933" s="1">
        <v>43446.658333333333</v>
      </c>
      <c r="C2933" s="2" t="s">
        <v>19</v>
      </c>
      <c r="D2933" s="2" t="s">
        <v>20</v>
      </c>
      <c r="E2933" s="2" t="s">
        <v>33</v>
      </c>
      <c r="F2933" s="2" t="s">
        <v>205</v>
      </c>
      <c r="G2933" s="2" t="s">
        <v>12</v>
      </c>
      <c r="H2933" s="4">
        <f t="shared" si="90"/>
        <v>1080.9999999823049</v>
      </c>
      <c r="I2933" s="4">
        <f t="shared" si="91"/>
        <v>18.016666666371748</v>
      </c>
      <c r="J2933" s="8">
        <f>_56F9DC9755BA473782653E2940F99386[[#This Row],[Start time]]</f>
        <v>43446.645821759259</v>
      </c>
    </row>
    <row r="2934" spans="1:10" x14ac:dyDescent="0.25">
      <c r="A2934" s="1">
        <v>43446.665092592593</v>
      </c>
      <c r="B2934" s="1">
        <v>43446.665277777778</v>
      </c>
      <c r="C2934" s="2" t="s">
        <v>50</v>
      </c>
      <c r="D2934" s="2" t="s">
        <v>51</v>
      </c>
      <c r="E2934" s="2" t="s">
        <v>69</v>
      </c>
      <c r="F2934" s="2" t="s">
        <v>1419</v>
      </c>
      <c r="G2934" s="2" t="s">
        <v>12</v>
      </c>
      <c r="H2934" s="4">
        <f t="shared" si="90"/>
        <v>15.999999968335032</v>
      </c>
      <c r="I2934" s="4">
        <f t="shared" si="91"/>
        <v>0.26666666613891721</v>
      </c>
      <c r="J2934" s="8">
        <f>_56F9DC9755BA473782653E2940F99386[[#This Row],[Start time]]</f>
        <v>43446.665092592593</v>
      </c>
    </row>
    <row r="2935" spans="1:10" x14ac:dyDescent="0.25">
      <c r="A2935" s="1">
        <v>43446.667210648149</v>
      </c>
      <c r="B2935" s="1">
        <v>43446.671273148146</v>
      </c>
      <c r="C2935" s="2" t="s">
        <v>50</v>
      </c>
      <c r="D2935" s="2" t="s">
        <v>51</v>
      </c>
      <c r="E2935" s="2" t="s">
        <v>16</v>
      </c>
      <c r="F2935" s="2" t="s">
        <v>1420</v>
      </c>
      <c r="G2935" s="2" t="s">
        <v>12</v>
      </c>
      <c r="H2935" s="4">
        <f t="shared" si="90"/>
        <v>350.99999969825149</v>
      </c>
      <c r="I2935" s="4">
        <f t="shared" si="91"/>
        <v>5.8499999949708581</v>
      </c>
      <c r="J2935" s="8">
        <f>_56F9DC9755BA473782653E2940F99386[[#This Row],[Start time]]</f>
        <v>43446.667210648149</v>
      </c>
    </row>
    <row r="2936" spans="1:10" x14ac:dyDescent="0.25">
      <c r="A2936" s="1">
        <v>43446.65829861111</v>
      </c>
      <c r="B2936" s="1">
        <v>43446.673657407409</v>
      </c>
      <c r="C2936" s="2" t="s">
        <v>37</v>
      </c>
      <c r="D2936" s="2" t="s">
        <v>38</v>
      </c>
      <c r="E2936" s="2" t="s">
        <v>48</v>
      </c>
      <c r="F2936" s="2" t="s">
        <v>668</v>
      </c>
      <c r="G2936" s="2" t="s">
        <v>18</v>
      </c>
      <c r="H2936" s="4">
        <f t="shared" si="90"/>
        <v>1327.0000002812594</v>
      </c>
      <c r="I2936" s="4">
        <f t="shared" si="91"/>
        <v>22.116666671354324</v>
      </c>
      <c r="J2936" s="8">
        <f>_56F9DC9755BA473782653E2940F99386[[#This Row],[Start time]]</f>
        <v>43446.65829861111</v>
      </c>
    </row>
    <row r="2937" spans="1:10" x14ac:dyDescent="0.25">
      <c r="A2937" s="1">
        <v>43446.658368055556</v>
      </c>
      <c r="B2937" s="1">
        <v>43446.674074074072</v>
      </c>
      <c r="C2937" s="2" t="s">
        <v>19</v>
      </c>
      <c r="D2937" s="2" t="s">
        <v>20</v>
      </c>
      <c r="E2937" s="2" t="s">
        <v>35</v>
      </c>
      <c r="F2937" s="2" t="s">
        <v>1421</v>
      </c>
      <c r="G2937" s="2" t="s">
        <v>12</v>
      </c>
      <c r="H2937" s="4">
        <f t="shared" si="90"/>
        <v>1356.9999997504056</v>
      </c>
      <c r="I2937" s="4">
        <f t="shared" si="91"/>
        <v>22.616666662506759</v>
      </c>
      <c r="J2937" s="8">
        <f>_56F9DC9755BA473782653E2940F99386[[#This Row],[Start time]]</f>
        <v>43446.658368055556</v>
      </c>
    </row>
    <row r="2938" spans="1:10" x14ac:dyDescent="0.25">
      <c r="A2938" s="1">
        <v>43446.674699074072</v>
      </c>
      <c r="B2938" s="1">
        <v>43446.674780092595</v>
      </c>
      <c r="C2938" s="2" t="s">
        <v>19</v>
      </c>
      <c r="D2938" s="2" t="s">
        <v>20</v>
      </c>
      <c r="E2938" s="2" t="s">
        <v>39</v>
      </c>
      <c r="F2938" s="2" t="s">
        <v>1422</v>
      </c>
      <c r="G2938" s="2" t="s">
        <v>12</v>
      </c>
      <c r="H2938" s="4">
        <f t="shared" si="90"/>
        <v>7.0000003790482879</v>
      </c>
      <c r="I2938" s="4">
        <f t="shared" si="91"/>
        <v>0.11666667298413813</v>
      </c>
      <c r="J2938" s="8">
        <f>_56F9DC9755BA473782653E2940F99386[[#This Row],[Start time]]</f>
        <v>43446.674699074072</v>
      </c>
    </row>
    <row r="2939" spans="1:10" x14ac:dyDescent="0.25">
      <c r="A2939" s="1">
        <v>43446.674791666665</v>
      </c>
      <c r="B2939" s="1">
        <v>43446.675266203703</v>
      </c>
      <c r="C2939" s="2" t="s">
        <v>19</v>
      </c>
      <c r="D2939" s="2" t="s">
        <v>20</v>
      </c>
      <c r="E2939" s="2" t="s">
        <v>35</v>
      </c>
      <c r="F2939" s="2" t="s">
        <v>1423</v>
      </c>
      <c r="G2939" s="2" t="s">
        <v>12</v>
      </c>
      <c r="H2939" s="4">
        <f t="shared" si="90"/>
        <v>41.000000154599547</v>
      </c>
      <c r="I2939" s="4">
        <f t="shared" si="91"/>
        <v>0.68333333590999246</v>
      </c>
      <c r="J2939" s="8">
        <f>_56F9DC9755BA473782653E2940F99386[[#This Row],[Start time]]</f>
        <v>43446.674791666665</v>
      </c>
    </row>
    <row r="2940" spans="1:10" x14ac:dyDescent="0.25">
      <c r="A2940" s="1">
        <v>43446.67527777778</v>
      </c>
      <c r="B2940" s="1">
        <v>43446.676539351851</v>
      </c>
      <c r="C2940" s="2" t="s">
        <v>19</v>
      </c>
      <c r="D2940" s="2" t="s">
        <v>20</v>
      </c>
      <c r="E2940" s="2" t="s">
        <v>39</v>
      </c>
      <c r="F2940" s="2" t="s">
        <v>1175</v>
      </c>
      <c r="G2940" s="2" t="s">
        <v>12</v>
      </c>
      <c r="H2940" s="4">
        <f t="shared" si="90"/>
        <v>108.99999970570207</v>
      </c>
      <c r="I2940" s="4">
        <f t="shared" si="91"/>
        <v>1.8166666617617011</v>
      </c>
      <c r="J2940" s="8">
        <f>_56F9DC9755BA473782653E2940F99386[[#This Row],[Start time]]</f>
        <v>43446.67527777778</v>
      </c>
    </row>
    <row r="2941" spans="1:10" x14ac:dyDescent="0.25">
      <c r="A2941" s="1">
        <v>43446.673668981479</v>
      </c>
      <c r="B2941" s="1">
        <v>43446.679212962961</v>
      </c>
      <c r="C2941" s="2" t="s">
        <v>37</v>
      </c>
      <c r="D2941" s="2" t="s">
        <v>38</v>
      </c>
      <c r="E2941" s="2" t="s">
        <v>57</v>
      </c>
      <c r="F2941" s="2" t="s">
        <v>1424</v>
      </c>
      <c r="G2941" s="2" t="s">
        <v>12</v>
      </c>
      <c r="H2941" s="4">
        <f t="shared" si="90"/>
        <v>479.00000007357448</v>
      </c>
      <c r="I2941" s="4">
        <f t="shared" si="91"/>
        <v>7.9833333345595747</v>
      </c>
      <c r="J2941" s="8">
        <f>_56F9DC9755BA473782653E2940F99386[[#This Row],[Start time]]</f>
        <v>43446.673668981479</v>
      </c>
    </row>
    <row r="2942" spans="1:10" x14ac:dyDescent="0.25">
      <c r="A2942" s="1">
        <v>43446.674097222225</v>
      </c>
      <c r="B2942" s="1">
        <v>43446.680486111109</v>
      </c>
      <c r="C2942" s="2" t="s">
        <v>14</v>
      </c>
      <c r="D2942" s="2" t="s">
        <v>15</v>
      </c>
      <c r="E2942" s="2" t="s">
        <v>29</v>
      </c>
      <c r="F2942" s="2" t="s">
        <v>1425</v>
      </c>
      <c r="G2942" s="2" t="s">
        <v>12</v>
      </c>
      <c r="H2942" s="4">
        <f t="shared" si="90"/>
        <v>551.99999953620136</v>
      </c>
      <c r="I2942" s="4">
        <f t="shared" si="91"/>
        <v>9.1999999922700226</v>
      </c>
      <c r="J2942" s="8">
        <f>_56F9DC9755BA473782653E2940F99386[[#This Row],[Start time]]</f>
        <v>43446.674097222225</v>
      </c>
    </row>
    <row r="2943" spans="1:10" x14ac:dyDescent="0.25">
      <c r="A2943" s="1">
        <v>43446.67659722222</v>
      </c>
      <c r="B2943" s="1">
        <v>43446.688877314817</v>
      </c>
      <c r="C2943" s="2" t="s">
        <v>23</v>
      </c>
      <c r="D2943" s="2" t="s">
        <v>24</v>
      </c>
      <c r="E2943" s="2" t="s">
        <v>25</v>
      </c>
      <c r="F2943" s="2" t="s">
        <v>952</v>
      </c>
      <c r="G2943" s="2" t="s">
        <v>12</v>
      </c>
      <c r="H2943" s="4">
        <f t="shared" si="90"/>
        <v>1061.0000003362074</v>
      </c>
      <c r="I2943" s="4">
        <f t="shared" si="91"/>
        <v>17.683333338936791</v>
      </c>
      <c r="J2943" s="8">
        <f>_56F9DC9755BA473782653E2940F99386[[#This Row],[Start time]]</f>
        <v>43446.67659722222</v>
      </c>
    </row>
    <row r="2944" spans="1:10" x14ac:dyDescent="0.25">
      <c r="A2944" s="1">
        <v>43446.669432870367</v>
      </c>
      <c r="B2944" s="1">
        <v>43446.68959490741</v>
      </c>
      <c r="C2944" s="2" t="s">
        <v>55</v>
      </c>
      <c r="D2944" s="2" t="s">
        <v>56</v>
      </c>
      <c r="E2944" s="2" t="s">
        <v>48</v>
      </c>
      <c r="F2944" s="2" t="s">
        <v>921</v>
      </c>
      <c r="G2944" s="2" t="s">
        <v>18</v>
      </c>
      <c r="H2944" s="4">
        <f t="shared" si="90"/>
        <v>1742.0000004814938</v>
      </c>
      <c r="I2944" s="4">
        <f t="shared" si="91"/>
        <v>29.03333334135823</v>
      </c>
      <c r="J2944" s="8">
        <f>_56F9DC9755BA473782653E2940F99386[[#This Row],[Start time]]</f>
        <v>43446.669432870367</v>
      </c>
    </row>
    <row r="2945" spans="1:10" x14ac:dyDescent="0.25">
      <c r="A2945" s="1">
        <v>43446.500439814816</v>
      </c>
      <c r="B2945" s="1">
        <v>43446.691261574073</v>
      </c>
      <c r="C2945" s="2" t="s">
        <v>31</v>
      </c>
      <c r="D2945" s="2" t="s">
        <v>32</v>
      </c>
      <c r="E2945" s="2" t="s">
        <v>25</v>
      </c>
      <c r="F2945" s="2" t="s">
        <v>1426</v>
      </c>
      <c r="G2945" s="2" t="s">
        <v>12</v>
      </c>
      <c r="H2945" s="4">
        <f t="shared" si="90"/>
        <v>16486.999999824911</v>
      </c>
      <c r="I2945" s="4">
        <f t="shared" si="91"/>
        <v>274.78333333041519</v>
      </c>
      <c r="J2945" s="8">
        <f>_56F9DC9755BA473782653E2940F99386[[#This Row],[Start time]]</f>
        <v>43446.500439814816</v>
      </c>
    </row>
    <row r="2946" spans="1:10" x14ac:dyDescent="0.25">
      <c r="A2946" s="1">
        <v>43446.689687500002</v>
      </c>
      <c r="B2946" s="1">
        <v>43446.694791666669</v>
      </c>
      <c r="C2946" s="2" t="s">
        <v>55</v>
      </c>
      <c r="D2946" s="2" t="s">
        <v>56</v>
      </c>
      <c r="E2946" s="2" t="s">
        <v>57</v>
      </c>
      <c r="F2946" s="2" t="s">
        <v>112</v>
      </c>
      <c r="G2946" s="2" t="s">
        <v>12</v>
      </c>
      <c r="H2946" s="4">
        <f t="shared" ref="H2946:H3009" si="92">(B2946-A2946)*86400</f>
        <v>440.9999999916181</v>
      </c>
      <c r="I2946" s="4">
        <f t="shared" ref="I2946:I3009" si="93">H2946/60</f>
        <v>7.3499999998603016</v>
      </c>
      <c r="J2946" s="8">
        <f>_56F9DC9755BA473782653E2940F99386[[#This Row],[Start time]]</f>
        <v>43446.689687500002</v>
      </c>
    </row>
    <row r="2947" spans="1:10" x14ac:dyDescent="0.25">
      <c r="A2947" s="1">
        <v>43446.679236111115</v>
      </c>
      <c r="B2947" s="1">
        <v>43446.698657407411</v>
      </c>
      <c r="C2947" s="2" t="s">
        <v>37</v>
      </c>
      <c r="D2947" s="2" t="s">
        <v>38</v>
      </c>
      <c r="E2947" s="2" t="s">
        <v>48</v>
      </c>
      <c r="F2947" s="2" t="s">
        <v>668</v>
      </c>
      <c r="G2947" s="2" t="s">
        <v>18</v>
      </c>
      <c r="H2947" s="4">
        <f t="shared" si="92"/>
        <v>1677.9999999795109</v>
      </c>
      <c r="I2947" s="4">
        <f t="shared" si="93"/>
        <v>27.966666666325182</v>
      </c>
      <c r="J2947" s="8">
        <f>_56F9DC9755BA473782653E2940F99386[[#This Row],[Start time]]</f>
        <v>43446.679236111115</v>
      </c>
    </row>
    <row r="2948" spans="1:10" x14ac:dyDescent="0.25">
      <c r="A2948" s="1">
        <v>43446.694814814815</v>
      </c>
      <c r="B2948" s="1">
        <v>43446.707928240743</v>
      </c>
      <c r="C2948" s="2" t="s">
        <v>55</v>
      </c>
      <c r="D2948" s="2" t="s">
        <v>56</v>
      </c>
      <c r="E2948" s="2" t="s">
        <v>48</v>
      </c>
      <c r="F2948" s="2" t="s">
        <v>1427</v>
      </c>
      <c r="G2948" s="2" t="s">
        <v>18</v>
      </c>
      <c r="H2948" s="4">
        <f t="shared" si="92"/>
        <v>1133.0000001937151</v>
      </c>
      <c r="I2948" s="4">
        <f t="shared" si="93"/>
        <v>18.883333336561918</v>
      </c>
      <c r="J2948" s="8">
        <f>_56F9DC9755BA473782653E2940F99386[[#This Row],[Start time]]</f>
        <v>43446.694814814815</v>
      </c>
    </row>
    <row r="2949" spans="1:10" x14ac:dyDescent="0.25">
      <c r="A2949" s="1">
        <v>43446.676574074074</v>
      </c>
      <c r="B2949" s="1">
        <v>43446.708009259259</v>
      </c>
      <c r="C2949" s="2" t="s">
        <v>19</v>
      </c>
      <c r="D2949" s="2" t="s">
        <v>20</v>
      </c>
      <c r="E2949" s="2" t="s">
        <v>39</v>
      </c>
      <c r="F2949" s="2" t="s">
        <v>1428</v>
      </c>
      <c r="G2949" s="2" t="s">
        <v>12</v>
      </c>
      <c r="H2949" s="4">
        <f t="shared" si="92"/>
        <v>2715.999999968335</v>
      </c>
      <c r="I2949" s="4">
        <f t="shared" si="93"/>
        <v>45.266666666138917</v>
      </c>
      <c r="J2949" s="8">
        <f>_56F9DC9755BA473782653E2940F99386[[#This Row],[Start time]]</f>
        <v>43446.676574074074</v>
      </c>
    </row>
    <row r="2950" spans="1:10" x14ac:dyDescent="0.25">
      <c r="A2950" s="1">
        <v>43446.681203703702</v>
      </c>
      <c r="B2950" s="1">
        <v>43446.708136574074</v>
      </c>
      <c r="C2950" s="2" t="s">
        <v>50</v>
      </c>
      <c r="D2950" s="2" t="s">
        <v>51</v>
      </c>
      <c r="E2950" s="2" t="s">
        <v>48</v>
      </c>
      <c r="F2950" s="2" t="s">
        <v>1222</v>
      </c>
      <c r="G2950" s="2" t="s">
        <v>18</v>
      </c>
      <c r="H2950" s="4">
        <f t="shared" si="92"/>
        <v>2327.0000001881272</v>
      </c>
      <c r="I2950" s="4">
        <f t="shared" si="93"/>
        <v>38.783333336468786</v>
      </c>
      <c r="J2950" s="8">
        <f>_56F9DC9755BA473782653E2940F99386[[#This Row],[Start time]]</f>
        <v>43446.681203703702</v>
      </c>
    </row>
    <row r="2951" spans="1:10" x14ac:dyDescent="0.25">
      <c r="A2951" s="1">
        <v>43446.70815972222</v>
      </c>
      <c r="B2951" s="1">
        <v>43446.708298611113</v>
      </c>
      <c r="C2951" s="2" t="s">
        <v>50</v>
      </c>
      <c r="D2951" s="2" t="s">
        <v>51</v>
      </c>
      <c r="E2951" s="2" t="s">
        <v>21</v>
      </c>
      <c r="F2951" s="2" t="s">
        <v>473</v>
      </c>
      <c r="G2951" s="2" t="s">
        <v>18</v>
      </c>
      <c r="H2951" s="4">
        <f t="shared" si="92"/>
        <v>12.000000290572643</v>
      </c>
      <c r="I2951" s="4">
        <f t="shared" si="93"/>
        <v>0.20000000484287739</v>
      </c>
      <c r="J2951" s="8">
        <f>_56F9DC9755BA473782653E2940F99386[[#This Row],[Start time]]</f>
        <v>43446.70815972222</v>
      </c>
    </row>
    <row r="2952" spans="1:10" x14ac:dyDescent="0.25">
      <c r="A2952" s="1">
        <v>43446.698680555557</v>
      </c>
      <c r="B2952" s="1">
        <v>43446.709039351852</v>
      </c>
      <c r="C2952" s="2" t="s">
        <v>37</v>
      </c>
      <c r="D2952" s="2" t="s">
        <v>38</v>
      </c>
      <c r="E2952" s="2" t="s">
        <v>57</v>
      </c>
      <c r="F2952" s="2" t="s">
        <v>1429</v>
      </c>
      <c r="G2952" s="2" t="s">
        <v>12</v>
      </c>
      <c r="H2952" s="4">
        <f t="shared" si="92"/>
        <v>894.99999987892807</v>
      </c>
      <c r="I2952" s="4">
        <f t="shared" si="93"/>
        <v>14.916666664648801</v>
      </c>
      <c r="J2952" s="8">
        <f>_56F9DC9755BA473782653E2940F99386[[#This Row],[Start time]]</f>
        <v>43446.698680555557</v>
      </c>
    </row>
    <row r="2953" spans="1:10" x14ac:dyDescent="0.25">
      <c r="A2953" s="1">
        <v>43447.358425925922</v>
      </c>
      <c r="B2953" s="1">
        <v>43447.360636574071</v>
      </c>
      <c r="C2953" s="2" t="s">
        <v>55</v>
      </c>
      <c r="D2953" s="2" t="s">
        <v>56</v>
      </c>
      <c r="E2953" s="2" t="s">
        <v>57</v>
      </c>
      <c r="F2953" s="2" t="s">
        <v>1430</v>
      </c>
      <c r="G2953" s="2" t="s">
        <v>12</v>
      </c>
      <c r="H2953" s="4">
        <f t="shared" si="92"/>
        <v>191.00000001490116</v>
      </c>
      <c r="I2953" s="4">
        <f t="shared" si="93"/>
        <v>3.183333333581686</v>
      </c>
      <c r="J2953" s="8">
        <f>_56F9DC9755BA473782653E2940F99386[[#This Row],[Start time]]</f>
        <v>43447.358425925922</v>
      </c>
    </row>
    <row r="2954" spans="1:10" x14ac:dyDescent="0.25">
      <c r="A2954" s="1">
        <v>43447.361608796295</v>
      </c>
      <c r="B2954" s="1">
        <v>43447.36277777778</v>
      </c>
      <c r="C2954" s="2" t="s">
        <v>55</v>
      </c>
      <c r="D2954" s="2" t="s">
        <v>56</v>
      </c>
      <c r="E2954" s="2" t="s">
        <v>48</v>
      </c>
      <c r="F2954" s="2" t="s">
        <v>1430</v>
      </c>
      <c r="G2954" s="2" t="s">
        <v>12</v>
      </c>
      <c r="H2954" s="4">
        <f t="shared" si="92"/>
        <v>101.00000035017729</v>
      </c>
      <c r="I2954" s="4">
        <f t="shared" si="93"/>
        <v>1.6833333391696215</v>
      </c>
      <c r="J2954" s="8">
        <f>_56F9DC9755BA473782653E2940F99386[[#This Row],[Start time]]</f>
        <v>43447.361608796295</v>
      </c>
    </row>
    <row r="2955" spans="1:10" x14ac:dyDescent="0.25">
      <c r="A2955" s="1">
        <v>43447.356377314813</v>
      </c>
      <c r="B2955" s="1">
        <v>43447.362951388888</v>
      </c>
      <c r="C2955" s="2" t="s">
        <v>31</v>
      </c>
      <c r="D2955" s="2" t="s">
        <v>32</v>
      </c>
      <c r="E2955" s="2" t="s">
        <v>25</v>
      </c>
      <c r="F2955" s="2" t="s">
        <v>1431</v>
      </c>
      <c r="G2955" s="2" t="s">
        <v>12</v>
      </c>
      <c r="H2955" s="4">
        <f t="shared" si="92"/>
        <v>568.00000013317913</v>
      </c>
      <c r="I2955" s="4">
        <f t="shared" si="93"/>
        <v>9.4666666688863188</v>
      </c>
      <c r="J2955" s="8">
        <f>_56F9DC9755BA473782653E2940F99386[[#This Row],[Start time]]</f>
        <v>43447.356377314813</v>
      </c>
    </row>
    <row r="2956" spans="1:10" x14ac:dyDescent="0.25">
      <c r="A2956" s="1">
        <v>43447.36278935185</v>
      </c>
      <c r="B2956" s="1">
        <v>43447.363680555558</v>
      </c>
      <c r="C2956" s="2" t="s">
        <v>55</v>
      </c>
      <c r="D2956" s="2" t="s">
        <v>56</v>
      </c>
      <c r="E2956" s="2" t="s">
        <v>21</v>
      </c>
      <c r="F2956" s="2" t="s">
        <v>1430</v>
      </c>
      <c r="G2956" s="2" t="s">
        <v>12</v>
      </c>
      <c r="H2956" s="4">
        <f t="shared" si="92"/>
        <v>77.000000397674739</v>
      </c>
      <c r="I2956" s="4">
        <f t="shared" si="93"/>
        <v>1.2833333399612457</v>
      </c>
      <c r="J2956" s="8">
        <f>_56F9DC9755BA473782653E2940F99386[[#This Row],[Start time]]</f>
        <v>43447.36278935185</v>
      </c>
    </row>
    <row r="2957" spans="1:10" x14ac:dyDescent="0.25">
      <c r="A2957" s="1">
        <v>43447.348692129628</v>
      </c>
      <c r="B2957" s="1">
        <v>43447.365960648145</v>
      </c>
      <c r="C2957" s="2" t="s">
        <v>37</v>
      </c>
      <c r="D2957" s="2" t="s">
        <v>38</v>
      </c>
      <c r="E2957" s="2" t="s">
        <v>35</v>
      </c>
      <c r="F2957" s="2" t="s">
        <v>568</v>
      </c>
      <c r="G2957" s="2" t="s">
        <v>12</v>
      </c>
      <c r="H2957" s="4">
        <f t="shared" si="92"/>
        <v>1491.9999998761341</v>
      </c>
      <c r="I2957" s="4">
        <f t="shared" si="93"/>
        <v>24.866666664602235</v>
      </c>
      <c r="J2957" s="8">
        <f>_56F9DC9755BA473782653E2940F99386[[#This Row],[Start time]]</f>
        <v>43447.348692129628</v>
      </c>
    </row>
    <row r="2958" spans="1:10" x14ac:dyDescent="0.25">
      <c r="A2958" s="1">
        <v>43447.364131944443</v>
      </c>
      <c r="B2958" s="1">
        <v>43447.366261574076</v>
      </c>
      <c r="C2958" s="2" t="s">
        <v>55</v>
      </c>
      <c r="D2958" s="2" t="s">
        <v>56</v>
      </c>
      <c r="E2958" s="2" t="s">
        <v>239</v>
      </c>
      <c r="F2958" s="2" t="s">
        <v>1430</v>
      </c>
      <c r="G2958" s="2" t="s">
        <v>12</v>
      </c>
      <c r="H2958" s="4">
        <f t="shared" si="92"/>
        <v>184.00000026449561</v>
      </c>
      <c r="I2958" s="4">
        <f t="shared" si="93"/>
        <v>3.0666666710749269</v>
      </c>
      <c r="J2958" s="8">
        <f>_56F9DC9755BA473782653E2940F99386[[#This Row],[Start time]]</f>
        <v>43447.364131944443</v>
      </c>
    </row>
    <row r="2959" spans="1:10" x14ac:dyDescent="0.25">
      <c r="A2959" s="1">
        <v>43447.347349537034</v>
      </c>
      <c r="B2959" s="1">
        <v>43447.369201388887</v>
      </c>
      <c r="C2959" s="2" t="s">
        <v>23</v>
      </c>
      <c r="D2959" s="2" t="s">
        <v>24</v>
      </c>
      <c r="E2959" s="2" t="s">
        <v>57</v>
      </c>
      <c r="F2959" s="2" t="s">
        <v>436</v>
      </c>
      <c r="G2959" s="2" t="s">
        <v>12</v>
      </c>
      <c r="H2959" s="4">
        <f t="shared" si="92"/>
        <v>1888.0000000353903</v>
      </c>
      <c r="I2959" s="4">
        <f t="shared" si="93"/>
        <v>31.466666667256504</v>
      </c>
      <c r="J2959" s="8">
        <f>_56F9DC9755BA473782653E2940F99386[[#This Row],[Start time]]</f>
        <v>43447.347349537034</v>
      </c>
    </row>
    <row r="2960" spans="1:10" x14ac:dyDescent="0.25">
      <c r="A2960" s="1">
        <v>43447.352800925924</v>
      </c>
      <c r="B2960" s="1">
        <v>43447.369375000002</v>
      </c>
      <c r="C2960" s="2" t="s">
        <v>14</v>
      </c>
      <c r="D2960" s="2" t="s">
        <v>15</v>
      </c>
      <c r="E2960" s="2" t="s">
        <v>35</v>
      </c>
      <c r="F2960" s="2" t="s">
        <v>1432</v>
      </c>
      <c r="G2960" s="2" t="s">
        <v>12</v>
      </c>
      <c r="H2960" s="4">
        <f t="shared" si="92"/>
        <v>1432.0000003091991</v>
      </c>
      <c r="I2960" s="4">
        <f t="shared" si="93"/>
        <v>23.866666671819985</v>
      </c>
      <c r="J2960" s="8">
        <f>_56F9DC9755BA473782653E2940F99386[[#This Row],[Start time]]</f>
        <v>43447.352800925924</v>
      </c>
    </row>
    <row r="2961" spans="1:10" x14ac:dyDescent="0.25">
      <c r="A2961" s="1">
        <v>43447.371342592596</v>
      </c>
      <c r="B2961" s="1">
        <v>43447.373032407406</v>
      </c>
      <c r="C2961" s="2" t="s">
        <v>23</v>
      </c>
      <c r="D2961" s="2" t="s">
        <v>24</v>
      </c>
      <c r="E2961" s="2" t="s">
        <v>25</v>
      </c>
      <c r="F2961" s="2" t="s">
        <v>883</v>
      </c>
      <c r="G2961" s="2" t="s">
        <v>12</v>
      </c>
      <c r="H2961" s="4">
        <f t="shared" si="92"/>
        <v>145.99999955389649</v>
      </c>
      <c r="I2961" s="4">
        <f t="shared" si="93"/>
        <v>2.4333333258982748</v>
      </c>
      <c r="J2961" s="8">
        <f>_56F9DC9755BA473782653E2940F99386[[#This Row],[Start time]]</f>
        <v>43447.371342592596</v>
      </c>
    </row>
    <row r="2962" spans="1:10" x14ac:dyDescent="0.25">
      <c r="A2962" s="1">
        <v>43447.366770833331</v>
      </c>
      <c r="B2962" s="1">
        <v>43447.374293981484</v>
      </c>
      <c r="C2962" s="2" t="s">
        <v>55</v>
      </c>
      <c r="D2962" s="2" t="s">
        <v>56</v>
      </c>
      <c r="E2962" s="2" t="s">
        <v>27</v>
      </c>
      <c r="F2962" s="2" t="s">
        <v>1430</v>
      </c>
      <c r="G2962" s="2" t="s">
        <v>18</v>
      </c>
      <c r="H2962" s="4">
        <f t="shared" si="92"/>
        <v>650.00000044237822</v>
      </c>
      <c r="I2962" s="4">
        <f t="shared" si="93"/>
        <v>10.833333340706304</v>
      </c>
      <c r="J2962" s="8">
        <f>_56F9DC9755BA473782653E2940F99386[[#This Row],[Start time]]</f>
        <v>43447.366770833331</v>
      </c>
    </row>
    <row r="2963" spans="1:10" x14ac:dyDescent="0.25">
      <c r="A2963" s="1">
        <v>43447.37431712963</v>
      </c>
      <c r="B2963" s="1">
        <v>43447.375254629631</v>
      </c>
      <c r="C2963" s="2" t="s">
        <v>55</v>
      </c>
      <c r="D2963" s="2" t="s">
        <v>56</v>
      </c>
      <c r="E2963" s="2" t="s">
        <v>57</v>
      </c>
      <c r="F2963" s="2" t="s">
        <v>112</v>
      </c>
      <c r="G2963" s="2" t="s">
        <v>12</v>
      </c>
      <c r="H2963" s="4">
        <f t="shared" si="92"/>
        <v>81.000000075437129</v>
      </c>
      <c r="I2963" s="4">
        <f t="shared" si="93"/>
        <v>1.3500000012572855</v>
      </c>
      <c r="J2963" s="8">
        <f>_56F9DC9755BA473782653E2940F99386[[#This Row],[Start time]]</f>
        <v>43447.37431712963</v>
      </c>
    </row>
    <row r="2964" spans="1:10" x14ac:dyDescent="0.25">
      <c r="A2964" s="1">
        <v>43447.375289351854</v>
      </c>
      <c r="B2964" s="1">
        <v>43447.376493055555</v>
      </c>
      <c r="C2964" s="2" t="s">
        <v>55</v>
      </c>
      <c r="D2964" s="2" t="s">
        <v>56</v>
      </c>
      <c r="E2964" s="2" t="s">
        <v>27</v>
      </c>
      <c r="F2964" s="2" t="s">
        <v>1430</v>
      </c>
      <c r="G2964" s="2" t="s">
        <v>12</v>
      </c>
      <c r="H2964" s="4">
        <f t="shared" si="92"/>
        <v>103.99999979417771</v>
      </c>
      <c r="I2964" s="4">
        <f t="shared" si="93"/>
        <v>1.7333333299029619</v>
      </c>
      <c r="J2964" s="8">
        <f>_56F9DC9755BA473782653E2940F99386[[#This Row],[Start time]]</f>
        <v>43447.375289351854</v>
      </c>
    </row>
    <row r="2965" spans="1:10" x14ac:dyDescent="0.25">
      <c r="A2965" s="1">
        <v>43447.362962962965</v>
      </c>
      <c r="B2965" s="1">
        <v>43447.377476851849</v>
      </c>
      <c r="C2965" s="2" t="s">
        <v>31</v>
      </c>
      <c r="D2965" s="2" t="s">
        <v>32</v>
      </c>
      <c r="E2965" s="2" t="s">
        <v>57</v>
      </c>
      <c r="F2965" s="2" t="s">
        <v>1433</v>
      </c>
      <c r="G2965" s="2" t="s">
        <v>18</v>
      </c>
      <c r="H2965" s="4">
        <f t="shared" si="92"/>
        <v>1253.9999995613471</v>
      </c>
      <c r="I2965" s="4">
        <f t="shared" si="93"/>
        <v>20.899999992689118</v>
      </c>
      <c r="J2965" s="8">
        <f>_56F9DC9755BA473782653E2940F99386[[#This Row],[Start time]]</f>
        <v>43447.362962962965</v>
      </c>
    </row>
    <row r="2966" spans="1:10" x14ac:dyDescent="0.25">
      <c r="A2966" s="1">
        <v>43447.376504629632</v>
      </c>
      <c r="B2966" s="1">
        <v>43447.380428240744</v>
      </c>
      <c r="C2966" s="2" t="s">
        <v>55</v>
      </c>
      <c r="D2966" s="2" t="s">
        <v>56</v>
      </c>
      <c r="E2966" s="2" t="s">
        <v>45</v>
      </c>
      <c r="F2966" s="2" t="s">
        <v>1430</v>
      </c>
      <c r="G2966" s="2" t="s">
        <v>12</v>
      </c>
      <c r="H2966" s="4">
        <f t="shared" si="92"/>
        <v>339.00000003632158</v>
      </c>
      <c r="I2966" s="4">
        <f t="shared" si="93"/>
        <v>5.6500000006053597</v>
      </c>
      <c r="J2966" s="8">
        <f>_56F9DC9755BA473782653E2940F99386[[#This Row],[Start time]]</f>
        <v>43447.376504629632</v>
      </c>
    </row>
    <row r="2967" spans="1:10" x14ac:dyDescent="0.25">
      <c r="A2967" s="1">
        <v>43447.380439814813</v>
      </c>
      <c r="B2967" s="1">
        <v>43447.38071759259</v>
      </c>
      <c r="C2967" s="2" t="s">
        <v>55</v>
      </c>
      <c r="D2967" s="2" t="s">
        <v>56</v>
      </c>
      <c r="E2967" s="2" t="s">
        <v>35</v>
      </c>
      <c r="F2967" s="2" t="s">
        <v>1430</v>
      </c>
      <c r="G2967" s="2" t="s">
        <v>12</v>
      </c>
      <c r="H2967" s="4">
        <f t="shared" si="92"/>
        <v>23.999999952502549</v>
      </c>
      <c r="I2967" s="4">
        <f t="shared" si="93"/>
        <v>0.39999999920837581</v>
      </c>
      <c r="J2967" s="8">
        <f>_56F9DC9755BA473782653E2940F99386[[#This Row],[Start time]]</f>
        <v>43447.380439814813</v>
      </c>
    </row>
    <row r="2968" spans="1:10" x14ac:dyDescent="0.25">
      <c r="A2968" s="1">
        <v>43447.381388888891</v>
      </c>
      <c r="B2968" s="1">
        <v>43447.38175925926</v>
      </c>
      <c r="C2968" s="2" t="s">
        <v>55</v>
      </c>
      <c r="D2968" s="2" t="s">
        <v>56</v>
      </c>
      <c r="E2968" s="2" t="s">
        <v>144</v>
      </c>
      <c r="F2968" s="2" t="s">
        <v>1399</v>
      </c>
      <c r="G2968" s="2" t="s">
        <v>18</v>
      </c>
      <c r="H2968" s="4">
        <f t="shared" si="92"/>
        <v>31.999999936670065</v>
      </c>
      <c r="I2968" s="4">
        <f t="shared" si="93"/>
        <v>0.53333333227783442</v>
      </c>
      <c r="J2968" s="8">
        <f>_56F9DC9755BA473782653E2940F99386[[#This Row],[Start time]]</f>
        <v>43447.381388888891</v>
      </c>
    </row>
    <row r="2969" spans="1:10" x14ac:dyDescent="0.25">
      <c r="A2969" s="1">
        <v>43447.381886574076</v>
      </c>
      <c r="B2969" s="1">
        <v>43447.381956018522</v>
      </c>
      <c r="C2969" s="2" t="s">
        <v>9</v>
      </c>
      <c r="D2969" s="2" t="s">
        <v>10</v>
      </c>
      <c r="E2969" s="2" t="s">
        <v>35</v>
      </c>
      <c r="F2969" s="2" t="s">
        <v>1434</v>
      </c>
      <c r="G2969" s="2" t="s">
        <v>12</v>
      </c>
      <c r="H2969" s="4">
        <f t="shared" si="92"/>
        <v>6.0000001452863216</v>
      </c>
      <c r="I2969" s="4">
        <f t="shared" si="93"/>
        <v>0.10000000242143869</v>
      </c>
      <c r="J2969" s="8">
        <f>_56F9DC9755BA473782653E2940F99386[[#This Row],[Start time]]</f>
        <v>43447.381886574076</v>
      </c>
    </row>
    <row r="2970" spans="1:10" x14ac:dyDescent="0.25">
      <c r="A2970" s="1">
        <v>43447.365972222222</v>
      </c>
      <c r="B2970" s="1">
        <v>43447.383263888885</v>
      </c>
      <c r="C2970" s="2" t="s">
        <v>37</v>
      </c>
      <c r="D2970" s="2" t="s">
        <v>38</v>
      </c>
      <c r="E2970" s="2" t="s">
        <v>29</v>
      </c>
      <c r="F2970" s="2" t="s">
        <v>1295</v>
      </c>
      <c r="G2970" s="2" t="s">
        <v>18</v>
      </c>
      <c r="H2970" s="4">
        <f t="shared" si="92"/>
        <v>1493.9999997150153</v>
      </c>
      <c r="I2970" s="4">
        <f t="shared" si="93"/>
        <v>24.899999995250255</v>
      </c>
      <c r="J2970" s="8">
        <f>_56F9DC9755BA473782653E2940F99386[[#This Row],[Start time]]</f>
        <v>43447.365972222222</v>
      </c>
    </row>
    <row r="2971" spans="1:10" x14ac:dyDescent="0.25">
      <c r="A2971" s="1">
        <v>43447.376828703702</v>
      </c>
      <c r="B2971" s="1">
        <v>43447.385937500003</v>
      </c>
      <c r="C2971" s="2" t="s">
        <v>14</v>
      </c>
      <c r="D2971" s="2" t="s">
        <v>15</v>
      </c>
      <c r="E2971" s="2" t="s">
        <v>39</v>
      </c>
      <c r="F2971" s="2" t="s">
        <v>989</v>
      </c>
      <c r="G2971" s="2" t="s">
        <v>12</v>
      </c>
      <c r="H2971" s="4">
        <f t="shared" si="92"/>
        <v>787.00000040698797</v>
      </c>
      <c r="I2971" s="4">
        <f t="shared" si="93"/>
        <v>13.116666673449799</v>
      </c>
      <c r="J2971" s="8">
        <f>_56F9DC9755BA473782653E2940F99386[[#This Row],[Start time]]</f>
        <v>43447.376828703702</v>
      </c>
    </row>
    <row r="2972" spans="1:10" x14ac:dyDescent="0.25">
      <c r="A2972" s="1">
        <v>43447.377500000002</v>
      </c>
      <c r="B2972" s="1">
        <v>43447.38758101852</v>
      </c>
      <c r="C2972" s="2" t="s">
        <v>31</v>
      </c>
      <c r="D2972" s="2" t="s">
        <v>32</v>
      </c>
      <c r="E2972" s="2" t="s">
        <v>16</v>
      </c>
      <c r="F2972" s="2" t="s">
        <v>678</v>
      </c>
      <c r="G2972" s="2" t="s">
        <v>12</v>
      </c>
      <c r="H2972" s="4">
        <f t="shared" si="92"/>
        <v>870.99999992642552</v>
      </c>
      <c r="I2972" s="4">
        <f t="shared" si="93"/>
        <v>14.516666665440425</v>
      </c>
      <c r="J2972" s="8">
        <f>_56F9DC9755BA473782653E2940F99386[[#This Row],[Start time]]</f>
        <v>43447.377500000002</v>
      </c>
    </row>
    <row r="2973" spans="1:10" x14ac:dyDescent="0.25">
      <c r="A2973" s="1">
        <v>43447.357627314814</v>
      </c>
      <c r="B2973" s="1">
        <v>43447.389236111114</v>
      </c>
      <c r="C2973" s="2" t="s">
        <v>19</v>
      </c>
      <c r="D2973" s="2" t="s">
        <v>20</v>
      </c>
      <c r="E2973" s="2" t="s">
        <v>25</v>
      </c>
      <c r="F2973" s="2" t="s">
        <v>1435</v>
      </c>
      <c r="G2973" s="2" t="s">
        <v>12</v>
      </c>
      <c r="H2973" s="4">
        <f t="shared" si="92"/>
        <v>2731.0000003315508</v>
      </c>
      <c r="I2973" s="4">
        <f t="shared" si="93"/>
        <v>45.516666672192514</v>
      </c>
      <c r="J2973" s="8">
        <f>_56F9DC9755BA473782653E2940F99386[[#This Row],[Start time]]</f>
        <v>43447.357627314814</v>
      </c>
    </row>
    <row r="2974" spans="1:10" x14ac:dyDescent="0.25">
      <c r="A2974" s="1">
        <v>43447.383275462962</v>
      </c>
      <c r="B2974" s="1">
        <v>43447.389328703706</v>
      </c>
      <c r="C2974" s="2" t="s">
        <v>37</v>
      </c>
      <c r="D2974" s="2" t="s">
        <v>38</v>
      </c>
      <c r="E2974" s="2" t="s">
        <v>57</v>
      </c>
      <c r="F2974" s="2" t="s">
        <v>502</v>
      </c>
      <c r="G2974" s="2" t="s">
        <v>12</v>
      </c>
      <c r="H2974" s="4">
        <f t="shared" si="92"/>
        <v>523.00000030081719</v>
      </c>
      <c r="I2974" s="4">
        <f t="shared" si="93"/>
        <v>8.7166666716802865</v>
      </c>
      <c r="J2974" s="8">
        <f>_56F9DC9755BA473782653E2940F99386[[#This Row],[Start time]]</f>
        <v>43447.383275462962</v>
      </c>
    </row>
    <row r="2975" spans="1:10" x14ac:dyDescent="0.25">
      <c r="A2975" s="1">
        <v>43447.38925925926</v>
      </c>
      <c r="B2975" s="1">
        <v>43447.390173611115</v>
      </c>
      <c r="C2975" s="2" t="s">
        <v>19</v>
      </c>
      <c r="D2975" s="2" t="s">
        <v>20</v>
      </c>
      <c r="E2975" s="2" t="s">
        <v>25</v>
      </c>
      <c r="F2975" s="2" t="s">
        <v>1436</v>
      </c>
      <c r="G2975" s="2" t="s">
        <v>18</v>
      </c>
      <c r="H2975" s="4">
        <f t="shared" si="92"/>
        <v>79.000000236555934</v>
      </c>
      <c r="I2975" s="4">
        <f t="shared" si="93"/>
        <v>1.3166666706092656</v>
      </c>
      <c r="J2975" s="8">
        <f>_56F9DC9755BA473782653E2940F99386[[#This Row],[Start time]]</f>
        <v>43447.38925925926</v>
      </c>
    </row>
    <row r="2976" spans="1:10" x14ac:dyDescent="0.25">
      <c r="A2976" s="1">
        <v>43447.38177083333</v>
      </c>
      <c r="B2976" s="1">
        <v>43447.393101851849</v>
      </c>
      <c r="C2976" s="2" t="s">
        <v>55</v>
      </c>
      <c r="D2976" s="2" t="s">
        <v>56</v>
      </c>
      <c r="E2976" s="2" t="s">
        <v>57</v>
      </c>
      <c r="F2976" s="2" t="s">
        <v>1108</v>
      </c>
      <c r="G2976" s="2" t="s">
        <v>12</v>
      </c>
      <c r="H2976" s="4">
        <f t="shared" si="92"/>
        <v>979.00000002700835</v>
      </c>
      <c r="I2976" s="4">
        <f t="shared" si="93"/>
        <v>16.316666667116806</v>
      </c>
      <c r="J2976" s="8">
        <f>_56F9DC9755BA473782653E2940F99386[[#This Row],[Start time]]</f>
        <v>43447.38177083333</v>
      </c>
    </row>
    <row r="2977" spans="1:10" x14ac:dyDescent="0.25">
      <c r="A2977" s="1">
        <v>43447.389363425929</v>
      </c>
      <c r="B2977" s="1">
        <v>43447.396469907406</v>
      </c>
      <c r="C2977" s="2" t="s">
        <v>37</v>
      </c>
      <c r="D2977" s="2" t="s">
        <v>38</v>
      </c>
      <c r="E2977" s="2" t="s">
        <v>29</v>
      </c>
      <c r="F2977" s="2" t="s">
        <v>1295</v>
      </c>
      <c r="G2977" s="2" t="s">
        <v>12</v>
      </c>
      <c r="H2977" s="4">
        <f t="shared" si="92"/>
        <v>613.99999957066029</v>
      </c>
      <c r="I2977" s="4">
        <f t="shared" si="93"/>
        <v>10.233333326177672</v>
      </c>
      <c r="J2977" s="8">
        <f>_56F9DC9755BA473782653E2940F99386[[#This Row],[Start time]]</f>
        <v>43447.389363425929</v>
      </c>
    </row>
    <row r="2978" spans="1:10" x14ac:dyDescent="0.25">
      <c r="A2978" s="1">
        <v>43447.393125000002</v>
      </c>
      <c r="B2978" s="1">
        <v>43447.397361111114</v>
      </c>
      <c r="C2978" s="2" t="s">
        <v>55</v>
      </c>
      <c r="D2978" s="2" t="s">
        <v>56</v>
      </c>
      <c r="E2978" s="2" t="s">
        <v>33</v>
      </c>
      <c r="F2978" s="2" t="s">
        <v>112</v>
      </c>
      <c r="G2978" s="2" t="s">
        <v>12</v>
      </c>
      <c r="H2978" s="4">
        <f t="shared" si="92"/>
        <v>366.00000006146729</v>
      </c>
      <c r="I2978" s="4">
        <f t="shared" si="93"/>
        <v>6.1000000010244548</v>
      </c>
      <c r="J2978" s="8">
        <f>_56F9DC9755BA473782653E2940F99386[[#This Row],[Start time]]</f>
        <v>43447.393125000002</v>
      </c>
    </row>
    <row r="2979" spans="1:10" x14ac:dyDescent="0.25">
      <c r="A2979" s="1">
        <v>43447.38690972222</v>
      </c>
      <c r="B2979" s="1">
        <v>43447.399791666663</v>
      </c>
      <c r="C2979" s="2" t="s">
        <v>23</v>
      </c>
      <c r="D2979" s="2" t="s">
        <v>24</v>
      </c>
      <c r="E2979" s="2" t="s">
        <v>69</v>
      </c>
      <c r="F2979" s="2" t="s">
        <v>824</v>
      </c>
      <c r="G2979" s="2" t="s">
        <v>12</v>
      </c>
      <c r="H2979" s="4">
        <f t="shared" si="92"/>
        <v>1112.9999999189749</v>
      </c>
      <c r="I2979" s="4">
        <f t="shared" si="93"/>
        <v>18.549999998649582</v>
      </c>
      <c r="J2979" s="8">
        <f>_56F9DC9755BA473782653E2940F99386[[#This Row],[Start time]]</f>
        <v>43447.38690972222</v>
      </c>
    </row>
    <row r="2980" spans="1:10" x14ac:dyDescent="0.25">
      <c r="A2980" s="1">
        <v>43447.397372685184</v>
      </c>
      <c r="B2980" s="1">
        <v>43447.401423611111</v>
      </c>
      <c r="C2980" s="2" t="s">
        <v>55</v>
      </c>
      <c r="D2980" s="2" t="s">
        <v>56</v>
      </c>
      <c r="E2980" s="2" t="s">
        <v>33</v>
      </c>
      <c r="F2980" s="2" t="s">
        <v>112</v>
      </c>
      <c r="G2980" s="2" t="s">
        <v>12</v>
      </c>
      <c r="H2980" s="4">
        <f t="shared" si="92"/>
        <v>350.00000009313226</v>
      </c>
      <c r="I2980" s="4">
        <f t="shared" si="93"/>
        <v>5.8333333348855376</v>
      </c>
      <c r="J2980" s="8">
        <f>_56F9DC9755BA473782653E2940F99386[[#This Row],[Start time]]</f>
        <v>43447.397372685184</v>
      </c>
    </row>
    <row r="2981" spans="1:10" x14ac:dyDescent="0.25">
      <c r="A2981" s="1">
        <v>43447.396481481483</v>
      </c>
      <c r="B2981" s="1">
        <v>43447.402233796296</v>
      </c>
      <c r="C2981" s="2" t="s">
        <v>37</v>
      </c>
      <c r="D2981" s="2" t="s">
        <v>38</v>
      </c>
      <c r="E2981" s="2" t="s">
        <v>25</v>
      </c>
      <c r="F2981" s="2" t="s">
        <v>1437</v>
      </c>
      <c r="G2981" s="2" t="s">
        <v>12</v>
      </c>
      <c r="H2981" s="4">
        <f t="shared" si="92"/>
        <v>496.99999988079071</v>
      </c>
      <c r="I2981" s="4">
        <f t="shared" si="93"/>
        <v>8.2833333313465118</v>
      </c>
      <c r="J2981" s="8">
        <f>_56F9DC9755BA473782653E2940F99386[[#This Row],[Start time]]</f>
        <v>43447.396481481483</v>
      </c>
    </row>
    <row r="2982" spans="1:10" x14ac:dyDescent="0.25">
      <c r="A2982" s="1">
        <v>43447.40148148148</v>
      </c>
      <c r="B2982" s="1">
        <v>43447.404120370367</v>
      </c>
      <c r="C2982" s="2" t="s">
        <v>55</v>
      </c>
      <c r="D2982" s="2" t="s">
        <v>56</v>
      </c>
      <c r="E2982" s="2" t="s">
        <v>57</v>
      </c>
      <c r="F2982" s="2" t="s">
        <v>1438</v>
      </c>
      <c r="G2982" s="2" t="s">
        <v>12</v>
      </c>
      <c r="H2982" s="4">
        <f t="shared" si="92"/>
        <v>227.99999986309558</v>
      </c>
      <c r="I2982" s="4">
        <f t="shared" si="93"/>
        <v>3.7999999977182597</v>
      </c>
      <c r="J2982" s="8">
        <f>_56F9DC9755BA473782653E2940F99386[[#This Row],[Start time]]</f>
        <v>43447.40148148148</v>
      </c>
    </row>
    <row r="2983" spans="1:10" x14ac:dyDescent="0.25">
      <c r="A2983" s="1">
        <v>43447.387615740743</v>
      </c>
      <c r="B2983" s="1">
        <v>43447.405405092592</v>
      </c>
      <c r="C2983" s="2" t="s">
        <v>31</v>
      </c>
      <c r="D2983" s="2" t="s">
        <v>32</v>
      </c>
      <c r="E2983" s="2" t="s">
        <v>57</v>
      </c>
      <c r="F2983" s="2" t="s">
        <v>1439</v>
      </c>
      <c r="G2983" s="2" t="s">
        <v>18</v>
      </c>
      <c r="H2983" s="4">
        <f t="shared" si="92"/>
        <v>1536.999999708496</v>
      </c>
      <c r="I2983" s="4">
        <f t="shared" si="93"/>
        <v>25.616666661808267</v>
      </c>
      <c r="J2983" s="8">
        <f>_56F9DC9755BA473782653E2940F99386[[#This Row],[Start time]]</f>
        <v>43447.387615740743</v>
      </c>
    </row>
    <row r="2984" spans="1:10" x14ac:dyDescent="0.25">
      <c r="A2984" s="1">
        <v>43447.387627314813</v>
      </c>
      <c r="B2984" s="1">
        <v>43447.405497685184</v>
      </c>
      <c r="C2984" s="2" t="s">
        <v>50</v>
      </c>
      <c r="D2984" s="2" t="s">
        <v>51</v>
      </c>
      <c r="E2984" s="2" t="s">
        <v>35</v>
      </c>
      <c r="F2984" s="2" t="s">
        <v>1440</v>
      </c>
      <c r="G2984" s="2" t="s">
        <v>12</v>
      </c>
      <c r="H2984" s="4">
        <f t="shared" si="92"/>
        <v>1544.0000000875443</v>
      </c>
      <c r="I2984" s="4">
        <f t="shared" si="93"/>
        <v>25.733333334792405</v>
      </c>
      <c r="J2984" s="8">
        <f>_56F9DC9755BA473782653E2940F99386[[#This Row],[Start time]]</f>
        <v>43447.387627314813</v>
      </c>
    </row>
    <row r="2985" spans="1:10" x14ac:dyDescent="0.25">
      <c r="A2985" s="1">
        <v>43447.390208333331</v>
      </c>
      <c r="B2985" s="1">
        <v>43447.406608796293</v>
      </c>
      <c r="C2985" s="2" t="s">
        <v>19</v>
      </c>
      <c r="D2985" s="2" t="s">
        <v>20</v>
      </c>
      <c r="E2985" s="2" t="s">
        <v>33</v>
      </c>
      <c r="F2985" s="2" t="s">
        <v>502</v>
      </c>
      <c r="G2985" s="2" t="s">
        <v>12</v>
      </c>
      <c r="H2985" s="4">
        <f t="shared" si="92"/>
        <v>1416.9999999459833</v>
      </c>
      <c r="I2985" s="4">
        <f t="shared" si="93"/>
        <v>23.616666665766388</v>
      </c>
      <c r="J2985" s="8">
        <f>_56F9DC9755BA473782653E2940F99386[[#This Row],[Start time]]</f>
        <v>43447.390208333331</v>
      </c>
    </row>
    <row r="2986" spans="1:10" x14ac:dyDescent="0.25">
      <c r="A2986" s="1">
        <v>43447.402245370373</v>
      </c>
      <c r="B2986" s="1">
        <v>43447.40693287037</v>
      </c>
      <c r="C2986" s="2" t="s">
        <v>37</v>
      </c>
      <c r="D2986" s="2" t="s">
        <v>38</v>
      </c>
      <c r="E2986" s="2" t="s">
        <v>25</v>
      </c>
      <c r="F2986" s="2" t="s">
        <v>543</v>
      </c>
      <c r="G2986" s="2" t="s">
        <v>12</v>
      </c>
      <c r="H2986" s="4">
        <f t="shared" si="92"/>
        <v>404.9999997485429</v>
      </c>
      <c r="I2986" s="4">
        <f t="shared" si="93"/>
        <v>6.7499999958090484</v>
      </c>
      <c r="J2986" s="8">
        <f>_56F9DC9755BA473782653E2940F99386[[#This Row],[Start time]]</f>
        <v>43447.402245370373</v>
      </c>
    </row>
    <row r="2987" spans="1:10" x14ac:dyDescent="0.25">
      <c r="A2987" s="1">
        <v>43447.389189814814</v>
      </c>
      <c r="B2987" s="1">
        <v>43447.407164351855</v>
      </c>
      <c r="C2987" s="2" t="s">
        <v>14</v>
      </c>
      <c r="D2987" s="2" t="s">
        <v>15</v>
      </c>
      <c r="E2987" s="2" t="s">
        <v>16</v>
      </c>
      <c r="F2987" s="2" t="s">
        <v>405</v>
      </c>
      <c r="G2987" s="2" t="s">
        <v>12</v>
      </c>
      <c r="H2987" s="4">
        <f t="shared" si="92"/>
        <v>1553.0000003054738</v>
      </c>
      <c r="I2987" s="4">
        <f t="shared" si="93"/>
        <v>25.883333338424563</v>
      </c>
      <c r="J2987" s="8">
        <f>_56F9DC9755BA473782653E2940F99386[[#This Row],[Start time]]</f>
        <v>43447.389189814814</v>
      </c>
    </row>
    <row r="2988" spans="1:10" x14ac:dyDescent="0.25">
      <c r="A2988" s="1">
        <v>43447.405428240738</v>
      </c>
      <c r="B2988" s="1">
        <v>43447.407604166663</v>
      </c>
      <c r="C2988" s="2" t="s">
        <v>31</v>
      </c>
      <c r="D2988" s="2" t="s">
        <v>32</v>
      </c>
      <c r="E2988" s="2" t="s">
        <v>57</v>
      </c>
      <c r="F2988" s="2" t="s">
        <v>824</v>
      </c>
      <c r="G2988" s="2" t="s">
        <v>18</v>
      </c>
      <c r="H2988" s="4">
        <f t="shared" si="92"/>
        <v>187.999999942258</v>
      </c>
      <c r="I2988" s="4">
        <f t="shared" si="93"/>
        <v>3.1333333323709667</v>
      </c>
      <c r="J2988" s="8">
        <f>_56F9DC9755BA473782653E2940F99386[[#This Row],[Start time]]</f>
        <v>43447.405428240738</v>
      </c>
    </row>
    <row r="2989" spans="1:10" x14ac:dyDescent="0.25">
      <c r="A2989" s="1">
        <v>43447.40483796296</v>
      </c>
      <c r="B2989" s="1">
        <v>43447.410902777781</v>
      </c>
      <c r="C2989" s="2" t="s">
        <v>23</v>
      </c>
      <c r="D2989" s="2" t="s">
        <v>24</v>
      </c>
      <c r="E2989" s="2" t="s">
        <v>25</v>
      </c>
      <c r="F2989" s="2" t="s">
        <v>42</v>
      </c>
      <c r="G2989" s="2" t="s">
        <v>12</v>
      </c>
      <c r="H2989" s="4">
        <f t="shared" si="92"/>
        <v>524.00000053457916</v>
      </c>
      <c r="I2989" s="4">
        <f t="shared" si="93"/>
        <v>8.733333342242986</v>
      </c>
      <c r="J2989" s="8">
        <f>_56F9DC9755BA473782653E2940F99386[[#This Row],[Start time]]</f>
        <v>43447.40483796296</v>
      </c>
    </row>
    <row r="2990" spans="1:10" x14ac:dyDescent="0.25">
      <c r="A2990" s="1">
        <v>43447.407129629632</v>
      </c>
      <c r="B2990" s="1">
        <v>43447.415289351855</v>
      </c>
      <c r="C2990" s="2" t="s">
        <v>37</v>
      </c>
      <c r="D2990" s="2" t="s">
        <v>38</v>
      </c>
      <c r="E2990" s="2" t="s">
        <v>25</v>
      </c>
      <c r="F2990" s="2" t="s">
        <v>1315</v>
      </c>
      <c r="G2990" s="2" t="s">
        <v>12</v>
      </c>
      <c r="H2990" s="4">
        <f t="shared" si="92"/>
        <v>705.00000009778887</v>
      </c>
      <c r="I2990" s="4">
        <f t="shared" si="93"/>
        <v>11.750000001629815</v>
      </c>
      <c r="J2990" s="8">
        <f>_56F9DC9755BA473782653E2940F99386[[#This Row],[Start time]]</f>
        <v>43447.407129629632</v>
      </c>
    </row>
    <row r="2991" spans="1:10" x14ac:dyDescent="0.25">
      <c r="A2991" s="1">
        <v>43447.415462962963</v>
      </c>
      <c r="B2991" s="1">
        <v>43447.416493055556</v>
      </c>
      <c r="C2991" s="2" t="s">
        <v>55</v>
      </c>
      <c r="D2991" s="2" t="s">
        <v>56</v>
      </c>
      <c r="E2991" s="2" t="s">
        <v>57</v>
      </c>
      <c r="F2991" s="2" t="s">
        <v>1280</v>
      </c>
      <c r="G2991" s="2" t="s">
        <v>12</v>
      </c>
      <c r="H2991" s="4">
        <f t="shared" si="92"/>
        <v>89.000000059604645</v>
      </c>
      <c r="I2991" s="4">
        <f t="shared" si="93"/>
        <v>1.4833333343267441</v>
      </c>
      <c r="J2991" s="8">
        <f>_56F9DC9755BA473782653E2940F99386[[#This Row],[Start time]]</f>
        <v>43447.415462962963</v>
      </c>
    </row>
    <row r="2992" spans="1:10" x14ac:dyDescent="0.25">
      <c r="A2992" s="1">
        <v>43447.416516203702</v>
      </c>
      <c r="B2992" s="1">
        <v>43447.418043981481</v>
      </c>
      <c r="C2992" s="2" t="s">
        <v>55</v>
      </c>
      <c r="D2992" s="2" t="s">
        <v>56</v>
      </c>
      <c r="E2992" s="2" t="s">
        <v>45</v>
      </c>
      <c r="F2992" s="2" t="s">
        <v>1280</v>
      </c>
      <c r="G2992" s="2" t="s">
        <v>18</v>
      </c>
      <c r="H2992" s="4">
        <f t="shared" si="92"/>
        <v>132.00000005308539</v>
      </c>
      <c r="I2992" s="4">
        <f t="shared" si="93"/>
        <v>2.2000000008847564</v>
      </c>
      <c r="J2992" s="8">
        <f>_56F9DC9755BA473782653E2940F99386[[#This Row],[Start time]]</f>
        <v>43447.416516203702</v>
      </c>
    </row>
    <row r="2993" spans="1:10" x14ac:dyDescent="0.25">
      <c r="A2993" s="1">
        <v>43447.407673611109</v>
      </c>
      <c r="B2993" s="1">
        <v>43447.41883101852</v>
      </c>
      <c r="C2993" s="2" t="s">
        <v>31</v>
      </c>
      <c r="D2993" s="2" t="s">
        <v>32</v>
      </c>
      <c r="E2993" s="2" t="s">
        <v>57</v>
      </c>
      <c r="F2993" s="2" t="s">
        <v>1441</v>
      </c>
      <c r="G2993" s="2" t="s">
        <v>18</v>
      </c>
      <c r="H2993" s="4">
        <f t="shared" si="92"/>
        <v>964.00000029243529</v>
      </c>
      <c r="I2993" s="4">
        <f t="shared" si="93"/>
        <v>16.066666671540588</v>
      </c>
      <c r="J2993" s="8">
        <f>_56F9DC9755BA473782653E2940F99386[[#This Row],[Start time]]</f>
        <v>43447.407673611109</v>
      </c>
    </row>
    <row r="2994" spans="1:10" x14ac:dyDescent="0.25">
      <c r="A2994" s="1">
        <v>43447.418796296297</v>
      </c>
      <c r="B2994" s="1">
        <v>43447.419699074075</v>
      </c>
      <c r="C2994" s="2" t="s">
        <v>23</v>
      </c>
      <c r="D2994" s="2" t="s">
        <v>24</v>
      </c>
      <c r="E2994" s="2" t="s">
        <v>25</v>
      </c>
      <c r="F2994" s="2" t="s">
        <v>726</v>
      </c>
      <c r="G2994" s="2" t="s">
        <v>12</v>
      </c>
      <c r="H2994" s="4">
        <f t="shared" si="92"/>
        <v>78.000000002793968</v>
      </c>
      <c r="I2994" s="4">
        <f t="shared" si="93"/>
        <v>1.3000000000465661</v>
      </c>
      <c r="J2994" s="8">
        <f>_56F9DC9755BA473782653E2940F99386[[#This Row],[Start time]]</f>
        <v>43447.418796296297</v>
      </c>
    </row>
    <row r="2995" spans="1:10" x14ac:dyDescent="0.25">
      <c r="A2995" s="1">
        <v>43447.418854166666</v>
      </c>
      <c r="B2995" s="1">
        <v>43447.420011574075</v>
      </c>
      <c r="C2995" s="2" t="s">
        <v>31</v>
      </c>
      <c r="D2995" s="2" t="s">
        <v>32</v>
      </c>
      <c r="E2995" s="2" t="s">
        <v>25</v>
      </c>
      <c r="F2995" s="2" t="s">
        <v>1258</v>
      </c>
      <c r="G2995" s="2" t="s">
        <v>12</v>
      </c>
      <c r="H2995" s="4">
        <f t="shared" si="92"/>
        <v>100.00000011641532</v>
      </c>
      <c r="I2995" s="4">
        <f t="shared" si="93"/>
        <v>1.666666668606922</v>
      </c>
      <c r="J2995" s="8">
        <f>_56F9DC9755BA473782653E2940F99386[[#This Row],[Start time]]</f>
        <v>43447.418854166666</v>
      </c>
    </row>
    <row r="2996" spans="1:10" x14ac:dyDescent="0.25">
      <c r="A2996" s="1">
        <v>43447.418055555558</v>
      </c>
      <c r="B2996" s="1">
        <v>43447.420115740744</v>
      </c>
      <c r="C2996" s="2" t="s">
        <v>55</v>
      </c>
      <c r="D2996" s="2" t="s">
        <v>56</v>
      </c>
      <c r="E2996" s="2" t="s">
        <v>57</v>
      </c>
      <c r="F2996" s="2" t="s">
        <v>1442</v>
      </c>
      <c r="G2996" s="2" t="s">
        <v>12</v>
      </c>
      <c r="H2996" s="4">
        <f t="shared" si="92"/>
        <v>178.00000011920929</v>
      </c>
      <c r="I2996" s="4">
        <f t="shared" si="93"/>
        <v>2.9666666686534882</v>
      </c>
      <c r="J2996" s="8">
        <f>_56F9DC9755BA473782653E2940F99386[[#This Row],[Start time]]</f>
        <v>43447.418055555558</v>
      </c>
    </row>
    <row r="2997" spans="1:10" x14ac:dyDescent="0.25">
      <c r="A2997" s="1">
        <v>43447.420034722221</v>
      </c>
      <c r="B2997" s="1">
        <v>43447.421539351853</v>
      </c>
      <c r="C2997" s="2" t="s">
        <v>31</v>
      </c>
      <c r="D2997" s="2" t="s">
        <v>32</v>
      </c>
      <c r="E2997" s="2" t="s">
        <v>57</v>
      </c>
      <c r="F2997" s="2" t="s">
        <v>58</v>
      </c>
      <c r="G2997" s="2" t="s">
        <v>18</v>
      </c>
      <c r="H2997" s="4">
        <f t="shared" si="92"/>
        <v>130.00000021420419</v>
      </c>
      <c r="I2997" s="4">
        <f t="shared" si="93"/>
        <v>2.1666666702367365</v>
      </c>
      <c r="J2997" s="8">
        <f>_56F9DC9755BA473782653E2940F99386[[#This Row],[Start time]]</f>
        <v>43447.420034722221</v>
      </c>
    </row>
    <row r="2998" spans="1:10" x14ac:dyDescent="0.25">
      <c r="A2998" s="1">
        <v>43447.4215625</v>
      </c>
      <c r="B2998" s="1">
        <v>43447.424467592595</v>
      </c>
      <c r="C2998" s="2" t="s">
        <v>31</v>
      </c>
      <c r="D2998" s="2" t="s">
        <v>32</v>
      </c>
      <c r="E2998" s="2" t="s">
        <v>25</v>
      </c>
      <c r="F2998" s="2" t="s">
        <v>1443</v>
      </c>
      <c r="G2998" s="2" t="s">
        <v>12</v>
      </c>
      <c r="H2998" s="4">
        <f t="shared" si="92"/>
        <v>251.0000002104789</v>
      </c>
      <c r="I2998" s="4">
        <f t="shared" si="93"/>
        <v>4.183333336841315</v>
      </c>
      <c r="J2998" s="8">
        <f>_56F9DC9755BA473782653E2940F99386[[#This Row],[Start time]]</f>
        <v>43447.4215625</v>
      </c>
    </row>
    <row r="2999" spans="1:10" x14ac:dyDescent="0.25">
      <c r="A2999" s="1">
        <v>43447.42491898148</v>
      </c>
      <c r="B2999" s="1">
        <v>43447.428159722222</v>
      </c>
      <c r="C2999" s="2" t="s">
        <v>55</v>
      </c>
      <c r="D2999" s="2" t="s">
        <v>56</v>
      </c>
      <c r="E2999" s="2" t="s">
        <v>144</v>
      </c>
      <c r="F2999" s="2" t="s">
        <v>1444</v>
      </c>
      <c r="G2999" s="2" t="s">
        <v>12</v>
      </c>
      <c r="H2999" s="4">
        <f t="shared" si="92"/>
        <v>280.00000007450581</v>
      </c>
      <c r="I2999" s="4">
        <f t="shared" si="93"/>
        <v>4.6666666679084301</v>
      </c>
      <c r="J2999" s="8">
        <f>_56F9DC9755BA473782653E2940F99386[[#This Row],[Start time]]</f>
        <v>43447.42491898148</v>
      </c>
    </row>
    <row r="3000" spans="1:10" x14ac:dyDescent="0.25">
      <c r="A3000" s="1">
        <v>43447.429803240739</v>
      </c>
      <c r="B3000" s="1">
        <v>43447.430046296293</v>
      </c>
      <c r="C3000" s="2" t="s">
        <v>50</v>
      </c>
      <c r="D3000" s="2" t="s">
        <v>51</v>
      </c>
      <c r="E3000" s="2" t="s">
        <v>25</v>
      </c>
      <c r="F3000" s="2" t="s">
        <v>1102</v>
      </c>
      <c r="G3000" s="2" t="s">
        <v>12</v>
      </c>
      <c r="H3000" s="4">
        <f t="shared" si="92"/>
        <v>20.999999879859388</v>
      </c>
      <c r="I3000" s="4">
        <f t="shared" si="93"/>
        <v>0.34999999799765646</v>
      </c>
      <c r="J3000" s="8">
        <f>_56F9DC9755BA473782653E2940F99386[[#This Row],[Start time]]</f>
        <v>43447.429803240739</v>
      </c>
    </row>
    <row r="3001" spans="1:10" x14ac:dyDescent="0.25">
      <c r="A3001" s="1">
        <v>43447.429699074077</v>
      </c>
      <c r="B3001" s="1">
        <v>43447.432696759257</v>
      </c>
      <c r="C3001" s="2" t="s">
        <v>23</v>
      </c>
      <c r="D3001" s="2" t="s">
        <v>24</v>
      </c>
      <c r="E3001" s="2" t="s">
        <v>25</v>
      </c>
      <c r="F3001" s="2" t="s">
        <v>1445</v>
      </c>
      <c r="G3001" s="2" t="s">
        <v>12</v>
      </c>
      <c r="H3001" s="4">
        <f t="shared" si="92"/>
        <v>258.99999956600368</v>
      </c>
      <c r="I3001" s="4">
        <f t="shared" si="93"/>
        <v>4.3166666594333947</v>
      </c>
      <c r="J3001" s="8">
        <f>_56F9DC9755BA473782653E2940F99386[[#This Row],[Start time]]</f>
        <v>43447.429699074077</v>
      </c>
    </row>
    <row r="3002" spans="1:10" x14ac:dyDescent="0.25">
      <c r="A3002" s="1">
        <v>43447.415312500001</v>
      </c>
      <c r="B3002" s="1">
        <v>43447.433912037035</v>
      </c>
      <c r="C3002" s="2" t="s">
        <v>37</v>
      </c>
      <c r="D3002" s="2" t="s">
        <v>38</v>
      </c>
      <c r="E3002" s="2" t="s">
        <v>45</v>
      </c>
      <c r="F3002" s="2" t="s">
        <v>1446</v>
      </c>
      <c r="G3002" s="2" t="s">
        <v>18</v>
      </c>
      <c r="H3002" s="4">
        <f t="shared" si="92"/>
        <v>1606.9999997271225</v>
      </c>
      <c r="I3002" s="4">
        <f t="shared" si="93"/>
        <v>26.783333328785375</v>
      </c>
      <c r="J3002" s="8">
        <f>_56F9DC9755BA473782653E2940F99386[[#This Row],[Start time]]</f>
        <v>43447.415312500001</v>
      </c>
    </row>
    <row r="3003" spans="1:10" x14ac:dyDescent="0.25">
      <c r="A3003" s="1">
        <v>43447.406631944446</v>
      </c>
      <c r="B3003" s="1">
        <v>43447.434363425928</v>
      </c>
      <c r="C3003" s="2" t="s">
        <v>19</v>
      </c>
      <c r="D3003" s="2" t="s">
        <v>20</v>
      </c>
      <c r="E3003" s="2" t="s">
        <v>25</v>
      </c>
      <c r="F3003" s="2" t="s">
        <v>1436</v>
      </c>
      <c r="G3003" s="2" t="s">
        <v>12</v>
      </c>
      <c r="H3003" s="4">
        <f t="shared" si="92"/>
        <v>2395.9999999729916</v>
      </c>
      <c r="I3003" s="4">
        <f t="shared" si="93"/>
        <v>39.933333332883194</v>
      </c>
      <c r="J3003" s="8">
        <f>_56F9DC9755BA473782653E2940F99386[[#This Row],[Start time]]</f>
        <v>43447.406631944446</v>
      </c>
    </row>
    <row r="3004" spans="1:10" x14ac:dyDescent="0.25">
      <c r="A3004" s="1">
        <v>43447.433923611112</v>
      </c>
      <c r="B3004" s="1">
        <v>43447.434629629628</v>
      </c>
      <c r="C3004" s="2" t="s">
        <v>37</v>
      </c>
      <c r="D3004" s="2" t="s">
        <v>38</v>
      </c>
      <c r="E3004" s="2" t="s">
        <v>57</v>
      </c>
      <c r="F3004" s="2" t="s">
        <v>256</v>
      </c>
      <c r="G3004" s="2" t="s">
        <v>12</v>
      </c>
      <c r="H3004" s="4">
        <f t="shared" si="92"/>
        <v>60.999999800696969</v>
      </c>
      <c r="I3004" s="4">
        <f t="shared" si="93"/>
        <v>1.0166666633449495</v>
      </c>
      <c r="J3004" s="8">
        <f>_56F9DC9755BA473782653E2940F99386[[#This Row],[Start time]]</f>
        <v>43447.433923611112</v>
      </c>
    </row>
    <row r="3005" spans="1:10" x14ac:dyDescent="0.25">
      <c r="A3005" s="1">
        <v>43447.434386574074</v>
      </c>
      <c r="B3005" s="1">
        <v>43447.43472222222</v>
      </c>
      <c r="C3005" s="2" t="s">
        <v>19</v>
      </c>
      <c r="D3005" s="2" t="s">
        <v>20</v>
      </c>
      <c r="E3005" s="2" t="s">
        <v>35</v>
      </c>
      <c r="F3005" s="2" t="s">
        <v>1447</v>
      </c>
      <c r="G3005" s="2" t="s">
        <v>12</v>
      </c>
      <c r="H3005" s="4">
        <f t="shared" si="92"/>
        <v>28.999999864026904</v>
      </c>
      <c r="I3005" s="4">
        <f t="shared" si="93"/>
        <v>0.48333333106711507</v>
      </c>
      <c r="J3005" s="8">
        <f>_56F9DC9755BA473782653E2940F99386[[#This Row],[Start time]]</f>
        <v>43447.434386574074</v>
      </c>
    </row>
    <row r="3006" spans="1:10" x14ac:dyDescent="0.25">
      <c r="A3006" s="1">
        <v>43447.437152777777</v>
      </c>
      <c r="B3006" s="1">
        <v>43447.44017361111</v>
      </c>
      <c r="C3006" s="2" t="s">
        <v>55</v>
      </c>
      <c r="D3006" s="2" t="s">
        <v>56</v>
      </c>
      <c r="E3006" s="2" t="s">
        <v>113</v>
      </c>
      <c r="F3006" s="2" t="s">
        <v>1448</v>
      </c>
      <c r="G3006" s="2" t="s">
        <v>12</v>
      </c>
      <c r="H3006" s="4">
        <f t="shared" si="92"/>
        <v>261.00000003352761</v>
      </c>
      <c r="I3006" s="4">
        <f t="shared" si="93"/>
        <v>4.3500000005587935</v>
      </c>
      <c r="J3006" s="8">
        <f>_56F9DC9755BA473782653E2940F99386[[#This Row],[Start time]]</f>
        <v>43447.437152777777</v>
      </c>
    </row>
    <row r="3007" spans="1:10" x14ac:dyDescent="0.25">
      <c r="A3007" s="1">
        <v>43447.434641203705</v>
      </c>
      <c r="B3007" s="1">
        <v>43447.44027777778</v>
      </c>
      <c r="C3007" s="2" t="s">
        <v>37</v>
      </c>
      <c r="D3007" s="2" t="s">
        <v>38</v>
      </c>
      <c r="E3007" s="2" t="s">
        <v>45</v>
      </c>
      <c r="F3007" s="2" t="s">
        <v>1449</v>
      </c>
      <c r="G3007" s="2" t="s">
        <v>12</v>
      </c>
      <c r="H3007" s="4">
        <f t="shared" si="92"/>
        <v>487.000000057742</v>
      </c>
      <c r="I3007" s="4">
        <f t="shared" si="93"/>
        <v>8.1166666676290333</v>
      </c>
      <c r="J3007" s="8">
        <f>_56F9DC9755BA473782653E2940F99386[[#This Row],[Start time]]</f>
        <v>43447.434641203705</v>
      </c>
    </row>
    <row r="3008" spans="1:10" x14ac:dyDescent="0.25">
      <c r="A3008" s="1">
        <v>43447.424490740741</v>
      </c>
      <c r="B3008" s="1">
        <v>43447.441724537035</v>
      </c>
      <c r="C3008" s="2" t="s">
        <v>31</v>
      </c>
      <c r="D3008" s="2" t="s">
        <v>32</v>
      </c>
      <c r="E3008" s="2" t="s">
        <v>57</v>
      </c>
      <c r="F3008" s="2" t="s">
        <v>1450</v>
      </c>
      <c r="G3008" s="2" t="s">
        <v>18</v>
      </c>
      <c r="H3008" s="4">
        <f t="shared" si="92"/>
        <v>1488.9999998034909</v>
      </c>
      <c r="I3008" s="4">
        <f t="shared" si="93"/>
        <v>24.816666663391516</v>
      </c>
      <c r="J3008" s="8">
        <f>_56F9DC9755BA473782653E2940F99386[[#This Row],[Start time]]</f>
        <v>43447.424490740741</v>
      </c>
    </row>
    <row r="3009" spans="1:10" x14ac:dyDescent="0.25">
      <c r="A3009" s="1">
        <v>43447.443229166667</v>
      </c>
      <c r="B3009" s="1">
        <v>43447.446192129632</v>
      </c>
      <c r="C3009" s="2" t="s">
        <v>55</v>
      </c>
      <c r="D3009" s="2" t="s">
        <v>56</v>
      </c>
      <c r="E3009" s="2" t="s">
        <v>113</v>
      </c>
      <c r="F3009" s="2" t="s">
        <v>1451</v>
      </c>
      <c r="G3009" s="2" t="s">
        <v>12</v>
      </c>
      <c r="H3009" s="4">
        <f t="shared" si="92"/>
        <v>256.00000012200326</v>
      </c>
      <c r="I3009" s="4">
        <f t="shared" si="93"/>
        <v>4.2666666687000543</v>
      </c>
      <c r="J3009" s="8">
        <f>_56F9DC9755BA473782653E2940F99386[[#This Row],[Start time]]</f>
        <v>43447.443229166667</v>
      </c>
    </row>
    <row r="3010" spans="1:10" x14ac:dyDescent="0.25">
      <c r="A3010" s="1">
        <v>43447.446388888886</v>
      </c>
      <c r="B3010" s="1">
        <v>43447.449895833335</v>
      </c>
      <c r="C3010" s="2" t="s">
        <v>55</v>
      </c>
      <c r="D3010" s="2" t="s">
        <v>56</v>
      </c>
      <c r="E3010" s="2" t="s">
        <v>113</v>
      </c>
      <c r="F3010" s="2" t="s">
        <v>1452</v>
      </c>
      <c r="G3010" s="2" t="s">
        <v>12</v>
      </c>
      <c r="H3010" s="4">
        <f t="shared" ref="H3010:H3073" si="94">(B3010-A3010)*86400</f>
        <v>303.00000042188913</v>
      </c>
      <c r="I3010" s="4">
        <f t="shared" ref="I3010:I3073" si="95">H3010/60</f>
        <v>5.0500000070314854</v>
      </c>
      <c r="J3010" s="8">
        <f>_56F9DC9755BA473782653E2940F99386[[#This Row],[Start time]]</f>
        <v>43447.446388888886</v>
      </c>
    </row>
    <row r="3011" spans="1:10" x14ac:dyDescent="0.25">
      <c r="A3011" s="1">
        <v>43447.43273148148</v>
      </c>
      <c r="B3011" s="1">
        <v>43447.451273148145</v>
      </c>
      <c r="C3011" s="2" t="s">
        <v>23</v>
      </c>
      <c r="D3011" s="2" t="s">
        <v>24</v>
      </c>
      <c r="E3011" s="2" t="s">
        <v>25</v>
      </c>
      <c r="F3011" s="2" t="s">
        <v>1453</v>
      </c>
      <c r="G3011" s="2" t="s">
        <v>12</v>
      </c>
      <c r="H3011" s="4">
        <f t="shared" si="94"/>
        <v>1601.9999998155981</v>
      </c>
      <c r="I3011" s="4">
        <f t="shared" si="95"/>
        <v>26.699999996926636</v>
      </c>
      <c r="J3011" s="8">
        <f>_56F9DC9755BA473782653E2940F99386[[#This Row],[Start time]]</f>
        <v>43447.43273148148</v>
      </c>
    </row>
    <row r="3012" spans="1:10" x14ac:dyDescent="0.25">
      <c r="A3012" s="1">
        <v>43447.450046296297</v>
      </c>
      <c r="B3012" s="1">
        <v>43447.451990740738</v>
      </c>
      <c r="C3012" s="2" t="s">
        <v>55</v>
      </c>
      <c r="D3012" s="2" t="s">
        <v>56</v>
      </c>
      <c r="E3012" s="2" t="s">
        <v>113</v>
      </c>
      <c r="F3012" s="2" t="s">
        <v>1454</v>
      </c>
      <c r="G3012" s="2" t="s">
        <v>12</v>
      </c>
      <c r="H3012" s="4">
        <f t="shared" si="94"/>
        <v>167.99999966751784</v>
      </c>
      <c r="I3012" s="4">
        <f t="shared" si="95"/>
        <v>2.7999999944586307</v>
      </c>
      <c r="J3012" s="8">
        <f>_56F9DC9755BA473782653E2940F99386[[#This Row],[Start time]]</f>
        <v>43447.450046296297</v>
      </c>
    </row>
    <row r="3013" spans="1:10" x14ac:dyDescent="0.25">
      <c r="A3013" s="1">
        <v>43447.453946759262</v>
      </c>
      <c r="B3013" s="1">
        <v>43447.454328703701</v>
      </c>
      <c r="C3013" s="2" t="s">
        <v>55</v>
      </c>
      <c r="D3013" s="2" t="s">
        <v>56</v>
      </c>
      <c r="E3013" s="2" t="s">
        <v>57</v>
      </c>
      <c r="F3013" s="2" t="s">
        <v>1455</v>
      </c>
      <c r="G3013" s="2" t="s">
        <v>12</v>
      </c>
      <c r="H3013" s="4">
        <f t="shared" si="94"/>
        <v>32.999999541789293</v>
      </c>
      <c r="I3013" s="4">
        <f t="shared" si="95"/>
        <v>0.54999999236315489</v>
      </c>
      <c r="J3013" s="8">
        <f>_56F9DC9755BA473782653E2940F99386[[#This Row],[Start time]]</f>
        <v>43447.453946759262</v>
      </c>
    </row>
    <row r="3014" spans="1:10" x14ac:dyDescent="0.25">
      <c r="A3014" s="1">
        <v>43447.454375000001</v>
      </c>
      <c r="B3014" s="1">
        <v>43447.456782407404</v>
      </c>
      <c r="C3014" s="2" t="s">
        <v>55</v>
      </c>
      <c r="D3014" s="2" t="s">
        <v>56</v>
      </c>
      <c r="E3014" s="2" t="s">
        <v>25</v>
      </c>
      <c r="F3014" s="2" t="s">
        <v>1456</v>
      </c>
      <c r="G3014" s="2" t="s">
        <v>12</v>
      </c>
      <c r="H3014" s="4">
        <f t="shared" si="94"/>
        <v>207.99999958835542</v>
      </c>
      <c r="I3014" s="4">
        <f t="shared" si="95"/>
        <v>3.4666666598059237</v>
      </c>
      <c r="J3014" s="8">
        <f>_56F9DC9755BA473782653E2940F99386[[#This Row],[Start time]]</f>
        <v>43447.454375000001</v>
      </c>
    </row>
    <row r="3015" spans="1:10" x14ac:dyDescent="0.25">
      <c r="A3015" s="1">
        <v>43447.434756944444</v>
      </c>
      <c r="B3015" s="1">
        <v>43447.45722222222</v>
      </c>
      <c r="C3015" s="2" t="s">
        <v>19</v>
      </c>
      <c r="D3015" s="2" t="s">
        <v>20</v>
      </c>
      <c r="E3015" s="2" t="s">
        <v>25</v>
      </c>
      <c r="F3015" s="2" t="s">
        <v>1457</v>
      </c>
      <c r="G3015" s="2" t="s">
        <v>12</v>
      </c>
      <c r="H3015" s="4">
        <f t="shared" si="94"/>
        <v>1940.9999998519197</v>
      </c>
      <c r="I3015" s="4">
        <f t="shared" si="95"/>
        <v>32.349999997531995</v>
      </c>
      <c r="J3015" s="8">
        <f>_56F9DC9755BA473782653E2940F99386[[#This Row],[Start time]]</f>
        <v>43447.434756944444</v>
      </c>
    </row>
    <row r="3016" spans="1:10" x14ac:dyDescent="0.25">
      <c r="A3016" s="1">
        <v>43447.457245370373</v>
      </c>
      <c r="B3016" s="1">
        <v>43447.459722222222</v>
      </c>
      <c r="C3016" s="2" t="s">
        <v>19</v>
      </c>
      <c r="D3016" s="2" t="s">
        <v>20</v>
      </c>
      <c r="E3016" s="2" t="s">
        <v>39</v>
      </c>
      <c r="F3016" s="2" t="s">
        <v>1280</v>
      </c>
      <c r="G3016" s="2" t="s">
        <v>12</v>
      </c>
      <c r="H3016" s="4">
        <f t="shared" si="94"/>
        <v>213.99999973364174</v>
      </c>
      <c r="I3016" s="4">
        <f t="shared" si="95"/>
        <v>3.5666666622273624</v>
      </c>
      <c r="J3016" s="8">
        <f>_56F9DC9755BA473782653E2940F99386[[#This Row],[Start time]]</f>
        <v>43447.457245370373</v>
      </c>
    </row>
    <row r="3017" spans="1:10" x14ac:dyDescent="0.25">
      <c r="A3017" s="1">
        <v>43447.440312500003</v>
      </c>
      <c r="B3017" s="1">
        <v>43447.459722222222</v>
      </c>
      <c r="C3017" s="2" t="s">
        <v>37</v>
      </c>
      <c r="D3017" s="2" t="s">
        <v>38</v>
      </c>
      <c r="E3017" s="2" t="s">
        <v>25</v>
      </c>
      <c r="F3017" s="2" t="s">
        <v>1458</v>
      </c>
      <c r="G3017" s="2" t="s">
        <v>12</v>
      </c>
      <c r="H3017" s="4">
        <f t="shared" si="94"/>
        <v>1676.9999997457489</v>
      </c>
      <c r="I3017" s="4">
        <f t="shared" si="95"/>
        <v>27.949999995762482</v>
      </c>
      <c r="J3017" s="8">
        <f>_56F9DC9755BA473782653E2940F99386[[#This Row],[Start time]]</f>
        <v>43447.440312500003</v>
      </c>
    </row>
    <row r="3018" spans="1:10" x14ac:dyDescent="0.25">
      <c r="A3018" s="1">
        <v>43447.459733796299</v>
      </c>
      <c r="B3018" s="1">
        <v>43447.460358796299</v>
      </c>
      <c r="C3018" s="2" t="s">
        <v>19</v>
      </c>
      <c r="D3018" s="2" t="s">
        <v>20</v>
      </c>
      <c r="E3018" s="2" t="s">
        <v>39</v>
      </c>
      <c r="F3018" s="2" t="s">
        <v>1207</v>
      </c>
      <c r="G3018" s="2" t="s">
        <v>12</v>
      </c>
      <c r="H3018" s="4">
        <f t="shared" si="94"/>
        <v>54.000000050291419</v>
      </c>
      <c r="I3018" s="4">
        <f t="shared" si="95"/>
        <v>0.90000000083819032</v>
      </c>
      <c r="J3018" s="8">
        <f>_56F9DC9755BA473782653E2940F99386[[#This Row],[Start time]]</f>
        <v>43447.459733796299</v>
      </c>
    </row>
    <row r="3019" spans="1:10" x14ac:dyDescent="0.25">
      <c r="A3019" s="1">
        <v>43447.461215277777</v>
      </c>
      <c r="B3019" s="1">
        <v>43447.463460648149</v>
      </c>
      <c r="C3019" s="2" t="s">
        <v>55</v>
      </c>
      <c r="D3019" s="2" t="s">
        <v>56</v>
      </c>
      <c r="E3019" s="2" t="s">
        <v>113</v>
      </c>
      <c r="F3019" s="2" t="s">
        <v>1459</v>
      </c>
      <c r="G3019" s="2" t="s">
        <v>12</v>
      </c>
      <c r="H3019" s="4">
        <f t="shared" si="94"/>
        <v>194.00000008754432</v>
      </c>
      <c r="I3019" s="4">
        <f t="shared" si="95"/>
        <v>3.2333333347924054</v>
      </c>
      <c r="J3019" s="8">
        <f>_56F9DC9755BA473782653E2940F99386[[#This Row],[Start time]]</f>
        <v>43447.461215277777</v>
      </c>
    </row>
    <row r="3020" spans="1:10" x14ac:dyDescent="0.25">
      <c r="A3020" s="1">
        <v>43447.463472222225</v>
      </c>
      <c r="B3020" s="1">
        <v>43447.463993055557</v>
      </c>
      <c r="C3020" s="2" t="s">
        <v>55</v>
      </c>
      <c r="D3020" s="2" t="s">
        <v>56</v>
      </c>
      <c r="E3020" s="2" t="s">
        <v>113</v>
      </c>
      <c r="F3020" s="2" t="s">
        <v>1460</v>
      </c>
      <c r="G3020" s="2" t="s">
        <v>18</v>
      </c>
      <c r="H3020" s="4">
        <f t="shared" si="94"/>
        <v>44.999999832361937</v>
      </c>
      <c r="I3020" s="4">
        <f t="shared" si="95"/>
        <v>0.74999999720603228</v>
      </c>
      <c r="J3020" s="8">
        <f>_56F9DC9755BA473782653E2940F99386[[#This Row],[Start time]]</f>
        <v>43447.463472222225</v>
      </c>
    </row>
    <row r="3021" spans="1:10" x14ac:dyDescent="0.25">
      <c r="A3021" s="1">
        <v>43447.460370370369</v>
      </c>
      <c r="B3021" s="1">
        <v>43447.465196759258</v>
      </c>
      <c r="C3021" s="2" t="s">
        <v>19</v>
      </c>
      <c r="D3021" s="2" t="s">
        <v>20</v>
      </c>
      <c r="E3021" s="2" t="s">
        <v>39</v>
      </c>
      <c r="F3021" s="2" t="s">
        <v>136</v>
      </c>
      <c r="G3021" s="2" t="s">
        <v>12</v>
      </c>
      <c r="H3021" s="4">
        <f t="shared" si="94"/>
        <v>417.00000003911555</v>
      </c>
      <c r="I3021" s="4">
        <f t="shared" si="95"/>
        <v>6.9500000006519258</v>
      </c>
      <c r="J3021" s="8">
        <f>_56F9DC9755BA473782653E2940F99386[[#This Row],[Start time]]</f>
        <v>43447.460370370369</v>
      </c>
    </row>
    <row r="3022" spans="1:10" x14ac:dyDescent="0.25">
      <c r="A3022" s="1">
        <v>43447.460706018515</v>
      </c>
      <c r="B3022" s="1">
        <v>43447.466064814813</v>
      </c>
      <c r="C3022" s="2" t="s">
        <v>31</v>
      </c>
      <c r="D3022" s="2" t="s">
        <v>32</v>
      </c>
      <c r="E3022" s="2" t="s">
        <v>57</v>
      </c>
      <c r="F3022" s="2" t="s">
        <v>1461</v>
      </c>
      <c r="G3022" s="2" t="s">
        <v>18</v>
      </c>
      <c r="H3022" s="4">
        <f t="shared" si="94"/>
        <v>463.00000010523945</v>
      </c>
      <c r="I3022" s="4">
        <f t="shared" si="95"/>
        <v>7.7166666684206575</v>
      </c>
      <c r="J3022" s="8">
        <f>_56F9DC9755BA473782653E2940F99386[[#This Row],[Start time]]</f>
        <v>43447.460706018515</v>
      </c>
    </row>
    <row r="3023" spans="1:10" x14ac:dyDescent="0.25">
      <c r="A3023" s="1">
        <v>43447.46607638889</v>
      </c>
      <c r="B3023" s="1">
        <v>43447.468113425923</v>
      </c>
      <c r="C3023" s="2" t="s">
        <v>31</v>
      </c>
      <c r="D3023" s="2" t="s">
        <v>32</v>
      </c>
      <c r="E3023" s="2" t="s">
        <v>25</v>
      </c>
      <c r="F3023" s="2" t="s">
        <v>1462</v>
      </c>
      <c r="G3023" s="2" t="s">
        <v>12</v>
      </c>
      <c r="H3023" s="4">
        <f t="shared" si="94"/>
        <v>175.99999965168536</v>
      </c>
      <c r="I3023" s="4">
        <f t="shared" si="95"/>
        <v>2.9333333275280893</v>
      </c>
      <c r="J3023" s="8">
        <f>_56F9DC9755BA473782653E2940F99386[[#This Row],[Start time]]</f>
        <v>43447.46607638889</v>
      </c>
    </row>
    <row r="3024" spans="1:10" x14ac:dyDescent="0.25">
      <c r="A3024" s="1">
        <v>43447.459745370368</v>
      </c>
      <c r="B3024" s="1">
        <v>43447.473368055558</v>
      </c>
      <c r="C3024" s="2" t="s">
        <v>37</v>
      </c>
      <c r="D3024" s="2" t="s">
        <v>38</v>
      </c>
      <c r="E3024" s="2" t="s">
        <v>25</v>
      </c>
      <c r="F3024" s="2" t="s">
        <v>1463</v>
      </c>
      <c r="G3024" s="2" t="s">
        <v>18</v>
      </c>
      <c r="H3024" s="4">
        <f t="shared" si="94"/>
        <v>1177.0000004209578</v>
      </c>
      <c r="I3024" s="4">
        <f t="shared" si="95"/>
        <v>19.61666667368263</v>
      </c>
      <c r="J3024" s="8">
        <f>_56F9DC9755BA473782653E2940F99386[[#This Row],[Start time]]</f>
        <v>43447.459745370368</v>
      </c>
    </row>
    <row r="3025" spans="1:10" x14ac:dyDescent="0.25">
      <c r="A3025" s="1">
        <v>43447.473402777781</v>
      </c>
      <c r="B3025" s="1">
        <v>43447.474780092591</v>
      </c>
      <c r="C3025" s="2" t="s">
        <v>37</v>
      </c>
      <c r="D3025" s="2" t="s">
        <v>38</v>
      </c>
      <c r="E3025" s="2" t="s">
        <v>57</v>
      </c>
      <c r="F3025" s="2" t="s">
        <v>1463</v>
      </c>
      <c r="G3025" s="2" t="s">
        <v>12</v>
      </c>
      <c r="H3025" s="4">
        <f t="shared" si="94"/>
        <v>118.99999952875078</v>
      </c>
      <c r="I3025" s="4">
        <f t="shared" si="95"/>
        <v>1.9833333254791796</v>
      </c>
      <c r="J3025" s="8">
        <f>_56F9DC9755BA473782653E2940F99386[[#This Row],[Start time]]</f>
        <v>43447.473402777781</v>
      </c>
    </row>
    <row r="3026" spans="1:10" x14ac:dyDescent="0.25">
      <c r="A3026" s="1">
        <v>43447.460810185185</v>
      </c>
      <c r="B3026" s="1">
        <v>43447.475393518522</v>
      </c>
      <c r="C3026" s="2" t="s">
        <v>23</v>
      </c>
      <c r="D3026" s="2" t="s">
        <v>24</v>
      </c>
      <c r="E3026" s="2" t="s">
        <v>25</v>
      </c>
      <c r="F3026" s="2" t="s">
        <v>1464</v>
      </c>
      <c r="G3026" s="2" t="s">
        <v>12</v>
      </c>
      <c r="H3026" s="4">
        <f t="shared" si="94"/>
        <v>1260.0000003352761</v>
      </c>
      <c r="I3026" s="4">
        <f t="shared" si="95"/>
        <v>21.000000005587935</v>
      </c>
      <c r="J3026" s="8">
        <f>_56F9DC9755BA473782653E2940F99386[[#This Row],[Start time]]</f>
        <v>43447.460810185185</v>
      </c>
    </row>
    <row r="3027" spans="1:10" x14ac:dyDescent="0.25">
      <c r="A3027" s="1">
        <v>43447.441782407404</v>
      </c>
      <c r="B3027" s="1">
        <v>43447.476331018515</v>
      </c>
      <c r="C3027" s="2" t="s">
        <v>14</v>
      </c>
      <c r="D3027" s="2" t="s">
        <v>15</v>
      </c>
      <c r="E3027" s="2" t="s">
        <v>29</v>
      </c>
      <c r="F3027" s="2" t="s">
        <v>1465</v>
      </c>
      <c r="G3027" s="2" t="s">
        <v>12</v>
      </c>
      <c r="H3027" s="4">
        <f t="shared" si="94"/>
        <v>2984.9999999860302</v>
      </c>
      <c r="I3027" s="4">
        <f t="shared" si="95"/>
        <v>49.749999999767169</v>
      </c>
      <c r="J3027" s="8">
        <f>_56F9DC9755BA473782653E2940F99386[[#This Row],[Start time]]</f>
        <v>43447.441782407404</v>
      </c>
    </row>
    <row r="3028" spans="1:10" x14ac:dyDescent="0.25">
      <c r="A3028" s="1">
        <v>43447.468136574076</v>
      </c>
      <c r="B3028" s="1">
        <v>43447.480196759258</v>
      </c>
      <c r="C3028" s="2" t="s">
        <v>31</v>
      </c>
      <c r="D3028" s="2" t="s">
        <v>32</v>
      </c>
      <c r="E3028" s="2" t="s">
        <v>57</v>
      </c>
      <c r="F3028" s="2" t="s">
        <v>1045</v>
      </c>
      <c r="G3028" s="2" t="s">
        <v>18</v>
      </c>
      <c r="H3028" s="4">
        <f t="shared" si="94"/>
        <v>1041.9999996665865</v>
      </c>
      <c r="I3028" s="4">
        <f t="shared" si="95"/>
        <v>17.366666661109775</v>
      </c>
      <c r="J3028" s="8">
        <f>_56F9DC9755BA473782653E2940F99386[[#This Row],[Start time]]</f>
        <v>43447.468136574076</v>
      </c>
    </row>
    <row r="3029" spans="1:10" x14ac:dyDescent="0.25">
      <c r="A3029" s="1">
        <v>43447.474803240744</v>
      </c>
      <c r="B3029" s="1">
        <v>43447.483622685184</v>
      </c>
      <c r="C3029" s="2" t="s">
        <v>37</v>
      </c>
      <c r="D3029" s="2" t="s">
        <v>38</v>
      </c>
      <c r="E3029" s="2" t="s">
        <v>25</v>
      </c>
      <c r="F3029" s="2" t="s">
        <v>1463</v>
      </c>
      <c r="G3029" s="2" t="s">
        <v>18</v>
      </c>
      <c r="H3029" s="4">
        <f t="shared" si="94"/>
        <v>761.99999959208071</v>
      </c>
      <c r="I3029" s="4">
        <f t="shared" si="95"/>
        <v>12.699999993201345</v>
      </c>
      <c r="J3029" s="8">
        <f>_56F9DC9755BA473782653E2940F99386[[#This Row],[Start time]]</f>
        <v>43447.474803240744</v>
      </c>
    </row>
    <row r="3030" spans="1:10" x14ac:dyDescent="0.25">
      <c r="A3030" s="1">
        <v>43447.475995370369</v>
      </c>
      <c r="B3030" s="1">
        <v>43447.48510416667</v>
      </c>
      <c r="C3030" s="2" t="s">
        <v>55</v>
      </c>
      <c r="D3030" s="2" t="s">
        <v>56</v>
      </c>
      <c r="E3030" s="2" t="s">
        <v>45</v>
      </c>
      <c r="F3030" s="2" t="s">
        <v>1466</v>
      </c>
      <c r="G3030" s="2" t="s">
        <v>12</v>
      </c>
      <c r="H3030" s="4">
        <f t="shared" si="94"/>
        <v>787.00000040698797</v>
      </c>
      <c r="I3030" s="4">
        <f t="shared" si="95"/>
        <v>13.116666673449799</v>
      </c>
      <c r="J3030" s="8">
        <f>_56F9DC9755BA473782653E2940F99386[[#This Row],[Start time]]</f>
        <v>43447.475995370369</v>
      </c>
    </row>
    <row r="3031" spans="1:10" x14ac:dyDescent="0.25">
      <c r="A3031" s="1">
        <v>43447.485115740739</v>
      </c>
      <c r="B3031" s="1">
        <v>43447.492280092592</v>
      </c>
      <c r="C3031" s="2" t="s">
        <v>55</v>
      </c>
      <c r="D3031" s="2" t="s">
        <v>56</v>
      </c>
      <c r="E3031" s="2" t="s">
        <v>113</v>
      </c>
      <c r="F3031" s="2" t="s">
        <v>1467</v>
      </c>
      <c r="G3031" s="2" t="s">
        <v>18</v>
      </c>
      <c r="H3031" s="4">
        <f t="shared" si="94"/>
        <v>619.00000011082739</v>
      </c>
      <c r="I3031" s="4">
        <f t="shared" si="95"/>
        <v>10.31666666851379</v>
      </c>
      <c r="J3031" s="8">
        <f>_56F9DC9755BA473782653E2940F99386[[#This Row],[Start time]]</f>
        <v>43447.485115740739</v>
      </c>
    </row>
    <row r="3032" spans="1:10" x14ac:dyDescent="0.25">
      <c r="A3032" s="1">
        <v>43447.483634259261</v>
      </c>
      <c r="B3032" s="1">
        <v>43447.494444444441</v>
      </c>
      <c r="C3032" s="2" t="s">
        <v>37</v>
      </c>
      <c r="D3032" s="2" t="s">
        <v>38</v>
      </c>
      <c r="E3032" s="2" t="s">
        <v>25</v>
      </c>
      <c r="F3032" s="2" t="s">
        <v>1463</v>
      </c>
      <c r="G3032" s="2" t="s">
        <v>12</v>
      </c>
      <c r="H3032" s="4">
        <f t="shared" si="94"/>
        <v>933.99999956600368</v>
      </c>
      <c r="I3032" s="4">
        <f t="shared" si="95"/>
        <v>15.566666659433395</v>
      </c>
      <c r="J3032" s="8">
        <f>_56F9DC9755BA473782653E2940F99386[[#This Row],[Start time]]</f>
        <v>43447.483634259261</v>
      </c>
    </row>
    <row r="3033" spans="1:10" x14ac:dyDescent="0.25">
      <c r="A3033" s="1">
        <v>43447.492326388892</v>
      </c>
      <c r="B3033" s="1">
        <v>43447.495625000003</v>
      </c>
      <c r="C3033" s="2" t="s">
        <v>55</v>
      </c>
      <c r="D3033" s="2" t="s">
        <v>56</v>
      </c>
      <c r="E3033" s="2" t="s">
        <v>57</v>
      </c>
      <c r="F3033" s="2" t="s">
        <v>1456</v>
      </c>
      <c r="G3033" s="2" t="s">
        <v>12</v>
      </c>
      <c r="H3033" s="4">
        <f t="shared" si="94"/>
        <v>284.99999998603016</v>
      </c>
      <c r="I3033" s="4">
        <f t="shared" si="95"/>
        <v>4.7499999997671694</v>
      </c>
      <c r="J3033" s="8">
        <f>_56F9DC9755BA473782653E2940F99386[[#This Row],[Start time]]</f>
        <v>43447.492326388892</v>
      </c>
    </row>
    <row r="3034" spans="1:10" x14ac:dyDescent="0.25">
      <c r="A3034" s="1">
        <v>43447.494479166664</v>
      </c>
      <c r="B3034" s="1">
        <v>43447.498032407406</v>
      </c>
      <c r="C3034" s="2" t="s">
        <v>37</v>
      </c>
      <c r="D3034" s="2" t="s">
        <v>38</v>
      </c>
      <c r="E3034" s="2" t="s">
        <v>57</v>
      </c>
      <c r="F3034" s="2" t="s">
        <v>256</v>
      </c>
      <c r="G3034" s="2" t="s">
        <v>12</v>
      </c>
      <c r="H3034" s="4">
        <f t="shared" si="94"/>
        <v>307.00000009965152</v>
      </c>
      <c r="I3034" s="4">
        <f t="shared" si="95"/>
        <v>5.1166666683275253</v>
      </c>
      <c r="J3034" s="8">
        <f>_56F9DC9755BA473782653E2940F99386[[#This Row],[Start time]]</f>
        <v>43447.494479166664</v>
      </c>
    </row>
    <row r="3035" spans="1:10" x14ac:dyDescent="0.25">
      <c r="A3035" s="1">
        <v>43447.480208333334</v>
      </c>
      <c r="B3035" s="1">
        <v>43447.498784722222</v>
      </c>
      <c r="C3035" s="2" t="s">
        <v>14</v>
      </c>
      <c r="D3035" s="2" t="s">
        <v>15</v>
      </c>
      <c r="E3035" s="2" t="s">
        <v>16</v>
      </c>
      <c r="F3035" s="2" t="s">
        <v>1468</v>
      </c>
      <c r="G3035" s="2" t="s">
        <v>12</v>
      </c>
      <c r="H3035" s="4">
        <f t="shared" si="94"/>
        <v>1604.9999998882413</v>
      </c>
      <c r="I3035" s="4">
        <f t="shared" si="95"/>
        <v>26.749999998137355</v>
      </c>
      <c r="J3035" s="8">
        <f>_56F9DC9755BA473782653E2940F99386[[#This Row],[Start time]]</f>
        <v>43447.480208333334</v>
      </c>
    </row>
    <row r="3036" spans="1:10" x14ac:dyDescent="0.25">
      <c r="A3036" s="1">
        <v>43447.489386574074</v>
      </c>
      <c r="B3036" s="1">
        <v>43447.498796296299</v>
      </c>
      <c r="C3036" s="2" t="s">
        <v>23</v>
      </c>
      <c r="D3036" s="2" t="s">
        <v>24</v>
      </c>
      <c r="E3036" s="2" t="s">
        <v>25</v>
      </c>
      <c r="F3036" s="2" t="s">
        <v>581</v>
      </c>
      <c r="G3036" s="2" t="s">
        <v>12</v>
      </c>
      <c r="H3036" s="4">
        <f t="shared" si="94"/>
        <v>813.00000019837171</v>
      </c>
      <c r="I3036" s="4">
        <f t="shared" si="95"/>
        <v>13.550000003306195</v>
      </c>
      <c r="J3036" s="8">
        <f>_56F9DC9755BA473782653E2940F99386[[#This Row],[Start time]]</f>
        <v>43447.489386574074</v>
      </c>
    </row>
    <row r="3037" spans="1:10" x14ac:dyDescent="0.25">
      <c r="A3037" s="1">
        <v>43447.499039351853</v>
      </c>
      <c r="B3037" s="1">
        <v>43447.500543981485</v>
      </c>
      <c r="C3037" s="2" t="s">
        <v>55</v>
      </c>
      <c r="D3037" s="2" t="s">
        <v>56</v>
      </c>
      <c r="E3037" s="2" t="s">
        <v>57</v>
      </c>
      <c r="F3037" s="2" t="s">
        <v>1278</v>
      </c>
      <c r="G3037" s="2" t="s">
        <v>12</v>
      </c>
      <c r="H3037" s="4">
        <f t="shared" si="94"/>
        <v>130.00000021420419</v>
      </c>
      <c r="I3037" s="4">
        <f t="shared" si="95"/>
        <v>2.1666666702367365</v>
      </c>
      <c r="J3037" s="8">
        <f>_56F9DC9755BA473782653E2940F99386[[#This Row],[Start time]]</f>
        <v>43447.499039351853</v>
      </c>
    </row>
    <row r="3038" spans="1:10" x14ac:dyDescent="0.25">
      <c r="A3038" s="1">
        <v>43447.480416666665</v>
      </c>
      <c r="B3038" s="1">
        <v>43447.502662037034</v>
      </c>
      <c r="C3038" s="2" t="s">
        <v>31</v>
      </c>
      <c r="D3038" s="2" t="s">
        <v>32</v>
      </c>
      <c r="E3038" s="2" t="s">
        <v>57</v>
      </c>
      <c r="F3038" s="2" t="s">
        <v>1316</v>
      </c>
      <c r="G3038" s="2" t="s">
        <v>18</v>
      </c>
      <c r="H3038" s="4">
        <f t="shared" si="94"/>
        <v>1921.9999998109415</v>
      </c>
      <c r="I3038" s="4">
        <f t="shared" si="95"/>
        <v>32.033333330182359</v>
      </c>
      <c r="J3038" s="8">
        <f>_56F9DC9755BA473782653E2940F99386[[#This Row],[Start time]]</f>
        <v>43447.480416666665</v>
      </c>
    </row>
    <row r="3039" spans="1:10" x14ac:dyDescent="0.25">
      <c r="A3039" s="1">
        <v>43447.498067129629</v>
      </c>
      <c r="B3039" s="1">
        <v>43447.509062500001</v>
      </c>
      <c r="C3039" s="2" t="s">
        <v>37</v>
      </c>
      <c r="D3039" s="2" t="s">
        <v>38</v>
      </c>
      <c r="E3039" s="2" t="s">
        <v>25</v>
      </c>
      <c r="F3039" s="2" t="s">
        <v>901</v>
      </c>
      <c r="G3039" s="2" t="s">
        <v>12</v>
      </c>
      <c r="H3039" s="4">
        <f t="shared" si="94"/>
        <v>950.00000016298145</v>
      </c>
      <c r="I3039" s="4">
        <f t="shared" si="95"/>
        <v>15.833333336049691</v>
      </c>
      <c r="J3039" s="8">
        <f>_56F9DC9755BA473782653E2940F99386[[#This Row],[Start time]]</f>
        <v>43447.498067129629</v>
      </c>
    </row>
    <row r="3040" spans="1:10" x14ac:dyDescent="0.25">
      <c r="A3040" s="1">
        <v>43447.430069444446</v>
      </c>
      <c r="B3040" s="1">
        <v>43447.510104166664</v>
      </c>
      <c r="C3040" s="2" t="s">
        <v>50</v>
      </c>
      <c r="D3040" s="2" t="s">
        <v>51</v>
      </c>
      <c r="E3040" s="2" t="s">
        <v>57</v>
      </c>
      <c r="F3040" s="2" t="s">
        <v>1469</v>
      </c>
      <c r="G3040" s="2" t="s">
        <v>18</v>
      </c>
      <c r="H3040" s="4">
        <f t="shared" si="94"/>
        <v>6914.9999995948747</v>
      </c>
      <c r="I3040" s="4">
        <f t="shared" si="95"/>
        <v>115.24999999324791</v>
      </c>
      <c r="J3040" s="8">
        <f>_56F9DC9755BA473782653E2940F99386[[#This Row],[Start time]]</f>
        <v>43447.430069444446</v>
      </c>
    </row>
    <row r="3041" spans="1:10" x14ac:dyDescent="0.25">
      <c r="A3041" s="1">
        <v>43447.465231481481</v>
      </c>
      <c r="B3041" s="1">
        <v>43447.518888888888</v>
      </c>
      <c r="C3041" s="2" t="s">
        <v>19</v>
      </c>
      <c r="D3041" s="2" t="s">
        <v>20</v>
      </c>
      <c r="E3041" s="2" t="s">
        <v>25</v>
      </c>
      <c r="F3041" s="2" t="s">
        <v>1150</v>
      </c>
      <c r="G3041" s="2" t="s">
        <v>12</v>
      </c>
      <c r="H3041" s="4">
        <f t="shared" si="94"/>
        <v>4635.9999999403954</v>
      </c>
      <c r="I3041" s="4">
        <f t="shared" si="95"/>
        <v>77.266666665673256</v>
      </c>
      <c r="J3041" s="8">
        <f>_56F9DC9755BA473782653E2940F99386[[#This Row],[Start time]]</f>
        <v>43447.465231481481</v>
      </c>
    </row>
    <row r="3042" spans="1:10" x14ac:dyDescent="0.25">
      <c r="A3042" s="1">
        <v>43447.518912037034</v>
      </c>
      <c r="B3042" s="1">
        <v>43447.519479166665</v>
      </c>
      <c r="C3042" s="2" t="s">
        <v>19</v>
      </c>
      <c r="D3042" s="2" t="s">
        <v>20</v>
      </c>
      <c r="E3042" s="2" t="s">
        <v>33</v>
      </c>
      <c r="F3042" s="2" t="s">
        <v>502</v>
      </c>
      <c r="G3042" s="2" t="s">
        <v>12</v>
      </c>
      <c r="H3042" s="4">
        <f t="shared" si="94"/>
        <v>49.000000138767064</v>
      </c>
      <c r="I3042" s="4">
        <f t="shared" si="95"/>
        <v>0.81666666897945106</v>
      </c>
      <c r="J3042" s="8">
        <f>_56F9DC9755BA473782653E2940F99386[[#This Row],[Start time]]</f>
        <v>43447.518912037034</v>
      </c>
    </row>
    <row r="3043" spans="1:10" x14ac:dyDescent="0.25">
      <c r="A3043" s="1">
        <v>43447.524548611109</v>
      </c>
      <c r="B3043" s="1">
        <v>43447.524664351855</v>
      </c>
      <c r="C3043" s="2" t="s">
        <v>50</v>
      </c>
      <c r="D3043" s="2" t="s">
        <v>51</v>
      </c>
      <c r="E3043" s="2" t="s">
        <v>25</v>
      </c>
      <c r="F3043" s="2" t="s">
        <v>1470</v>
      </c>
      <c r="G3043" s="2" t="s">
        <v>18</v>
      </c>
      <c r="H3043" s="4">
        <f t="shared" si="94"/>
        <v>10.000000451691449</v>
      </c>
      <c r="I3043" s="4">
        <f t="shared" si="95"/>
        <v>0.16666667419485748</v>
      </c>
      <c r="J3043" s="8">
        <f>_56F9DC9755BA473782653E2940F99386[[#This Row],[Start time]]</f>
        <v>43447.524548611109</v>
      </c>
    </row>
    <row r="3044" spans="1:10" x14ac:dyDescent="0.25">
      <c r="A3044" s="1">
        <v>43447.509074074071</v>
      </c>
      <c r="B3044" s="1">
        <v>43447.52584490741</v>
      </c>
      <c r="C3044" s="2" t="s">
        <v>37</v>
      </c>
      <c r="D3044" s="2" t="s">
        <v>38</v>
      </c>
      <c r="E3044" s="2" t="s">
        <v>25</v>
      </c>
      <c r="F3044" s="2" t="s">
        <v>1471</v>
      </c>
      <c r="G3044" s="2" t="s">
        <v>12</v>
      </c>
      <c r="H3044" s="4">
        <f t="shared" si="94"/>
        <v>1449.0000005112961</v>
      </c>
      <c r="I3044" s="4">
        <f t="shared" si="95"/>
        <v>24.150000008521602</v>
      </c>
      <c r="J3044" s="8">
        <f>_56F9DC9755BA473782653E2940F99386[[#This Row],[Start time]]</f>
        <v>43447.509074074071</v>
      </c>
    </row>
    <row r="3045" spans="1:10" x14ac:dyDescent="0.25">
      <c r="A3045" s="1">
        <v>43447.519502314812</v>
      </c>
      <c r="B3045" s="1">
        <v>43447.525995370372</v>
      </c>
      <c r="C3045" s="2" t="s">
        <v>19</v>
      </c>
      <c r="D3045" s="2" t="s">
        <v>20</v>
      </c>
      <c r="E3045" s="2" t="s">
        <v>33</v>
      </c>
      <c r="F3045" s="2" t="s">
        <v>531</v>
      </c>
      <c r="G3045" s="2" t="s">
        <v>12</v>
      </c>
      <c r="H3045" s="4">
        <f t="shared" si="94"/>
        <v>561.00000038277358</v>
      </c>
      <c r="I3045" s="4">
        <f t="shared" si="95"/>
        <v>9.3500000063795596</v>
      </c>
      <c r="J3045" s="8">
        <f>_56F9DC9755BA473782653E2940F99386[[#This Row],[Start time]]</f>
        <v>43447.519502314812</v>
      </c>
    </row>
    <row r="3046" spans="1:10" x14ac:dyDescent="0.25">
      <c r="A3046" s="1">
        <v>43447.526006944441</v>
      </c>
      <c r="B3046" s="1">
        <v>43447.52888888889</v>
      </c>
      <c r="C3046" s="2" t="s">
        <v>19</v>
      </c>
      <c r="D3046" s="2" t="s">
        <v>20</v>
      </c>
      <c r="E3046" s="2" t="s">
        <v>33</v>
      </c>
      <c r="F3046" s="2" t="s">
        <v>531</v>
      </c>
      <c r="G3046" s="2" t="s">
        <v>12</v>
      </c>
      <c r="H3046" s="4">
        <f t="shared" si="94"/>
        <v>249.00000037159771</v>
      </c>
      <c r="I3046" s="4">
        <f t="shared" si="95"/>
        <v>4.1500000061932951</v>
      </c>
      <c r="J3046" s="8">
        <f>_56F9DC9755BA473782653E2940F99386[[#This Row],[Start time]]</f>
        <v>43447.526006944441</v>
      </c>
    </row>
    <row r="3047" spans="1:10" x14ac:dyDescent="0.25">
      <c r="A3047" s="1">
        <v>43447.528900462959</v>
      </c>
      <c r="B3047" s="1">
        <v>43447.529027777775</v>
      </c>
      <c r="C3047" s="2" t="s">
        <v>19</v>
      </c>
      <c r="D3047" s="2" t="s">
        <v>20</v>
      </c>
      <c r="E3047" s="2" t="s">
        <v>39</v>
      </c>
      <c r="F3047" s="2" t="s">
        <v>1025</v>
      </c>
      <c r="G3047" s="2" t="s">
        <v>12</v>
      </c>
      <c r="H3047" s="4">
        <f t="shared" si="94"/>
        <v>11.000000056810677</v>
      </c>
      <c r="I3047" s="4">
        <f t="shared" si="95"/>
        <v>0.18333333428017795</v>
      </c>
      <c r="J3047" s="8">
        <f>_56F9DC9755BA473782653E2940F99386[[#This Row],[Start time]]</f>
        <v>43447.528900462959</v>
      </c>
    </row>
    <row r="3048" spans="1:10" x14ac:dyDescent="0.25">
      <c r="A3048" s="1">
        <v>43447.529050925928</v>
      </c>
      <c r="B3048" s="1">
        <v>43447.53292824074</v>
      </c>
      <c r="C3048" s="2" t="s">
        <v>19</v>
      </c>
      <c r="D3048" s="2" t="s">
        <v>20</v>
      </c>
      <c r="E3048" s="2" t="s">
        <v>39</v>
      </c>
      <c r="F3048" s="2" t="s">
        <v>584</v>
      </c>
      <c r="G3048" s="2" t="s">
        <v>12</v>
      </c>
      <c r="H3048" s="4">
        <f t="shared" si="94"/>
        <v>334.99999972991645</v>
      </c>
      <c r="I3048" s="4">
        <f t="shared" si="95"/>
        <v>5.5833333288319409</v>
      </c>
      <c r="J3048" s="8">
        <f>_56F9DC9755BA473782653E2940F99386[[#This Row],[Start time]]</f>
        <v>43447.529050925928</v>
      </c>
    </row>
    <row r="3049" spans="1:10" x14ac:dyDescent="0.25">
      <c r="A3049" s="1">
        <v>43447.532939814817</v>
      </c>
      <c r="B3049" s="1">
        <v>43447.533888888887</v>
      </c>
      <c r="C3049" s="2" t="s">
        <v>19</v>
      </c>
      <c r="D3049" s="2" t="s">
        <v>20</v>
      </c>
      <c r="E3049" s="2" t="s">
        <v>39</v>
      </c>
      <c r="F3049" s="2" t="s">
        <v>410</v>
      </c>
      <c r="G3049" s="2" t="s">
        <v>12</v>
      </c>
      <c r="H3049" s="4">
        <f t="shared" si="94"/>
        <v>81.999999680556357</v>
      </c>
      <c r="I3049" s="4">
        <f t="shared" si="95"/>
        <v>1.3666666613426059</v>
      </c>
      <c r="J3049" s="8">
        <f>_56F9DC9755BA473782653E2940F99386[[#This Row],[Start time]]</f>
        <v>43447.532939814817</v>
      </c>
    </row>
    <row r="3050" spans="1:10" x14ac:dyDescent="0.25">
      <c r="A3050" s="1">
        <v>43447.524675925924</v>
      </c>
      <c r="B3050" s="1">
        <v>43447.534432870372</v>
      </c>
      <c r="C3050" s="2" t="s">
        <v>50</v>
      </c>
      <c r="D3050" s="2" t="s">
        <v>51</v>
      </c>
      <c r="E3050" s="2" t="s">
        <v>57</v>
      </c>
      <c r="F3050" s="2" t="s">
        <v>1472</v>
      </c>
      <c r="G3050" s="2" t="s">
        <v>12</v>
      </c>
      <c r="H3050" s="4">
        <f t="shared" si="94"/>
        <v>843.00000029616058</v>
      </c>
      <c r="I3050" s="4">
        <f t="shared" si="95"/>
        <v>14.05000000493601</v>
      </c>
      <c r="J3050" s="8">
        <f>_56F9DC9755BA473782653E2940F99386[[#This Row],[Start time]]</f>
        <v>43447.524675925924</v>
      </c>
    </row>
    <row r="3051" spans="1:10" x14ac:dyDescent="0.25">
      <c r="A3051" s="1">
        <v>43447.525868055556</v>
      </c>
      <c r="B3051" s="1">
        <v>43447.542812500003</v>
      </c>
      <c r="C3051" s="2" t="s">
        <v>37</v>
      </c>
      <c r="D3051" s="2" t="s">
        <v>38</v>
      </c>
      <c r="E3051" s="2" t="s">
        <v>25</v>
      </c>
      <c r="F3051" s="2" t="s">
        <v>1473</v>
      </c>
      <c r="G3051" s="2" t="s">
        <v>18</v>
      </c>
      <c r="H3051" s="4">
        <f t="shared" si="94"/>
        <v>1464.0000002458692</v>
      </c>
      <c r="I3051" s="4">
        <f t="shared" si="95"/>
        <v>24.400000004097819</v>
      </c>
      <c r="J3051" s="8">
        <f>_56F9DC9755BA473782653E2940F99386[[#This Row],[Start time]]</f>
        <v>43447.525868055556</v>
      </c>
    </row>
    <row r="3052" spans="1:10" x14ac:dyDescent="0.25">
      <c r="A3052" s="1">
        <v>43447.498819444445</v>
      </c>
      <c r="B3052" s="1">
        <v>43447.543692129628</v>
      </c>
      <c r="C3052" s="2" t="s">
        <v>23</v>
      </c>
      <c r="D3052" s="2" t="s">
        <v>24</v>
      </c>
      <c r="E3052" s="2" t="s">
        <v>25</v>
      </c>
      <c r="F3052" s="2" t="s">
        <v>1474</v>
      </c>
      <c r="G3052" s="2" t="s">
        <v>12</v>
      </c>
      <c r="H3052" s="4">
        <f t="shared" si="94"/>
        <v>3876.9999997923151</v>
      </c>
      <c r="I3052" s="4">
        <f t="shared" si="95"/>
        <v>64.616666663205251</v>
      </c>
      <c r="J3052" s="8">
        <f>_56F9DC9755BA473782653E2940F99386[[#This Row],[Start time]]</f>
        <v>43447.498819444445</v>
      </c>
    </row>
    <row r="3053" spans="1:10" x14ac:dyDescent="0.25">
      <c r="A3053" s="1">
        <v>43447.54960648148</v>
      </c>
      <c r="B3053" s="1">
        <v>43447.551249999997</v>
      </c>
      <c r="C3053" s="2" t="s">
        <v>55</v>
      </c>
      <c r="D3053" s="2" t="s">
        <v>56</v>
      </c>
      <c r="E3053" s="2" t="s">
        <v>113</v>
      </c>
      <c r="F3053" s="2" t="s">
        <v>1475</v>
      </c>
      <c r="G3053" s="2" t="s">
        <v>18</v>
      </c>
      <c r="H3053" s="4">
        <f t="shared" si="94"/>
        <v>141.9999998761341</v>
      </c>
      <c r="I3053" s="4">
        <f t="shared" si="95"/>
        <v>2.366666664602235</v>
      </c>
      <c r="J3053" s="8">
        <f>_56F9DC9755BA473782653E2940F99386[[#This Row],[Start time]]</f>
        <v>43447.54960648148</v>
      </c>
    </row>
    <row r="3054" spans="1:10" x14ac:dyDescent="0.25">
      <c r="A3054" s="1">
        <v>43447.551261574074</v>
      </c>
      <c r="B3054" s="1">
        <v>43447.553483796299</v>
      </c>
      <c r="C3054" s="2" t="s">
        <v>55</v>
      </c>
      <c r="D3054" s="2" t="s">
        <v>56</v>
      </c>
      <c r="E3054" s="2" t="s">
        <v>57</v>
      </c>
      <c r="F3054" s="2" t="s">
        <v>190</v>
      </c>
      <c r="G3054" s="2" t="s">
        <v>12</v>
      </c>
      <c r="H3054" s="4">
        <f t="shared" si="94"/>
        <v>192.00000024866313</v>
      </c>
      <c r="I3054" s="4">
        <f t="shared" si="95"/>
        <v>3.2000000041443855</v>
      </c>
      <c r="J3054" s="8">
        <f>_56F9DC9755BA473782653E2940F99386[[#This Row],[Start time]]</f>
        <v>43447.551261574074</v>
      </c>
    </row>
    <row r="3055" spans="1:10" x14ac:dyDescent="0.25">
      <c r="A3055" s="1">
        <v>43447.553495370368</v>
      </c>
      <c r="B3055" s="1">
        <v>43447.553912037038</v>
      </c>
      <c r="C3055" s="2" t="s">
        <v>55</v>
      </c>
      <c r="D3055" s="2" t="s">
        <v>56</v>
      </c>
      <c r="E3055" s="2" t="s">
        <v>113</v>
      </c>
      <c r="F3055" s="2" t="s">
        <v>1476</v>
      </c>
      <c r="G3055" s="2" t="s">
        <v>12</v>
      </c>
      <c r="H3055" s="4">
        <f t="shared" si="94"/>
        <v>36.000000243075192</v>
      </c>
      <c r="I3055" s="4">
        <f t="shared" si="95"/>
        <v>0.6000000040512532</v>
      </c>
      <c r="J3055" s="8">
        <f>_56F9DC9755BA473782653E2940F99386[[#This Row],[Start time]]</f>
        <v>43447.553495370368</v>
      </c>
    </row>
    <row r="3056" spans="1:10" x14ac:dyDescent="0.25">
      <c r="A3056" s="1">
        <v>43447.553935185184</v>
      </c>
      <c r="B3056" s="1">
        <v>43447.556296296294</v>
      </c>
      <c r="C3056" s="2" t="s">
        <v>55</v>
      </c>
      <c r="D3056" s="2" t="s">
        <v>56</v>
      </c>
      <c r="E3056" s="2" t="s">
        <v>113</v>
      </c>
      <c r="F3056" s="2" t="s">
        <v>1477</v>
      </c>
      <c r="G3056" s="2" t="s">
        <v>12</v>
      </c>
      <c r="H3056" s="4">
        <f t="shared" si="94"/>
        <v>203.99999991059303</v>
      </c>
      <c r="I3056" s="4">
        <f t="shared" si="95"/>
        <v>3.3999999985098839</v>
      </c>
      <c r="J3056" s="8">
        <f>_56F9DC9755BA473782653E2940F99386[[#This Row],[Start time]]</f>
        <v>43447.553935185184</v>
      </c>
    </row>
    <row r="3057" spans="1:10" x14ac:dyDescent="0.25">
      <c r="A3057" s="1">
        <v>43447.55636574074</v>
      </c>
      <c r="B3057" s="1">
        <v>43447.55667824074</v>
      </c>
      <c r="C3057" s="2" t="s">
        <v>55</v>
      </c>
      <c r="D3057" s="2" t="s">
        <v>56</v>
      </c>
      <c r="E3057" s="2" t="s">
        <v>113</v>
      </c>
      <c r="F3057" s="2" t="s">
        <v>1478</v>
      </c>
      <c r="G3057" s="2" t="s">
        <v>18</v>
      </c>
      <c r="H3057" s="4">
        <f t="shared" si="94"/>
        <v>27.00000002514571</v>
      </c>
      <c r="I3057" s="4">
        <f t="shared" si="95"/>
        <v>0.45000000041909516</v>
      </c>
      <c r="J3057" s="8">
        <f>_56F9DC9755BA473782653E2940F99386[[#This Row],[Start time]]</f>
        <v>43447.55636574074</v>
      </c>
    </row>
    <row r="3058" spans="1:10" x14ac:dyDescent="0.25">
      <c r="A3058" s="1">
        <v>43447.544317129628</v>
      </c>
      <c r="B3058" s="1">
        <v>43447.557395833333</v>
      </c>
      <c r="C3058" s="2" t="s">
        <v>23</v>
      </c>
      <c r="D3058" s="2" t="s">
        <v>24</v>
      </c>
      <c r="E3058" s="2" t="s">
        <v>25</v>
      </c>
      <c r="F3058" s="2" t="s">
        <v>1474</v>
      </c>
      <c r="G3058" s="2" t="s">
        <v>12</v>
      </c>
      <c r="H3058" s="4">
        <f t="shared" si="94"/>
        <v>1130.0000001210719</v>
      </c>
      <c r="I3058" s="4">
        <f t="shared" si="95"/>
        <v>18.833333335351199</v>
      </c>
      <c r="J3058" s="8">
        <f>_56F9DC9755BA473782653E2940F99386[[#This Row],[Start time]]</f>
        <v>43447.544317129628</v>
      </c>
    </row>
    <row r="3059" spans="1:10" x14ac:dyDescent="0.25">
      <c r="A3059" s="1">
        <v>43447.557430555556</v>
      </c>
      <c r="B3059" s="1">
        <v>43447.559236111112</v>
      </c>
      <c r="C3059" s="2" t="s">
        <v>23</v>
      </c>
      <c r="D3059" s="2" t="s">
        <v>24</v>
      </c>
      <c r="E3059" s="2" t="s">
        <v>25</v>
      </c>
      <c r="F3059" s="2" t="s">
        <v>493</v>
      </c>
      <c r="G3059" s="2" t="s">
        <v>12</v>
      </c>
      <c r="H3059" s="4">
        <f t="shared" si="94"/>
        <v>156.00000000558794</v>
      </c>
      <c r="I3059" s="4">
        <f t="shared" si="95"/>
        <v>2.6000000000931323</v>
      </c>
      <c r="J3059" s="8">
        <f>_56F9DC9755BA473782653E2940F99386[[#This Row],[Start time]]</f>
        <v>43447.557430555556</v>
      </c>
    </row>
    <row r="3060" spans="1:10" x14ac:dyDescent="0.25">
      <c r="A3060" s="1">
        <v>43447.559803240743</v>
      </c>
      <c r="B3060" s="1">
        <v>43447.565671296295</v>
      </c>
      <c r="C3060" s="2" t="s">
        <v>23</v>
      </c>
      <c r="D3060" s="2" t="s">
        <v>24</v>
      </c>
      <c r="E3060" s="2" t="s">
        <v>25</v>
      </c>
      <c r="F3060" s="2" t="s">
        <v>457</v>
      </c>
      <c r="G3060" s="2" t="s">
        <v>12</v>
      </c>
      <c r="H3060" s="4">
        <f t="shared" si="94"/>
        <v>506.99999970383942</v>
      </c>
      <c r="I3060" s="4">
        <f t="shared" si="95"/>
        <v>8.4499999950639904</v>
      </c>
      <c r="J3060" s="8">
        <f>_56F9DC9755BA473782653E2940F99386[[#This Row],[Start time]]</f>
        <v>43447.559803240743</v>
      </c>
    </row>
    <row r="3061" spans="1:10" x14ac:dyDescent="0.25">
      <c r="A3061" s="1">
        <v>43447.556689814817</v>
      </c>
      <c r="B3061" s="1">
        <v>43447.567384259259</v>
      </c>
      <c r="C3061" s="2" t="s">
        <v>55</v>
      </c>
      <c r="D3061" s="2" t="s">
        <v>56</v>
      </c>
      <c r="E3061" s="2" t="s">
        <v>57</v>
      </c>
      <c r="F3061" s="2" t="s">
        <v>1479</v>
      </c>
      <c r="G3061" s="2" t="s">
        <v>12</v>
      </c>
      <c r="H3061" s="4">
        <f t="shared" si="94"/>
        <v>923.99999974295497</v>
      </c>
      <c r="I3061" s="4">
        <f t="shared" si="95"/>
        <v>15.399999995715916</v>
      </c>
      <c r="J3061" s="8">
        <f>_56F9DC9755BA473782653E2940F99386[[#This Row],[Start time]]</f>
        <v>43447.556689814817</v>
      </c>
    </row>
    <row r="3062" spans="1:10" x14ac:dyDescent="0.25">
      <c r="A3062" s="1">
        <v>43447.567395833335</v>
      </c>
      <c r="B3062" s="1">
        <v>43447.567604166667</v>
      </c>
      <c r="C3062" s="2" t="s">
        <v>55</v>
      </c>
      <c r="D3062" s="2" t="s">
        <v>56</v>
      </c>
      <c r="E3062" s="2" t="s">
        <v>113</v>
      </c>
      <c r="F3062" s="2" t="s">
        <v>1478</v>
      </c>
      <c r="G3062" s="2" t="s">
        <v>12</v>
      </c>
      <c r="H3062" s="4">
        <f t="shared" si="94"/>
        <v>17.999999807216227</v>
      </c>
      <c r="I3062" s="4">
        <f t="shared" si="95"/>
        <v>0.29999999678693712</v>
      </c>
      <c r="J3062" s="8">
        <f>_56F9DC9755BA473782653E2940F99386[[#This Row],[Start time]]</f>
        <v>43447.567395833335</v>
      </c>
    </row>
    <row r="3063" spans="1:10" x14ac:dyDescent="0.25">
      <c r="A3063" s="1">
        <v>43447.565682870372</v>
      </c>
      <c r="B3063" s="1">
        <v>43447.568854166668</v>
      </c>
      <c r="C3063" s="2" t="s">
        <v>23</v>
      </c>
      <c r="D3063" s="2" t="s">
        <v>24</v>
      </c>
      <c r="E3063" s="2" t="s">
        <v>57</v>
      </c>
      <c r="F3063" s="2" t="s">
        <v>1480</v>
      </c>
      <c r="G3063" s="2" t="s">
        <v>12</v>
      </c>
      <c r="H3063" s="4">
        <f t="shared" si="94"/>
        <v>273.99999992921948</v>
      </c>
      <c r="I3063" s="4">
        <f t="shared" si="95"/>
        <v>4.5666666654869914</v>
      </c>
      <c r="J3063" s="8">
        <f>_56F9DC9755BA473782653E2940F99386[[#This Row],[Start time]]</f>
        <v>43447.565682870372</v>
      </c>
    </row>
    <row r="3064" spans="1:10" x14ac:dyDescent="0.25">
      <c r="A3064" s="1">
        <v>43447.568645833337</v>
      </c>
      <c r="B3064" s="1">
        <v>43447.57366898148</v>
      </c>
      <c r="C3064" s="2" t="s">
        <v>55</v>
      </c>
      <c r="D3064" s="2" t="s">
        <v>56</v>
      </c>
      <c r="E3064" s="2" t="s">
        <v>57</v>
      </c>
      <c r="F3064" s="2" t="s">
        <v>1254</v>
      </c>
      <c r="G3064" s="2" t="s">
        <v>12</v>
      </c>
      <c r="H3064" s="4">
        <f t="shared" si="94"/>
        <v>433.99999961256981</v>
      </c>
      <c r="I3064" s="4">
        <f t="shared" si="95"/>
        <v>7.2333333268761635</v>
      </c>
      <c r="J3064" s="8">
        <f>_56F9DC9755BA473782653E2940F99386[[#This Row],[Start time]]</f>
        <v>43447.568645833337</v>
      </c>
    </row>
    <row r="3065" spans="1:10" x14ac:dyDescent="0.25">
      <c r="A3065" s="1">
        <v>43447.573703703703</v>
      </c>
      <c r="B3065" s="1">
        <v>43447.574699074074</v>
      </c>
      <c r="C3065" s="2" t="s">
        <v>55</v>
      </c>
      <c r="D3065" s="2" t="s">
        <v>56</v>
      </c>
      <c r="E3065" s="2" t="s">
        <v>113</v>
      </c>
      <c r="F3065" s="2" t="s">
        <v>1481</v>
      </c>
      <c r="G3065" s="2" t="s">
        <v>12</v>
      </c>
      <c r="H3065" s="4">
        <f t="shared" si="94"/>
        <v>85.999999986961484</v>
      </c>
      <c r="I3065" s="4">
        <f t="shared" si="95"/>
        <v>1.4333333331160247</v>
      </c>
      <c r="J3065" s="8">
        <f>_56F9DC9755BA473782653E2940F99386[[#This Row],[Start time]]</f>
        <v>43447.573703703703</v>
      </c>
    </row>
    <row r="3066" spans="1:10" x14ac:dyDescent="0.25">
      <c r="A3066" s="1">
        <v>43447.57472222222</v>
      </c>
      <c r="B3066" s="1">
        <v>43447.57607638889</v>
      </c>
      <c r="C3066" s="2" t="s">
        <v>55</v>
      </c>
      <c r="D3066" s="2" t="s">
        <v>56</v>
      </c>
      <c r="E3066" s="2" t="s">
        <v>113</v>
      </c>
      <c r="F3066" s="2" t="s">
        <v>1482</v>
      </c>
      <c r="G3066" s="2" t="s">
        <v>12</v>
      </c>
      <c r="H3066" s="4">
        <f t="shared" si="94"/>
        <v>117.00000031851232</v>
      </c>
      <c r="I3066" s="4">
        <f t="shared" si="95"/>
        <v>1.9500000053085387</v>
      </c>
      <c r="J3066" s="8">
        <f>_56F9DC9755BA473782653E2940F99386[[#This Row],[Start time]]</f>
        <v>43447.57472222222</v>
      </c>
    </row>
    <row r="3067" spans="1:10" x14ac:dyDescent="0.25">
      <c r="A3067" s="1">
        <v>43447.57608796296</v>
      </c>
      <c r="B3067" s="1">
        <v>43447.576631944445</v>
      </c>
      <c r="C3067" s="2" t="s">
        <v>55</v>
      </c>
      <c r="D3067" s="2" t="s">
        <v>56</v>
      </c>
      <c r="E3067" s="2" t="s">
        <v>113</v>
      </c>
      <c r="F3067" s="2" t="s">
        <v>1483</v>
      </c>
      <c r="G3067" s="2" t="s">
        <v>18</v>
      </c>
      <c r="H3067" s="4">
        <f t="shared" si="94"/>
        <v>47.000000299885869</v>
      </c>
      <c r="I3067" s="4">
        <f t="shared" si="95"/>
        <v>0.78333333833143115</v>
      </c>
      <c r="J3067" s="8">
        <f>_56F9DC9755BA473782653E2940F99386[[#This Row],[Start time]]</f>
        <v>43447.57608796296</v>
      </c>
    </row>
    <row r="3068" spans="1:10" x14ac:dyDescent="0.25">
      <c r="A3068" s="1">
        <v>43447.576643518521</v>
      </c>
      <c r="B3068" s="1">
        <v>43447.577349537038</v>
      </c>
      <c r="C3068" s="2" t="s">
        <v>55</v>
      </c>
      <c r="D3068" s="2" t="s">
        <v>56</v>
      </c>
      <c r="E3068" s="2" t="s">
        <v>57</v>
      </c>
      <c r="F3068" s="2" t="s">
        <v>112</v>
      </c>
      <c r="G3068" s="2" t="s">
        <v>12</v>
      </c>
      <c r="H3068" s="4">
        <f t="shared" si="94"/>
        <v>60.999999800696969</v>
      </c>
      <c r="I3068" s="4">
        <f t="shared" si="95"/>
        <v>1.0166666633449495</v>
      </c>
      <c r="J3068" s="8">
        <f>_56F9DC9755BA473782653E2940F99386[[#This Row],[Start time]]</f>
        <v>43447.576643518521</v>
      </c>
    </row>
    <row r="3069" spans="1:10" x14ac:dyDescent="0.25">
      <c r="A3069" s="1">
        <v>43447.577361111114</v>
      </c>
      <c r="B3069" s="1">
        <v>43447.577986111108</v>
      </c>
      <c r="C3069" s="2" t="s">
        <v>55</v>
      </c>
      <c r="D3069" s="2" t="s">
        <v>56</v>
      </c>
      <c r="E3069" s="2" t="s">
        <v>113</v>
      </c>
      <c r="F3069" s="2" t="s">
        <v>1483</v>
      </c>
      <c r="G3069" s="2" t="s">
        <v>12</v>
      </c>
      <c r="H3069" s="4">
        <f t="shared" si="94"/>
        <v>53.999999421648681</v>
      </c>
      <c r="I3069" s="4">
        <f t="shared" si="95"/>
        <v>0.89999999036081135</v>
      </c>
      <c r="J3069" s="8">
        <f>_56F9DC9755BA473782653E2940F99386[[#This Row],[Start time]]</f>
        <v>43447.577361111114</v>
      </c>
    </row>
    <row r="3070" spans="1:10" x14ac:dyDescent="0.25">
      <c r="A3070" s="1">
        <v>43447.578055555554</v>
      </c>
      <c r="B3070" s="1">
        <v>43447.578784722224</v>
      </c>
      <c r="C3070" s="2" t="s">
        <v>55</v>
      </c>
      <c r="D3070" s="2" t="s">
        <v>56</v>
      </c>
      <c r="E3070" s="2" t="s">
        <v>113</v>
      </c>
      <c r="F3070" s="2" t="s">
        <v>1484</v>
      </c>
      <c r="G3070" s="2" t="s">
        <v>12</v>
      </c>
      <c r="H3070" s="4">
        <f t="shared" si="94"/>
        <v>63.000000268220901</v>
      </c>
      <c r="I3070" s="4">
        <f t="shared" si="95"/>
        <v>1.0500000044703484</v>
      </c>
      <c r="J3070" s="8">
        <f>_56F9DC9755BA473782653E2940F99386[[#This Row],[Start time]]</f>
        <v>43447.578055555554</v>
      </c>
    </row>
    <row r="3071" spans="1:10" x14ac:dyDescent="0.25">
      <c r="A3071" s="1">
        <v>43447.571145833332</v>
      </c>
      <c r="B3071" s="1">
        <v>43447.579872685186</v>
      </c>
      <c r="C3071" s="2" t="s">
        <v>23</v>
      </c>
      <c r="D3071" s="2" t="s">
        <v>24</v>
      </c>
      <c r="E3071" s="2" t="s">
        <v>16</v>
      </c>
      <c r="F3071" s="2" t="s">
        <v>1485</v>
      </c>
      <c r="G3071" s="2" t="s">
        <v>12</v>
      </c>
      <c r="H3071" s="4">
        <f t="shared" si="94"/>
        <v>754.00000023655593</v>
      </c>
      <c r="I3071" s="4">
        <f t="shared" si="95"/>
        <v>12.566666670609266</v>
      </c>
      <c r="J3071" s="8">
        <f>_56F9DC9755BA473782653E2940F99386[[#This Row],[Start time]]</f>
        <v>43447.571145833332</v>
      </c>
    </row>
    <row r="3072" spans="1:10" x14ac:dyDescent="0.25">
      <c r="A3072" s="1">
        <v>43447.533935185187</v>
      </c>
      <c r="B3072" s="1">
        <v>43447.589502314811</v>
      </c>
      <c r="C3072" s="2" t="s">
        <v>19</v>
      </c>
      <c r="D3072" s="2" t="s">
        <v>20</v>
      </c>
      <c r="E3072" s="2" t="s">
        <v>35</v>
      </c>
      <c r="F3072" s="2" t="s">
        <v>1230</v>
      </c>
      <c r="G3072" s="2" t="s">
        <v>12</v>
      </c>
      <c r="H3072" s="4">
        <f t="shared" si="94"/>
        <v>4800.99999953527</v>
      </c>
      <c r="I3072" s="4">
        <f t="shared" si="95"/>
        <v>80.016666658921167</v>
      </c>
      <c r="J3072" s="8">
        <f>_56F9DC9755BA473782653E2940F99386[[#This Row],[Start time]]</f>
        <v>43447.533935185187</v>
      </c>
    </row>
    <row r="3073" spans="1:10" x14ac:dyDescent="0.25">
      <c r="A3073" s="1">
        <v>43447.528912037036</v>
      </c>
      <c r="B3073" s="1">
        <v>43447.591319444444</v>
      </c>
      <c r="C3073" s="2" t="s">
        <v>31</v>
      </c>
      <c r="D3073" s="2" t="s">
        <v>32</v>
      </c>
      <c r="E3073" s="2" t="s">
        <v>57</v>
      </c>
      <c r="F3073" s="2" t="s">
        <v>1486</v>
      </c>
      <c r="G3073" s="2" t="s">
        <v>18</v>
      </c>
      <c r="H3073" s="4">
        <f t="shared" si="94"/>
        <v>5392.0000000158325</v>
      </c>
      <c r="I3073" s="4">
        <f t="shared" si="95"/>
        <v>89.866666666930541</v>
      </c>
      <c r="J3073" s="8">
        <f>_56F9DC9755BA473782653E2940F99386[[#This Row],[Start time]]</f>
        <v>43447.528912037036</v>
      </c>
    </row>
    <row r="3074" spans="1:10" x14ac:dyDescent="0.25">
      <c r="A3074" s="1">
        <v>43447.590856481482</v>
      </c>
      <c r="B3074" s="1">
        <v>43447.592372685183</v>
      </c>
      <c r="C3074" s="2" t="s">
        <v>55</v>
      </c>
      <c r="D3074" s="2" t="s">
        <v>56</v>
      </c>
      <c r="E3074" s="2" t="s">
        <v>57</v>
      </c>
      <c r="F3074" s="2" t="s">
        <v>1487</v>
      </c>
      <c r="G3074" s="2" t="s">
        <v>12</v>
      </c>
      <c r="H3074" s="4">
        <f t="shared" ref="H3074:H3137" si="96">(B3074-A3074)*86400</f>
        <v>130.99999981932342</v>
      </c>
      <c r="I3074" s="4">
        <f t="shared" ref="I3074:I3137" si="97">H3074/60</f>
        <v>2.183333330322057</v>
      </c>
      <c r="J3074" s="8">
        <f>_56F9DC9755BA473782653E2940F99386[[#This Row],[Start time]]</f>
        <v>43447.590856481482</v>
      </c>
    </row>
    <row r="3075" spans="1:10" x14ac:dyDescent="0.25">
      <c r="A3075" s="1">
        <v>43447.592418981483</v>
      </c>
      <c r="B3075" s="1">
        <v>43447.592916666668</v>
      </c>
      <c r="C3075" s="2" t="s">
        <v>55</v>
      </c>
      <c r="D3075" s="2" t="s">
        <v>56</v>
      </c>
      <c r="E3075" s="2" t="s">
        <v>113</v>
      </c>
      <c r="F3075" s="2" t="s">
        <v>1488</v>
      </c>
      <c r="G3075" s="2" t="s">
        <v>12</v>
      </c>
      <c r="H3075" s="4">
        <f t="shared" si="96"/>
        <v>42.999999993480742</v>
      </c>
      <c r="I3075" s="4">
        <f t="shared" si="97"/>
        <v>0.71666666655801237</v>
      </c>
      <c r="J3075" s="8">
        <f>_56F9DC9755BA473782653E2940F99386[[#This Row],[Start time]]</f>
        <v>43447.592418981483</v>
      </c>
    </row>
    <row r="3076" spans="1:10" x14ac:dyDescent="0.25">
      <c r="A3076" s="1">
        <v>43447.589571759258</v>
      </c>
      <c r="B3076" s="1">
        <v>43447.593310185184</v>
      </c>
      <c r="C3076" s="2" t="s">
        <v>19</v>
      </c>
      <c r="D3076" s="2" t="s">
        <v>20</v>
      </c>
      <c r="E3076" s="2" t="s">
        <v>35</v>
      </c>
      <c r="F3076" s="2" t="s">
        <v>1233</v>
      </c>
      <c r="G3076" s="2" t="s">
        <v>12</v>
      </c>
      <c r="H3076" s="4">
        <f t="shared" si="96"/>
        <v>323.00000006798655</v>
      </c>
      <c r="I3076" s="4">
        <f t="shared" si="97"/>
        <v>5.3833333344664425</v>
      </c>
      <c r="J3076" s="8">
        <f>_56F9DC9755BA473782653E2940F99386[[#This Row],[Start time]]</f>
        <v>43447.589571759258</v>
      </c>
    </row>
    <row r="3077" spans="1:10" x14ac:dyDescent="0.25">
      <c r="A3077" s="1">
        <v>43447.583599537036</v>
      </c>
      <c r="B3077" s="1">
        <v>43447.595509259256</v>
      </c>
      <c r="C3077" s="2" t="s">
        <v>23</v>
      </c>
      <c r="D3077" s="2" t="s">
        <v>24</v>
      </c>
      <c r="E3077" s="2" t="s">
        <v>16</v>
      </c>
      <c r="F3077" s="2" t="s">
        <v>678</v>
      </c>
      <c r="G3077" s="2" t="s">
        <v>12</v>
      </c>
      <c r="H3077" s="4">
        <f t="shared" si="96"/>
        <v>1028.9999997708946</v>
      </c>
      <c r="I3077" s="4">
        <f t="shared" si="97"/>
        <v>17.149999996181577</v>
      </c>
      <c r="J3077" s="8">
        <f>_56F9DC9755BA473782653E2940F99386[[#This Row],[Start time]]</f>
        <v>43447.583599537036</v>
      </c>
    </row>
    <row r="3078" spans="1:10" x14ac:dyDescent="0.25">
      <c r="A3078" s="1">
        <v>43447.593206018515</v>
      </c>
      <c r="B3078" s="1">
        <v>43447.597129629627</v>
      </c>
      <c r="C3078" s="2" t="s">
        <v>55</v>
      </c>
      <c r="D3078" s="2" t="s">
        <v>56</v>
      </c>
      <c r="E3078" s="2" t="s">
        <v>29</v>
      </c>
      <c r="F3078" s="2" t="s">
        <v>1488</v>
      </c>
      <c r="G3078" s="2" t="s">
        <v>18</v>
      </c>
      <c r="H3078" s="4">
        <f t="shared" si="96"/>
        <v>339.00000003632158</v>
      </c>
      <c r="I3078" s="4">
        <f t="shared" si="97"/>
        <v>5.6500000006053597</v>
      </c>
      <c r="J3078" s="8">
        <f>_56F9DC9755BA473782653E2940F99386[[#This Row],[Start time]]</f>
        <v>43447.593206018515</v>
      </c>
    </row>
    <row r="3079" spans="1:10" x14ac:dyDescent="0.25">
      <c r="A3079" s="1">
        <v>43447.591354166667</v>
      </c>
      <c r="B3079" s="1">
        <v>43447.598101851851</v>
      </c>
      <c r="C3079" s="2" t="s">
        <v>31</v>
      </c>
      <c r="D3079" s="2" t="s">
        <v>32</v>
      </c>
      <c r="E3079" s="2" t="s">
        <v>57</v>
      </c>
      <c r="F3079" s="2" t="s">
        <v>1489</v>
      </c>
      <c r="G3079" s="2" t="s">
        <v>18</v>
      </c>
      <c r="H3079" s="4">
        <f t="shared" si="96"/>
        <v>582.99999986775219</v>
      </c>
      <c r="I3079" s="4">
        <f t="shared" si="97"/>
        <v>9.7166666644625366</v>
      </c>
      <c r="J3079" s="8">
        <f>_56F9DC9755BA473782653E2940F99386[[#This Row],[Start time]]</f>
        <v>43447.591354166667</v>
      </c>
    </row>
    <row r="3080" spans="1:10" x14ac:dyDescent="0.25">
      <c r="A3080" s="1">
        <v>43447.593333333331</v>
      </c>
      <c r="B3080" s="1">
        <v>43447.59952546296</v>
      </c>
      <c r="C3080" s="2" t="s">
        <v>19</v>
      </c>
      <c r="D3080" s="2" t="s">
        <v>20</v>
      </c>
      <c r="E3080" s="2" t="s">
        <v>35</v>
      </c>
      <c r="F3080" s="2" t="s">
        <v>413</v>
      </c>
      <c r="G3080" s="2" t="s">
        <v>12</v>
      </c>
      <c r="H3080" s="4">
        <f t="shared" si="96"/>
        <v>534.9999999627471</v>
      </c>
      <c r="I3080" s="4">
        <f t="shared" si="97"/>
        <v>8.916666666045785</v>
      </c>
      <c r="J3080" s="8">
        <f>_56F9DC9755BA473782653E2940F99386[[#This Row],[Start time]]</f>
        <v>43447.593333333331</v>
      </c>
    </row>
    <row r="3081" spans="1:10" x14ac:dyDescent="0.25">
      <c r="A3081" s="1">
        <v>43447.589166666665</v>
      </c>
      <c r="B3081" s="1">
        <v>43447.600949074076</v>
      </c>
      <c r="C3081" s="2" t="s">
        <v>37</v>
      </c>
      <c r="D3081" s="2" t="s">
        <v>38</v>
      </c>
      <c r="E3081" s="2" t="s">
        <v>25</v>
      </c>
      <c r="F3081" s="2" t="s">
        <v>1473</v>
      </c>
      <c r="G3081" s="2" t="s">
        <v>12</v>
      </c>
      <c r="H3081" s="4">
        <f t="shared" si="96"/>
        <v>1018.0000003427267</v>
      </c>
      <c r="I3081" s="4">
        <f t="shared" si="97"/>
        <v>16.966666672378778</v>
      </c>
      <c r="J3081" s="8">
        <f>_56F9DC9755BA473782653E2940F99386[[#This Row],[Start time]]</f>
        <v>43447.589166666665</v>
      </c>
    </row>
    <row r="3082" spans="1:10" x14ac:dyDescent="0.25">
      <c r="A3082" s="1">
        <v>43447.585810185185</v>
      </c>
      <c r="B3082" s="1">
        <v>43447.603020833332</v>
      </c>
      <c r="C3082" s="2" t="s">
        <v>50</v>
      </c>
      <c r="D3082" s="2" t="s">
        <v>51</v>
      </c>
      <c r="E3082" s="2" t="s">
        <v>57</v>
      </c>
      <c r="F3082" s="2" t="s">
        <v>1490</v>
      </c>
      <c r="G3082" s="2" t="s">
        <v>12</v>
      </c>
      <c r="H3082" s="4">
        <f t="shared" si="96"/>
        <v>1486.9999999646097</v>
      </c>
      <c r="I3082" s="4">
        <f t="shared" si="97"/>
        <v>24.783333332743496</v>
      </c>
      <c r="J3082" s="8">
        <f>_56F9DC9755BA473782653E2940F99386[[#This Row],[Start time]]</f>
        <v>43447.585810185185</v>
      </c>
    </row>
    <row r="3083" spans="1:10" x14ac:dyDescent="0.25">
      <c r="A3083" s="1">
        <v>43447.597141203703</v>
      </c>
      <c r="B3083" s="1">
        <v>43447.603229166663</v>
      </c>
      <c r="C3083" s="2" t="s">
        <v>55</v>
      </c>
      <c r="D3083" s="2" t="s">
        <v>56</v>
      </c>
      <c r="E3083" s="2" t="s">
        <v>57</v>
      </c>
      <c r="F3083" s="2" t="s">
        <v>1491</v>
      </c>
      <c r="G3083" s="2" t="s">
        <v>12</v>
      </c>
      <c r="H3083" s="4">
        <f t="shared" si="96"/>
        <v>525.99999974481761</v>
      </c>
      <c r="I3083" s="4">
        <f t="shared" si="97"/>
        <v>8.7666666624136269</v>
      </c>
      <c r="J3083" s="8">
        <f>_56F9DC9755BA473782653E2940F99386[[#This Row],[Start time]]</f>
        <v>43447.597141203703</v>
      </c>
    </row>
    <row r="3084" spans="1:10" x14ac:dyDescent="0.25">
      <c r="A3084" s="1">
        <v>43447.599548611113</v>
      </c>
      <c r="B3084" s="1">
        <v>43447.607071759259</v>
      </c>
      <c r="C3084" s="2" t="s">
        <v>19</v>
      </c>
      <c r="D3084" s="2" t="s">
        <v>20</v>
      </c>
      <c r="E3084" s="2" t="s">
        <v>39</v>
      </c>
      <c r="F3084" s="2" t="s">
        <v>392</v>
      </c>
      <c r="G3084" s="2" t="s">
        <v>12</v>
      </c>
      <c r="H3084" s="4">
        <f t="shared" si="96"/>
        <v>649.99999981373549</v>
      </c>
      <c r="I3084" s="4">
        <f t="shared" si="97"/>
        <v>10.833333330228925</v>
      </c>
      <c r="J3084" s="8">
        <f>_56F9DC9755BA473782653E2940F99386[[#This Row],[Start time]]</f>
        <v>43447.599548611113</v>
      </c>
    </row>
    <row r="3085" spans="1:10" x14ac:dyDescent="0.25">
      <c r="A3085" s="1">
        <v>43447.607083333336</v>
      </c>
      <c r="B3085" s="1">
        <v>43447.607812499999</v>
      </c>
      <c r="C3085" s="2" t="s">
        <v>19</v>
      </c>
      <c r="D3085" s="2" t="s">
        <v>20</v>
      </c>
      <c r="E3085" s="2" t="s">
        <v>57</v>
      </c>
      <c r="F3085" s="2" t="s">
        <v>389</v>
      </c>
      <c r="G3085" s="2" t="s">
        <v>12</v>
      </c>
      <c r="H3085" s="4">
        <f t="shared" si="96"/>
        <v>62.999999639578164</v>
      </c>
      <c r="I3085" s="4">
        <f t="shared" si="97"/>
        <v>1.0499999939929694</v>
      </c>
      <c r="J3085" s="8">
        <f>_56F9DC9755BA473782653E2940F99386[[#This Row],[Start time]]</f>
        <v>43447.607083333336</v>
      </c>
    </row>
    <row r="3086" spans="1:10" x14ac:dyDescent="0.25">
      <c r="A3086" s="1">
        <v>43447.60560185185</v>
      </c>
      <c r="B3086" s="1">
        <v>43447.607812499999</v>
      </c>
      <c r="C3086" s="2" t="s">
        <v>55</v>
      </c>
      <c r="D3086" s="2" t="s">
        <v>56</v>
      </c>
      <c r="E3086" s="2" t="s">
        <v>144</v>
      </c>
      <c r="F3086" s="2" t="s">
        <v>1492</v>
      </c>
      <c r="G3086" s="2" t="s">
        <v>12</v>
      </c>
      <c r="H3086" s="4">
        <f t="shared" si="96"/>
        <v>191.00000001490116</v>
      </c>
      <c r="I3086" s="4">
        <f t="shared" si="97"/>
        <v>3.183333333581686</v>
      </c>
      <c r="J3086" s="8">
        <f>_56F9DC9755BA473782653E2940F99386[[#This Row],[Start time]]</f>
        <v>43447.60560185185</v>
      </c>
    </row>
    <row r="3087" spans="1:10" x14ac:dyDescent="0.25">
      <c r="A3087" s="1">
        <v>43447.610983796294</v>
      </c>
      <c r="B3087" s="1">
        <v>43447.61105324074</v>
      </c>
      <c r="C3087" s="2" t="s">
        <v>50</v>
      </c>
      <c r="D3087" s="2" t="s">
        <v>51</v>
      </c>
      <c r="E3087" s="2" t="s">
        <v>57</v>
      </c>
      <c r="F3087" s="2" t="s">
        <v>502</v>
      </c>
      <c r="G3087" s="2" t="s">
        <v>12</v>
      </c>
      <c r="H3087" s="4">
        <f t="shared" si="96"/>
        <v>6.0000001452863216</v>
      </c>
      <c r="I3087" s="4">
        <f t="shared" si="97"/>
        <v>0.10000000242143869</v>
      </c>
      <c r="J3087" s="8">
        <f>_56F9DC9755BA473782653E2940F99386[[#This Row],[Start time]]</f>
        <v>43447.610983796294</v>
      </c>
    </row>
    <row r="3088" spans="1:10" x14ac:dyDescent="0.25">
      <c r="A3088" s="1">
        <v>43447.607835648145</v>
      </c>
      <c r="B3088" s="1">
        <v>43447.613726851851</v>
      </c>
      <c r="C3088" s="2" t="s">
        <v>55</v>
      </c>
      <c r="D3088" s="2" t="s">
        <v>56</v>
      </c>
      <c r="E3088" s="2" t="s">
        <v>57</v>
      </c>
      <c r="F3088" s="2" t="s">
        <v>1493</v>
      </c>
      <c r="G3088" s="2" t="s">
        <v>12</v>
      </c>
      <c r="H3088" s="4">
        <f t="shared" si="96"/>
        <v>509.00000017136335</v>
      </c>
      <c r="I3088" s="4">
        <f t="shared" si="97"/>
        <v>8.4833333361893892</v>
      </c>
      <c r="J3088" s="8">
        <f>_56F9DC9755BA473782653E2940F99386[[#This Row],[Start time]]</f>
        <v>43447.607835648145</v>
      </c>
    </row>
    <row r="3089" spans="1:10" x14ac:dyDescent="0.25">
      <c r="A3089" s="1">
        <v>43447.600972222222</v>
      </c>
      <c r="B3089" s="1">
        <v>43447.615162037036</v>
      </c>
      <c r="C3089" s="2" t="s">
        <v>37</v>
      </c>
      <c r="D3089" s="2" t="s">
        <v>38</v>
      </c>
      <c r="E3089" s="2" t="s">
        <v>25</v>
      </c>
      <c r="F3089" s="2" t="s">
        <v>1471</v>
      </c>
      <c r="G3089" s="2" t="s">
        <v>18</v>
      </c>
      <c r="H3089" s="4">
        <f t="shared" si="96"/>
        <v>1225.9999999310821</v>
      </c>
      <c r="I3089" s="4">
        <f t="shared" si="97"/>
        <v>20.433333332184702</v>
      </c>
      <c r="J3089" s="8">
        <f>_56F9DC9755BA473782653E2940F99386[[#This Row],[Start time]]</f>
        <v>43447.600972222222</v>
      </c>
    </row>
    <row r="3090" spans="1:10" x14ac:dyDescent="0.25">
      <c r="A3090" s="1">
        <v>43447.615185185183</v>
      </c>
      <c r="B3090" s="1">
        <v>43447.619780092595</v>
      </c>
      <c r="C3090" s="2" t="s">
        <v>37</v>
      </c>
      <c r="D3090" s="2" t="s">
        <v>38</v>
      </c>
      <c r="E3090" s="2" t="s">
        <v>25</v>
      </c>
      <c r="F3090" s="2" t="s">
        <v>1471</v>
      </c>
      <c r="G3090" s="2" t="s">
        <v>12</v>
      </c>
      <c r="H3090" s="4">
        <f t="shared" si="96"/>
        <v>397.00000039301813</v>
      </c>
      <c r="I3090" s="4">
        <f t="shared" si="97"/>
        <v>6.6166666732169688</v>
      </c>
      <c r="J3090" s="8">
        <f>_56F9DC9755BA473782653E2940F99386[[#This Row],[Start time]]</f>
        <v>43447.615185185183</v>
      </c>
    </row>
    <row r="3091" spans="1:10" x14ac:dyDescent="0.25">
      <c r="A3091" s="1">
        <v>43447.598113425927</v>
      </c>
      <c r="B3091" s="1">
        <v>43447.622800925928</v>
      </c>
      <c r="C3091" s="2" t="s">
        <v>31</v>
      </c>
      <c r="D3091" s="2" t="s">
        <v>32</v>
      </c>
      <c r="E3091" s="2" t="s">
        <v>57</v>
      </c>
      <c r="F3091" s="2" t="s">
        <v>136</v>
      </c>
      <c r="G3091" s="2" t="s">
        <v>12</v>
      </c>
      <c r="H3091" s="4">
        <f t="shared" si="96"/>
        <v>2133.0000001005828</v>
      </c>
      <c r="I3091" s="4">
        <f t="shared" si="97"/>
        <v>35.550000001676381</v>
      </c>
      <c r="J3091" s="8">
        <f>_56F9DC9755BA473782653E2940F99386[[#This Row],[Start time]]</f>
        <v>43447.598113425927</v>
      </c>
    </row>
    <row r="3092" spans="1:10" x14ac:dyDescent="0.25">
      <c r="A3092" s="1">
        <v>43447.611076388886</v>
      </c>
      <c r="B3092" s="1">
        <v>43447.626354166663</v>
      </c>
      <c r="C3092" s="2" t="s">
        <v>50</v>
      </c>
      <c r="D3092" s="2" t="s">
        <v>51</v>
      </c>
      <c r="E3092" s="2" t="s">
        <v>57</v>
      </c>
      <c r="F3092" s="2" t="s">
        <v>205</v>
      </c>
      <c r="G3092" s="2" t="s">
        <v>12</v>
      </c>
      <c r="H3092" s="4">
        <f t="shared" si="96"/>
        <v>1319.9999999022111</v>
      </c>
      <c r="I3092" s="4">
        <f t="shared" si="97"/>
        <v>21.999999998370185</v>
      </c>
      <c r="J3092" s="8">
        <f>_56F9DC9755BA473782653E2940F99386[[#This Row],[Start time]]</f>
        <v>43447.611076388886</v>
      </c>
    </row>
    <row r="3093" spans="1:10" x14ac:dyDescent="0.25">
      <c r="A3093" s="1">
        <v>43447.613749999997</v>
      </c>
      <c r="B3093" s="1">
        <v>43447.631331018521</v>
      </c>
      <c r="C3093" s="2" t="s">
        <v>55</v>
      </c>
      <c r="D3093" s="2" t="s">
        <v>56</v>
      </c>
      <c r="E3093" s="2" t="s">
        <v>57</v>
      </c>
      <c r="F3093" s="2" t="s">
        <v>1494</v>
      </c>
      <c r="G3093" s="2" t="s">
        <v>12</v>
      </c>
      <c r="H3093" s="4">
        <f t="shared" si="96"/>
        <v>1519.0000005299225</v>
      </c>
      <c r="I3093" s="4">
        <f t="shared" si="97"/>
        <v>25.316666675498709</v>
      </c>
      <c r="J3093" s="8">
        <f>_56F9DC9755BA473782653E2940F99386[[#This Row],[Start time]]</f>
        <v>43447.613749999997</v>
      </c>
    </row>
    <row r="3094" spans="1:10" x14ac:dyDescent="0.25">
      <c r="A3094" s="1">
        <v>43447.625717592593</v>
      </c>
      <c r="B3094" s="1">
        <v>43447.631354166668</v>
      </c>
      <c r="C3094" s="2" t="s">
        <v>23</v>
      </c>
      <c r="D3094" s="2" t="s">
        <v>24</v>
      </c>
      <c r="E3094" s="2" t="s">
        <v>16</v>
      </c>
      <c r="F3094" s="2" t="s">
        <v>719</v>
      </c>
      <c r="G3094" s="2" t="s">
        <v>12</v>
      </c>
      <c r="H3094" s="4">
        <f t="shared" si="96"/>
        <v>487.000000057742</v>
      </c>
      <c r="I3094" s="4">
        <f t="shared" si="97"/>
        <v>8.1166666676290333</v>
      </c>
      <c r="J3094" s="8">
        <f>_56F9DC9755BA473782653E2940F99386[[#This Row],[Start time]]</f>
        <v>43447.625717592593</v>
      </c>
    </row>
    <row r="3095" spans="1:10" x14ac:dyDescent="0.25">
      <c r="A3095" s="1">
        <v>43447.619791666664</v>
      </c>
      <c r="B3095" s="1">
        <v>43447.631655092591</v>
      </c>
      <c r="C3095" s="2" t="s">
        <v>37</v>
      </c>
      <c r="D3095" s="2" t="s">
        <v>38</v>
      </c>
      <c r="E3095" s="2" t="s">
        <v>39</v>
      </c>
      <c r="F3095" s="2" t="s">
        <v>1495</v>
      </c>
      <c r="G3095" s="2" t="s">
        <v>12</v>
      </c>
      <c r="H3095" s="4">
        <f t="shared" si="96"/>
        <v>1025.0000000931323</v>
      </c>
      <c r="I3095" s="4">
        <f t="shared" si="97"/>
        <v>17.083333334885538</v>
      </c>
      <c r="J3095" s="8">
        <f>_56F9DC9755BA473782653E2940F99386[[#This Row],[Start time]]</f>
        <v>43447.619791666664</v>
      </c>
    </row>
    <row r="3096" spans="1:10" x14ac:dyDescent="0.25">
      <c r="A3096" s="1">
        <v>43447.635405092595</v>
      </c>
      <c r="B3096" s="1">
        <v>43447.635752314818</v>
      </c>
      <c r="C3096" s="2" t="s">
        <v>50</v>
      </c>
      <c r="D3096" s="2" t="s">
        <v>51</v>
      </c>
      <c r="E3096" s="2" t="s">
        <v>25</v>
      </c>
      <c r="F3096" s="2" t="s">
        <v>112</v>
      </c>
      <c r="G3096" s="2" t="s">
        <v>12</v>
      </c>
      <c r="H3096" s="4">
        <f t="shared" si="96"/>
        <v>30.00000009778887</v>
      </c>
      <c r="I3096" s="4">
        <f t="shared" si="97"/>
        <v>0.50000000162981451</v>
      </c>
      <c r="J3096" s="8">
        <f>_56F9DC9755BA473782653E2940F99386[[#This Row],[Start time]]</f>
        <v>43447.635405092595</v>
      </c>
    </row>
    <row r="3097" spans="1:10" x14ac:dyDescent="0.25">
      <c r="A3097" s="1">
        <v>43447.63140046296</v>
      </c>
      <c r="B3097" s="1">
        <v>43447.636701388888</v>
      </c>
      <c r="C3097" s="2" t="s">
        <v>23</v>
      </c>
      <c r="D3097" s="2" t="s">
        <v>24</v>
      </c>
      <c r="E3097" s="2" t="s">
        <v>69</v>
      </c>
      <c r="F3097" s="2" t="s">
        <v>586</v>
      </c>
      <c r="G3097" s="2" t="s">
        <v>12</v>
      </c>
      <c r="H3097" s="4">
        <f t="shared" si="96"/>
        <v>458.0000001937151</v>
      </c>
      <c r="I3097" s="4">
        <f t="shared" si="97"/>
        <v>7.6333333365619183</v>
      </c>
      <c r="J3097" s="8">
        <f>_56F9DC9755BA473782653E2940F99386[[#This Row],[Start time]]</f>
        <v>43447.63140046296</v>
      </c>
    </row>
    <row r="3098" spans="1:10" x14ac:dyDescent="0.25">
      <c r="A3098" s="1">
        <v>43447.631689814814</v>
      </c>
      <c r="B3098" s="1">
        <v>43447.647789351853</v>
      </c>
      <c r="C3098" s="2" t="s">
        <v>37</v>
      </c>
      <c r="D3098" s="2" t="s">
        <v>38</v>
      </c>
      <c r="E3098" s="2" t="s">
        <v>71</v>
      </c>
      <c r="F3098" s="2" t="s">
        <v>1496</v>
      </c>
      <c r="G3098" s="2" t="s">
        <v>12</v>
      </c>
      <c r="H3098" s="4">
        <f t="shared" si="96"/>
        <v>1391.0000001545995</v>
      </c>
      <c r="I3098" s="4">
        <f t="shared" si="97"/>
        <v>23.183333335909992</v>
      </c>
      <c r="J3098" s="8">
        <f>_56F9DC9755BA473782653E2940F99386[[#This Row],[Start time]]</f>
        <v>43447.631689814814</v>
      </c>
    </row>
    <row r="3099" spans="1:10" x14ac:dyDescent="0.25">
      <c r="A3099" s="1">
        <v>43447.647766203707</v>
      </c>
      <c r="B3099" s="1">
        <v>43447.648009259261</v>
      </c>
      <c r="C3099" s="2" t="s">
        <v>50</v>
      </c>
      <c r="D3099" s="2" t="s">
        <v>51</v>
      </c>
      <c r="E3099" s="2" t="s">
        <v>25</v>
      </c>
      <c r="F3099" s="2" t="s">
        <v>679</v>
      </c>
      <c r="G3099" s="2" t="s">
        <v>12</v>
      </c>
      <c r="H3099" s="4">
        <f t="shared" si="96"/>
        <v>20.999999879859388</v>
      </c>
      <c r="I3099" s="4">
        <f t="shared" si="97"/>
        <v>0.34999999799765646</v>
      </c>
      <c r="J3099" s="8">
        <f>_56F9DC9755BA473782653E2940F99386[[#This Row],[Start time]]</f>
        <v>43447.647766203707</v>
      </c>
    </row>
    <row r="3100" spans="1:10" x14ac:dyDescent="0.25">
      <c r="A3100" s="1">
        <v>43447.642789351848</v>
      </c>
      <c r="B3100" s="1">
        <v>43447.648680555554</v>
      </c>
      <c r="C3100" s="2" t="s">
        <v>23</v>
      </c>
      <c r="D3100" s="2" t="s">
        <v>24</v>
      </c>
      <c r="E3100" s="2" t="s">
        <v>25</v>
      </c>
      <c r="F3100" s="2" t="s">
        <v>759</v>
      </c>
      <c r="G3100" s="2" t="s">
        <v>12</v>
      </c>
      <c r="H3100" s="4">
        <f t="shared" si="96"/>
        <v>509.00000017136335</v>
      </c>
      <c r="I3100" s="4">
        <f t="shared" si="97"/>
        <v>8.4833333361893892</v>
      </c>
      <c r="J3100" s="8">
        <f>_56F9DC9755BA473782653E2940F99386[[#This Row],[Start time]]</f>
        <v>43447.642789351848</v>
      </c>
    </row>
    <row r="3101" spans="1:10" x14ac:dyDescent="0.25">
      <c r="A3101" s="1">
        <v>43447.651377314818</v>
      </c>
      <c r="B3101" s="1">
        <v>43447.651597222219</v>
      </c>
      <c r="C3101" s="2" t="s">
        <v>31</v>
      </c>
      <c r="D3101" s="2" t="s">
        <v>32</v>
      </c>
      <c r="E3101" s="2" t="s">
        <v>57</v>
      </c>
      <c r="F3101" s="2" t="s">
        <v>187</v>
      </c>
      <c r="G3101" s="2" t="s">
        <v>18</v>
      </c>
      <c r="H3101" s="4">
        <f t="shared" si="96"/>
        <v>18.999999412335455</v>
      </c>
      <c r="I3101" s="4">
        <f t="shared" si="97"/>
        <v>0.31666665687225759</v>
      </c>
      <c r="J3101" s="8">
        <f>_56F9DC9755BA473782653E2940F99386[[#This Row],[Start time]]</f>
        <v>43447.651377314818</v>
      </c>
    </row>
    <row r="3102" spans="1:10" x14ac:dyDescent="0.25">
      <c r="A3102" s="1">
        <v>43447.623680555553</v>
      </c>
      <c r="B3102" s="1">
        <v>43447.654328703706</v>
      </c>
      <c r="C3102" s="2" t="s">
        <v>19</v>
      </c>
      <c r="D3102" s="2" t="s">
        <v>20</v>
      </c>
      <c r="E3102" s="2" t="s">
        <v>33</v>
      </c>
      <c r="F3102" s="2" t="s">
        <v>531</v>
      </c>
      <c r="G3102" s="2" t="s">
        <v>12</v>
      </c>
      <c r="H3102" s="4">
        <f t="shared" si="96"/>
        <v>2648.0000004172325</v>
      </c>
      <c r="I3102" s="4">
        <f t="shared" si="97"/>
        <v>44.133333340287209</v>
      </c>
      <c r="J3102" s="8">
        <f>_56F9DC9755BA473782653E2940F99386[[#This Row],[Start time]]</f>
        <v>43447.623680555553</v>
      </c>
    </row>
    <row r="3103" spans="1:10" x14ac:dyDescent="0.25">
      <c r="A3103" s="1">
        <v>43447.655381944445</v>
      </c>
      <c r="B3103" s="1">
        <v>43447.656469907408</v>
      </c>
      <c r="C3103" s="2" t="s">
        <v>23</v>
      </c>
      <c r="D3103" s="2" t="s">
        <v>24</v>
      </c>
      <c r="E3103" s="2" t="s">
        <v>35</v>
      </c>
      <c r="F3103" s="2" t="s">
        <v>1497</v>
      </c>
      <c r="G3103" s="2" t="s">
        <v>12</v>
      </c>
      <c r="H3103" s="4">
        <f t="shared" si="96"/>
        <v>93.999999971129</v>
      </c>
      <c r="I3103" s="4">
        <f t="shared" si="97"/>
        <v>1.5666666661854833</v>
      </c>
      <c r="J3103" s="8">
        <f>_56F9DC9755BA473782653E2940F99386[[#This Row],[Start time]]</f>
        <v>43447.655381944445</v>
      </c>
    </row>
    <row r="3104" spans="1:10" x14ac:dyDescent="0.25">
      <c r="A3104" s="1">
        <v>43447.651620370372</v>
      </c>
      <c r="B3104" s="1">
        <v>43447.660439814812</v>
      </c>
      <c r="C3104" s="2" t="s">
        <v>31</v>
      </c>
      <c r="D3104" s="2" t="s">
        <v>32</v>
      </c>
      <c r="E3104" s="2" t="s">
        <v>57</v>
      </c>
      <c r="F3104" s="2" t="s">
        <v>1498</v>
      </c>
      <c r="G3104" s="2" t="s">
        <v>18</v>
      </c>
      <c r="H3104" s="4">
        <f t="shared" si="96"/>
        <v>761.99999959208071</v>
      </c>
      <c r="I3104" s="4">
        <f t="shared" si="97"/>
        <v>12.699999993201345</v>
      </c>
      <c r="J3104" s="8">
        <f>_56F9DC9755BA473782653E2940F99386[[#This Row],[Start time]]</f>
        <v>43447.651620370372</v>
      </c>
    </row>
    <row r="3105" spans="1:10" x14ac:dyDescent="0.25">
      <c r="A3105" s="1">
        <v>43447.648043981484</v>
      </c>
      <c r="B3105" s="1">
        <v>43447.663090277776</v>
      </c>
      <c r="C3105" s="2" t="s">
        <v>50</v>
      </c>
      <c r="D3105" s="2" t="s">
        <v>51</v>
      </c>
      <c r="E3105" s="2" t="s">
        <v>57</v>
      </c>
      <c r="F3105" s="2" t="s">
        <v>767</v>
      </c>
      <c r="G3105" s="2" t="s">
        <v>12</v>
      </c>
      <c r="H3105" s="4">
        <f t="shared" si="96"/>
        <v>1299.999999627471</v>
      </c>
      <c r="I3105" s="4">
        <f t="shared" si="97"/>
        <v>21.66666666045785</v>
      </c>
      <c r="J3105" s="8">
        <f>_56F9DC9755BA473782653E2940F99386[[#This Row],[Start time]]</f>
        <v>43447.648043981484</v>
      </c>
    </row>
    <row r="3106" spans="1:10" x14ac:dyDescent="0.25">
      <c r="A3106" s="1">
        <v>43447.654351851852</v>
      </c>
      <c r="B3106" s="1">
        <v>43447.666041666664</v>
      </c>
      <c r="C3106" s="2" t="s">
        <v>19</v>
      </c>
      <c r="D3106" s="2" t="s">
        <v>20</v>
      </c>
      <c r="E3106" s="2" t="s">
        <v>33</v>
      </c>
      <c r="F3106" s="2" t="s">
        <v>389</v>
      </c>
      <c r="G3106" s="2" t="s">
        <v>12</v>
      </c>
      <c r="H3106" s="4">
        <f t="shared" si="96"/>
        <v>1009.9999997299165</v>
      </c>
      <c r="I3106" s="4">
        <f t="shared" si="97"/>
        <v>16.833333328831941</v>
      </c>
      <c r="J3106" s="8">
        <f>_56F9DC9755BA473782653E2940F99386[[#This Row],[Start time]]</f>
        <v>43447.654351851852</v>
      </c>
    </row>
    <row r="3107" spans="1:10" x14ac:dyDescent="0.25">
      <c r="A3107" s="1">
        <v>43447.660462962966</v>
      </c>
      <c r="B3107" s="1">
        <v>43447.670520833337</v>
      </c>
      <c r="C3107" s="2" t="s">
        <v>31</v>
      </c>
      <c r="D3107" s="2" t="s">
        <v>32</v>
      </c>
      <c r="E3107" s="2" t="s">
        <v>25</v>
      </c>
      <c r="F3107" s="2" t="s">
        <v>1499</v>
      </c>
      <c r="G3107" s="2" t="s">
        <v>12</v>
      </c>
      <c r="H3107" s="4">
        <f t="shared" si="96"/>
        <v>869.00000008754432</v>
      </c>
      <c r="I3107" s="4">
        <f t="shared" si="97"/>
        <v>14.483333334792405</v>
      </c>
      <c r="J3107" s="8">
        <f>_56F9DC9755BA473782653E2940F99386[[#This Row],[Start time]]</f>
        <v>43447.660462962966</v>
      </c>
    </row>
    <row r="3108" spans="1:10" x14ac:dyDescent="0.25">
      <c r="A3108" s="1">
        <v>43447.674745370372</v>
      </c>
      <c r="B3108" s="1">
        <v>43447.674849537034</v>
      </c>
      <c r="C3108" s="2" t="s">
        <v>31</v>
      </c>
      <c r="D3108" s="2" t="s">
        <v>32</v>
      </c>
      <c r="E3108" s="2" t="s">
        <v>57</v>
      </c>
      <c r="F3108" s="2" t="s">
        <v>58</v>
      </c>
      <c r="G3108" s="2" t="s">
        <v>18</v>
      </c>
      <c r="H3108" s="4">
        <f t="shared" si="96"/>
        <v>8.9999995892867446</v>
      </c>
      <c r="I3108" s="4">
        <f t="shared" si="97"/>
        <v>0.14999999315477908</v>
      </c>
      <c r="J3108" s="8">
        <f>_56F9DC9755BA473782653E2940F99386[[#This Row],[Start time]]</f>
        <v>43447.674745370372</v>
      </c>
    </row>
    <row r="3109" spans="1:10" x14ac:dyDescent="0.25">
      <c r="A3109" s="1">
        <v>43447.647812499999</v>
      </c>
      <c r="B3109" s="1">
        <v>43447.675949074073</v>
      </c>
      <c r="C3109" s="2" t="s">
        <v>37</v>
      </c>
      <c r="D3109" s="2" t="s">
        <v>38</v>
      </c>
      <c r="E3109" s="2" t="s">
        <v>71</v>
      </c>
      <c r="F3109" s="2" t="s">
        <v>1500</v>
      </c>
      <c r="G3109" s="2" t="s">
        <v>12</v>
      </c>
      <c r="H3109" s="4">
        <f t="shared" si="96"/>
        <v>2430.9999999823049</v>
      </c>
      <c r="I3109" s="4">
        <f t="shared" si="97"/>
        <v>40.516666666371748</v>
      </c>
      <c r="J3109" s="8">
        <f>_56F9DC9755BA473782653E2940F99386[[#This Row],[Start time]]</f>
        <v>43447.647812499999</v>
      </c>
    </row>
    <row r="3110" spans="1:10" x14ac:dyDescent="0.25">
      <c r="A3110" s="1">
        <v>43447.653240740743</v>
      </c>
      <c r="B3110" s="1">
        <v>43447.676111111112</v>
      </c>
      <c r="C3110" s="2" t="s">
        <v>55</v>
      </c>
      <c r="D3110" s="2" t="s">
        <v>56</v>
      </c>
      <c r="E3110" s="2" t="s">
        <v>57</v>
      </c>
      <c r="F3110" s="2" t="s">
        <v>1133</v>
      </c>
      <c r="G3110" s="2" t="s">
        <v>12</v>
      </c>
      <c r="H3110" s="4">
        <f t="shared" si="96"/>
        <v>1975.9999998612329</v>
      </c>
      <c r="I3110" s="4">
        <f t="shared" si="97"/>
        <v>32.933333331020549</v>
      </c>
      <c r="J3110" s="8">
        <f>_56F9DC9755BA473782653E2940F99386[[#This Row],[Start time]]</f>
        <v>43447.653240740743</v>
      </c>
    </row>
    <row r="3111" spans="1:10" x14ac:dyDescent="0.25">
      <c r="A3111" s="1">
        <v>43447.666064814817</v>
      </c>
      <c r="B3111" s="1">
        <v>43447.677557870367</v>
      </c>
      <c r="C3111" s="2" t="s">
        <v>19</v>
      </c>
      <c r="D3111" s="2" t="s">
        <v>20</v>
      </c>
      <c r="E3111" s="2" t="s">
        <v>39</v>
      </c>
      <c r="F3111" s="2" t="s">
        <v>1267</v>
      </c>
      <c r="G3111" s="2" t="s">
        <v>12</v>
      </c>
      <c r="H3111" s="4">
        <f t="shared" si="96"/>
        <v>992.99999952781945</v>
      </c>
      <c r="I3111" s="4">
        <f t="shared" si="97"/>
        <v>16.549999992130324</v>
      </c>
      <c r="J3111" s="8">
        <f>_56F9DC9755BA473782653E2940F99386[[#This Row],[Start time]]</f>
        <v>43447.666064814817</v>
      </c>
    </row>
    <row r="3112" spans="1:10" x14ac:dyDescent="0.25">
      <c r="A3112" s="1">
        <v>43447.675370370373</v>
      </c>
      <c r="B3112" s="1">
        <v>43447.681550925925</v>
      </c>
      <c r="C3112" s="2" t="s">
        <v>23</v>
      </c>
      <c r="D3112" s="2" t="s">
        <v>24</v>
      </c>
      <c r="E3112" s="2" t="s">
        <v>35</v>
      </c>
      <c r="F3112" s="2" t="s">
        <v>83</v>
      </c>
      <c r="G3112" s="2" t="s">
        <v>12</v>
      </c>
      <c r="H3112" s="4">
        <f t="shared" si="96"/>
        <v>533.99999972898513</v>
      </c>
      <c r="I3112" s="4">
        <f t="shared" si="97"/>
        <v>8.8999999954830855</v>
      </c>
      <c r="J3112" s="8">
        <f>_56F9DC9755BA473782653E2940F99386[[#This Row],[Start time]]</f>
        <v>43447.675370370373</v>
      </c>
    </row>
    <row r="3113" spans="1:10" x14ac:dyDescent="0.25">
      <c r="A3113" s="1">
        <v>43447.677569444444</v>
      </c>
      <c r="B3113" s="1">
        <v>43447.682488425926</v>
      </c>
      <c r="C3113" s="2" t="s">
        <v>19</v>
      </c>
      <c r="D3113" s="2" t="s">
        <v>20</v>
      </c>
      <c r="E3113" s="2" t="s">
        <v>39</v>
      </c>
      <c r="F3113" s="2" t="s">
        <v>389</v>
      </c>
      <c r="G3113" s="2" t="s">
        <v>12</v>
      </c>
      <c r="H3113" s="4">
        <f t="shared" si="96"/>
        <v>425.00000002328306</v>
      </c>
      <c r="I3113" s="4">
        <f t="shared" si="97"/>
        <v>7.0833333337213844</v>
      </c>
      <c r="J3113" s="8">
        <f>_56F9DC9755BA473782653E2940F99386[[#This Row],[Start time]]</f>
        <v>43447.677569444444</v>
      </c>
    </row>
    <row r="3114" spans="1:10" x14ac:dyDescent="0.25">
      <c r="A3114" s="1">
        <v>43447.67597222222</v>
      </c>
      <c r="B3114" s="1">
        <v>43447.690671296295</v>
      </c>
      <c r="C3114" s="2" t="s">
        <v>37</v>
      </c>
      <c r="D3114" s="2" t="s">
        <v>38</v>
      </c>
      <c r="E3114" s="2" t="s">
        <v>57</v>
      </c>
      <c r="F3114" s="2" t="s">
        <v>1501</v>
      </c>
      <c r="G3114" s="2" t="s">
        <v>12</v>
      </c>
      <c r="H3114" s="4">
        <f t="shared" si="96"/>
        <v>1270.0000001583248</v>
      </c>
      <c r="I3114" s="4">
        <f t="shared" si="97"/>
        <v>21.166666669305414</v>
      </c>
      <c r="J3114" s="8">
        <f>_56F9DC9755BA473782653E2940F99386[[#This Row],[Start time]]</f>
        <v>43447.67597222222</v>
      </c>
    </row>
    <row r="3115" spans="1:10" x14ac:dyDescent="0.25">
      <c r="A3115" s="1">
        <v>43447.682523148149</v>
      </c>
      <c r="B3115" s="1">
        <v>43447.701550925929</v>
      </c>
      <c r="C3115" s="2" t="s">
        <v>19</v>
      </c>
      <c r="D3115" s="2" t="s">
        <v>20</v>
      </c>
      <c r="E3115" s="2" t="s">
        <v>39</v>
      </c>
      <c r="F3115" s="2" t="s">
        <v>502</v>
      </c>
      <c r="G3115" s="2" t="s">
        <v>12</v>
      </c>
      <c r="H3115" s="4">
        <f t="shared" si="96"/>
        <v>1644.0000002039596</v>
      </c>
      <c r="I3115" s="4">
        <f t="shared" si="97"/>
        <v>27.400000003399327</v>
      </c>
      <c r="J3115" s="8">
        <f>_56F9DC9755BA473782653E2940F99386[[#This Row],[Start time]]</f>
        <v>43447.682523148149</v>
      </c>
    </row>
    <row r="3116" spans="1:10" x14ac:dyDescent="0.25">
      <c r="A3116" s="1">
        <v>43447.676319444443</v>
      </c>
      <c r="B3116" s="1">
        <v>43447.707407407404</v>
      </c>
      <c r="C3116" s="2" t="s">
        <v>31</v>
      </c>
      <c r="D3116" s="2" t="s">
        <v>32</v>
      </c>
      <c r="E3116" s="2" t="s">
        <v>48</v>
      </c>
      <c r="F3116" s="2" t="s">
        <v>1502</v>
      </c>
      <c r="G3116" s="2" t="s">
        <v>12</v>
      </c>
      <c r="H3116" s="4">
        <f t="shared" si="96"/>
        <v>2685.9999998705462</v>
      </c>
      <c r="I3116" s="4">
        <f t="shared" si="97"/>
        <v>44.766666664509103</v>
      </c>
      <c r="J3116" s="8">
        <f>_56F9DC9755BA473782653E2940F99386[[#This Row],[Start time]]</f>
        <v>43447.676319444443</v>
      </c>
    </row>
    <row r="3117" spans="1:10" x14ac:dyDescent="0.25">
      <c r="A3117" s="1">
        <v>43447.702743055554</v>
      </c>
      <c r="B3117" s="1">
        <v>43447.70789351852</v>
      </c>
      <c r="C3117" s="2" t="s">
        <v>23</v>
      </c>
      <c r="D3117" s="2" t="s">
        <v>24</v>
      </c>
      <c r="E3117" s="2" t="s">
        <v>35</v>
      </c>
      <c r="F3117" s="2" t="s">
        <v>727</v>
      </c>
      <c r="G3117" s="2" t="s">
        <v>12</v>
      </c>
      <c r="H3117" s="4">
        <f t="shared" si="96"/>
        <v>445.00000029802322</v>
      </c>
      <c r="I3117" s="4">
        <f t="shared" si="97"/>
        <v>7.4166666716337204</v>
      </c>
      <c r="J3117" s="8">
        <f>_56F9DC9755BA473782653E2940F99386[[#This Row],[Start time]]</f>
        <v>43447.702743055554</v>
      </c>
    </row>
    <row r="3118" spans="1:10" x14ac:dyDescent="0.25">
      <c r="A3118" s="1">
        <v>43447.663113425922</v>
      </c>
      <c r="B3118" s="1">
        <v>43447.708854166667</v>
      </c>
      <c r="C3118" s="2" t="s">
        <v>50</v>
      </c>
      <c r="D3118" s="2" t="s">
        <v>51</v>
      </c>
      <c r="E3118" s="2" t="s">
        <v>48</v>
      </c>
      <c r="F3118" s="2" t="s">
        <v>1503</v>
      </c>
      <c r="G3118" s="2" t="s">
        <v>12</v>
      </c>
      <c r="H3118" s="4">
        <f t="shared" si="96"/>
        <v>3952.0000003511086</v>
      </c>
      <c r="I3118" s="4">
        <f t="shared" si="97"/>
        <v>65.866666672518477</v>
      </c>
      <c r="J3118" s="8">
        <f>_56F9DC9755BA473782653E2940F99386[[#This Row],[Start time]]</f>
        <v>43447.663113425922</v>
      </c>
    </row>
    <row r="3119" spans="1:10" x14ac:dyDescent="0.25">
      <c r="A3119" s="1">
        <v>43447.708877314813</v>
      </c>
      <c r="B3119" s="1">
        <v>43447.709062499998</v>
      </c>
      <c r="C3119" s="2" t="s">
        <v>50</v>
      </c>
      <c r="D3119" s="2" t="s">
        <v>51</v>
      </c>
      <c r="E3119" s="2" t="s">
        <v>21</v>
      </c>
      <c r="F3119" s="2" t="s">
        <v>843</v>
      </c>
      <c r="G3119" s="2" t="s">
        <v>18</v>
      </c>
      <c r="H3119" s="4">
        <f t="shared" si="96"/>
        <v>15.999999968335032</v>
      </c>
      <c r="I3119" s="4">
        <f t="shared" si="97"/>
        <v>0.26666666613891721</v>
      </c>
      <c r="J3119" s="8">
        <f>_56F9DC9755BA473782653E2940F99386[[#This Row],[Start time]]</f>
        <v>43447.708877314813</v>
      </c>
    </row>
    <row r="3120" spans="1:10" x14ac:dyDescent="0.25">
      <c r="A3120" s="1">
        <v>43448.357418981483</v>
      </c>
      <c r="B3120" s="1">
        <v>43448.359456018516</v>
      </c>
      <c r="C3120" s="2" t="s">
        <v>55</v>
      </c>
      <c r="D3120" s="2" t="s">
        <v>56</v>
      </c>
      <c r="E3120" s="2" t="s">
        <v>144</v>
      </c>
      <c r="F3120" s="2" t="s">
        <v>1504</v>
      </c>
      <c r="G3120" s="2" t="s">
        <v>12</v>
      </c>
      <c r="H3120" s="4">
        <f t="shared" si="96"/>
        <v>175.99999965168536</v>
      </c>
      <c r="I3120" s="4">
        <f t="shared" si="97"/>
        <v>2.9333333275280893</v>
      </c>
      <c r="J3120" s="8">
        <f>_56F9DC9755BA473782653E2940F99386[[#This Row],[Start time]]</f>
        <v>43448.357418981483</v>
      </c>
    </row>
    <row r="3121" spans="1:10" x14ac:dyDescent="0.25">
      <c r="A3121" s="1">
        <v>43448.356180555558</v>
      </c>
      <c r="B3121" s="1">
        <v>43448.364374999997</v>
      </c>
      <c r="C3121" s="2" t="s">
        <v>50</v>
      </c>
      <c r="D3121" s="2" t="s">
        <v>51</v>
      </c>
      <c r="E3121" s="2" t="s">
        <v>25</v>
      </c>
      <c r="F3121" s="2" t="s">
        <v>1505</v>
      </c>
      <c r="G3121" s="2" t="s">
        <v>12</v>
      </c>
      <c r="H3121" s="4">
        <f t="shared" si="96"/>
        <v>707.99999954178929</v>
      </c>
      <c r="I3121" s="4">
        <f t="shared" si="97"/>
        <v>11.799999992363155</v>
      </c>
      <c r="J3121" s="8">
        <f>_56F9DC9755BA473782653E2940F99386[[#This Row],[Start time]]</f>
        <v>43448.356180555558</v>
      </c>
    </row>
    <row r="3122" spans="1:10" x14ac:dyDescent="0.25">
      <c r="A3122" s="1">
        <v>43448.361828703702</v>
      </c>
      <c r="B3122" s="1">
        <v>43448.367210648146</v>
      </c>
      <c r="C3122" s="2" t="s">
        <v>55</v>
      </c>
      <c r="D3122" s="2" t="s">
        <v>56</v>
      </c>
      <c r="E3122" s="2" t="s">
        <v>45</v>
      </c>
      <c r="F3122" s="2" t="s">
        <v>1506</v>
      </c>
      <c r="G3122" s="2" t="s">
        <v>18</v>
      </c>
      <c r="H3122" s="4">
        <f t="shared" si="96"/>
        <v>464.99999994412065</v>
      </c>
      <c r="I3122" s="4">
        <f t="shared" si="97"/>
        <v>7.7499999990686774</v>
      </c>
      <c r="J3122" s="8">
        <f>_56F9DC9755BA473782653E2940F99386[[#This Row],[Start time]]</f>
        <v>43448.361828703702</v>
      </c>
    </row>
    <row r="3123" spans="1:10" x14ac:dyDescent="0.25">
      <c r="A3123" s="1">
        <v>43448.350891203707</v>
      </c>
      <c r="B3123" s="1">
        <v>43448.368761574071</v>
      </c>
      <c r="C3123" s="2" t="s">
        <v>31</v>
      </c>
      <c r="D3123" s="2" t="s">
        <v>32</v>
      </c>
      <c r="E3123" s="2" t="s">
        <v>33</v>
      </c>
      <c r="F3123" s="2" t="s">
        <v>767</v>
      </c>
      <c r="G3123" s="2" t="s">
        <v>18</v>
      </c>
      <c r="H3123" s="4">
        <f t="shared" si="96"/>
        <v>1543.9999994589016</v>
      </c>
      <c r="I3123" s="4">
        <f t="shared" si="97"/>
        <v>25.733333324315026</v>
      </c>
      <c r="J3123" s="8">
        <f>_56F9DC9755BA473782653E2940F99386[[#This Row],[Start time]]</f>
        <v>43448.350891203707</v>
      </c>
    </row>
    <row r="3124" spans="1:10" x14ac:dyDescent="0.25">
      <c r="A3124" s="1">
        <v>43448.349027777775</v>
      </c>
      <c r="B3124" s="1">
        <v>43448.369502314818</v>
      </c>
      <c r="C3124" s="2" t="s">
        <v>23</v>
      </c>
      <c r="D3124" s="2" t="s">
        <v>24</v>
      </c>
      <c r="E3124" s="2" t="s">
        <v>25</v>
      </c>
      <c r="F3124" s="2" t="s">
        <v>497</v>
      </c>
      <c r="G3124" s="2" t="s">
        <v>18</v>
      </c>
      <c r="H3124" s="4">
        <f t="shared" si="96"/>
        <v>1769.0000005066395</v>
      </c>
      <c r="I3124" s="4">
        <f t="shared" si="97"/>
        <v>29.483333341777325</v>
      </c>
      <c r="J3124" s="8">
        <f>_56F9DC9755BA473782653E2940F99386[[#This Row],[Start time]]</f>
        <v>43448.349027777775</v>
      </c>
    </row>
    <row r="3125" spans="1:10" x14ac:dyDescent="0.25">
      <c r="A3125" s="1">
        <v>43448.370138888888</v>
      </c>
      <c r="B3125" s="1">
        <v>43448.370208333334</v>
      </c>
      <c r="C3125" s="2" t="s">
        <v>50</v>
      </c>
      <c r="D3125" s="2" t="s">
        <v>51</v>
      </c>
      <c r="E3125" s="2" t="s">
        <v>35</v>
      </c>
      <c r="F3125" s="2" t="s">
        <v>1507</v>
      </c>
      <c r="G3125" s="2" t="s">
        <v>12</v>
      </c>
      <c r="H3125" s="4">
        <f t="shared" si="96"/>
        <v>6.0000001452863216</v>
      </c>
      <c r="I3125" s="4">
        <f t="shared" si="97"/>
        <v>0.10000000242143869</v>
      </c>
      <c r="J3125" s="8">
        <f>_56F9DC9755BA473782653E2940F99386[[#This Row],[Start time]]</f>
        <v>43448.370138888888</v>
      </c>
    </row>
    <row r="3126" spans="1:10" x14ac:dyDescent="0.25">
      <c r="A3126" s="1">
        <v>43448.367222222223</v>
      </c>
      <c r="B3126" s="1">
        <v>43448.371053240742</v>
      </c>
      <c r="C3126" s="2" t="s">
        <v>55</v>
      </c>
      <c r="D3126" s="2" t="s">
        <v>56</v>
      </c>
      <c r="E3126" s="2" t="s">
        <v>57</v>
      </c>
      <c r="F3126" s="2" t="s">
        <v>502</v>
      </c>
      <c r="G3126" s="2" t="s">
        <v>12</v>
      </c>
      <c r="H3126" s="4">
        <f t="shared" si="96"/>
        <v>331.00000005215406</v>
      </c>
      <c r="I3126" s="4">
        <f t="shared" si="97"/>
        <v>5.5166666675359011</v>
      </c>
      <c r="J3126" s="8">
        <f>_56F9DC9755BA473782653E2940F99386[[#This Row],[Start time]]</f>
        <v>43448.367222222223</v>
      </c>
    </row>
    <row r="3127" spans="1:10" x14ac:dyDescent="0.25">
      <c r="A3127" s="1">
        <v>43448.369513888887</v>
      </c>
      <c r="B3127" s="1">
        <v>43448.371701388889</v>
      </c>
      <c r="C3127" s="2" t="s">
        <v>23</v>
      </c>
      <c r="D3127" s="2" t="s">
        <v>24</v>
      </c>
      <c r="E3127" s="2" t="s">
        <v>57</v>
      </c>
      <c r="F3127" s="2" t="s">
        <v>85</v>
      </c>
      <c r="G3127" s="2" t="s">
        <v>12</v>
      </c>
      <c r="H3127" s="4">
        <f t="shared" si="96"/>
        <v>189.00000017601997</v>
      </c>
      <c r="I3127" s="4">
        <f t="shared" si="97"/>
        <v>3.1500000029336661</v>
      </c>
      <c r="J3127" s="8">
        <f>_56F9DC9755BA473782653E2940F99386[[#This Row],[Start time]]</f>
        <v>43448.369513888887</v>
      </c>
    </row>
    <row r="3128" spans="1:10" x14ac:dyDescent="0.25">
      <c r="A3128" s="1">
        <v>43448.376527777778</v>
      </c>
      <c r="B3128" s="1">
        <v>43448.376620370371</v>
      </c>
      <c r="C3128" s="2" t="s">
        <v>37</v>
      </c>
      <c r="D3128" s="2" t="s">
        <v>38</v>
      </c>
      <c r="E3128" s="2" t="s">
        <v>57</v>
      </c>
      <c r="F3128" s="2" t="s">
        <v>1508</v>
      </c>
      <c r="G3128" s="2" t="s">
        <v>12</v>
      </c>
      <c r="H3128" s="4">
        <f t="shared" si="96"/>
        <v>7.9999999841675162</v>
      </c>
      <c r="I3128" s="4">
        <f t="shared" si="97"/>
        <v>0.1333333330694586</v>
      </c>
      <c r="J3128" s="8">
        <f>_56F9DC9755BA473782653E2940F99386[[#This Row],[Start time]]</f>
        <v>43448.376527777778</v>
      </c>
    </row>
    <row r="3129" spans="1:10" x14ac:dyDescent="0.25">
      <c r="A3129" s="1">
        <v>43448.372928240744</v>
      </c>
      <c r="B3129" s="1">
        <v>43448.376747685186</v>
      </c>
      <c r="C3129" s="2" t="s">
        <v>55</v>
      </c>
      <c r="D3129" s="2" t="s">
        <v>56</v>
      </c>
      <c r="E3129" s="2" t="s">
        <v>25</v>
      </c>
      <c r="F3129" s="2" t="s">
        <v>1509</v>
      </c>
      <c r="G3129" s="2" t="s">
        <v>12</v>
      </c>
      <c r="H3129" s="4">
        <f t="shared" si="96"/>
        <v>329.9999998183921</v>
      </c>
      <c r="I3129" s="4">
        <f t="shared" si="97"/>
        <v>5.4999999969732016</v>
      </c>
      <c r="J3129" s="8">
        <f>_56F9DC9755BA473782653E2940F99386[[#This Row],[Start time]]</f>
        <v>43448.372928240744</v>
      </c>
    </row>
    <row r="3130" spans="1:10" x14ac:dyDescent="0.25">
      <c r="A3130" s="1">
        <v>43448.371712962966</v>
      </c>
      <c r="B3130" s="1">
        <v>43448.377233796295</v>
      </c>
      <c r="C3130" s="2" t="s">
        <v>23</v>
      </c>
      <c r="D3130" s="2" t="s">
        <v>24</v>
      </c>
      <c r="E3130" s="2" t="s">
        <v>25</v>
      </c>
      <c r="F3130" s="2" t="s">
        <v>497</v>
      </c>
      <c r="G3130" s="2" t="s">
        <v>12</v>
      </c>
      <c r="H3130" s="4">
        <f t="shared" si="96"/>
        <v>476.99999960605055</v>
      </c>
      <c r="I3130" s="4">
        <f t="shared" si="97"/>
        <v>7.9499999934341758</v>
      </c>
      <c r="J3130" s="8">
        <f>_56F9DC9755BA473782653E2940F99386[[#This Row],[Start time]]</f>
        <v>43448.371712962966</v>
      </c>
    </row>
    <row r="3131" spans="1:10" x14ac:dyDescent="0.25">
      <c r="A3131" s="1">
        <v>43448.37023148148</v>
      </c>
      <c r="B3131" s="1">
        <v>43448.377939814818</v>
      </c>
      <c r="C3131" s="2" t="s">
        <v>50</v>
      </c>
      <c r="D3131" s="2" t="s">
        <v>51</v>
      </c>
      <c r="E3131" s="2" t="s">
        <v>57</v>
      </c>
      <c r="F3131" s="2" t="s">
        <v>1316</v>
      </c>
      <c r="G3131" s="2" t="s">
        <v>12</v>
      </c>
      <c r="H3131" s="4">
        <f t="shared" si="96"/>
        <v>666.00000041071326</v>
      </c>
      <c r="I3131" s="4">
        <f t="shared" si="97"/>
        <v>11.100000006845221</v>
      </c>
      <c r="J3131" s="8">
        <f>_56F9DC9755BA473782653E2940F99386[[#This Row],[Start time]]</f>
        <v>43448.37023148148</v>
      </c>
    </row>
    <row r="3132" spans="1:10" x14ac:dyDescent="0.25">
      <c r="A3132" s="1">
        <v>43448.378101851849</v>
      </c>
      <c r="B3132" s="1">
        <v>43448.378645833334</v>
      </c>
      <c r="C3132" s="2" t="s">
        <v>55</v>
      </c>
      <c r="D3132" s="2" t="s">
        <v>56</v>
      </c>
      <c r="E3132" s="2" t="s">
        <v>144</v>
      </c>
      <c r="F3132" s="2" t="s">
        <v>112</v>
      </c>
      <c r="G3132" s="2" t="s">
        <v>12</v>
      </c>
      <c r="H3132" s="4">
        <f t="shared" si="96"/>
        <v>47.000000299885869</v>
      </c>
      <c r="I3132" s="4">
        <f t="shared" si="97"/>
        <v>0.78333333833143115</v>
      </c>
      <c r="J3132" s="8">
        <f>_56F9DC9755BA473782653E2940F99386[[#This Row],[Start time]]</f>
        <v>43448.378101851849</v>
      </c>
    </row>
    <row r="3133" spans="1:10" x14ac:dyDescent="0.25">
      <c r="A3133" s="1">
        <v>43448.378611111111</v>
      </c>
      <c r="B3133" s="1">
        <v>43448.380219907405</v>
      </c>
      <c r="C3133" s="2" t="s">
        <v>23</v>
      </c>
      <c r="D3133" s="2" t="s">
        <v>24</v>
      </c>
      <c r="E3133" s="2" t="s">
        <v>57</v>
      </c>
      <c r="F3133" s="2" t="s">
        <v>85</v>
      </c>
      <c r="G3133" s="2" t="s">
        <v>12</v>
      </c>
      <c r="H3133" s="4">
        <f t="shared" si="96"/>
        <v>138.99999980349094</v>
      </c>
      <c r="I3133" s="4">
        <f t="shared" si="97"/>
        <v>2.3166666633915156</v>
      </c>
      <c r="J3133" s="8">
        <f>_56F9DC9755BA473782653E2940F99386[[#This Row],[Start time]]</f>
        <v>43448.378611111111</v>
      </c>
    </row>
    <row r="3134" spans="1:10" x14ac:dyDescent="0.25">
      <c r="A3134" s="1">
        <v>43448.378819444442</v>
      </c>
      <c r="B3134" s="1">
        <v>43448.380601851852</v>
      </c>
      <c r="C3134" s="2" t="s">
        <v>55</v>
      </c>
      <c r="D3134" s="2" t="s">
        <v>56</v>
      </c>
      <c r="E3134" s="2" t="s">
        <v>113</v>
      </c>
      <c r="F3134" s="2" t="s">
        <v>1510</v>
      </c>
      <c r="G3134" s="2" t="s">
        <v>12</v>
      </c>
      <c r="H3134" s="4">
        <f t="shared" si="96"/>
        <v>154.00000016670674</v>
      </c>
      <c r="I3134" s="4">
        <f t="shared" si="97"/>
        <v>2.5666666694451123</v>
      </c>
      <c r="J3134" s="8">
        <f>_56F9DC9755BA473782653E2940F99386[[#This Row],[Start time]]</f>
        <v>43448.378819444442</v>
      </c>
    </row>
    <row r="3135" spans="1:10" x14ac:dyDescent="0.25">
      <c r="A3135" s="1">
        <v>43448.381412037037</v>
      </c>
      <c r="B3135" s="1">
        <v>43448.382939814815</v>
      </c>
      <c r="C3135" s="2" t="s">
        <v>55</v>
      </c>
      <c r="D3135" s="2" t="s">
        <v>56</v>
      </c>
      <c r="E3135" s="2" t="s">
        <v>113</v>
      </c>
      <c r="F3135" s="2" t="s">
        <v>1511</v>
      </c>
      <c r="G3135" s="2" t="s">
        <v>12</v>
      </c>
      <c r="H3135" s="4">
        <f t="shared" si="96"/>
        <v>132.00000005308539</v>
      </c>
      <c r="I3135" s="4">
        <f t="shared" si="97"/>
        <v>2.2000000008847564</v>
      </c>
      <c r="J3135" s="8">
        <f>_56F9DC9755BA473782653E2940F99386[[#This Row],[Start time]]</f>
        <v>43448.381412037037</v>
      </c>
    </row>
    <row r="3136" spans="1:10" x14ac:dyDescent="0.25">
      <c r="A3136" s="1">
        <v>43448.383229166669</v>
      </c>
      <c r="B3136" s="1">
        <v>43448.384212962963</v>
      </c>
      <c r="C3136" s="2" t="s">
        <v>55</v>
      </c>
      <c r="D3136" s="2" t="s">
        <v>56</v>
      </c>
      <c r="E3136" s="2" t="s">
        <v>113</v>
      </c>
      <c r="F3136" s="2" t="s">
        <v>1512</v>
      </c>
      <c r="G3136" s="2" t="s">
        <v>12</v>
      </c>
      <c r="H3136" s="4">
        <f t="shared" si="96"/>
        <v>84.999999753199518</v>
      </c>
      <c r="I3136" s="4">
        <f t="shared" si="97"/>
        <v>1.4166666625533253</v>
      </c>
      <c r="J3136" s="8">
        <f>_56F9DC9755BA473782653E2940F99386[[#This Row],[Start time]]</f>
        <v>43448.383229166669</v>
      </c>
    </row>
    <row r="3137" spans="1:10" x14ac:dyDescent="0.25">
      <c r="A3137" s="1">
        <v>43448.376631944448</v>
      </c>
      <c r="B3137" s="1">
        <v>43448.384317129632</v>
      </c>
      <c r="C3137" s="2" t="s">
        <v>37</v>
      </c>
      <c r="D3137" s="2" t="s">
        <v>38</v>
      </c>
      <c r="E3137" s="2" t="s">
        <v>16</v>
      </c>
      <c r="F3137" s="2" t="s">
        <v>549</v>
      </c>
      <c r="G3137" s="2" t="s">
        <v>12</v>
      </c>
      <c r="H3137" s="4">
        <f t="shared" si="96"/>
        <v>663.99999994318932</v>
      </c>
      <c r="I3137" s="4">
        <f t="shared" si="97"/>
        <v>11.066666665719822</v>
      </c>
      <c r="J3137" s="8">
        <f>_56F9DC9755BA473782653E2940F99386[[#This Row],[Start time]]</f>
        <v>43448.376631944448</v>
      </c>
    </row>
    <row r="3138" spans="1:10" x14ac:dyDescent="0.25">
      <c r="A3138" s="1">
        <v>43448.368842592594</v>
      </c>
      <c r="B3138" s="1">
        <v>43448.384375000001</v>
      </c>
      <c r="C3138" s="2" t="s">
        <v>31</v>
      </c>
      <c r="D3138" s="2" t="s">
        <v>32</v>
      </c>
      <c r="E3138" s="2" t="s">
        <v>29</v>
      </c>
      <c r="F3138" s="2" t="s">
        <v>1443</v>
      </c>
      <c r="G3138" s="2" t="s">
        <v>12</v>
      </c>
      <c r="H3138" s="4">
        <f t="shared" ref="H3138:H3201" si="98">(B3138-A3138)*86400</f>
        <v>1342.0000000158325</v>
      </c>
      <c r="I3138" s="4">
        <f t="shared" ref="I3138:I3201" si="99">H3138/60</f>
        <v>22.366666666930541</v>
      </c>
      <c r="J3138" s="8">
        <f>_56F9DC9755BA473782653E2940F99386[[#This Row],[Start time]]</f>
        <v>43448.368842592594</v>
      </c>
    </row>
    <row r="3139" spans="1:10" x14ac:dyDescent="0.25">
      <c r="A3139" s="1">
        <v>43448.384398148148</v>
      </c>
      <c r="B3139" s="1">
        <v>43448.385347222225</v>
      </c>
      <c r="C3139" s="2" t="s">
        <v>31</v>
      </c>
      <c r="D3139" s="2" t="s">
        <v>32</v>
      </c>
      <c r="E3139" s="2" t="s">
        <v>25</v>
      </c>
      <c r="F3139" s="2" t="s">
        <v>1138</v>
      </c>
      <c r="G3139" s="2" t="s">
        <v>12</v>
      </c>
      <c r="H3139" s="4">
        <f t="shared" si="98"/>
        <v>82.000000309199095</v>
      </c>
      <c r="I3139" s="4">
        <f t="shared" si="99"/>
        <v>1.3666666718199849</v>
      </c>
      <c r="J3139" s="8">
        <f>_56F9DC9755BA473782653E2940F99386[[#This Row],[Start time]]</f>
        <v>43448.384398148148</v>
      </c>
    </row>
    <row r="3140" spans="1:10" x14ac:dyDescent="0.25">
      <c r="A3140" s="1">
        <v>43448.38449074074</v>
      </c>
      <c r="B3140" s="1">
        <v>43448.385775462964</v>
      </c>
      <c r="C3140" s="2" t="s">
        <v>55</v>
      </c>
      <c r="D3140" s="2" t="s">
        <v>56</v>
      </c>
      <c r="E3140" s="2" t="s">
        <v>113</v>
      </c>
      <c r="F3140" s="2" t="s">
        <v>1513</v>
      </c>
      <c r="G3140" s="2" t="s">
        <v>12</v>
      </c>
      <c r="H3140" s="4">
        <f t="shared" si="98"/>
        <v>111.000000173226</v>
      </c>
      <c r="I3140" s="4">
        <f t="shared" si="99"/>
        <v>1.8500000028871</v>
      </c>
      <c r="J3140" s="8">
        <f>_56F9DC9755BA473782653E2940F99386[[#This Row],[Start time]]</f>
        <v>43448.38449074074</v>
      </c>
    </row>
    <row r="3141" spans="1:10" x14ac:dyDescent="0.25">
      <c r="A3141" s="1">
        <v>43448.382060185184</v>
      </c>
      <c r="B3141" s="1">
        <v>43448.387916666667</v>
      </c>
      <c r="C3141" s="2" t="s">
        <v>23</v>
      </c>
      <c r="D3141" s="2" t="s">
        <v>24</v>
      </c>
      <c r="E3141" s="2" t="s">
        <v>25</v>
      </c>
      <c r="F3141" s="2" t="s">
        <v>457</v>
      </c>
      <c r="G3141" s="2" t="s">
        <v>12</v>
      </c>
      <c r="H3141" s="4">
        <f t="shared" si="98"/>
        <v>506.00000009872019</v>
      </c>
      <c r="I3141" s="4">
        <f t="shared" si="99"/>
        <v>8.4333333349786699</v>
      </c>
      <c r="J3141" s="8">
        <f>_56F9DC9755BA473782653E2940F99386[[#This Row],[Start time]]</f>
        <v>43448.382060185184</v>
      </c>
    </row>
    <row r="3142" spans="1:10" x14ac:dyDescent="0.25">
      <c r="A3142" s="1">
        <v>43448.385370370372</v>
      </c>
      <c r="B3142" s="1">
        <v>43448.389189814814</v>
      </c>
      <c r="C3142" s="2" t="s">
        <v>31</v>
      </c>
      <c r="D3142" s="2" t="s">
        <v>32</v>
      </c>
      <c r="E3142" s="2" t="s">
        <v>25</v>
      </c>
      <c r="F3142" s="2" t="s">
        <v>1183</v>
      </c>
      <c r="G3142" s="2" t="s">
        <v>12</v>
      </c>
      <c r="H3142" s="4">
        <f t="shared" si="98"/>
        <v>329.9999998183921</v>
      </c>
      <c r="I3142" s="4">
        <f t="shared" si="99"/>
        <v>5.4999999969732016</v>
      </c>
      <c r="J3142" s="8">
        <f>_56F9DC9755BA473782653E2940F99386[[#This Row],[Start time]]</f>
        <v>43448.385370370372</v>
      </c>
    </row>
    <row r="3143" spans="1:10" x14ac:dyDescent="0.25">
      <c r="A3143" s="1">
        <v>43448.384328703702</v>
      </c>
      <c r="B3143" s="1">
        <v>43448.391840277778</v>
      </c>
      <c r="C3143" s="2" t="s">
        <v>37</v>
      </c>
      <c r="D3143" s="2" t="s">
        <v>38</v>
      </c>
      <c r="E3143" s="2" t="s">
        <v>39</v>
      </c>
      <c r="F3143" s="2" t="s">
        <v>645</v>
      </c>
      <c r="G3143" s="2" t="s">
        <v>12</v>
      </c>
      <c r="H3143" s="4">
        <f t="shared" si="98"/>
        <v>649.00000020861626</v>
      </c>
      <c r="I3143" s="4">
        <f t="shared" si="99"/>
        <v>10.816666670143604</v>
      </c>
      <c r="J3143" s="8">
        <f>_56F9DC9755BA473782653E2940F99386[[#This Row],[Start time]]</f>
        <v>43448.384328703702</v>
      </c>
    </row>
    <row r="3144" spans="1:10" x14ac:dyDescent="0.25">
      <c r="A3144" s="1">
        <v>43448.389201388891</v>
      </c>
      <c r="B3144" s="1">
        <v>43448.395300925928</v>
      </c>
      <c r="C3144" s="2" t="s">
        <v>31</v>
      </c>
      <c r="D3144" s="2" t="s">
        <v>32</v>
      </c>
      <c r="E3144" s="2" t="s">
        <v>57</v>
      </c>
      <c r="F3144" s="2" t="s">
        <v>1045</v>
      </c>
      <c r="G3144" s="2" t="s">
        <v>18</v>
      </c>
      <c r="H3144" s="4">
        <f t="shared" si="98"/>
        <v>526.99999997857958</v>
      </c>
      <c r="I3144" s="4">
        <f t="shared" si="99"/>
        <v>8.7833333329763263</v>
      </c>
      <c r="J3144" s="8">
        <f>_56F9DC9755BA473782653E2940F99386[[#This Row],[Start time]]</f>
        <v>43448.389201388891</v>
      </c>
    </row>
    <row r="3145" spans="1:10" x14ac:dyDescent="0.25">
      <c r="A3145" s="1">
        <v>43448.386087962965</v>
      </c>
      <c r="B3145" s="1">
        <v>43448.395335648151</v>
      </c>
      <c r="C3145" s="2" t="s">
        <v>55</v>
      </c>
      <c r="D3145" s="2" t="s">
        <v>56</v>
      </c>
      <c r="E3145" s="2" t="s">
        <v>57</v>
      </c>
      <c r="F3145" s="2" t="s">
        <v>1514</v>
      </c>
      <c r="G3145" s="2" t="s">
        <v>12</v>
      </c>
      <c r="H3145" s="4">
        <f t="shared" si="98"/>
        <v>799.00000006891787</v>
      </c>
      <c r="I3145" s="4">
        <f t="shared" si="99"/>
        <v>13.316666667815298</v>
      </c>
      <c r="J3145" s="8">
        <f>_56F9DC9755BA473782653E2940F99386[[#This Row],[Start time]]</f>
        <v>43448.386087962965</v>
      </c>
    </row>
    <row r="3146" spans="1:10" x14ac:dyDescent="0.25">
      <c r="A3146" s="1">
        <v>43448.395370370374</v>
      </c>
      <c r="B3146" s="1">
        <v>43448.396099537036</v>
      </c>
      <c r="C3146" s="2" t="s">
        <v>31</v>
      </c>
      <c r="D3146" s="2" t="s">
        <v>32</v>
      </c>
      <c r="E3146" s="2" t="s">
        <v>25</v>
      </c>
      <c r="F3146" s="2" t="s">
        <v>1236</v>
      </c>
      <c r="G3146" s="2" t="s">
        <v>12</v>
      </c>
      <c r="H3146" s="4">
        <f t="shared" si="98"/>
        <v>62.999999639578164</v>
      </c>
      <c r="I3146" s="4">
        <f t="shared" si="99"/>
        <v>1.0499999939929694</v>
      </c>
      <c r="J3146" s="8">
        <f>_56F9DC9755BA473782653E2940F99386[[#This Row],[Start time]]</f>
        <v>43448.395370370374</v>
      </c>
    </row>
    <row r="3147" spans="1:10" x14ac:dyDescent="0.25">
      <c r="A3147" s="1">
        <v>43448.390150462961</v>
      </c>
      <c r="B3147" s="1">
        <v>43448.398217592592</v>
      </c>
      <c r="C3147" s="2" t="s">
        <v>23</v>
      </c>
      <c r="D3147" s="2" t="s">
        <v>24</v>
      </c>
      <c r="E3147" s="2" t="s">
        <v>16</v>
      </c>
      <c r="F3147" s="2" t="s">
        <v>877</v>
      </c>
      <c r="G3147" s="2" t="s">
        <v>12</v>
      </c>
      <c r="H3147" s="4">
        <f t="shared" si="98"/>
        <v>697.00000011362135</v>
      </c>
      <c r="I3147" s="4">
        <f t="shared" si="99"/>
        <v>11.616666668560356</v>
      </c>
      <c r="J3147" s="8">
        <f>_56F9DC9755BA473782653E2940F99386[[#This Row],[Start time]]</f>
        <v>43448.390150462961</v>
      </c>
    </row>
    <row r="3148" spans="1:10" x14ac:dyDescent="0.25">
      <c r="A3148" s="1">
        <v>43448.398981481485</v>
      </c>
      <c r="B3148" s="1">
        <v>43448.400555555556</v>
      </c>
      <c r="C3148" s="2" t="s">
        <v>23</v>
      </c>
      <c r="D3148" s="2" t="s">
        <v>24</v>
      </c>
      <c r="E3148" s="2" t="s">
        <v>25</v>
      </c>
      <c r="F3148" s="2" t="s">
        <v>665</v>
      </c>
      <c r="G3148" s="2" t="s">
        <v>18</v>
      </c>
      <c r="H3148" s="4">
        <f t="shared" si="98"/>
        <v>135.99999973084778</v>
      </c>
      <c r="I3148" s="4">
        <f t="shared" si="99"/>
        <v>2.2666666621807963</v>
      </c>
      <c r="J3148" s="8">
        <f>_56F9DC9755BA473782653E2940F99386[[#This Row],[Start time]]</f>
        <v>43448.398981481485</v>
      </c>
    </row>
    <row r="3149" spans="1:10" x14ac:dyDescent="0.25">
      <c r="A3149" s="1">
        <v>43448.400567129633</v>
      </c>
      <c r="B3149" s="1">
        <v>43448.401238425926</v>
      </c>
      <c r="C3149" s="2" t="s">
        <v>23</v>
      </c>
      <c r="D3149" s="2" t="s">
        <v>24</v>
      </c>
      <c r="E3149" s="2" t="s">
        <v>48</v>
      </c>
      <c r="F3149" s="2" t="s">
        <v>1515</v>
      </c>
      <c r="G3149" s="2" t="s">
        <v>18</v>
      </c>
      <c r="H3149" s="4">
        <f t="shared" si="98"/>
        <v>57.999999728053808</v>
      </c>
      <c r="I3149" s="4">
        <f t="shared" si="99"/>
        <v>0.96666666213423014</v>
      </c>
      <c r="J3149" s="8">
        <f>_56F9DC9755BA473782653E2940F99386[[#This Row],[Start time]]</f>
        <v>43448.400567129633</v>
      </c>
    </row>
    <row r="3150" spans="1:10" x14ac:dyDescent="0.25">
      <c r="A3150" s="1">
        <v>43448.391863425924</v>
      </c>
      <c r="B3150" s="1">
        <v>43448.402418981481</v>
      </c>
      <c r="C3150" s="2" t="s">
        <v>37</v>
      </c>
      <c r="D3150" s="2" t="s">
        <v>38</v>
      </c>
      <c r="E3150" s="2" t="s">
        <v>27</v>
      </c>
      <c r="F3150" s="2" t="s">
        <v>241</v>
      </c>
      <c r="G3150" s="2" t="s">
        <v>18</v>
      </c>
      <c r="H3150" s="4">
        <f t="shared" si="98"/>
        <v>912.00000008102506</v>
      </c>
      <c r="I3150" s="4">
        <f t="shared" si="99"/>
        <v>15.200000001350418</v>
      </c>
      <c r="J3150" s="8">
        <f>_56F9DC9755BA473782653E2940F99386[[#This Row],[Start time]]</f>
        <v>43448.391863425924</v>
      </c>
    </row>
    <row r="3151" spans="1:10" x14ac:dyDescent="0.25">
      <c r="A3151" s="1">
        <v>43448.395497685182</v>
      </c>
      <c r="B3151" s="1">
        <v>43448.403101851851</v>
      </c>
      <c r="C3151" s="2" t="s">
        <v>19</v>
      </c>
      <c r="D3151" s="2" t="s">
        <v>20</v>
      </c>
      <c r="E3151" s="2" t="s">
        <v>35</v>
      </c>
      <c r="F3151" s="2" t="s">
        <v>1516</v>
      </c>
      <c r="G3151" s="2" t="s">
        <v>12</v>
      </c>
      <c r="H3151" s="4">
        <f t="shared" si="98"/>
        <v>657.00000019278377</v>
      </c>
      <c r="I3151" s="4">
        <f t="shared" si="99"/>
        <v>10.950000003213063</v>
      </c>
      <c r="J3151" s="8">
        <f>_56F9DC9755BA473782653E2940F99386[[#This Row],[Start time]]</f>
        <v>43448.395497685182</v>
      </c>
    </row>
    <row r="3152" spans="1:10" x14ac:dyDescent="0.25">
      <c r="A3152" s="1">
        <v>43448.404166666667</v>
      </c>
      <c r="B3152" s="1">
        <v>43448.404965277776</v>
      </c>
      <c r="C3152" s="2" t="s">
        <v>55</v>
      </c>
      <c r="D3152" s="2" t="s">
        <v>56</v>
      </c>
      <c r="E3152" s="2" t="s">
        <v>67</v>
      </c>
      <c r="F3152" s="2" t="s">
        <v>1517</v>
      </c>
      <c r="G3152" s="2" t="s">
        <v>18</v>
      </c>
      <c r="H3152" s="4">
        <f t="shared" si="98"/>
        <v>68.999999784864485</v>
      </c>
      <c r="I3152" s="4">
        <f t="shared" si="99"/>
        <v>1.1499999964144081</v>
      </c>
      <c r="J3152" s="8">
        <f>_56F9DC9755BA473782653E2940F99386[[#This Row],[Start time]]</f>
        <v>43448.404166666667</v>
      </c>
    </row>
    <row r="3153" spans="1:10" x14ac:dyDescent="0.25">
      <c r="A3153" s="1">
        <v>43448.401261574072</v>
      </c>
      <c r="B3153" s="1">
        <v>43448.407337962963</v>
      </c>
      <c r="C3153" s="2" t="s">
        <v>23</v>
      </c>
      <c r="D3153" s="2" t="s">
        <v>24</v>
      </c>
      <c r="E3153" s="2" t="s">
        <v>57</v>
      </c>
      <c r="F3153" s="2" t="s">
        <v>1518</v>
      </c>
      <c r="G3153" s="2" t="s">
        <v>12</v>
      </c>
      <c r="H3153" s="4">
        <f t="shared" si="98"/>
        <v>525.00000013969839</v>
      </c>
      <c r="I3153" s="4">
        <f t="shared" si="99"/>
        <v>8.7500000023283064</v>
      </c>
      <c r="J3153" s="8">
        <f>_56F9DC9755BA473782653E2940F99386[[#This Row],[Start time]]</f>
        <v>43448.401261574072</v>
      </c>
    </row>
    <row r="3154" spans="1:10" x14ac:dyDescent="0.25">
      <c r="A3154" s="1">
        <v>43448.406909722224</v>
      </c>
      <c r="B3154" s="1">
        <v>43448.408703703702</v>
      </c>
      <c r="C3154" s="2" t="s">
        <v>55</v>
      </c>
      <c r="D3154" s="2" t="s">
        <v>56</v>
      </c>
      <c r="E3154" s="2" t="s">
        <v>67</v>
      </c>
      <c r="F3154" s="2" t="s">
        <v>1517</v>
      </c>
      <c r="G3154" s="2" t="s">
        <v>12</v>
      </c>
      <c r="H3154" s="4">
        <f t="shared" si="98"/>
        <v>154.99999977182597</v>
      </c>
      <c r="I3154" s="4">
        <f t="shared" si="99"/>
        <v>2.5833333295304328</v>
      </c>
      <c r="J3154" s="8">
        <f>_56F9DC9755BA473782653E2940F99386[[#This Row],[Start time]]</f>
        <v>43448.406909722224</v>
      </c>
    </row>
    <row r="3155" spans="1:10" x14ac:dyDescent="0.25">
      <c r="A3155" s="1">
        <v>43448.402430555558</v>
      </c>
      <c r="B3155" s="1">
        <v>43448.408715277779</v>
      </c>
      <c r="C3155" s="2" t="s">
        <v>37</v>
      </c>
      <c r="D3155" s="2" t="s">
        <v>38</v>
      </c>
      <c r="E3155" s="2" t="s">
        <v>57</v>
      </c>
      <c r="F3155" s="2" t="s">
        <v>1193</v>
      </c>
      <c r="G3155" s="2" t="s">
        <v>12</v>
      </c>
      <c r="H3155" s="4">
        <f t="shared" si="98"/>
        <v>542.99999994691461</v>
      </c>
      <c r="I3155" s="4">
        <f t="shared" si="99"/>
        <v>9.0499999991152436</v>
      </c>
      <c r="J3155" s="8">
        <f>_56F9DC9755BA473782653E2940F99386[[#This Row],[Start time]]</f>
        <v>43448.402430555558</v>
      </c>
    </row>
    <row r="3156" spans="1:10" x14ac:dyDescent="0.25">
      <c r="A3156" s="1">
        <v>43448.409317129626</v>
      </c>
      <c r="B3156" s="1">
        <v>43448.409791666665</v>
      </c>
      <c r="C3156" s="2" t="s">
        <v>23</v>
      </c>
      <c r="D3156" s="2" t="s">
        <v>24</v>
      </c>
      <c r="E3156" s="2" t="s">
        <v>48</v>
      </c>
      <c r="F3156" s="2" t="s">
        <v>1515</v>
      </c>
      <c r="G3156" s="2" t="s">
        <v>12</v>
      </c>
      <c r="H3156" s="4">
        <f t="shared" si="98"/>
        <v>41.000000154599547</v>
      </c>
      <c r="I3156" s="4">
        <f t="shared" si="99"/>
        <v>0.68333333590999246</v>
      </c>
      <c r="J3156" s="8">
        <f>_56F9DC9755BA473782653E2940F99386[[#This Row],[Start time]]</f>
        <v>43448.409317129626</v>
      </c>
    </row>
    <row r="3157" spans="1:10" x14ac:dyDescent="0.25">
      <c r="A3157" s="1">
        <v>43448.410844907405</v>
      </c>
      <c r="B3157" s="1">
        <v>43448.410995370374</v>
      </c>
      <c r="C3157" s="2" t="s">
        <v>50</v>
      </c>
      <c r="D3157" s="2" t="s">
        <v>51</v>
      </c>
      <c r="E3157" s="2" t="s">
        <v>418</v>
      </c>
      <c r="F3157" s="2" t="s">
        <v>1505</v>
      </c>
      <c r="G3157" s="2" t="s">
        <v>12</v>
      </c>
      <c r="H3157" s="4">
        <f t="shared" si="98"/>
        <v>13.00000052433461</v>
      </c>
      <c r="I3157" s="4">
        <f t="shared" si="99"/>
        <v>0.21666667540557683</v>
      </c>
      <c r="J3157" s="8">
        <f>_56F9DC9755BA473782653E2940F99386[[#This Row],[Start time]]</f>
        <v>43448.410844907405</v>
      </c>
    </row>
    <row r="3158" spans="1:10" x14ac:dyDescent="0.25">
      <c r="A3158" s="1">
        <v>43448.408715277779</v>
      </c>
      <c r="B3158" s="1">
        <v>43448.411226851851</v>
      </c>
      <c r="C3158" s="2" t="s">
        <v>55</v>
      </c>
      <c r="D3158" s="2" t="s">
        <v>56</v>
      </c>
      <c r="E3158" s="2" t="s">
        <v>67</v>
      </c>
      <c r="F3158" s="2" t="s">
        <v>1510</v>
      </c>
      <c r="G3158" s="2" t="s">
        <v>18</v>
      </c>
      <c r="H3158" s="4">
        <f t="shared" si="98"/>
        <v>216.9999998062849</v>
      </c>
      <c r="I3158" s="4">
        <f t="shared" si="99"/>
        <v>3.6166666634380817</v>
      </c>
      <c r="J3158" s="8">
        <f>_56F9DC9755BA473782653E2940F99386[[#This Row],[Start time]]</f>
        <v>43448.408715277779</v>
      </c>
    </row>
    <row r="3159" spans="1:10" x14ac:dyDescent="0.25">
      <c r="A3159" s="1">
        <v>43448.405960648146</v>
      </c>
      <c r="B3159" s="1">
        <v>43448.41202546296</v>
      </c>
      <c r="C3159" s="2" t="s">
        <v>31</v>
      </c>
      <c r="D3159" s="2" t="s">
        <v>32</v>
      </c>
      <c r="E3159" s="2" t="s">
        <v>57</v>
      </c>
      <c r="F3159" s="2" t="s">
        <v>541</v>
      </c>
      <c r="G3159" s="2" t="s">
        <v>18</v>
      </c>
      <c r="H3159" s="4">
        <f t="shared" si="98"/>
        <v>523.99999990593642</v>
      </c>
      <c r="I3159" s="4">
        <f t="shared" si="99"/>
        <v>8.733333331765607</v>
      </c>
      <c r="J3159" s="8">
        <f>_56F9DC9755BA473782653E2940F99386[[#This Row],[Start time]]</f>
        <v>43448.405960648146</v>
      </c>
    </row>
    <row r="3160" spans="1:10" x14ac:dyDescent="0.25">
      <c r="A3160" s="1">
        <v>43448.412037037036</v>
      </c>
      <c r="B3160" s="1">
        <v>43448.413958333331</v>
      </c>
      <c r="C3160" s="2" t="s">
        <v>31</v>
      </c>
      <c r="D3160" s="2" t="s">
        <v>32</v>
      </c>
      <c r="E3160" s="2" t="s">
        <v>25</v>
      </c>
      <c r="F3160" s="2" t="s">
        <v>1397</v>
      </c>
      <c r="G3160" s="2" t="s">
        <v>12</v>
      </c>
      <c r="H3160" s="4">
        <f t="shared" si="98"/>
        <v>165.99999982863665</v>
      </c>
      <c r="I3160" s="4">
        <f t="shared" si="99"/>
        <v>2.7666666638106108</v>
      </c>
      <c r="J3160" s="8">
        <f>_56F9DC9755BA473782653E2940F99386[[#This Row],[Start time]]</f>
        <v>43448.412037037036</v>
      </c>
    </row>
    <row r="3161" spans="1:10" x14ac:dyDescent="0.25">
      <c r="A3161" s="1">
        <v>43448.411226851851</v>
      </c>
      <c r="B3161" s="1">
        <v>43448.417453703703</v>
      </c>
      <c r="C3161" s="2" t="s">
        <v>55</v>
      </c>
      <c r="D3161" s="2" t="s">
        <v>56</v>
      </c>
      <c r="E3161" s="2" t="s">
        <v>57</v>
      </c>
      <c r="F3161" s="2" t="s">
        <v>112</v>
      </c>
      <c r="G3161" s="2" t="s">
        <v>12</v>
      </c>
      <c r="H3161" s="4">
        <f t="shared" si="98"/>
        <v>538.00000003539026</v>
      </c>
      <c r="I3161" s="4">
        <f t="shared" si="99"/>
        <v>8.9666666672565043</v>
      </c>
      <c r="J3161" s="8">
        <f>_56F9DC9755BA473782653E2940F99386[[#This Row],[Start time]]</f>
        <v>43448.411226851851</v>
      </c>
    </row>
    <row r="3162" spans="1:10" x14ac:dyDescent="0.25">
      <c r="A3162" s="1">
        <v>43448.409803240742</v>
      </c>
      <c r="B3162" s="1">
        <v>43448.41988425926</v>
      </c>
      <c r="C3162" s="2" t="s">
        <v>23</v>
      </c>
      <c r="D3162" s="2" t="s">
        <v>24</v>
      </c>
      <c r="E3162" s="2" t="s">
        <v>21</v>
      </c>
      <c r="F3162" s="2" t="s">
        <v>1515</v>
      </c>
      <c r="G3162" s="2" t="s">
        <v>12</v>
      </c>
      <c r="H3162" s="4">
        <f t="shared" si="98"/>
        <v>870.99999992642552</v>
      </c>
      <c r="I3162" s="4">
        <f t="shared" si="99"/>
        <v>14.516666665440425</v>
      </c>
      <c r="J3162" s="8">
        <f>_56F9DC9755BA473782653E2940F99386[[#This Row],[Start time]]</f>
        <v>43448.409803240742</v>
      </c>
    </row>
    <row r="3163" spans="1:10" x14ac:dyDescent="0.25">
      <c r="A3163" s="1">
        <v>43448.408726851849</v>
      </c>
      <c r="B3163" s="1">
        <v>43448.420729166668</v>
      </c>
      <c r="C3163" s="2" t="s">
        <v>37</v>
      </c>
      <c r="D3163" s="2" t="s">
        <v>38</v>
      </c>
      <c r="E3163" s="2" t="s">
        <v>27</v>
      </c>
      <c r="F3163" s="2" t="s">
        <v>241</v>
      </c>
      <c r="G3163" s="2" t="s">
        <v>12</v>
      </c>
      <c r="H3163" s="4">
        <f t="shared" si="98"/>
        <v>1037.0000003837049</v>
      </c>
      <c r="I3163" s="4">
        <f t="shared" si="99"/>
        <v>17.283333339728415</v>
      </c>
      <c r="J3163" s="8">
        <f>_56F9DC9755BA473782653E2940F99386[[#This Row],[Start time]]</f>
        <v>43448.408726851849</v>
      </c>
    </row>
    <row r="3164" spans="1:10" x14ac:dyDescent="0.25">
      <c r="A3164" s="1">
        <v>43448.420497685183</v>
      </c>
      <c r="B3164" s="1">
        <v>43448.42087962963</v>
      </c>
      <c r="C3164" s="2" t="s">
        <v>31</v>
      </c>
      <c r="D3164" s="2" t="s">
        <v>32</v>
      </c>
      <c r="E3164" s="2" t="s">
        <v>25</v>
      </c>
      <c r="F3164" s="2" t="s">
        <v>1155</v>
      </c>
      <c r="G3164" s="2" t="s">
        <v>12</v>
      </c>
      <c r="H3164" s="4">
        <f t="shared" si="98"/>
        <v>33.000000170432031</v>
      </c>
      <c r="I3164" s="4">
        <f t="shared" si="99"/>
        <v>0.55000000284053385</v>
      </c>
      <c r="J3164" s="8">
        <f>_56F9DC9755BA473782653E2940F99386[[#This Row],[Start time]]</f>
        <v>43448.420497685183</v>
      </c>
    </row>
    <row r="3165" spans="1:10" x14ac:dyDescent="0.25">
      <c r="A3165" s="1">
        <v>43448.420891203707</v>
      </c>
      <c r="B3165" s="1">
        <v>43448.422118055554</v>
      </c>
      <c r="C3165" s="2" t="s">
        <v>31</v>
      </c>
      <c r="D3165" s="2" t="s">
        <v>32</v>
      </c>
      <c r="E3165" s="2" t="s">
        <v>16</v>
      </c>
      <c r="F3165" s="2" t="s">
        <v>1258</v>
      </c>
      <c r="G3165" s="2" t="s">
        <v>12</v>
      </c>
      <c r="H3165" s="4">
        <f t="shared" si="98"/>
        <v>105.99999963305891</v>
      </c>
      <c r="I3165" s="4">
        <f t="shared" si="99"/>
        <v>1.7666666605509818</v>
      </c>
      <c r="J3165" s="8">
        <f>_56F9DC9755BA473782653E2940F99386[[#This Row],[Start time]]</f>
        <v>43448.420891203707</v>
      </c>
    </row>
    <row r="3166" spans="1:10" x14ac:dyDescent="0.25">
      <c r="A3166" s="1">
        <v>43448.419907407406</v>
      </c>
      <c r="B3166" s="1">
        <v>43448.425138888888</v>
      </c>
      <c r="C3166" s="2" t="s">
        <v>23</v>
      </c>
      <c r="D3166" s="2" t="s">
        <v>24</v>
      </c>
      <c r="E3166" s="2" t="s">
        <v>25</v>
      </c>
      <c r="F3166" s="2" t="s">
        <v>665</v>
      </c>
      <c r="G3166" s="2" t="s">
        <v>18</v>
      </c>
      <c r="H3166" s="4">
        <f t="shared" si="98"/>
        <v>452.00000004842877</v>
      </c>
      <c r="I3166" s="4">
        <f t="shared" si="99"/>
        <v>7.5333333341404796</v>
      </c>
      <c r="J3166" s="8">
        <f>_56F9DC9755BA473782653E2940F99386[[#This Row],[Start time]]</f>
        <v>43448.419907407406</v>
      </c>
    </row>
    <row r="3167" spans="1:10" x14ac:dyDescent="0.25">
      <c r="A3167" s="1">
        <v>43448.41101851852</v>
      </c>
      <c r="B3167" s="1">
        <v>43448.426064814812</v>
      </c>
      <c r="C3167" s="2" t="s">
        <v>50</v>
      </c>
      <c r="D3167" s="2" t="s">
        <v>51</v>
      </c>
      <c r="E3167" s="2" t="s">
        <v>67</v>
      </c>
      <c r="F3167" s="2" t="s">
        <v>1519</v>
      </c>
      <c r="G3167" s="2" t="s">
        <v>12</v>
      </c>
      <c r="H3167" s="4">
        <f t="shared" si="98"/>
        <v>1299.999999627471</v>
      </c>
      <c r="I3167" s="4">
        <f t="shared" si="99"/>
        <v>21.66666666045785</v>
      </c>
      <c r="J3167" s="8">
        <f>_56F9DC9755BA473782653E2940F99386[[#This Row],[Start time]]</f>
        <v>43448.41101851852</v>
      </c>
    </row>
    <row r="3168" spans="1:10" x14ac:dyDescent="0.25">
      <c r="A3168" s="1">
        <v>43448.419722222221</v>
      </c>
      <c r="B3168" s="1">
        <v>43448.427187499998</v>
      </c>
      <c r="C3168" s="2" t="s">
        <v>55</v>
      </c>
      <c r="D3168" s="2" t="s">
        <v>56</v>
      </c>
      <c r="E3168" s="2" t="s">
        <v>67</v>
      </c>
      <c r="F3168" s="2" t="s">
        <v>1510</v>
      </c>
      <c r="G3168" s="2" t="s">
        <v>18</v>
      </c>
      <c r="H3168" s="4">
        <f t="shared" si="98"/>
        <v>644.99999990221113</v>
      </c>
      <c r="I3168" s="4">
        <f t="shared" si="99"/>
        <v>10.749999998370185</v>
      </c>
      <c r="J3168" s="8">
        <f>_56F9DC9755BA473782653E2940F99386[[#This Row],[Start time]]</f>
        <v>43448.419722222221</v>
      </c>
    </row>
    <row r="3169" spans="1:10" x14ac:dyDescent="0.25">
      <c r="A3169" s="1">
        <v>43448.42591435185</v>
      </c>
      <c r="B3169" s="1">
        <v>43448.429768518516</v>
      </c>
      <c r="C3169" s="2" t="s">
        <v>31</v>
      </c>
      <c r="D3169" s="2" t="s">
        <v>32</v>
      </c>
      <c r="E3169" s="2" t="s">
        <v>16</v>
      </c>
      <c r="F3169" s="2" t="s">
        <v>767</v>
      </c>
      <c r="G3169" s="2" t="s">
        <v>12</v>
      </c>
      <c r="H3169" s="4">
        <f t="shared" si="98"/>
        <v>332.99999989103526</v>
      </c>
      <c r="I3169" s="4">
        <f t="shared" si="99"/>
        <v>5.549999998183921</v>
      </c>
      <c r="J3169" s="8">
        <f>_56F9DC9755BA473782653E2940F99386[[#This Row],[Start time]]</f>
        <v>43448.42591435185</v>
      </c>
    </row>
    <row r="3170" spans="1:10" x14ac:dyDescent="0.25">
      <c r="A3170" s="1">
        <v>43448.403113425928</v>
      </c>
      <c r="B3170" s="1">
        <v>43448.430358796293</v>
      </c>
      <c r="C3170" s="2" t="s">
        <v>19</v>
      </c>
      <c r="D3170" s="2" t="s">
        <v>20</v>
      </c>
      <c r="E3170" s="2" t="s">
        <v>39</v>
      </c>
      <c r="F3170" s="2" t="s">
        <v>1199</v>
      </c>
      <c r="G3170" s="2" t="s">
        <v>12</v>
      </c>
      <c r="H3170" s="4">
        <f t="shared" si="98"/>
        <v>2353.9999995846301</v>
      </c>
      <c r="I3170" s="4">
        <f t="shared" si="99"/>
        <v>39.233333326410502</v>
      </c>
      <c r="J3170" s="8">
        <f>_56F9DC9755BA473782653E2940F99386[[#This Row],[Start time]]</f>
        <v>43448.403113425928</v>
      </c>
    </row>
    <row r="3171" spans="1:10" x14ac:dyDescent="0.25">
      <c r="A3171" s="1">
        <v>43448.430671296293</v>
      </c>
      <c r="B3171" s="1">
        <v>43448.432245370372</v>
      </c>
      <c r="C3171" s="2" t="s">
        <v>19</v>
      </c>
      <c r="D3171" s="2" t="s">
        <v>20</v>
      </c>
      <c r="E3171" s="2" t="s">
        <v>39</v>
      </c>
      <c r="F3171" s="2" t="s">
        <v>1175</v>
      </c>
      <c r="G3171" s="2" t="s">
        <v>12</v>
      </c>
      <c r="H3171" s="4">
        <f t="shared" si="98"/>
        <v>136.00000035949051</v>
      </c>
      <c r="I3171" s="4">
        <f t="shared" si="99"/>
        <v>2.2666666726581752</v>
      </c>
      <c r="J3171" s="8">
        <f>_56F9DC9755BA473782653E2940F99386[[#This Row],[Start time]]</f>
        <v>43448.430671296293</v>
      </c>
    </row>
    <row r="3172" spans="1:10" x14ac:dyDescent="0.25">
      <c r="A3172" s="1">
        <v>43448.420752314814</v>
      </c>
      <c r="B3172" s="1">
        <v>43448.43408564815</v>
      </c>
      <c r="C3172" s="2" t="s">
        <v>37</v>
      </c>
      <c r="D3172" s="2" t="s">
        <v>38</v>
      </c>
      <c r="E3172" s="2" t="s">
        <v>57</v>
      </c>
      <c r="F3172" s="2" t="s">
        <v>1520</v>
      </c>
      <c r="G3172" s="2" t="s">
        <v>12</v>
      </c>
      <c r="H3172" s="4">
        <f t="shared" si="98"/>
        <v>1152.0000002346933</v>
      </c>
      <c r="I3172" s="4">
        <f t="shared" si="99"/>
        <v>19.200000003911555</v>
      </c>
      <c r="J3172" s="8">
        <f>_56F9DC9755BA473782653E2940F99386[[#This Row],[Start time]]</f>
        <v>43448.420752314814</v>
      </c>
    </row>
    <row r="3173" spans="1:10" x14ac:dyDescent="0.25">
      <c r="A3173" s="1">
        <v>43448.425150462965</v>
      </c>
      <c r="B3173" s="1">
        <v>43448.435127314813</v>
      </c>
      <c r="C3173" s="2" t="s">
        <v>23</v>
      </c>
      <c r="D3173" s="2" t="s">
        <v>24</v>
      </c>
      <c r="E3173" s="2" t="s">
        <v>57</v>
      </c>
      <c r="F3173" s="2" t="s">
        <v>85</v>
      </c>
      <c r="G3173" s="2" t="s">
        <v>12</v>
      </c>
      <c r="H3173" s="4">
        <f t="shared" si="98"/>
        <v>861.99999970849603</v>
      </c>
      <c r="I3173" s="4">
        <f t="shared" si="99"/>
        <v>14.366666661808267</v>
      </c>
      <c r="J3173" s="8">
        <f>_56F9DC9755BA473782653E2940F99386[[#This Row],[Start time]]</f>
        <v>43448.425150462965</v>
      </c>
    </row>
    <row r="3174" spans="1:10" x14ac:dyDescent="0.25">
      <c r="A3174" s="1">
        <v>43448.431875000002</v>
      </c>
      <c r="B3174" s="1">
        <v>43448.436331018522</v>
      </c>
      <c r="C3174" s="2" t="s">
        <v>55</v>
      </c>
      <c r="D3174" s="2" t="s">
        <v>56</v>
      </c>
      <c r="E3174" s="2" t="s">
        <v>57</v>
      </c>
      <c r="F3174" s="2" t="s">
        <v>493</v>
      </c>
      <c r="G3174" s="2" t="s">
        <v>12</v>
      </c>
      <c r="H3174" s="4">
        <f t="shared" si="98"/>
        <v>385.00000010244548</v>
      </c>
      <c r="I3174" s="4">
        <f t="shared" si="99"/>
        <v>6.4166666683740914</v>
      </c>
      <c r="J3174" s="8">
        <f>_56F9DC9755BA473782653E2940F99386[[#This Row],[Start time]]</f>
        <v>43448.431875000002</v>
      </c>
    </row>
    <row r="3175" spans="1:10" x14ac:dyDescent="0.25">
      <c r="A3175" s="1">
        <v>43448.435150462959</v>
      </c>
      <c r="B3175" s="1">
        <v>43448.439722222225</v>
      </c>
      <c r="C3175" s="2" t="s">
        <v>23</v>
      </c>
      <c r="D3175" s="2" t="s">
        <v>24</v>
      </c>
      <c r="E3175" s="2" t="s">
        <v>57</v>
      </c>
      <c r="F3175" s="2" t="s">
        <v>277</v>
      </c>
      <c r="G3175" s="2" t="s">
        <v>12</v>
      </c>
      <c r="H3175" s="4">
        <f t="shared" si="98"/>
        <v>395.00000055413693</v>
      </c>
      <c r="I3175" s="4">
        <f t="shared" si="99"/>
        <v>6.5833333425689489</v>
      </c>
      <c r="J3175" s="8">
        <f>_56F9DC9755BA473782653E2940F99386[[#This Row],[Start time]]</f>
        <v>43448.435150462959</v>
      </c>
    </row>
    <row r="3176" spans="1:10" x14ac:dyDescent="0.25">
      <c r="A3176" s="1">
        <v>43448.434108796297</v>
      </c>
      <c r="B3176" s="1">
        <v>43448.440104166664</v>
      </c>
      <c r="C3176" s="2" t="s">
        <v>37</v>
      </c>
      <c r="D3176" s="2" t="s">
        <v>38</v>
      </c>
      <c r="E3176" s="2" t="s">
        <v>16</v>
      </c>
      <c r="F3176" s="2" t="s">
        <v>95</v>
      </c>
      <c r="G3176" s="2" t="s">
        <v>12</v>
      </c>
      <c r="H3176" s="4">
        <f t="shared" si="98"/>
        <v>517.9999997606501</v>
      </c>
      <c r="I3176" s="4">
        <f t="shared" si="99"/>
        <v>8.6333333293441683</v>
      </c>
      <c r="J3176" s="8">
        <f>_56F9DC9755BA473782653E2940F99386[[#This Row],[Start time]]</f>
        <v>43448.434108796297</v>
      </c>
    </row>
    <row r="3177" spans="1:10" x14ac:dyDescent="0.25">
      <c r="A3177" s="1">
        <v>43448.440115740741</v>
      </c>
      <c r="B3177" s="1">
        <v>43448.443078703705</v>
      </c>
      <c r="C3177" s="2" t="s">
        <v>37</v>
      </c>
      <c r="D3177" s="2" t="s">
        <v>38</v>
      </c>
      <c r="E3177" s="2" t="s">
        <v>39</v>
      </c>
      <c r="F3177" s="2" t="s">
        <v>1521</v>
      </c>
      <c r="G3177" s="2" t="s">
        <v>12</v>
      </c>
      <c r="H3177" s="4">
        <f t="shared" si="98"/>
        <v>256.00000012200326</v>
      </c>
      <c r="I3177" s="4">
        <f t="shared" si="99"/>
        <v>4.2666666687000543</v>
      </c>
      <c r="J3177" s="8">
        <f>_56F9DC9755BA473782653E2940F99386[[#This Row],[Start time]]</f>
        <v>43448.440115740741</v>
      </c>
    </row>
    <row r="3178" spans="1:10" x14ac:dyDescent="0.25">
      <c r="A3178" s="1">
        <v>43448.432280092595</v>
      </c>
      <c r="B3178" s="1">
        <v>43448.443344907406</v>
      </c>
      <c r="C3178" s="2" t="s">
        <v>19</v>
      </c>
      <c r="D3178" s="2" t="s">
        <v>20</v>
      </c>
      <c r="E3178" s="2" t="s">
        <v>39</v>
      </c>
      <c r="F3178" s="2" t="s">
        <v>1281</v>
      </c>
      <c r="G3178" s="2" t="s">
        <v>12</v>
      </c>
      <c r="H3178" s="4">
        <f t="shared" si="98"/>
        <v>955.99999967962503</v>
      </c>
      <c r="I3178" s="4">
        <f t="shared" si="99"/>
        <v>15.933333327993751</v>
      </c>
      <c r="J3178" s="8">
        <f>_56F9DC9755BA473782653E2940F99386[[#This Row],[Start time]]</f>
        <v>43448.432280092595</v>
      </c>
    </row>
    <row r="3179" spans="1:10" x14ac:dyDescent="0.25">
      <c r="A3179" s="1">
        <v>43448.436342592591</v>
      </c>
      <c r="B3179" s="1">
        <v>43448.44871527778</v>
      </c>
      <c r="C3179" s="2" t="s">
        <v>55</v>
      </c>
      <c r="D3179" s="2" t="s">
        <v>56</v>
      </c>
      <c r="E3179" s="2" t="s">
        <v>150</v>
      </c>
      <c r="F3179" s="2" t="s">
        <v>848</v>
      </c>
      <c r="G3179" s="2" t="s">
        <v>12</v>
      </c>
      <c r="H3179" s="4">
        <f t="shared" si="98"/>
        <v>1069.000000320375</v>
      </c>
      <c r="I3179" s="4">
        <f t="shared" si="99"/>
        <v>17.816666672006249</v>
      </c>
      <c r="J3179" s="8">
        <f>_56F9DC9755BA473782653E2940F99386[[#This Row],[Start time]]</f>
        <v>43448.436342592591</v>
      </c>
    </row>
    <row r="3180" spans="1:10" x14ac:dyDescent="0.25">
      <c r="A3180" s="1">
        <v>43448.443368055552</v>
      </c>
      <c r="B3180" s="1">
        <v>43448.44871527778</v>
      </c>
      <c r="C3180" s="2" t="s">
        <v>19</v>
      </c>
      <c r="D3180" s="2" t="s">
        <v>20</v>
      </c>
      <c r="E3180" s="2" t="s">
        <v>39</v>
      </c>
      <c r="F3180" s="2" t="s">
        <v>136</v>
      </c>
      <c r="G3180" s="2" t="s">
        <v>12</v>
      </c>
      <c r="H3180" s="4">
        <f t="shared" si="98"/>
        <v>462.00000050012022</v>
      </c>
      <c r="I3180" s="4">
        <f t="shared" si="99"/>
        <v>7.700000008335337</v>
      </c>
      <c r="J3180" s="8">
        <f>_56F9DC9755BA473782653E2940F99386[[#This Row],[Start time]]</f>
        <v>43448.443368055552</v>
      </c>
    </row>
    <row r="3181" spans="1:10" x14ac:dyDescent="0.25">
      <c r="A3181" s="1">
        <v>43448.445081018515</v>
      </c>
      <c r="B3181" s="1">
        <v>43448.449976851851</v>
      </c>
      <c r="C3181" s="2" t="s">
        <v>31</v>
      </c>
      <c r="D3181" s="2" t="s">
        <v>32</v>
      </c>
      <c r="E3181" s="2" t="s">
        <v>57</v>
      </c>
      <c r="F3181" s="2" t="s">
        <v>1522</v>
      </c>
      <c r="G3181" s="2" t="s">
        <v>18</v>
      </c>
      <c r="H3181" s="4">
        <f t="shared" si="98"/>
        <v>423.00000018440187</v>
      </c>
      <c r="I3181" s="4">
        <f t="shared" si="99"/>
        <v>7.0500000030733645</v>
      </c>
      <c r="J3181" s="8">
        <f>_56F9DC9755BA473782653E2940F99386[[#This Row],[Start time]]</f>
        <v>43448.445081018515</v>
      </c>
    </row>
    <row r="3182" spans="1:10" x14ac:dyDescent="0.25">
      <c r="A3182" s="1">
        <v>43448.448738425926</v>
      </c>
      <c r="B3182" s="1">
        <v>43448.455763888887</v>
      </c>
      <c r="C3182" s="2" t="s">
        <v>19</v>
      </c>
      <c r="D3182" s="2" t="s">
        <v>20</v>
      </c>
      <c r="E3182" s="2" t="s">
        <v>39</v>
      </c>
      <c r="F3182" s="2" t="s">
        <v>480</v>
      </c>
      <c r="G3182" s="2" t="s">
        <v>12</v>
      </c>
      <c r="H3182" s="4">
        <f t="shared" si="98"/>
        <v>606.99999982025474</v>
      </c>
      <c r="I3182" s="4">
        <f t="shared" si="99"/>
        <v>10.116666663670912</v>
      </c>
      <c r="J3182" s="8">
        <f>_56F9DC9755BA473782653E2940F99386[[#This Row],[Start time]]</f>
        <v>43448.448738425926</v>
      </c>
    </row>
    <row r="3183" spans="1:10" x14ac:dyDescent="0.25">
      <c r="A3183" s="1">
        <v>43448.449687499997</v>
      </c>
      <c r="B3183" s="1">
        <v>43448.455925925926</v>
      </c>
      <c r="C3183" s="2" t="s">
        <v>55</v>
      </c>
      <c r="D3183" s="2" t="s">
        <v>56</v>
      </c>
      <c r="E3183" s="2" t="s">
        <v>29</v>
      </c>
      <c r="F3183" s="2" t="s">
        <v>1510</v>
      </c>
      <c r="G3183" s="2" t="s">
        <v>12</v>
      </c>
      <c r="H3183" s="4">
        <f t="shared" si="98"/>
        <v>539.00000026915222</v>
      </c>
      <c r="I3183" s="4">
        <f t="shared" si="99"/>
        <v>8.9833333378192037</v>
      </c>
      <c r="J3183" s="8">
        <f>_56F9DC9755BA473782653E2940F99386[[#This Row],[Start time]]</f>
        <v>43448.449687499997</v>
      </c>
    </row>
    <row r="3184" spans="1:10" x14ac:dyDescent="0.25">
      <c r="A3184" s="1">
        <v>43448.455937500003</v>
      </c>
      <c r="B3184" s="1">
        <v>43448.457604166666</v>
      </c>
      <c r="C3184" s="2" t="s">
        <v>55</v>
      </c>
      <c r="D3184" s="2" t="s">
        <v>56</v>
      </c>
      <c r="E3184" s="2" t="s">
        <v>29</v>
      </c>
      <c r="F3184" s="2" t="s">
        <v>1511</v>
      </c>
      <c r="G3184" s="2" t="s">
        <v>12</v>
      </c>
      <c r="H3184" s="4">
        <f t="shared" si="98"/>
        <v>143.99999971501529</v>
      </c>
      <c r="I3184" s="4">
        <f t="shared" si="99"/>
        <v>2.3999999952502549</v>
      </c>
      <c r="J3184" s="8">
        <f>_56F9DC9755BA473782653E2940F99386[[#This Row],[Start time]]</f>
        <v>43448.455937500003</v>
      </c>
    </row>
    <row r="3185" spans="1:10" x14ac:dyDescent="0.25">
      <c r="A3185" s="1">
        <v>43448.455787037034</v>
      </c>
      <c r="B3185" s="1">
        <v>43448.458993055552</v>
      </c>
      <c r="C3185" s="2" t="s">
        <v>19</v>
      </c>
      <c r="D3185" s="2" t="s">
        <v>20</v>
      </c>
      <c r="E3185" s="2" t="s">
        <v>39</v>
      </c>
      <c r="F3185" s="2" t="s">
        <v>780</v>
      </c>
      <c r="G3185" s="2" t="s">
        <v>12</v>
      </c>
      <c r="H3185" s="4">
        <f t="shared" si="98"/>
        <v>277.00000000186265</v>
      </c>
      <c r="I3185" s="4">
        <f t="shared" si="99"/>
        <v>4.6166666666977108</v>
      </c>
      <c r="J3185" s="8">
        <f>_56F9DC9755BA473782653E2940F99386[[#This Row],[Start time]]</f>
        <v>43448.455787037034</v>
      </c>
    </row>
    <row r="3186" spans="1:10" x14ac:dyDescent="0.25">
      <c r="A3186" s="1">
        <v>43448.457615740743</v>
      </c>
      <c r="B3186" s="1">
        <v>43448.459050925929</v>
      </c>
      <c r="C3186" s="2" t="s">
        <v>55</v>
      </c>
      <c r="D3186" s="2" t="s">
        <v>56</v>
      </c>
      <c r="E3186" s="2" t="s">
        <v>29</v>
      </c>
      <c r="F3186" s="2" t="s">
        <v>1512</v>
      </c>
      <c r="G3186" s="2" t="s">
        <v>12</v>
      </c>
      <c r="H3186" s="4">
        <f t="shared" si="98"/>
        <v>124.00000006891787</v>
      </c>
      <c r="I3186" s="4">
        <f t="shared" si="99"/>
        <v>2.0666666678152978</v>
      </c>
      <c r="J3186" s="8">
        <f>_56F9DC9755BA473782653E2940F99386[[#This Row],[Start time]]</f>
        <v>43448.457615740743</v>
      </c>
    </row>
    <row r="3187" spans="1:10" x14ac:dyDescent="0.25">
      <c r="A3187" s="1">
        <v>43448.450115740743</v>
      </c>
      <c r="B3187" s="1">
        <v>43448.460590277777</v>
      </c>
      <c r="C3187" s="2" t="s">
        <v>31</v>
      </c>
      <c r="D3187" s="2" t="s">
        <v>32</v>
      </c>
      <c r="E3187" s="2" t="s">
        <v>57</v>
      </c>
      <c r="F3187" s="2" t="s">
        <v>767</v>
      </c>
      <c r="G3187" s="2" t="s">
        <v>18</v>
      </c>
      <c r="H3187" s="4">
        <f t="shared" si="98"/>
        <v>904.99999970197678</v>
      </c>
      <c r="I3187" s="4">
        <f t="shared" si="99"/>
        <v>15.08333332836628</v>
      </c>
      <c r="J3187" s="8">
        <f>_56F9DC9755BA473782653E2940F99386[[#This Row],[Start time]]</f>
        <v>43448.450115740743</v>
      </c>
    </row>
    <row r="3188" spans="1:10" x14ac:dyDescent="0.25">
      <c r="A3188" s="1">
        <v>43448.443113425928</v>
      </c>
      <c r="B3188" s="1">
        <v>43448.460682870369</v>
      </c>
      <c r="C3188" s="2" t="s">
        <v>37</v>
      </c>
      <c r="D3188" s="2" t="s">
        <v>38</v>
      </c>
      <c r="E3188" s="2" t="s">
        <v>16</v>
      </c>
      <c r="F3188" s="2" t="s">
        <v>1523</v>
      </c>
      <c r="G3188" s="2" t="s">
        <v>12</v>
      </c>
      <c r="H3188" s="4">
        <f t="shared" si="98"/>
        <v>1517.9999996675178</v>
      </c>
      <c r="I3188" s="4">
        <f t="shared" si="99"/>
        <v>25.299999994458631</v>
      </c>
      <c r="J3188" s="8">
        <f>_56F9DC9755BA473782653E2940F99386[[#This Row],[Start time]]</f>
        <v>43448.443113425928</v>
      </c>
    </row>
    <row r="3189" spans="1:10" x14ac:dyDescent="0.25">
      <c r="A3189" s="1">
        <v>43448.460659722223</v>
      </c>
      <c r="B3189" s="1">
        <v>43448.461770833332</v>
      </c>
      <c r="C3189" s="2" t="s">
        <v>55</v>
      </c>
      <c r="D3189" s="2" t="s">
        <v>56</v>
      </c>
      <c r="E3189" s="2" t="s">
        <v>29</v>
      </c>
      <c r="F3189" s="2" t="s">
        <v>1513</v>
      </c>
      <c r="G3189" s="2" t="s">
        <v>12</v>
      </c>
      <c r="H3189" s="4">
        <f t="shared" si="98"/>
        <v>95.999999810010195</v>
      </c>
      <c r="I3189" s="4">
        <f t="shared" si="99"/>
        <v>1.5999999968335032</v>
      </c>
      <c r="J3189" s="8">
        <f>_56F9DC9755BA473782653E2940F99386[[#This Row],[Start time]]</f>
        <v>43448.460659722223</v>
      </c>
    </row>
    <row r="3190" spans="1:10" x14ac:dyDescent="0.25">
      <c r="A3190" s="1">
        <v>43448.461782407408</v>
      </c>
      <c r="B3190" s="1">
        <v>43448.465300925927</v>
      </c>
      <c r="C3190" s="2" t="s">
        <v>55</v>
      </c>
      <c r="D3190" s="2" t="s">
        <v>56</v>
      </c>
      <c r="E3190" s="2" t="s">
        <v>45</v>
      </c>
      <c r="F3190" s="2" t="s">
        <v>112</v>
      </c>
      <c r="G3190" s="2" t="s">
        <v>18</v>
      </c>
      <c r="H3190" s="4">
        <f t="shared" si="98"/>
        <v>304.00000002700835</v>
      </c>
      <c r="I3190" s="4">
        <f t="shared" si="99"/>
        <v>5.0666666671168059</v>
      </c>
      <c r="J3190" s="8">
        <f>_56F9DC9755BA473782653E2940F99386[[#This Row],[Start time]]</f>
        <v>43448.461782407408</v>
      </c>
    </row>
    <row r="3191" spans="1:10" x14ac:dyDescent="0.25">
      <c r="A3191" s="1">
        <v>43448.459016203706</v>
      </c>
      <c r="B3191" s="1">
        <v>43448.466504629629</v>
      </c>
      <c r="C3191" s="2" t="s">
        <v>19</v>
      </c>
      <c r="D3191" s="2" t="s">
        <v>20</v>
      </c>
      <c r="E3191" s="2" t="s">
        <v>45</v>
      </c>
      <c r="F3191" s="2" t="s">
        <v>410</v>
      </c>
      <c r="G3191" s="2" t="s">
        <v>12</v>
      </c>
      <c r="H3191" s="4">
        <f t="shared" si="98"/>
        <v>646.99999974109232</v>
      </c>
      <c r="I3191" s="4">
        <f t="shared" si="99"/>
        <v>10.783333329018205</v>
      </c>
      <c r="J3191" s="8">
        <f>_56F9DC9755BA473782653E2940F99386[[#This Row],[Start time]]</f>
        <v>43448.459016203706</v>
      </c>
    </row>
    <row r="3192" spans="1:10" x14ac:dyDescent="0.25">
      <c r="A3192" s="1">
        <v>43448.459386574075</v>
      </c>
      <c r="B3192" s="1">
        <v>43448.470138888886</v>
      </c>
      <c r="C3192" s="2" t="s">
        <v>23</v>
      </c>
      <c r="D3192" s="2" t="s">
        <v>24</v>
      </c>
      <c r="E3192" s="2" t="s">
        <v>57</v>
      </c>
      <c r="F3192" s="2" t="s">
        <v>1524</v>
      </c>
      <c r="G3192" s="2" t="s">
        <v>12</v>
      </c>
      <c r="H3192" s="4">
        <f t="shared" si="98"/>
        <v>928.99999965447932</v>
      </c>
      <c r="I3192" s="4">
        <f t="shared" si="99"/>
        <v>15.483333327574655</v>
      </c>
      <c r="J3192" s="8">
        <f>_56F9DC9755BA473782653E2940F99386[[#This Row],[Start time]]</f>
        <v>43448.459386574075</v>
      </c>
    </row>
    <row r="3193" spans="1:10" x14ac:dyDescent="0.25">
      <c r="A3193" s="1">
        <v>43448.465312499997</v>
      </c>
      <c r="B3193" s="1">
        <v>43448.471215277779</v>
      </c>
      <c r="C3193" s="2" t="s">
        <v>55</v>
      </c>
      <c r="D3193" s="2" t="s">
        <v>56</v>
      </c>
      <c r="E3193" s="2" t="s">
        <v>57</v>
      </c>
      <c r="F3193" s="2" t="s">
        <v>1269</v>
      </c>
      <c r="G3193" s="2" t="s">
        <v>12</v>
      </c>
      <c r="H3193" s="4">
        <f t="shared" si="98"/>
        <v>510.00000040512532</v>
      </c>
      <c r="I3193" s="4">
        <f t="shared" si="99"/>
        <v>8.5000000067520887</v>
      </c>
      <c r="J3193" s="8">
        <f>_56F9DC9755BA473782653E2940F99386[[#This Row],[Start time]]</f>
        <v>43448.465312499997</v>
      </c>
    </row>
    <row r="3194" spans="1:10" x14ac:dyDescent="0.25">
      <c r="A3194" s="1">
        <v>43448.460601851853</v>
      </c>
      <c r="B3194" s="1">
        <v>43448.47415509259</v>
      </c>
      <c r="C3194" s="2" t="s">
        <v>31</v>
      </c>
      <c r="D3194" s="2" t="s">
        <v>32</v>
      </c>
      <c r="E3194" s="2" t="s">
        <v>150</v>
      </c>
      <c r="F3194" s="2" t="s">
        <v>1137</v>
      </c>
      <c r="G3194" s="2" t="s">
        <v>12</v>
      </c>
      <c r="H3194" s="4">
        <f t="shared" si="98"/>
        <v>1170.9999996470287</v>
      </c>
      <c r="I3194" s="4">
        <f t="shared" si="99"/>
        <v>19.516666660783812</v>
      </c>
      <c r="J3194" s="8">
        <f>_56F9DC9755BA473782653E2940F99386[[#This Row],[Start time]]</f>
        <v>43448.460601851853</v>
      </c>
    </row>
    <row r="3195" spans="1:10" x14ac:dyDescent="0.25">
      <c r="A3195" s="1">
        <v>43448.466527777775</v>
      </c>
      <c r="B3195" s="1">
        <v>43448.474293981482</v>
      </c>
      <c r="C3195" s="2" t="s">
        <v>19</v>
      </c>
      <c r="D3195" s="2" t="s">
        <v>20</v>
      </c>
      <c r="E3195" s="2" t="s">
        <v>39</v>
      </c>
      <c r="F3195" s="2" t="s">
        <v>389</v>
      </c>
      <c r="G3195" s="2" t="s">
        <v>12</v>
      </c>
      <c r="H3195" s="4">
        <f t="shared" si="98"/>
        <v>671.00000032223761</v>
      </c>
      <c r="I3195" s="4">
        <f t="shared" si="99"/>
        <v>11.18333333870396</v>
      </c>
      <c r="J3195" s="8">
        <f>_56F9DC9755BA473782653E2940F99386[[#This Row],[Start time]]</f>
        <v>43448.466527777775</v>
      </c>
    </row>
    <row r="3196" spans="1:10" x14ac:dyDescent="0.25">
      <c r="A3196" s="1">
        <v>43448.473530092589</v>
      </c>
      <c r="B3196" s="1">
        <v>43448.475358796299</v>
      </c>
      <c r="C3196" s="2" t="s">
        <v>23</v>
      </c>
      <c r="D3196" s="2" t="s">
        <v>24</v>
      </c>
      <c r="E3196" s="2" t="s">
        <v>39</v>
      </c>
      <c r="F3196" s="2" t="s">
        <v>633</v>
      </c>
      <c r="G3196" s="2" t="s">
        <v>12</v>
      </c>
      <c r="H3196" s="4">
        <f t="shared" si="98"/>
        <v>158.00000047311187</v>
      </c>
      <c r="I3196" s="4">
        <f t="shared" si="99"/>
        <v>2.6333333412185311</v>
      </c>
      <c r="J3196" s="8">
        <f>_56F9DC9755BA473782653E2940F99386[[#This Row],[Start time]]</f>
        <v>43448.473530092589</v>
      </c>
    </row>
    <row r="3197" spans="1:10" x14ac:dyDescent="0.25">
      <c r="A3197" s="1">
        <v>43448.475173611114</v>
      </c>
      <c r="B3197" s="1">
        <v>43448.475578703707</v>
      </c>
      <c r="C3197" s="2" t="s">
        <v>31</v>
      </c>
      <c r="D3197" s="2" t="s">
        <v>32</v>
      </c>
      <c r="E3197" s="2" t="s">
        <v>25</v>
      </c>
      <c r="F3197" s="2" t="s">
        <v>1137</v>
      </c>
      <c r="G3197" s="2" t="s">
        <v>12</v>
      </c>
      <c r="H3197" s="4">
        <f t="shared" si="98"/>
        <v>35.000000009313226</v>
      </c>
      <c r="I3197" s="4">
        <f t="shared" si="99"/>
        <v>0.58333333348855376</v>
      </c>
      <c r="J3197" s="8">
        <f>_56F9DC9755BA473782653E2940F99386[[#This Row],[Start time]]</f>
        <v>43448.475173611114</v>
      </c>
    </row>
    <row r="3198" spans="1:10" x14ac:dyDescent="0.25">
      <c r="A3198" s="1">
        <v>43448.460706018515</v>
      </c>
      <c r="B3198" s="1">
        <v>43448.477141203701</v>
      </c>
      <c r="C3198" s="2" t="s">
        <v>37</v>
      </c>
      <c r="D3198" s="2" t="s">
        <v>38</v>
      </c>
      <c r="E3198" s="2" t="s">
        <v>16</v>
      </c>
      <c r="F3198" s="2" t="s">
        <v>1525</v>
      </c>
      <c r="G3198" s="2" t="s">
        <v>18</v>
      </c>
      <c r="H3198" s="4">
        <f t="shared" si="98"/>
        <v>1420.0000000186265</v>
      </c>
      <c r="I3198" s="4">
        <f t="shared" si="99"/>
        <v>23.666666666977108</v>
      </c>
      <c r="J3198" s="8">
        <f>_56F9DC9755BA473782653E2940F99386[[#This Row],[Start time]]</f>
        <v>43448.460706018515</v>
      </c>
    </row>
    <row r="3199" spans="1:10" x14ac:dyDescent="0.25">
      <c r="A3199" s="1">
        <v>43448.477164351854</v>
      </c>
      <c r="B3199" s="1">
        <v>43448.478935185187</v>
      </c>
      <c r="C3199" s="2" t="s">
        <v>37</v>
      </c>
      <c r="D3199" s="2" t="s">
        <v>38</v>
      </c>
      <c r="E3199" s="2" t="s">
        <v>57</v>
      </c>
      <c r="F3199" s="2" t="s">
        <v>1526</v>
      </c>
      <c r="G3199" s="2" t="s">
        <v>12</v>
      </c>
      <c r="H3199" s="4">
        <f t="shared" si="98"/>
        <v>152.99999993294477</v>
      </c>
      <c r="I3199" s="4">
        <f t="shared" si="99"/>
        <v>2.5499999988824129</v>
      </c>
      <c r="J3199" s="8">
        <f>_56F9DC9755BA473782653E2940F99386[[#This Row],[Start time]]</f>
        <v>43448.477164351854</v>
      </c>
    </row>
    <row r="3200" spans="1:10" x14ac:dyDescent="0.25">
      <c r="A3200" s="1">
        <v>43448.471284722225</v>
      </c>
      <c r="B3200" s="1">
        <v>43448.481215277781</v>
      </c>
      <c r="C3200" s="2" t="s">
        <v>55</v>
      </c>
      <c r="D3200" s="2" t="s">
        <v>56</v>
      </c>
      <c r="E3200" s="2" t="s">
        <v>113</v>
      </c>
      <c r="F3200" s="2" t="s">
        <v>1527</v>
      </c>
      <c r="G3200" s="2" t="s">
        <v>18</v>
      </c>
      <c r="H3200" s="4">
        <f t="shared" si="98"/>
        <v>858.00000003073364</v>
      </c>
      <c r="I3200" s="4">
        <f t="shared" si="99"/>
        <v>14.300000000512227</v>
      </c>
      <c r="J3200" s="8">
        <f>_56F9DC9755BA473782653E2940F99386[[#This Row],[Start time]]</f>
        <v>43448.471284722225</v>
      </c>
    </row>
    <row r="3201" spans="1:10" x14ac:dyDescent="0.25">
      <c r="A3201" s="1">
        <v>43448.474317129629</v>
      </c>
      <c r="B3201" s="1">
        <v>43448.48296296296</v>
      </c>
      <c r="C3201" s="2" t="s">
        <v>19</v>
      </c>
      <c r="D3201" s="2" t="s">
        <v>20</v>
      </c>
      <c r="E3201" s="2" t="s">
        <v>39</v>
      </c>
      <c r="F3201" s="2" t="s">
        <v>319</v>
      </c>
      <c r="G3201" s="2" t="s">
        <v>12</v>
      </c>
      <c r="H3201" s="4">
        <f t="shared" si="98"/>
        <v>746.99999985750765</v>
      </c>
      <c r="I3201" s="4">
        <f t="shared" si="99"/>
        <v>12.449999997625127</v>
      </c>
      <c r="J3201" s="8">
        <f>_56F9DC9755BA473782653E2940F99386[[#This Row],[Start time]]</f>
        <v>43448.474317129629</v>
      </c>
    </row>
    <row r="3202" spans="1:10" x14ac:dyDescent="0.25">
      <c r="A3202" s="1">
        <v>43448.475370370368</v>
      </c>
      <c r="B3202" s="1">
        <v>43448.483229166668</v>
      </c>
      <c r="C3202" s="2" t="s">
        <v>23</v>
      </c>
      <c r="D3202" s="2" t="s">
        <v>24</v>
      </c>
      <c r="E3202" s="2" t="s">
        <v>39</v>
      </c>
      <c r="F3202" s="2" t="s">
        <v>728</v>
      </c>
      <c r="G3202" s="2" t="s">
        <v>12</v>
      </c>
      <c r="H3202" s="4">
        <f t="shared" ref="H3202:H3265" si="100">(B3202-A3202)*86400</f>
        <v>679.00000030640513</v>
      </c>
      <c r="I3202" s="4">
        <f t="shared" ref="I3202:I3265" si="101">H3202/60</f>
        <v>11.316666671773419</v>
      </c>
      <c r="J3202" s="8">
        <f>_56F9DC9755BA473782653E2940F99386[[#This Row],[Start time]]</f>
        <v>43448.475370370368</v>
      </c>
    </row>
    <row r="3203" spans="1:10" x14ac:dyDescent="0.25">
      <c r="A3203" s="1">
        <v>43448.482870370368</v>
      </c>
      <c r="B3203" s="1">
        <v>43448.485810185186</v>
      </c>
      <c r="C3203" s="2" t="s">
        <v>55</v>
      </c>
      <c r="D3203" s="2" t="s">
        <v>56</v>
      </c>
      <c r="E3203" s="2" t="s">
        <v>57</v>
      </c>
      <c r="F3203" s="2" t="s">
        <v>1528</v>
      </c>
      <c r="G3203" s="2" t="s">
        <v>12</v>
      </c>
      <c r="H3203" s="4">
        <f t="shared" si="100"/>
        <v>254.00000028312206</v>
      </c>
      <c r="I3203" s="4">
        <f t="shared" si="101"/>
        <v>4.2333333380520344</v>
      </c>
      <c r="J3203" s="8">
        <f>_56F9DC9755BA473782653E2940F99386[[#This Row],[Start time]]</f>
        <v>43448.482870370368</v>
      </c>
    </row>
    <row r="3204" spans="1:10" x14ac:dyDescent="0.25">
      <c r="A3204" s="1">
        <v>43448.482974537037</v>
      </c>
      <c r="B3204" s="1">
        <v>43448.487280092595</v>
      </c>
      <c r="C3204" s="2" t="s">
        <v>19</v>
      </c>
      <c r="D3204" s="2" t="s">
        <v>20</v>
      </c>
      <c r="E3204" s="2" t="s">
        <v>39</v>
      </c>
      <c r="F3204" s="2" t="s">
        <v>416</v>
      </c>
      <c r="G3204" s="2" t="s">
        <v>12</v>
      </c>
      <c r="H3204" s="4">
        <f t="shared" si="100"/>
        <v>372.00000020675361</v>
      </c>
      <c r="I3204" s="4">
        <f t="shared" si="101"/>
        <v>6.2000000034458935</v>
      </c>
      <c r="J3204" s="8">
        <f>_56F9DC9755BA473782653E2940F99386[[#This Row],[Start time]]</f>
        <v>43448.482974537037</v>
      </c>
    </row>
    <row r="3205" spans="1:10" x14ac:dyDescent="0.25">
      <c r="A3205" s="1">
        <v>43448.478958333333</v>
      </c>
      <c r="B3205" s="1">
        <v>43448.48940972222</v>
      </c>
      <c r="C3205" s="2" t="s">
        <v>37</v>
      </c>
      <c r="D3205" s="2" t="s">
        <v>38</v>
      </c>
      <c r="E3205" s="2" t="s">
        <v>16</v>
      </c>
      <c r="F3205" s="2" t="s">
        <v>1525</v>
      </c>
      <c r="G3205" s="2" t="s">
        <v>12</v>
      </c>
      <c r="H3205" s="4">
        <f t="shared" si="100"/>
        <v>902.99999986309558</v>
      </c>
      <c r="I3205" s="4">
        <f t="shared" si="101"/>
        <v>15.04999999771826</v>
      </c>
      <c r="J3205" s="8">
        <f>_56F9DC9755BA473782653E2940F99386[[#This Row],[Start time]]</f>
        <v>43448.478958333333</v>
      </c>
    </row>
    <row r="3206" spans="1:10" x14ac:dyDescent="0.25">
      <c r="A3206" s="1">
        <v>43448.487303240741</v>
      </c>
      <c r="B3206" s="1">
        <v>43448.492997685185</v>
      </c>
      <c r="C3206" s="2" t="s">
        <v>19</v>
      </c>
      <c r="D3206" s="2" t="s">
        <v>20</v>
      </c>
      <c r="E3206" s="2" t="s">
        <v>39</v>
      </c>
      <c r="F3206" s="2" t="s">
        <v>991</v>
      </c>
      <c r="G3206" s="2" t="s">
        <v>12</v>
      </c>
      <c r="H3206" s="4">
        <f t="shared" si="100"/>
        <v>491.99999996926636</v>
      </c>
      <c r="I3206" s="4">
        <f t="shared" si="101"/>
        <v>8.1999999994877726</v>
      </c>
      <c r="J3206" s="8">
        <f>_56F9DC9755BA473782653E2940F99386[[#This Row],[Start time]]</f>
        <v>43448.487303240741</v>
      </c>
    </row>
    <row r="3207" spans="1:10" x14ac:dyDescent="0.25">
      <c r="A3207" s="1">
        <v>43448.492569444446</v>
      </c>
      <c r="B3207" s="1">
        <v>43448.494502314818</v>
      </c>
      <c r="C3207" s="2" t="s">
        <v>55</v>
      </c>
      <c r="D3207" s="2" t="s">
        <v>56</v>
      </c>
      <c r="E3207" s="2" t="s">
        <v>57</v>
      </c>
      <c r="F3207" s="2" t="s">
        <v>1343</v>
      </c>
      <c r="G3207" s="2" t="s">
        <v>12</v>
      </c>
      <c r="H3207" s="4">
        <f t="shared" si="100"/>
        <v>167.00000006239861</v>
      </c>
      <c r="I3207" s="4">
        <f t="shared" si="101"/>
        <v>2.7833333343733102</v>
      </c>
      <c r="J3207" s="8">
        <f>_56F9DC9755BA473782653E2940F99386[[#This Row],[Start time]]</f>
        <v>43448.492569444446</v>
      </c>
    </row>
    <row r="3208" spans="1:10" x14ac:dyDescent="0.25">
      <c r="A3208" s="1">
        <v>43448.489421296297</v>
      </c>
      <c r="B3208" s="1">
        <v>43448.498206018521</v>
      </c>
      <c r="C3208" s="2" t="s">
        <v>37</v>
      </c>
      <c r="D3208" s="2" t="s">
        <v>38</v>
      </c>
      <c r="E3208" s="2" t="s">
        <v>35</v>
      </c>
      <c r="F3208" s="2" t="s">
        <v>1529</v>
      </c>
      <c r="G3208" s="2" t="s">
        <v>12</v>
      </c>
      <c r="H3208" s="4">
        <f t="shared" si="100"/>
        <v>759.00000014808029</v>
      </c>
      <c r="I3208" s="4">
        <f t="shared" si="101"/>
        <v>12.650000002468005</v>
      </c>
      <c r="J3208" s="8">
        <f>_56F9DC9755BA473782653E2940F99386[[#This Row],[Start time]]</f>
        <v>43448.489421296297</v>
      </c>
    </row>
    <row r="3209" spans="1:10" x14ac:dyDescent="0.25">
      <c r="A3209" s="1">
        <v>43448.475636574076</v>
      </c>
      <c r="B3209" s="1">
        <v>43448.498460648145</v>
      </c>
      <c r="C3209" s="2" t="s">
        <v>31</v>
      </c>
      <c r="D3209" s="2" t="s">
        <v>32</v>
      </c>
      <c r="E3209" s="2" t="s">
        <v>33</v>
      </c>
      <c r="F3209" s="2" t="s">
        <v>1108</v>
      </c>
      <c r="G3209" s="2" t="s">
        <v>18</v>
      </c>
      <c r="H3209" s="4">
        <f t="shared" si="100"/>
        <v>1971.9999995548278</v>
      </c>
      <c r="I3209" s="4">
        <f t="shared" si="101"/>
        <v>32.86666665924713</v>
      </c>
      <c r="J3209" s="8">
        <f>_56F9DC9755BA473782653E2940F99386[[#This Row],[Start time]]</f>
        <v>43448.475636574076</v>
      </c>
    </row>
    <row r="3210" spans="1:10" x14ac:dyDescent="0.25">
      <c r="A3210" s="1">
        <v>43448.503530092596</v>
      </c>
      <c r="B3210" s="1">
        <v>43448.503553240742</v>
      </c>
      <c r="C3210" s="2" t="s">
        <v>50</v>
      </c>
      <c r="D3210" s="2" t="s">
        <v>51</v>
      </c>
      <c r="E3210" s="2" t="s">
        <v>35</v>
      </c>
      <c r="F3210" s="2" t="s">
        <v>1530</v>
      </c>
      <c r="G3210" s="2" t="s">
        <v>12</v>
      </c>
      <c r="H3210" s="4">
        <f t="shared" si="100"/>
        <v>1.9999998388811946</v>
      </c>
      <c r="I3210" s="4">
        <f t="shared" si="101"/>
        <v>3.333333064801991E-2</v>
      </c>
      <c r="J3210" s="8">
        <f>_56F9DC9755BA473782653E2940F99386[[#This Row],[Start time]]</f>
        <v>43448.503530092596</v>
      </c>
    </row>
    <row r="3211" spans="1:10" x14ac:dyDescent="0.25">
      <c r="A3211" s="1">
        <v>43448.498483796298</v>
      </c>
      <c r="B3211" s="1">
        <v>43448.505497685182</v>
      </c>
      <c r="C3211" s="2" t="s">
        <v>31</v>
      </c>
      <c r="D3211" s="2" t="s">
        <v>32</v>
      </c>
      <c r="E3211" s="2" t="s">
        <v>33</v>
      </c>
      <c r="F3211" s="2" t="s">
        <v>767</v>
      </c>
      <c r="G3211" s="2" t="s">
        <v>18</v>
      </c>
      <c r="H3211" s="4">
        <f t="shared" si="100"/>
        <v>605.99999958649278</v>
      </c>
      <c r="I3211" s="4">
        <f t="shared" si="101"/>
        <v>10.099999993108213</v>
      </c>
      <c r="J3211" s="8">
        <f>_56F9DC9755BA473782653E2940F99386[[#This Row],[Start time]]</f>
        <v>43448.498483796298</v>
      </c>
    </row>
    <row r="3212" spans="1:10" x14ac:dyDescent="0.25">
      <c r="A3212" s="1">
        <v>43448.498263888891</v>
      </c>
      <c r="B3212" s="1">
        <v>43448.506030092591</v>
      </c>
      <c r="C3212" s="2" t="s">
        <v>37</v>
      </c>
      <c r="D3212" s="2" t="s">
        <v>38</v>
      </c>
      <c r="E3212" s="2" t="s">
        <v>16</v>
      </c>
      <c r="F3212" s="2" t="s">
        <v>1531</v>
      </c>
      <c r="G3212" s="2" t="s">
        <v>12</v>
      </c>
      <c r="H3212" s="4">
        <f t="shared" si="100"/>
        <v>670.99999969359487</v>
      </c>
      <c r="I3212" s="4">
        <f t="shared" si="101"/>
        <v>11.183333328226581</v>
      </c>
      <c r="J3212" s="8">
        <f>_56F9DC9755BA473782653E2940F99386[[#This Row],[Start time]]</f>
        <v>43448.498263888891</v>
      </c>
    </row>
    <row r="3213" spans="1:10" x14ac:dyDescent="0.25">
      <c r="A3213" s="1">
        <v>43448.505520833336</v>
      </c>
      <c r="B3213" s="1">
        <v>43448.51059027778</v>
      </c>
      <c r="C3213" s="2" t="s">
        <v>31</v>
      </c>
      <c r="D3213" s="2" t="s">
        <v>32</v>
      </c>
      <c r="E3213" s="2" t="s">
        <v>33</v>
      </c>
      <c r="F3213" s="2" t="s">
        <v>767</v>
      </c>
      <c r="G3213" s="2" t="s">
        <v>12</v>
      </c>
      <c r="H3213" s="4">
        <f t="shared" si="100"/>
        <v>437.99999991897494</v>
      </c>
      <c r="I3213" s="4">
        <f t="shared" si="101"/>
        <v>7.2999999986495823</v>
      </c>
      <c r="J3213" s="8">
        <f>_56F9DC9755BA473782653E2940F99386[[#This Row],[Start time]]</f>
        <v>43448.505520833336</v>
      </c>
    </row>
    <row r="3214" spans="1:10" x14ac:dyDescent="0.25">
      <c r="A3214" s="1">
        <v>43448.505613425928</v>
      </c>
      <c r="B3214" s="1">
        <v>43448.520567129628</v>
      </c>
      <c r="C3214" s="2" t="s">
        <v>50</v>
      </c>
      <c r="D3214" s="2" t="s">
        <v>51</v>
      </c>
      <c r="E3214" s="2" t="s">
        <v>33</v>
      </c>
      <c r="F3214" s="2" t="s">
        <v>1532</v>
      </c>
      <c r="G3214" s="2" t="s">
        <v>12</v>
      </c>
      <c r="H3214" s="4">
        <f t="shared" si="100"/>
        <v>1291.9999996433035</v>
      </c>
      <c r="I3214" s="4">
        <f t="shared" si="101"/>
        <v>21.533333327388391</v>
      </c>
      <c r="J3214" s="8">
        <f>_56F9DC9755BA473782653E2940F99386[[#This Row],[Start time]]</f>
        <v>43448.505613425928</v>
      </c>
    </row>
    <row r="3215" spans="1:10" x14ac:dyDescent="0.25">
      <c r="A3215" s="1">
        <v>43448.514166666668</v>
      </c>
      <c r="B3215" s="1">
        <v>43448.531192129631</v>
      </c>
      <c r="C3215" s="2" t="s">
        <v>31</v>
      </c>
      <c r="D3215" s="2" t="s">
        <v>32</v>
      </c>
      <c r="E3215" s="2" t="s">
        <v>25</v>
      </c>
      <c r="F3215" s="2" t="s">
        <v>273</v>
      </c>
      <c r="G3215" s="2" t="s">
        <v>12</v>
      </c>
      <c r="H3215" s="4">
        <f t="shared" si="100"/>
        <v>1470.9999999962747</v>
      </c>
      <c r="I3215" s="4">
        <f t="shared" si="101"/>
        <v>24.516666666604578</v>
      </c>
      <c r="J3215" s="8">
        <f>_56F9DC9755BA473782653E2940F99386[[#This Row],[Start time]]</f>
        <v>43448.514166666668</v>
      </c>
    </row>
    <row r="3216" spans="1:10" x14ac:dyDescent="0.25">
      <c r="A3216" s="1">
        <v>43448.534583333334</v>
      </c>
      <c r="B3216" s="1">
        <v>43448.534849537034</v>
      </c>
      <c r="C3216" s="2" t="s">
        <v>31</v>
      </c>
      <c r="D3216" s="2" t="s">
        <v>32</v>
      </c>
      <c r="E3216" s="2" t="s">
        <v>35</v>
      </c>
      <c r="F3216" s="2" t="s">
        <v>1533</v>
      </c>
      <c r="G3216" s="2" t="s">
        <v>12</v>
      </c>
      <c r="H3216" s="4">
        <f t="shared" si="100"/>
        <v>22.999999718740582</v>
      </c>
      <c r="I3216" s="4">
        <f t="shared" si="101"/>
        <v>0.38333332864567637</v>
      </c>
      <c r="J3216" s="8">
        <f>_56F9DC9755BA473782653E2940F99386[[#This Row],[Start time]]</f>
        <v>43448.534583333334</v>
      </c>
    </row>
    <row r="3217" spans="1:10" x14ac:dyDescent="0.25">
      <c r="A3217" s="1">
        <v>43448.540694444448</v>
      </c>
      <c r="B3217" s="1">
        <v>43448.541192129633</v>
      </c>
      <c r="C3217" s="2" t="s">
        <v>31</v>
      </c>
      <c r="D3217" s="2" t="s">
        <v>32</v>
      </c>
      <c r="E3217" s="2" t="s">
        <v>57</v>
      </c>
      <c r="F3217" s="2" t="s">
        <v>564</v>
      </c>
      <c r="G3217" s="2" t="s">
        <v>18</v>
      </c>
      <c r="H3217" s="4">
        <f t="shared" si="100"/>
        <v>42.999999993480742</v>
      </c>
      <c r="I3217" s="4">
        <f t="shared" si="101"/>
        <v>0.71666666655801237</v>
      </c>
      <c r="J3217" s="8">
        <f>_56F9DC9755BA473782653E2940F99386[[#This Row],[Start time]]</f>
        <v>43448.540694444448</v>
      </c>
    </row>
    <row r="3218" spans="1:10" x14ac:dyDescent="0.25">
      <c r="A3218" s="1">
        <v>43448.541064814817</v>
      </c>
      <c r="B3218" s="1">
        <v>43448.54184027778</v>
      </c>
      <c r="C3218" s="2" t="s">
        <v>55</v>
      </c>
      <c r="D3218" s="2" t="s">
        <v>56</v>
      </c>
      <c r="E3218" s="2" t="s">
        <v>45</v>
      </c>
      <c r="F3218" s="2" t="s">
        <v>112</v>
      </c>
      <c r="G3218" s="2" t="s">
        <v>12</v>
      </c>
      <c r="H3218" s="4">
        <f t="shared" si="100"/>
        <v>66.999999945983291</v>
      </c>
      <c r="I3218" s="4">
        <f t="shared" si="101"/>
        <v>1.1166666657663882</v>
      </c>
      <c r="J3218" s="8">
        <f>_56F9DC9755BA473782653E2940F99386[[#This Row],[Start time]]</f>
        <v>43448.541064814817</v>
      </c>
    </row>
    <row r="3219" spans="1:10" x14ac:dyDescent="0.25">
      <c r="A3219" s="1">
        <v>43448.506053240744</v>
      </c>
      <c r="B3219" s="1">
        <v>43448.543657407405</v>
      </c>
      <c r="C3219" s="2" t="s">
        <v>37</v>
      </c>
      <c r="D3219" s="2" t="s">
        <v>38</v>
      </c>
      <c r="E3219" s="2" t="s">
        <v>57</v>
      </c>
      <c r="F3219" s="2" t="s">
        <v>261</v>
      </c>
      <c r="G3219" s="2" t="s">
        <v>12</v>
      </c>
      <c r="H3219" s="4">
        <f t="shared" si="100"/>
        <v>3248.9999994635582</v>
      </c>
      <c r="I3219" s="4">
        <f t="shared" si="101"/>
        <v>54.149999991059303</v>
      </c>
      <c r="J3219" s="8">
        <f>_56F9DC9755BA473782653E2940F99386[[#This Row],[Start time]]</f>
        <v>43448.506053240744</v>
      </c>
    </row>
    <row r="3220" spans="1:10" x14ac:dyDescent="0.25">
      <c r="A3220" s="1">
        <v>43448.543020833335</v>
      </c>
      <c r="B3220" s="1">
        <v>43448.545995370368</v>
      </c>
      <c r="C3220" s="2" t="s">
        <v>55</v>
      </c>
      <c r="D3220" s="2" t="s">
        <v>56</v>
      </c>
      <c r="E3220" s="2" t="s">
        <v>45</v>
      </c>
      <c r="F3220" s="2" t="s">
        <v>112</v>
      </c>
      <c r="G3220" s="2" t="s">
        <v>18</v>
      </c>
      <c r="H3220" s="4">
        <f t="shared" si="100"/>
        <v>256.99999972712249</v>
      </c>
      <c r="I3220" s="4">
        <f t="shared" si="101"/>
        <v>4.2833333287853748</v>
      </c>
      <c r="J3220" s="8">
        <f>_56F9DC9755BA473782653E2940F99386[[#This Row],[Start time]]</f>
        <v>43448.543020833335</v>
      </c>
    </row>
    <row r="3221" spans="1:10" x14ac:dyDescent="0.25">
      <c r="A3221" s="1">
        <v>43448.493043981478</v>
      </c>
      <c r="B3221" s="1">
        <v>43448.551145833335</v>
      </c>
      <c r="C3221" s="2" t="s">
        <v>19</v>
      </c>
      <c r="D3221" s="2" t="s">
        <v>20</v>
      </c>
      <c r="E3221" s="2" t="s">
        <v>39</v>
      </c>
      <c r="F3221" s="2" t="s">
        <v>531</v>
      </c>
      <c r="G3221" s="2" t="s">
        <v>12</v>
      </c>
      <c r="H3221" s="4">
        <f t="shared" si="100"/>
        <v>5020.0000004377216</v>
      </c>
      <c r="I3221" s="4">
        <f t="shared" si="101"/>
        <v>83.666666673962027</v>
      </c>
      <c r="J3221" s="8">
        <f>_56F9DC9755BA473782653E2940F99386[[#This Row],[Start time]]</f>
        <v>43448.493043981478</v>
      </c>
    </row>
    <row r="3222" spans="1:10" x14ac:dyDescent="0.25">
      <c r="A3222" s="1">
        <v>43448.551157407404</v>
      </c>
      <c r="B3222" s="1">
        <v>43448.553761574076</v>
      </c>
      <c r="C3222" s="2" t="s">
        <v>19</v>
      </c>
      <c r="D3222" s="2" t="s">
        <v>20</v>
      </c>
      <c r="E3222" s="2" t="s">
        <v>33</v>
      </c>
      <c r="F3222" s="2" t="s">
        <v>502</v>
      </c>
      <c r="G3222" s="2" t="s">
        <v>12</v>
      </c>
      <c r="H3222" s="4">
        <f t="shared" si="100"/>
        <v>225.00000041909516</v>
      </c>
      <c r="I3222" s="4">
        <f t="shared" si="101"/>
        <v>3.7500000069849193</v>
      </c>
      <c r="J3222" s="8">
        <f>_56F9DC9755BA473782653E2940F99386[[#This Row],[Start time]]</f>
        <v>43448.551157407404</v>
      </c>
    </row>
    <row r="3223" spans="1:10" x14ac:dyDescent="0.25">
      <c r="A3223" s="1">
        <v>43448.553773148145</v>
      </c>
      <c r="B3223" s="1">
        <v>43448.5628125</v>
      </c>
      <c r="C3223" s="2" t="s">
        <v>19</v>
      </c>
      <c r="D3223" s="2" t="s">
        <v>20</v>
      </c>
      <c r="E3223" s="2" t="s">
        <v>39</v>
      </c>
      <c r="F3223" s="2" t="s">
        <v>1150</v>
      </c>
      <c r="G3223" s="2" t="s">
        <v>12</v>
      </c>
      <c r="H3223" s="4">
        <f t="shared" si="100"/>
        <v>781.00000026170164</v>
      </c>
      <c r="I3223" s="4">
        <f t="shared" si="101"/>
        <v>13.016666671028361</v>
      </c>
      <c r="J3223" s="8">
        <f>_56F9DC9755BA473782653E2940F99386[[#This Row],[Start time]]</f>
        <v>43448.553773148145</v>
      </c>
    </row>
    <row r="3224" spans="1:10" x14ac:dyDescent="0.25">
      <c r="A3224" s="1">
        <v>43448.546018518522</v>
      </c>
      <c r="B3224" s="1">
        <v>43448.566736111112</v>
      </c>
      <c r="C3224" s="2" t="s">
        <v>55</v>
      </c>
      <c r="D3224" s="2" t="s">
        <v>56</v>
      </c>
      <c r="E3224" s="2" t="s">
        <v>418</v>
      </c>
      <c r="F3224" s="2" t="s">
        <v>112</v>
      </c>
      <c r="G3224" s="2" t="s">
        <v>12</v>
      </c>
      <c r="H3224" s="4">
        <f t="shared" si="100"/>
        <v>1789.9999997578561</v>
      </c>
      <c r="I3224" s="4">
        <f t="shared" si="101"/>
        <v>29.833333329297602</v>
      </c>
      <c r="J3224" s="8">
        <f>_56F9DC9755BA473782653E2940F99386[[#This Row],[Start time]]</f>
        <v>43448.546018518522</v>
      </c>
    </row>
    <row r="3225" spans="1:10" x14ac:dyDescent="0.25">
      <c r="A3225" s="1">
        <v>43448.555694444447</v>
      </c>
      <c r="B3225" s="1">
        <v>43448.573472222219</v>
      </c>
      <c r="C3225" s="2" t="s">
        <v>23</v>
      </c>
      <c r="D3225" s="2" t="s">
        <v>24</v>
      </c>
      <c r="E3225" s="2" t="s">
        <v>57</v>
      </c>
      <c r="F3225" s="2" t="s">
        <v>1534</v>
      </c>
      <c r="G3225" s="2" t="s">
        <v>12</v>
      </c>
      <c r="H3225" s="4">
        <f t="shared" si="100"/>
        <v>1535.9999994747341</v>
      </c>
      <c r="I3225" s="4">
        <f t="shared" si="101"/>
        <v>25.599999991245568</v>
      </c>
      <c r="J3225" s="8">
        <f>_56F9DC9755BA473782653E2940F99386[[#This Row],[Start time]]</f>
        <v>43448.555694444447</v>
      </c>
    </row>
    <row r="3226" spans="1:10" x14ac:dyDescent="0.25">
      <c r="A3226" s="1">
        <v>43448.5705787037</v>
      </c>
      <c r="B3226" s="1">
        <v>43448.575300925928</v>
      </c>
      <c r="C3226" s="2" t="s">
        <v>55</v>
      </c>
      <c r="D3226" s="2" t="s">
        <v>56</v>
      </c>
      <c r="E3226" s="2" t="s">
        <v>57</v>
      </c>
      <c r="F3226" s="2" t="s">
        <v>1294</v>
      </c>
      <c r="G3226" s="2" t="s">
        <v>12</v>
      </c>
      <c r="H3226" s="4">
        <f t="shared" si="100"/>
        <v>408.0000004498288</v>
      </c>
      <c r="I3226" s="4">
        <f t="shared" si="101"/>
        <v>6.8000000074971467</v>
      </c>
      <c r="J3226" s="8">
        <f>_56F9DC9755BA473782653E2940F99386[[#This Row],[Start time]]</f>
        <v>43448.5705787037</v>
      </c>
    </row>
    <row r="3227" spans="1:10" x14ac:dyDescent="0.25">
      <c r="A3227" s="1">
        <v>43448.576041666667</v>
      </c>
      <c r="B3227" s="1">
        <v>43448.578773148147</v>
      </c>
      <c r="C3227" s="2" t="s">
        <v>55</v>
      </c>
      <c r="D3227" s="2" t="s">
        <v>56</v>
      </c>
      <c r="E3227" s="2" t="s">
        <v>144</v>
      </c>
      <c r="F3227" s="2" t="s">
        <v>1535</v>
      </c>
      <c r="G3227" s="2" t="s">
        <v>18</v>
      </c>
      <c r="H3227" s="4">
        <f t="shared" si="100"/>
        <v>235.9999998472631</v>
      </c>
      <c r="I3227" s="4">
        <f t="shared" si="101"/>
        <v>3.9333333307877183</v>
      </c>
      <c r="J3227" s="8">
        <f>_56F9DC9755BA473782653E2940F99386[[#This Row],[Start time]]</f>
        <v>43448.576041666667</v>
      </c>
    </row>
    <row r="3228" spans="1:10" x14ac:dyDescent="0.25">
      <c r="A3228" s="1">
        <v>43448.578784722224</v>
      </c>
      <c r="B3228" s="1">
        <v>43448.581990740742</v>
      </c>
      <c r="C3228" s="2" t="s">
        <v>55</v>
      </c>
      <c r="D3228" s="2" t="s">
        <v>56</v>
      </c>
      <c r="E3228" s="2" t="s">
        <v>57</v>
      </c>
      <c r="F3228" s="2" t="s">
        <v>1536</v>
      </c>
      <c r="G3228" s="2" t="s">
        <v>12</v>
      </c>
      <c r="H3228" s="4">
        <f t="shared" si="100"/>
        <v>277.00000000186265</v>
      </c>
      <c r="I3228" s="4">
        <f t="shared" si="101"/>
        <v>4.6166666666977108</v>
      </c>
      <c r="J3228" s="8">
        <f>_56F9DC9755BA473782653E2940F99386[[#This Row],[Start time]]</f>
        <v>43448.578784722224</v>
      </c>
    </row>
    <row r="3229" spans="1:10" x14ac:dyDescent="0.25">
      <c r="A3229" s="1">
        <v>43448.562847222223</v>
      </c>
      <c r="B3229" s="1">
        <v>43448.584085648145</v>
      </c>
      <c r="C3229" s="2" t="s">
        <v>19</v>
      </c>
      <c r="D3229" s="2" t="s">
        <v>20</v>
      </c>
      <c r="E3229" s="2" t="s">
        <v>33</v>
      </c>
      <c r="F3229" s="2" t="s">
        <v>502</v>
      </c>
      <c r="G3229" s="2" t="s">
        <v>12</v>
      </c>
      <c r="H3229" s="4">
        <f t="shared" si="100"/>
        <v>1834.9999995902181</v>
      </c>
      <c r="I3229" s="4">
        <f t="shared" si="101"/>
        <v>30.583333326503634</v>
      </c>
      <c r="J3229" s="8">
        <f>_56F9DC9755BA473782653E2940F99386[[#This Row],[Start time]]</f>
        <v>43448.562847222223</v>
      </c>
    </row>
    <row r="3230" spans="1:10" x14ac:dyDescent="0.25">
      <c r="A3230" s="1">
        <v>43448.584108796298</v>
      </c>
      <c r="B3230" s="1">
        <v>43448.587604166663</v>
      </c>
      <c r="C3230" s="2" t="s">
        <v>31</v>
      </c>
      <c r="D3230" s="2" t="s">
        <v>32</v>
      </c>
      <c r="E3230" s="2" t="s">
        <v>33</v>
      </c>
      <c r="F3230" s="2" t="s">
        <v>66</v>
      </c>
      <c r="G3230" s="2" t="s">
        <v>12</v>
      </c>
      <c r="H3230" s="4">
        <f t="shared" si="100"/>
        <v>301.99999955948442</v>
      </c>
      <c r="I3230" s="4">
        <f t="shared" si="101"/>
        <v>5.033333325991407</v>
      </c>
      <c r="J3230" s="8">
        <f>_56F9DC9755BA473782653E2940F99386[[#This Row],[Start time]]</f>
        <v>43448.584108796298</v>
      </c>
    </row>
    <row r="3231" spans="1:10" x14ac:dyDescent="0.25">
      <c r="A3231" s="1">
        <v>43448.584108796298</v>
      </c>
      <c r="B3231" s="1">
        <v>43448.588506944441</v>
      </c>
      <c r="C3231" s="2" t="s">
        <v>19</v>
      </c>
      <c r="D3231" s="2" t="s">
        <v>20</v>
      </c>
      <c r="E3231" s="2" t="s">
        <v>39</v>
      </c>
      <c r="F3231" s="2" t="s">
        <v>531</v>
      </c>
      <c r="G3231" s="2" t="s">
        <v>12</v>
      </c>
      <c r="H3231" s="4">
        <f t="shared" si="100"/>
        <v>379.99999956227839</v>
      </c>
      <c r="I3231" s="4">
        <f t="shared" si="101"/>
        <v>6.3333333260379732</v>
      </c>
      <c r="J3231" s="8">
        <f>_56F9DC9755BA473782653E2940F99386[[#This Row],[Start time]]</f>
        <v>43448.584108796298</v>
      </c>
    </row>
    <row r="3232" spans="1:10" x14ac:dyDescent="0.25">
      <c r="A3232" s="1">
        <v>43448.5856712963</v>
      </c>
      <c r="B3232" s="1">
        <v>43448.592870370368</v>
      </c>
      <c r="C3232" s="2" t="s">
        <v>37</v>
      </c>
      <c r="D3232" s="2" t="s">
        <v>38</v>
      </c>
      <c r="E3232" s="2" t="s">
        <v>71</v>
      </c>
      <c r="F3232" s="2" t="s">
        <v>1537</v>
      </c>
      <c r="G3232" s="2" t="s">
        <v>12</v>
      </c>
      <c r="H3232" s="4">
        <f t="shared" si="100"/>
        <v>621.99999955482781</v>
      </c>
      <c r="I3232" s="4">
        <f t="shared" si="101"/>
        <v>10.36666665924713</v>
      </c>
      <c r="J3232" s="8">
        <f>_56F9DC9755BA473782653E2940F99386[[#This Row],[Start time]]</f>
        <v>43448.5856712963</v>
      </c>
    </row>
    <row r="3233" spans="1:10" x14ac:dyDescent="0.25">
      <c r="A3233" s="1">
        <v>43448.584930555553</v>
      </c>
      <c r="B3233" s="1">
        <v>43448.593009259261</v>
      </c>
      <c r="C3233" s="2" t="s">
        <v>23</v>
      </c>
      <c r="D3233" s="2" t="s">
        <v>24</v>
      </c>
      <c r="E3233" s="2" t="s">
        <v>25</v>
      </c>
      <c r="F3233" s="2" t="s">
        <v>1538</v>
      </c>
      <c r="G3233" s="2" t="s">
        <v>18</v>
      </c>
      <c r="H3233" s="4">
        <f t="shared" si="100"/>
        <v>698.00000034738332</v>
      </c>
      <c r="I3233" s="4">
        <f t="shared" si="101"/>
        <v>11.633333339123055</v>
      </c>
      <c r="J3233" s="8">
        <f>_56F9DC9755BA473782653E2940F99386[[#This Row],[Start time]]</f>
        <v>43448.584930555553</v>
      </c>
    </row>
    <row r="3234" spans="1:10" x14ac:dyDescent="0.25">
      <c r="A3234" s="1">
        <v>43448.588518518518</v>
      </c>
      <c r="B3234" s="1">
        <v>43448.593738425923</v>
      </c>
      <c r="C3234" s="2" t="s">
        <v>19</v>
      </c>
      <c r="D3234" s="2" t="s">
        <v>20</v>
      </c>
      <c r="E3234" s="2" t="s">
        <v>39</v>
      </c>
      <c r="F3234" s="2" t="s">
        <v>1150</v>
      </c>
      <c r="G3234" s="2" t="s">
        <v>12</v>
      </c>
      <c r="H3234" s="4">
        <f t="shared" si="100"/>
        <v>450.99999981466681</v>
      </c>
      <c r="I3234" s="4">
        <f t="shared" si="101"/>
        <v>7.5166666635777801</v>
      </c>
      <c r="J3234" s="8">
        <f>_56F9DC9755BA473782653E2940F99386[[#This Row],[Start time]]</f>
        <v>43448.588518518518</v>
      </c>
    </row>
    <row r="3235" spans="1:10" x14ac:dyDescent="0.25">
      <c r="A3235" s="1">
        <v>43448.583472222221</v>
      </c>
      <c r="B3235" s="1">
        <v>43448.597314814811</v>
      </c>
      <c r="C3235" s="2" t="s">
        <v>55</v>
      </c>
      <c r="D3235" s="2" t="s">
        <v>56</v>
      </c>
      <c r="E3235" s="2" t="s">
        <v>57</v>
      </c>
      <c r="F3235" s="2" t="s">
        <v>679</v>
      </c>
      <c r="G3235" s="2" t="s">
        <v>12</v>
      </c>
      <c r="H3235" s="4">
        <f t="shared" si="100"/>
        <v>1195.9999998332933</v>
      </c>
      <c r="I3235" s="4">
        <f t="shared" si="101"/>
        <v>19.933333330554888</v>
      </c>
      <c r="J3235" s="8">
        <f>_56F9DC9755BA473782653E2940F99386[[#This Row],[Start time]]</f>
        <v>43448.583472222221</v>
      </c>
    </row>
    <row r="3236" spans="1:10" x14ac:dyDescent="0.25">
      <c r="A3236" s="1">
        <v>43448.592905092592</v>
      </c>
      <c r="B3236" s="1">
        <v>43448.598622685182</v>
      </c>
      <c r="C3236" s="2" t="s">
        <v>37</v>
      </c>
      <c r="D3236" s="2" t="s">
        <v>38</v>
      </c>
      <c r="E3236" s="2" t="s">
        <v>71</v>
      </c>
      <c r="F3236" s="2" t="s">
        <v>1085</v>
      </c>
      <c r="G3236" s="2" t="s">
        <v>12</v>
      </c>
      <c r="H3236" s="4">
        <f t="shared" si="100"/>
        <v>493.99999980814755</v>
      </c>
      <c r="I3236" s="4">
        <f t="shared" si="101"/>
        <v>8.2333333301357925</v>
      </c>
      <c r="J3236" s="8">
        <f>_56F9DC9755BA473782653E2940F99386[[#This Row],[Start time]]</f>
        <v>43448.592905092592</v>
      </c>
    </row>
    <row r="3237" spans="1:10" x14ac:dyDescent="0.25">
      <c r="A3237" s="1">
        <v>43448.598576388889</v>
      </c>
      <c r="B3237" s="1">
        <v>43448.601597222223</v>
      </c>
      <c r="C3237" s="2" t="s">
        <v>31</v>
      </c>
      <c r="D3237" s="2" t="s">
        <v>32</v>
      </c>
      <c r="E3237" s="2" t="s">
        <v>33</v>
      </c>
      <c r="F3237" s="2" t="s">
        <v>767</v>
      </c>
      <c r="G3237" s="2" t="s">
        <v>12</v>
      </c>
      <c r="H3237" s="4">
        <f t="shared" si="100"/>
        <v>261.00000003352761</v>
      </c>
      <c r="I3237" s="4">
        <f t="shared" si="101"/>
        <v>4.3500000005587935</v>
      </c>
      <c r="J3237" s="8">
        <f>_56F9DC9755BA473782653E2940F99386[[#This Row],[Start time]]</f>
        <v>43448.598576388889</v>
      </c>
    </row>
    <row r="3238" spans="1:10" x14ac:dyDescent="0.25">
      <c r="A3238" s="1">
        <v>43448.593773148146</v>
      </c>
      <c r="B3238" s="1">
        <v>43448.602673611109</v>
      </c>
      <c r="C3238" s="2" t="s">
        <v>19</v>
      </c>
      <c r="D3238" s="2" t="s">
        <v>20</v>
      </c>
      <c r="E3238" s="2" t="s">
        <v>39</v>
      </c>
      <c r="F3238" s="2" t="s">
        <v>1539</v>
      </c>
      <c r="G3238" s="2" t="s">
        <v>12</v>
      </c>
      <c r="H3238" s="4">
        <f t="shared" si="100"/>
        <v>768.999999971129</v>
      </c>
      <c r="I3238" s="4">
        <f t="shared" si="101"/>
        <v>12.816666666185483</v>
      </c>
      <c r="J3238" s="8">
        <f>_56F9DC9755BA473782653E2940F99386[[#This Row],[Start time]]</f>
        <v>43448.593773148146</v>
      </c>
    </row>
    <row r="3239" spans="1:10" x14ac:dyDescent="0.25">
      <c r="A3239" s="1">
        <v>43448.60297453704</v>
      </c>
      <c r="B3239" s="1">
        <v>43448.602997685186</v>
      </c>
      <c r="C3239" s="2" t="s">
        <v>55</v>
      </c>
      <c r="D3239" s="2" t="s">
        <v>56</v>
      </c>
      <c r="E3239" s="2" t="s">
        <v>57</v>
      </c>
      <c r="F3239" s="2" t="s">
        <v>1540</v>
      </c>
      <c r="G3239" s="2" t="s">
        <v>12</v>
      </c>
      <c r="H3239" s="4">
        <f t="shared" si="100"/>
        <v>1.9999998388811946</v>
      </c>
      <c r="I3239" s="4">
        <f t="shared" si="101"/>
        <v>3.333333064801991E-2</v>
      </c>
      <c r="J3239" s="8">
        <f>_56F9DC9755BA473782653E2940F99386[[#This Row],[Start time]]</f>
        <v>43448.60297453704</v>
      </c>
    </row>
    <row r="3240" spans="1:10" x14ac:dyDescent="0.25">
      <c r="A3240" s="1">
        <v>43448.605266203704</v>
      </c>
      <c r="B3240" s="1">
        <v>43448.605439814812</v>
      </c>
      <c r="C3240" s="2" t="s">
        <v>31</v>
      </c>
      <c r="D3240" s="2" t="s">
        <v>32</v>
      </c>
      <c r="E3240" s="2" t="s">
        <v>39</v>
      </c>
      <c r="F3240" s="2" t="s">
        <v>778</v>
      </c>
      <c r="G3240" s="2" t="s">
        <v>12</v>
      </c>
      <c r="H3240" s="4">
        <f t="shared" si="100"/>
        <v>14.999999734573066</v>
      </c>
      <c r="I3240" s="4">
        <f t="shared" si="101"/>
        <v>0.24999999557621777</v>
      </c>
      <c r="J3240" s="8">
        <f>_56F9DC9755BA473782653E2940F99386[[#This Row],[Start time]]</f>
        <v>43448.605266203704</v>
      </c>
    </row>
    <row r="3241" spans="1:10" x14ac:dyDescent="0.25">
      <c r="A3241" s="1">
        <v>43448.603043981479</v>
      </c>
      <c r="B3241" s="1">
        <v>43448.608217592591</v>
      </c>
      <c r="C3241" s="2" t="s">
        <v>55</v>
      </c>
      <c r="D3241" s="2" t="s">
        <v>56</v>
      </c>
      <c r="E3241" s="2" t="s">
        <v>27</v>
      </c>
      <c r="F3241" s="2" t="s">
        <v>1540</v>
      </c>
      <c r="G3241" s="2" t="s">
        <v>12</v>
      </c>
      <c r="H3241" s="4">
        <f t="shared" si="100"/>
        <v>447.00000013690442</v>
      </c>
      <c r="I3241" s="4">
        <f t="shared" si="101"/>
        <v>7.4500000022817403</v>
      </c>
      <c r="J3241" s="8">
        <f>_56F9DC9755BA473782653E2940F99386[[#This Row],[Start time]]</f>
        <v>43448.603043981479</v>
      </c>
    </row>
    <row r="3242" spans="1:10" x14ac:dyDescent="0.25">
      <c r="A3242" s="1">
        <v>43448.610023148147</v>
      </c>
      <c r="B3242" s="1">
        <v>43448.610127314816</v>
      </c>
      <c r="C3242" s="2" t="s">
        <v>31</v>
      </c>
      <c r="D3242" s="2" t="s">
        <v>32</v>
      </c>
      <c r="E3242" s="2" t="s">
        <v>35</v>
      </c>
      <c r="F3242" s="2" t="s">
        <v>1541</v>
      </c>
      <c r="G3242" s="2" t="s">
        <v>12</v>
      </c>
      <c r="H3242" s="4">
        <f t="shared" si="100"/>
        <v>9.0000002179294825</v>
      </c>
      <c r="I3242" s="4">
        <f t="shared" si="101"/>
        <v>0.15000000363215804</v>
      </c>
      <c r="J3242" s="8">
        <f>_56F9DC9755BA473782653E2940F99386[[#This Row],[Start time]]</f>
        <v>43448.610023148147</v>
      </c>
    </row>
    <row r="3243" spans="1:10" x14ac:dyDescent="0.25">
      <c r="A3243" s="1">
        <v>43448.610243055555</v>
      </c>
      <c r="B3243" s="1">
        <v>43448.613634259258</v>
      </c>
      <c r="C3243" s="2" t="s">
        <v>31</v>
      </c>
      <c r="D3243" s="2" t="s">
        <v>32</v>
      </c>
      <c r="E3243" s="2" t="s">
        <v>35</v>
      </c>
      <c r="F3243" s="2" t="s">
        <v>1542</v>
      </c>
      <c r="G3243" s="2" t="s">
        <v>12</v>
      </c>
      <c r="H3243" s="4">
        <f t="shared" si="100"/>
        <v>292.99999997019768</v>
      </c>
      <c r="I3243" s="4">
        <f t="shared" si="101"/>
        <v>4.883333332836628</v>
      </c>
      <c r="J3243" s="8">
        <f>_56F9DC9755BA473782653E2940F99386[[#This Row],[Start time]]</f>
        <v>43448.610243055555</v>
      </c>
    </row>
    <row r="3244" spans="1:10" x14ac:dyDescent="0.25">
      <c r="A3244" s="1">
        <v>43448.602696759262</v>
      </c>
      <c r="B3244" s="1">
        <v>43448.614606481482</v>
      </c>
      <c r="C3244" s="2" t="s">
        <v>19</v>
      </c>
      <c r="D3244" s="2" t="s">
        <v>20</v>
      </c>
      <c r="E3244" s="2" t="s">
        <v>45</v>
      </c>
      <c r="F3244" s="2" t="s">
        <v>624</v>
      </c>
      <c r="G3244" s="2" t="s">
        <v>12</v>
      </c>
      <c r="H3244" s="4">
        <f t="shared" si="100"/>
        <v>1028.9999997708946</v>
      </c>
      <c r="I3244" s="4">
        <f t="shared" si="101"/>
        <v>17.149999996181577</v>
      </c>
      <c r="J3244" s="8">
        <f>_56F9DC9755BA473782653E2940F99386[[#This Row],[Start time]]</f>
        <v>43448.602696759262</v>
      </c>
    </row>
    <row r="3245" spans="1:10" x14ac:dyDescent="0.25">
      <c r="A3245" s="1">
        <v>43448.613900462966</v>
      </c>
      <c r="B3245" s="1">
        <v>43448.616759259261</v>
      </c>
      <c r="C3245" s="2" t="s">
        <v>31</v>
      </c>
      <c r="D3245" s="2" t="s">
        <v>32</v>
      </c>
      <c r="E3245" s="2" t="s">
        <v>57</v>
      </c>
      <c r="F3245" s="2" t="s">
        <v>1195</v>
      </c>
      <c r="G3245" s="2" t="s">
        <v>18</v>
      </c>
      <c r="H3245" s="4">
        <f t="shared" si="100"/>
        <v>246.99999990407377</v>
      </c>
      <c r="I3245" s="4">
        <f t="shared" si="101"/>
        <v>4.1166666650678962</v>
      </c>
      <c r="J3245" s="8">
        <f>_56F9DC9755BA473782653E2940F99386[[#This Row],[Start time]]</f>
        <v>43448.613900462966</v>
      </c>
    </row>
    <row r="3246" spans="1:10" x14ac:dyDescent="0.25">
      <c r="A3246" s="1">
        <v>43448.618391203701</v>
      </c>
      <c r="B3246" s="1">
        <v>43448.618518518517</v>
      </c>
      <c r="C3246" s="2" t="s">
        <v>31</v>
      </c>
      <c r="D3246" s="2" t="s">
        <v>32</v>
      </c>
      <c r="E3246" s="2" t="s">
        <v>57</v>
      </c>
      <c r="F3246" s="2" t="s">
        <v>58</v>
      </c>
      <c r="G3246" s="2" t="s">
        <v>18</v>
      </c>
      <c r="H3246" s="4">
        <f t="shared" si="100"/>
        <v>11.000000056810677</v>
      </c>
      <c r="I3246" s="4">
        <f t="shared" si="101"/>
        <v>0.18333333428017795</v>
      </c>
      <c r="J3246" s="8">
        <f>_56F9DC9755BA473782653E2940F99386[[#This Row],[Start time]]</f>
        <v>43448.618391203701</v>
      </c>
    </row>
    <row r="3247" spans="1:10" x14ac:dyDescent="0.25">
      <c r="A3247" s="1">
        <v>43448.613807870373</v>
      </c>
      <c r="B3247" s="1">
        <v>43448.618958333333</v>
      </c>
      <c r="C3247" s="2" t="s">
        <v>55</v>
      </c>
      <c r="D3247" s="2" t="s">
        <v>56</v>
      </c>
      <c r="E3247" s="2" t="s">
        <v>57</v>
      </c>
      <c r="F3247" s="2" t="s">
        <v>1543</v>
      </c>
      <c r="G3247" s="2" t="s">
        <v>12</v>
      </c>
      <c r="H3247" s="4">
        <f t="shared" si="100"/>
        <v>444.99999966938049</v>
      </c>
      <c r="I3247" s="4">
        <f t="shared" si="101"/>
        <v>7.4166666611563414</v>
      </c>
      <c r="J3247" s="8">
        <f>_56F9DC9755BA473782653E2940F99386[[#This Row],[Start time]]</f>
        <v>43448.613807870373</v>
      </c>
    </row>
    <row r="3248" spans="1:10" x14ac:dyDescent="0.25">
      <c r="A3248" s="1">
        <v>43448.614629629628</v>
      </c>
      <c r="B3248" s="1">
        <v>43448.622418981482</v>
      </c>
      <c r="C3248" s="2" t="s">
        <v>19</v>
      </c>
      <c r="D3248" s="2" t="s">
        <v>20</v>
      </c>
      <c r="E3248" s="2" t="s">
        <v>35</v>
      </c>
      <c r="F3248" s="2" t="s">
        <v>624</v>
      </c>
      <c r="G3248" s="2" t="s">
        <v>12</v>
      </c>
      <c r="H3248" s="4">
        <f t="shared" si="100"/>
        <v>673.00000016111881</v>
      </c>
      <c r="I3248" s="4">
        <f t="shared" si="101"/>
        <v>11.21666666935198</v>
      </c>
      <c r="J3248" s="8">
        <f>_56F9DC9755BA473782653E2940F99386[[#This Row],[Start time]]</f>
        <v>43448.614629629628</v>
      </c>
    </row>
    <row r="3249" spans="1:10" x14ac:dyDescent="0.25">
      <c r="A3249" s="1">
        <v>43448.620659722219</v>
      </c>
      <c r="B3249" s="1">
        <v>43448.623564814814</v>
      </c>
      <c r="C3249" s="2" t="s">
        <v>55</v>
      </c>
      <c r="D3249" s="2" t="s">
        <v>56</v>
      </c>
      <c r="E3249" s="2" t="s">
        <v>57</v>
      </c>
      <c r="F3249" s="2" t="s">
        <v>384</v>
      </c>
      <c r="G3249" s="2" t="s">
        <v>12</v>
      </c>
      <c r="H3249" s="4">
        <f t="shared" si="100"/>
        <v>251.0000002104789</v>
      </c>
      <c r="I3249" s="4">
        <f t="shared" si="101"/>
        <v>4.183333336841315</v>
      </c>
      <c r="J3249" s="8">
        <f>_56F9DC9755BA473782653E2940F99386[[#This Row],[Start time]]</f>
        <v>43448.620659722219</v>
      </c>
    </row>
    <row r="3250" spans="1:10" x14ac:dyDescent="0.25">
      <c r="A3250" s="1">
        <v>43448.622430555559</v>
      </c>
      <c r="B3250" s="1">
        <v>43448.623622685183</v>
      </c>
      <c r="C3250" s="2" t="s">
        <v>19</v>
      </c>
      <c r="D3250" s="2" t="s">
        <v>20</v>
      </c>
      <c r="E3250" s="2" t="s">
        <v>39</v>
      </c>
      <c r="F3250" s="2" t="s">
        <v>1019</v>
      </c>
      <c r="G3250" s="2" t="s">
        <v>12</v>
      </c>
      <c r="H3250" s="4">
        <f t="shared" si="100"/>
        <v>102.99999956041574</v>
      </c>
      <c r="I3250" s="4">
        <f t="shared" si="101"/>
        <v>1.7166666593402624</v>
      </c>
      <c r="J3250" s="8">
        <f>_56F9DC9755BA473782653E2940F99386[[#This Row],[Start time]]</f>
        <v>43448.622430555559</v>
      </c>
    </row>
    <row r="3251" spans="1:10" x14ac:dyDescent="0.25">
      <c r="A3251" s="1">
        <v>43448.618530092594</v>
      </c>
      <c r="B3251" s="1">
        <v>43448.627025462964</v>
      </c>
      <c r="C3251" s="2" t="s">
        <v>31</v>
      </c>
      <c r="D3251" s="2" t="s">
        <v>32</v>
      </c>
      <c r="E3251" s="2" t="s">
        <v>57</v>
      </c>
      <c r="F3251" s="2" t="s">
        <v>58</v>
      </c>
      <c r="G3251" s="2" t="s">
        <v>18</v>
      </c>
      <c r="H3251" s="4">
        <f t="shared" si="100"/>
        <v>733.99999996181577</v>
      </c>
      <c r="I3251" s="4">
        <f t="shared" si="101"/>
        <v>12.23333333269693</v>
      </c>
      <c r="J3251" s="8">
        <f>_56F9DC9755BA473782653E2940F99386[[#This Row],[Start time]]</f>
        <v>43448.618530092594</v>
      </c>
    </row>
    <row r="3252" spans="1:10" x14ac:dyDescent="0.25">
      <c r="A3252" s="1">
        <v>43448.601840277777</v>
      </c>
      <c r="B3252" s="1">
        <v>43448.627303240741</v>
      </c>
      <c r="C3252" s="2" t="s">
        <v>23</v>
      </c>
      <c r="D3252" s="2" t="s">
        <v>24</v>
      </c>
      <c r="E3252" s="2" t="s">
        <v>57</v>
      </c>
      <c r="F3252" s="2" t="s">
        <v>1236</v>
      </c>
      <c r="G3252" s="2" t="s">
        <v>12</v>
      </c>
      <c r="H3252" s="4">
        <f t="shared" si="100"/>
        <v>2200.0000000465661</v>
      </c>
      <c r="I3252" s="4">
        <f t="shared" si="101"/>
        <v>36.666666667442769</v>
      </c>
      <c r="J3252" s="8">
        <f>_56F9DC9755BA473782653E2940F99386[[#This Row],[Start time]]</f>
        <v>43448.601840277777</v>
      </c>
    </row>
    <row r="3253" spans="1:10" x14ac:dyDescent="0.25">
      <c r="A3253" s="1">
        <v>43448.62704861111</v>
      </c>
      <c r="B3253" s="1">
        <v>43448.633645833332</v>
      </c>
      <c r="C3253" s="2" t="s">
        <v>31</v>
      </c>
      <c r="D3253" s="2" t="s">
        <v>32</v>
      </c>
      <c r="E3253" s="2" t="s">
        <v>57</v>
      </c>
      <c r="F3253" s="2" t="s">
        <v>1226</v>
      </c>
      <c r="G3253" s="2" t="s">
        <v>18</v>
      </c>
      <c r="H3253" s="4">
        <f t="shared" si="100"/>
        <v>569.99999997206032</v>
      </c>
      <c r="I3253" s="4">
        <f t="shared" si="101"/>
        <v>9.4999999995343387</v>
      </c>
      <c r="J3253" s="8">
        <f>_56F9DC9755BA473782653E2940F99386[[#This Row],[Start time]]</f>
        <v>43448.62704861111</v>
      </c>
    </row>
    <row r="3254" spans="1:10" x14ac:dyDescent="0.25">
      <c r="A3254" s="1">
        <v>43448.62363425926</v>
      </c>
      <c r="B3254" s="1">
        <v>43448.63480324074</v>
      </c>
      <c r="C3254" s="2" t="s">
        <v>55</v>
      </c>
      <c r="D3254" s="2" t="s">
        <v>56</v>
      </c>
      <c r="E3254" s="2" t="s">
        <v>57</v>
      </c>
      <c r="F3254" s="2" t="s">
        <v>1544</v>
      </c>
      <c r="G3254" s="2" t="s">
        <v>12</v>
      </c>
      <c r="H3254" s="4">
        <f t="shared" si="100"/>
        <v>964.99999989755452</v>
      </c>
      <c r="I3254" s="4">
        <f t="shared" si="101"/>
        <v>16.083333331625909</v>
      </c>
      <c r="J3254" s="8">
        <f>_56F9DC9755BA473782653E2940F99386[[#This Row],[Start time]]</f>
        <v>43448.62363425926</v>
      </c>
    </row>
    <row r="3255" spans="1:10" x14ac:dyDescent="0.25">
      <c r="A3255" s="1">
        <v>43448.623645833337</v>
      </c>
      <c r="B3255" s="1">
        <v>43448.635509259257</v>
      </c>
      <c r="C3255" s="2" t="s">
        <v>19</v>
      </c>
      <c r="D3255" s="2" t="s">
        <v>20</v>
      </c>
      <c r="E3255" s="2" t="s">
        <v>25</v>
      </c>
      <c r="F3255" s="2" t="s">
        <v>1184</v>
      </c>
      <c r="G3255" s="2" t="s">
        <v>12</v>
      </c>
      <c r="H3255" s="4">
        <f t="shared" si="100"/>
        <v>1024.9999994644895</v>
      </c>
      <c r="I3255" s="4">
        <f t="shared" si="101"/>
        <v>17.083333324408159</v>
      </c>
      <c r="J3255" s="8">
        <f>_56F9DC9755BA473782653E2940F99386[[#This Row],[Start time]]</f>
        <v>43448.623645833337</v>
      </c>
    </row>
    <row r="3256" spans="1:10" x14ac:dyDescent="0.25">
      <c r="A3256" s="1">
        <v>43448.635868055557</v>
      </c>
      <c r="B3256" s="1">
        <v>43448.642916666664</v>
      </c>
      <c r="C3256" s="2" t="s">
        <v>31</v>
      </c>
      <c r="D3256" s="2" t="s">
        <v>32</v>
      </c>
      <c r="E3256" s="2" t="s">
        <v>57</v>
      </c>
      <c r="F3256" s="2" t="s">
        <v>58</v>
      </c>
      <c r="G3256" s="2" t="s">
        <v>18</v>
      </c>
      <c r="H3256" s="4">
        <f t="shared" si="100"/>
        <v>608.99999965913594</v>
      </c>
      <c r="I3256" s="4">
        <f t="shared" si="101"/>
        <v>10.149999994318932</v>
      </c>
      <c r="J3256" s="8">
        <f>_56F9DC9755BA473782653E2940F99386[[#This Row],[Start time]]</f>
        <v>43448.635868055557</v>
      </c>
    </row>
    <row r="3257" spans="1:10" x14ac:dyDescent="0.25">
      <c r="A3257" s="1">
        <v>43448.598680555559</v>
      </c>
      <c r="B3257" s="1">
        <v>43448.647152777776</v>
      </c>
      <c r="C3257" s="2" t="s">
        <v>37</v>
      </c>
      <c r="D3257" s="2" t="s">
        <v>38</v>
      </c>
      <c r="E3257" s="2" t="s">
        <v>71</v>
      </c>
      <c r="F3257" s="2" t="s">
        <v>1545</v>
      </c>
      <c r="G3257" s="2" t="s">
        <v>12</v>
      </c>
      <c r="H3257" s="4">
        <f t="shared" si="100"/>
        <v>4187.999999569729</v>
      </c>
      <c r="I3257" s="4">
        <f t="shared" si="101"/>
        <v>69.799999992828816</v>
      </c>
      <c r="J3257" s="8">
        <f>_56F9DC9755BA473782653E2940F99386[[#This Row],[Start time]]</f>
        <v>43448.598680555559</v>
      </c>
    </row>
    <row r="3258" spans="1:10" x14ac:dyDescent="0.25">
      <c r="A3258" s="1">
        <v>43448.646956018521</v>
      </c>
      <c r="B3258" s="1">
        <v>43448.648622685185</v>
      </c>
      <c r="C3258" s="2" t="s">
        <v>55</v>
      </c>
      <c r="D3258" s="2" t="s">
        <v>56</v>
      </c>
      <c r="E3258" s="2" t="s">
        <v>144</v>
      </c>
      <c r="F3258" s="2" t="s">
        <v>1546</v>
      </c>
      <c r="G3258" s="2" t="s">
        <v>12</v>
      </c>
      <c r="H3258" s="4">
        <f t="shared" si="100"/>
        <v>143.99999971501529</v>
      </c>
      <c r="I3258" s="4">
        <f t="shared" si="101"/>
        <v>2.3999999952502549</v>
      </c>
      <c r="J3258" s="8">
        <f>_56F9DC9755BA473782653E2940F99386[[#This Row],[Start time]]</f>
        <v>43448.646956018521</v>
      </c>
    </row>
    <row r="3259" spans="1:10" x14ac:dyDescent="0.25">
      <c r="A3259" s="1">
        <v>43448.647175925929</v>
      </c>
      <c r="B3259" s="1">
        <v>43448.650543981479</v>
      </c>
      <c r="C3259" s="2" t="s">
        <v>37</v>
      </c>
      <c r="D3259" s="2" t="s">
        <v>38</v>
      </c>
      <c r="E3259" s="2" t="s">
        <v>71</v>
      </c>
      <c r="F3259" s="2" t="s">
        <v>977</v>
      </c>
      <c r="G3259" s="2" t="s">
        <v>12</v>
      </c>
      <c r="H3259" s="4">
        <f t="shared" si="100"/>
        <v>290.99999950267375</v>
      </c>
      <c r="I3259" s="4">
        <f t="shared" si="101"/>
        <v>4.8499999917112291</v>
      </c>
      <c r="J3259" s="8">
        <f>_56F9DC9755BA473782653E2940F99386[[#This Row],[Start time]]</f>
        <v>43448.647175925929</v>
      </c>
    </row>
    <row r="3260" spans="1:10" x14ac:dyDescent="0.25">
      <c r="A3260" s="1">
        <v>43448.63554398148</v>
      </c>
      <c r="B3260" s="1">
        <v>43448.651331018518</v>
      </c>
      <c r="C3260" s="2" t="s">
        <v>19</v>
      </c>
      <c r="D3260" s="2" t="s">
        <v>20</v>
      </c>
      <c r="E3260" s="2" t="s">
        <v>35</v>
      </c>
      <c r="F3260" s="2" t="s">
        <v>1547</v>
      </c>
      <c r="G3260" s="2" t="s">
        <v>12</v>
      </c>
      <c r="H3260" s="4">
        <f t="shared" si="100"/>
        <v>1364.0000001294538</v>
      </c>
      <c r="I3260" s="4">
        <f t="shared" si="101"/>
        <v>22.733333335490897</v>
      </c>
      <c r="J3260" s="8">
        <f>_56F9DC9755BA473782653E2940F99386[[#This Row],[Start time]]</f>
        <v>43448.63554398148</v>
      </c>
    </row>
    <row r="3261" spans="1:10" x14ac:dyDescent="0.25">
      <c r="A3261" s="1">
        <v>43448.651655092595</v>
      </c>
      <c r="B3261" s="1">
        <v>43448.652430555558</v>
      </c>
      <c r="C3261" s="2" t="s">
        <v>55</v>
      </c>
      <c r="D3261" s="2" t="s">
        <v>56</v>
      </c>
      <c r="E3261" s="2" t="s">
        <v>45</v>
      </c>
      <c r="F3261" s="2" t="s">
        <v>1517</v>
      </c>
      <c r="G3261" s="2" t="s">
        <v>12</v>
      </c>
      <c r="H3261" s="4">
        <f t="shared" si="100"/>
        <v>66.999999945983291</v>
      </c>
      <c r="I3261" s="4">
        <f t="shared" si="101"/>
        <v>1.1166666657663882</v>
      </c>
      <c r="J3261" s="8">
        <f>_56F9DC9755BA473782653E2940F99386[[#This Row],[Start time]]</f>
        <v>43448.651655092595</v>
      </c>
    </row>
    <row r="3262" spans="1:10" x14ac:dyDescent="0.25">
      <c r="A3262" s="1">
        <v>43448.650590277779</v>
      </c>
      <c r="B3262" s="1">
        <v>43448.653854166667</v>
      </c>
      <c r="C3262" s="2" t="s">
        <v>37</v>
      </c>
      <c r="D3262" s="2" t="s">
        <v>38</v>
      </c>
      <c r="E3262" s="2" t="s">
        <v>39</v>
      </c>
      <c r="F3262" s="2" t="s">
        <v>762</v>
      </c>
      <c r="G3262" s="2" t="s">
        <v>12</v>
      </c>
      <c r="H3262" s="4">
        <f t="shared" si="100"/>
        <v>281.999999913387</v>
      </c>
      <c r="I3262" s="4">
        <f t="shared" si="101"/>
        <v>4.69999999855645</v>
      </c>
      <c r="J3262" s="8">
        <f>_56F9DC9755BA473782653E2940F99386[[#This Row],[Start time]]</f>
        <v>43448.650590277779</v>
      </c>
    </row>
    <row r="3263" spans="1:10" x14ac:dyDescent="0.25">
      <c r="A3263" s="1">
        <v>43448.636724537035</v>
      </c>
      <c r="B3263" s="1">
        <v>43448.661921296298</v>
      </c>
      <c r="C3263" s="2" t="s">
        <v>23</v>
      </c>
      <c r="D3263" s="2" t="s">
        <v>24</v>
      </c>
      <c r="E3263" s="2" t="s">
        <v>25</v>
      </c>
      <c r="F3263" s="2" t="s">
        <v>1267</v>
      </c>
      <c r="G3263" s="2" t="s">
        <v>12</v>
      </c>
      <c r="H3263" s="4">
        <f t="shared" si="100"/>
        <v>2177.0000003278255</v>
      </c>
      <c r="I3263" s="4">
        <f t="shared" si="101"/>
        <v>36.283333338797092</v>
      </c>
      <c r="J3263" s="8">
        <f>_56F9DC9755BA473782653E2940F99386[[#This Row],[Start time]]</f>
        <v>43448.636724537035</v>
      </c>
    </row>
    <row r="3264" spans="1:10" x14ac:dyDescent="0.25">
      <c r="A3264" s="1">
        <v>43451.365081018521</v>
      </c>
      <c r="B3264" s="1">
        <v>43451.365532407406</v>
      </c>
      <c r="C3264" s="2" t="s">
        <v>37</v>
      </c>
      <c r="D3264" s="2" t="s">
        <v>38</v>
      </c>
      <c r="E3264" s="2" t="s">
        <v>35</v>
      </c>
      <c r="F3264" s="2" t="s">
        <v>214</v>
      </c>
      <c r="G3264" s="2" t="s">
        <v>12</v>
      </c>
      <c r="H3264" s="4">
        <f t="shared" si="100"/>
        <v>38.999999687075615</v>
      </c>
      <c r="I3264" s="4">
        <f t="shared" si="101"/>
        <v>0.64999999478459358</v>
      </c>
      <c r="J3264" s="8">
        <f>_56F9DC9755BA473782653E2940F99386[[#This Row],[Start time]]</f>
        <v>43451.365081018521</v>
      </c>
    </row>
    <row r="3265" spans="1:10" x14ac:dyDescent="0.25">
      <c r="A3265" s="1">
        <v>43451.363055555557</v>
      </c>
      <c r="B3265" s="1">
        <v>43451.365787037037</v>
      </c>
      <c r="C3265" s="2" t="s">
        <v>14</v>
      </c>
      <c r="D3265" s="2" t="s">
        <v>15</v>
      </c>
      <c r="E3265" s="2" t="s">
        <v>39</v>
      </c>
      <c r="F3265" s="2" t="s">
        <v>437</v>
      </c>
      <c r="G3265" s="2" t="s">
        <v>12</v>
      </c>
      <c r="H3265" s="4">
        <f t="shared" si="100"/>
        <v>235.9999998472631</v>
      </c>
      <c r="I3265" s="4">
        <f t="shared" si="101"/>
        <v>3.9333333307877183</v>
      </c>
      <c r="J3265" s="8">
        <f>_56F9DC9755BA473782653E2940F99386[[#This Row],[Start time]]</f>
        <v>43451.363055555557</v>
      </c>
    </row>
    <row r="3266" spans="1:10" x14ac:dyDescent="0.25">
      <c r="A3266" s="1">
        <v>43451.365555555552</v>
      </c>
      <c r="B3266" s="1">
        <v>43451.367175925923</v>
      </c>
      <c r="C3266" s="2" t="s">
        <v>37</v>
      </c>
      <c r="D3266" s="2" t="s">
        <v>38</v>
      </c>
      <c r="E3266" s="2" t="s">
        <v>35</v>
      </c>
      <c r="F3266" s="2" t="s">
        <v>1548</v>
      </c>
      <c r="G3266" s="2" t="s">
        <v>12</v>
      </c>
      <c r="H3266" s="4">
        <f t="shared" ref="H3266:H3329" si="102">(B3266-A3266)*86400</f>
        <v>140.0000000372529</v>
      </c>
      <c r="I3266" s="4">
        <f t="shared" ref="I3266:I3329" si="103">H3266/60</f>
        <v>2.333333333954215</v>
      </c>
      <c r="J3266" s="8">
        <f>_56F9DC9755BA473782653E2940F99386[[#This Row],[Start time]]</f>
        <v>43451.365555555552</v>
      </c>
    </row>
    <row r="3267" spans="1:10" x14ac:dyDescent="0.25">
      <c r="A3267" s="1">
        <v>43451.364085648151</v>
      </c>
      <c r="B3267" s="1">
        <v>43451.36822916667</v>
      </c>
      <c r="C3267" s="2" t="s">
        <v>23</v>
      </c>
      <c r="D3267" s="2" t="s">
        <v>24</v>
      </c>
      <c r="E3267" s="2" t="s">
        <v>57</v>
      </c>
      <c r="F3267" s="2" t="s">
        <v>85</v>
      </c>
      <c r="G3267" s="2" t="s">
        <v>12</v>
      </c>
      <c r="H3267" s="4">
        <f t="shared" si="102"/>
        <v>358.00000007729977</v>
      </c>
      <c r="I3267" s="4">
        <f t="shared" si="103"/>
        <v>5.9666666679549962</v>
      </c>
      <c r="J3267" s="8">
        <f>_56F9DC9755BA473782653E2940F99386[[#This Row],[Start time]]</f>
        <v>43451.364085648151</v>
      </c>
    </row>
    <row r="3268" spans="1:10" x14ac:dyDescent="0.25">
      <c r="A3268" s="1">
        <v>43451.365810185183</v>
      </c>
      <c r="B3268" s="1">
        <v>43451.383368055554</v>
      </c>
      <c r="C3268" s="2" t="s">
        <v>14</v>
      </c>
      <c r="D3268" s="2" t="s">
        <v>15</v>
      </c>
      <c r="E3268" s="2" t="s">
        <v>39</v>
      </c>
      <c r="F3268" s="2" t="s">
        <v>532</v>
      </c>
      <c r="G3268" s="2" t="s">
        <v>12</v>
      </c>
      <c r="H3268" s="4">
        <f t="shared" si="102"/>
        <v>1517.0000000623986</v>
      </c>
      <c r="I3268" s="4">
        <f t="shared" si="103"/>
        <v>25.28333333437331</v>
      </c>
      <c r="J3268" s="8">
        <f>_56F9DC9755BA473782653E2940F99386[[#This Row],[Start time]]</f>
        <v>43451.365810185183</v>
      </c>
    </row>
    <row r="3269" spans="1:10" x14ac:dyDescent="0.25">
      <c r="A3269" s="1">
        <v>43451.367569444446</v>
      </c>
      <c r="B3269" s="1">
        <v>43451.384456018517</v>
      </c>
      <c r="C3269" s="2" t="s">
        <v>50</v>
      </c>
      <c r="D3269" s="2" t="s">
        <v>51</v>
      </c>
      <c r="E3269" s="2" t="s">
        <v>25</v>
      </c>
      <c r="F3269" s="2" t="s">
        <v>1549</v>
      </c>
      <c r="G3269" s="2" t="s">
        <v>18</v>
      </c>
      <c r="H3269" s="4">
        <f t="shared" si="102"/>
        <v>1458.9999997057021</v>
      </c>
      <c r="I3269" s="4">
        <f t="shared" si="103"/>
        <v>24.316666661761701</v>
      </c>
      <c r="J3269" s="8">
        <f>_56F9DC9755BA473782653E2940F99386[[#This Row],[Start time]]</f>
        <v>43451.367569444446</v>
      </c>
    </row>
    <row r="3270" spans="1:10" x14ac:dyDescent="0.25">
      <c r="A3270" s="1">
        <v>43451.367199074077</v>
      </c>
      <c r="B3270" s="1">
        <v>43451.393611111111</v>
      </c>
      <c r="C3270" s="2" t="s">
        <v>37</v>
      </c>
      <c r="D3270" s="2" t="s">
        <v>38</v>
      </c>
      <c r="E3270" s="2" t="s">
        <v>16</v>
      </c>
      <c r="F3270" s="2" t="s">
        <v>184</v>
      </c>
      <c r="G3270" s="2" t="s">
        <v>18</v>
      </c>
      <c r="H3270" s="4">
        <f t="shared" si="102"/>
        <v>2281.9999997271225</v>
      </c>
      <c r="I3270" s="4">
        <f t="shared" si="103"/>
        <v>38.033333328785375</v>
      </c>
      <c r="J3270" s="8">
        <f>_56F9DC9755BA473782653E2940F99386[[#This Row],[Start time]]</f>
        <v>43451.367199074077</v>
      </c>
    </row>
    <row r="3271" spans="1:10" x14ac:dyDescent="0.25">
      <c r="A3271" s="1">
        <v>43451.393634259257</v>
      </c>
      <c r="B3271" s="1">
        <v>43451.394953703704</v>
      </c>
      <c r="C3271" s="2" t="s">
        <v>37</v>
      </c>
      <c r="D3271" s="2" t="s">
        <v>38</v>
      </c>
      <c r="E3271" s="2" t="s">
        <v>57</v>
      </c>
      <c r="F3271" s="2" t="s">
        <v>1550</v>
      </c>
      <c r="G3271" s="2" t="s">
        <v>12</v>
      </c>
      <c r="H3271" s="4">
        <f t="shared" si="102"/>
        <v>114.00000024586916</v>
      </c>
      <c r="I3271" s="4">
        <f t="shared" si="103"/>
        <v>1.9000000040978193</v>
      </c>
      <c r="J3271" s="8">
        <f>_56F9DC9755BA473782653E2940F99386[[#This Row],[Start time]]</f>
        <v>43451.393634259257</v>
      </c>
    </row>
    <row r="3272" spans="1:10" x14ac:dyDescent="0.25">
      <c r="A3272" s="1">
        <v>43451.390590277777</v>
      </c>
      <c r="B3272" s="1">
        <v>43451.39539351852</v>
      </c>
      <c r="C3272" s="2" t="s">
        <v>55</v>
      </c>
      <c r="D3272" s="2" t="s">
        <v>56</v>
      </c>
      <c r="E3272" s="2" t="s">
        <v>45</v>
      </c>
      <c r="F3272" s="2" t="s">
        <v>687</v>
      </c>
      <c r="G3272" s="2" t="s">
        <v>12</v>
      </c>
      <c r="H3272" s="4">
        <f t="shared" si="102"/>
        <v>415.00000020023435</v>
      </c>
      <c r="I3272" s="4">
        <f t="shared" si="103"/>
        <v>6.9166666700039059</v>
      </c>
      <c r="J3272" s="8">
        <f>_56F9DC9755BA473782653E2940F99386[[#This Row],[Start time]]</f>
        <v>43451.390590277777</v>
      </c>
    </row>
    <row r="3273" spans="1:10" x14ac:dyDescent="0.25">
      <c r="A3273" s="1">
        <v>43451.397685185184</v>
      </c>
      <c r="B3273" s="1">
        <v>43451.399537037039</v>
      </c>
      <c r="C3273" s="2" t="s">
        <v>55</v>
      </c>
      <c r="D3273" s="2" t="s">
        <v>56</v>
      </c>
      <c r="E3273" s="2" t="s">
        <v>67</v>
      </c>
      <c r="F3273" s="2" t="s">
        <v>687</v>
      </c>
      <c r="G3273" s="2" t="s">
        <v>12</v>
      </c>
      <c r="H3273" s="4">
        <f t="shared" si="102"/>
        <v>160.00000031199306</v>
      </c>
      <c r="I3273" s="4">
        <f t="shared" si="103"/>
        <v>2.666666671866551</v>
      </c>
      <c r="J3273" s="8">
        <f>_56F9DC9755BA473782653E2940F99386[[#This Row],[Start time]]</f>
        <v>43451.397685185184</v>
      </c>
    </row>
    <row r="3274" spans="1:10" x14ac:dyDescent="0.25">
      <c r="A3274" s="1">
        <v>43451.394988425927</v>
      </c>
      <c r="B3274" s="1">
        <v>43451.402372685188</v>
      </c>
      <c r="C3274" s="2" t="s">
        <v>37</v>
      </c>
      <c r="D3274" s="2" t="s">
        <v>38</v>
      </c>
      <c r="E3274" s="2" t="s">
        <v>16</v>
      </c>
      <c r="F3274" s="2" t="s">
        <v>184</v>
      </c>
      <c r="G3274" s="2" t="s">
        <v>12</v>
      </c>
      <c r="H3274" s="4">
        <f t="shared" si="102"/>
        <v>638.00000015180558</v>
      </c>
      <c r="I3274" s="4">
        <f t="shared" si="103"/>
        <v>10.633333335863426</v>
      </c>
      <c r="J3274" s="8">
        <f>_56F9DC9755BA473782653E2940F99386[[#This Row],[Start time]]</f>
        <v>43451.394988425927</v>
      </c>
    </row>
    <row r="3275" spans="1:10" x14ac:dyDescent="0.25">
      <c r="A3275" s="1">
        <v>43451.383402777778</v>
      </c>
      <c r="B3275" s="1">
        <v>43451.402951388889</v>
      </c>
      <c r="C3275" s="2" t="s">
        <v>14</v>
      </c>
      <c r="D3275" s="2" t="s">
        <v>15</v>
      </c>
      <c r="E3275" s="2" t="s">
        <v>39</v>
      </c>
      <c r="F3275" s="2" t="s">
        <v>1122</v>
      </c>
      <c r="G3275" s="2" t="s">
        <v>12</v>
      </c>
      <c r="H3275" s="4">
        <f t="shared" si="102"/>
        <v>1689.0000000363216</v>
      </c>
      <c r="I3275" s="4">
        <f t="shared" si="103"/>
        <v>28.15000000060536</v>
      </c>
      <c r="J3275" s="8">
        <f>_56F9DC9755BA473782653E2940F99386[[#This Row],[Start time]]</f>
        <v>43451.383402777778</v>
      </c>
    </row>
    <row r="3276" spans="1:10" x14ac:dyDescent="0.25">
      <c r="A3276" s="1">
        <v>43451.399560185186</v>
      </c>
      <c r="B3276" s="1">
        <v>43451.404270833336</v>
      </c>
      <c r="C3276" s="2" t="s">
        <v>55</v>
      </c>
      <c r="D3276" s="2" t="s">
        <v>56</v>
      </c>
      <c r="E3276" s="2" t="s">
        <v>27</v>
      </c>
      <c r="F3276" s="2" t="s">
        <v>687</v>
      </c>
      <c r="G3276" s="2" t="s">
        <v>18</v>
      </c>
      <c r="H3276" s="4">
        <f t="shared" si="102"/>
        <v>407.00000021606684</v>
      </c>
      <c r="I3276" s="4">
        <f t="shared" si="103"/>
        <v>6.7833333369344473</v>
      </c>
      <c r="J3276" s="8">
        <f>_56F9DC9755BA473782653E2940F99386[[#This Row],[Start time]]</f>
        <v>43451.399560185186</v>
      </c>
    </row>
    <row r="3277" spans="1:10" x14ac:dyDescent="0.25">
      <c r="A3277" s="1">
        <v>43451.404282407406</v>
      </c>
      <c r="B3277" s="1">
        <v>43451.405219907407</v>
      </c>
      <c r="C3277" s="2" t="s">
        <v>55</v>
      </c>
      <c r="D3277" s="2" t="s">
        <v>56</v>
      </c>
      <c r="E3277" s="2" t="s">
        <v>57</v>
      </c>
      <c r="F3277" s="2" t="s">
        <v>388</v>
      </c>
      <c r="G3277" s="2" t="s">
        <v>12</v>
      </c>
      <c r="H3277" s="4">
        <f t="shared" si="102"/>
        <v>81.000000075437129</v>
      </c>
      <c r="I3277" s="4">
        <f t="shared" si="103"/>
        <v>1.3500000012572855</v>
      </c>
      <c r="J3277" s="8">
        <f>_56F9DC9755BA473782653E2940F99386[[#This Row],[Start time]]</f>
        <v>43451.404282407406</v>
      </c>
    </row>
    <row r="3278" spans="1:10" x14ac:dyDescent="0.25">
      <c r="A3278" s="1">
        <v>43451.407847222225</v>
      </c>
      <c r="B3278" s="1">
        <v>43451.40902777778</v>
      </c>
      <c r="C3278" s="2" t="s">
        <v>55</v>
      </c>
      <c r="D3278" s="2" t="s">
        <v>56</v>
      </c>
      <c r="E3278" s="2" t="s">
        <v>27</v>
      </c>
      <c r="F3278" s="2" t="s">
        <v>687</v>
      </c>
      <c r="G3278" s="2" t="s">
        <v>12</v>
      </c>
      <c r="H3278" s="4">
        <f t="shared" si="102"/>
        <v>101.99999995529652</v>
      </c>
      <c r="I3278" s="4">
        <f t="shared" si="103"/>
        <v>1.6999999992549419</v>
      </c>
      <c r="J3278" s="8">
        <f>_56F9DC9755BA473782653E2940F99386[[#This Row],[Start time]]</f>
        <v>43451.407847222225</v>
      </c>
    </row>
    <row r="3279" spans="1:10" x14ac:dyDescent="0.25">
      <c r="A3279" s="1">
        <v>43451.368252314816</v>
      </c>
      <c r="B3279" s="1">
        <v>43451.412268518521</v>
      </c>
      <c r="C3279" s="2" t="s">
        <v>23</v>
      </c>
      <c r="D3279" s="2" t="s">
        <v>24</v>
      </c>
      <c r="E3279" s="2" t="s">
        <v>39</v>
      </c>
      <c r="F3279" s="2" t="s">
        <v>978</v>
      </c>
      <c r="G3279" s="2" t="s">
        <v>12</v>
      </c>
      <c r="H3279" s="4">
        <f t="shared" si="102"/>
        <v>3803.0000000959262</v>
      </c>
      <c r="I3279" s="4">
        <f t="shared" si="103"/>
        <v>63.383333334932104</v>
      </c>
      <c r="J3279" s="8">
        <f>_56F9DC9755BA473782653E2940F99386[[#This Row],[Start time]]</f>
        <v>43451.368252314816</v>
      </c>
    </row>
    <row r="3280" spans="1:10" x14ac:dyDescent="0.25">
      <c r="A3280" s="1">
        <v>43451.402395833335</v>
      </c>
      <c r="B3280" s="1">
        <v>43451.413900462961</v>
      </c>
      <c r="C3280" s="2" t="s">
        <v>37</v>
      </c>
      <c r="D3280" s="2" t="s">
        <v>38</v>
      </c>
      <c r="E3280" s="2" t="s">
        <v>35</v>
      </c>
      <c r="F3280" s="2" t="s">
        <v>914</v>
      </c>
      <c r="G3280" s="2" t="s">
        <v>12</v>
      </c>
      <c r="H3280" s="4">
        <f t="shared" si="102"/>
        <v>993.99999976158142</v>
      </c>
      <c r="I3280" s="4">
        <f t="shared" si="103"/>
        <v>16.566666662693024</v>
      </c>
      <c r="J3280" s="8">
        <f>_56F9DC9755BA473782653E2940F99386[[#This Row],[Start time]]</f>
        <v>43451.402395833335</v>
      </c>
    </row>
    <row r="3281" spans="1:10" x14ac:dyDescent="0.25">
      <c r="A3281" s="1">
        <v>43451.414571759262</v>
      </c>
      <c r="B3281" s="1">
        <v>43451.416481481479</v>
      </c>
      <c r="C3281" s="2" t="s">
        <v>55</v>
      </c>
      <c r="D3281" s="2" t="s">
        <v>56</v>
      </c>
      <c r="E3281" s="2" t="s">
        <v>45</v>
      </c>
      <c r="F3281" s="2" t="s">
        <v>1551</v>
      </c>
      <c r="G3281" s="2" t="s">
        <v>12</v>
      </c>
      <c r="H3281" s="4">
        <f t="shared" si="102"/>
        <v>164.99999959487468</v>
      </c>
      <c r="I3281" s="4">
        <f t="shared" si="103"/>
        <v>2.7499999932479113</v>
      </c>
      <c r="J3281" s="8">
        <f>_56F9DC9755BA473782653E2940F99386[[#This Row],[Start time]]</f>
        <v>43451.414571759262</v>
      </c>
    </row>
    <row r="3282" spans="1:10" x14ac:dyDescent="0.25">
      <c r="A3282" s="1">
        <v>43451.413912037038</v>
      </c>
      <c r="B3282" s="1">
        <v>43451.418993055559</v>
      </c>
      <c r="C3282" s="2" t="s">
        <v>37</v>
      </c>
      <c r="D3282" s="2" t="s">
        <v>38</v>
      </c>
      <c r="E3282" s="2" t="s">
        <v>239</v>
      </c>
      <c r="F3282" s="2" t="s">
        <v>1552</v>
      </c>
      <c r="G3282" s="2" t="s">
        <v>12</v>
      </c>
      <c r="H3282" s="4">
        <f t="shared" si="102"/>
        <v>439.0000001527369</v>
      </c>
      <c r="I3282" s="4">
        <f t="shared" si="103"/>
        <v>7.3166666692122817</v>
      </c>
      <c r="J3282" s="8">
        <f>_56F9DC9755BA473782653E2940F99386[[#This Row],[Start time]]</f>
        <v>43451.413912037038</v>
      </c>
    </row>
    <row r="3283" spans="1:10" x14ac:dyDescent="0.25">
      <c r="A3283" s="1">
        <v>43451.420752314814</v>
      </c>
      <c r="B3283" s="1">
        <v>43451.421041666668</v>
      </c>
      <c r="C3283" s="2" t="s">
        <v>55</v>
      </c>
      <c r="D3283" s="2" t="s">
        <v>56</v>
      </c>
      <c r="E3283" s="2" t="s">
        <v>144</v>
      </c>
      <c r="F3283" s="2" t="s">
        <v>1553</v>
      </c>
      <c r="G3283" s="2" t="s">
        <v>12</v>
      </c>
      <c r="H3283" s="4">
        <f t="shared" si="102"/>
        <v>25.000000186264515</v>
      </c>
      <c r="I3283" s="4">
        <f t="shared" si="103"/>
        <v>0.41666666977107525</v>
      </c>
      <c r="J3283" s="8">
        <f>_56F9DC9755BA473782653E2940F99386[[#This Row],[Start time]]</f>
        <v>43451.420752314814</v>
      </c>
    </row>
    <row r="3284" spans="1:10" x14ac:dyDescent="0.25">
      <c r="A3284" s="1">
        <v>43451.421111111114</v>
      </c>
      <c r="B3284" s="1">
        <v>43451.421377314815</v>
      </c>
      <c r="C3284" s="2" t="s">
        <v>55</v>
      </c>
      <c r="D3284" s="2" t="s">
        <v>56</v>
      </c>
      <c r="E3284" s="2" t="s">
        <v>144</v>
      </c>
      <c r="F3284" s="2" t="s">
        <v>1554</v>
      </c>
      <c r="G3284" s="2" t="s">
        <v>12</v>
      </c>
      <c r="H3284" s="4">
        <f t="shared" si="102"/>
        <v>22.999999718740582</v>
      </c>
      <c r="I3284" s="4">
        <f t="shared" si="103"/>
        <v>0.38333332864567637</v>
      </c>
      <c r="J3284" s="8">
        <f>_56F9DC9755BA473782653E2940F99386[[#This Row],[Start time]]</f>
        <v>43451.421111111114</v>
      </c>
    </row>
    <row r="3285" spans="1:10" x14ac:dyDescent="0.25">
      <c r="A3285" s="1">
        <v>43451.421446759261</v>
      </c>
      <c r="B3285" s="1">
        <v>43451.421712962961</v>
      </c>
      <c r="C3285" s="2" t="s">
        <v>55</v>
      </c>
      <c r="D3285" s="2" t="s">
        <v>56</v>
      </c>
      <c r="E3285" s="2" t="s">
        <v>144</v>
      </c>
      <c r="F3285" s="2" t="s">
        <v>1555</v>
      </c>
      <c r="G3285" s="2" t="s">
        <v>12</v>
      </c>
      <c r="H3285" s="4">
        <f t="shared" si="102"/>
        <v>22.999999718740582</v>
      </c>
      <c r="I3285" s="4">
        <f t="shared" si="103"/>
        <v>0.38333332864567637</v>
      </c>
      <c r="J3285" s="8">
        <f>_56F9DC9755BA473782653E2940F99386[[#This Row],[Start time]]</f>
        <v>43451.421446759261</v>
      </c>
    </row>
    <row r="3286" spans="1:10" x14ac:dyDescent="0.25">
      <c r="A3286" s="1">
        <v>43451.421782407408</v>
      </c>
      <c r="B3286" s="1">
        <v>43451.422048611108</v>
      </c>
      <c r="C3286" s="2" t="s">
        <v>55</v>
      </c>
      <c r="D3286" s="2" t="s">
        <v>56</v>
      </c>
      <c r="E3286" s="2" t="s">
        <v>144</v>
      </c>
      <c r="F3286" s="2" t="s">
        <v>1556</v>
      </c>
      <c r="G3286" s="2" t="s">
        <v>12</v>
      </c>
      <c r="H3286" s="4">
        <f t="shared" si="102"/>
        <v>22.999999718740582</v>
      </c>
      <c r="I3286" s="4">
        <f t="shared" si="103"/>
        <v>0.38333332864567637</v>
      </c>
      <c r="J3286" s="8">
        <f>_56F9DC9755BA473782653E2940F99386[[#This Row],[Start time]]</f>
        <v>43451.421782407408</v>
      </c>
    </row>
    <row r="3287" spans="1:10" x14ac:dyDescent="0.25">
      <c r="A3287" s="1">
        <v>43451.425671296296</v>
      </c>
      <c r="B3287" s="1">
        <v>43451.425925925927</v>
      </c>
      <c r="C3287" s="2" t="s">
        <v>55</v>
      </c>
      <c r="D3287" s="2" t="s">
        <v>56</v>
      </c>
      <c r="E3287" s="2" t="s">
        <v>45</v>
      </c>
      <c r="F3287" s="2" t="s">
        <v>556</v>
      </c>
      <c r="G3287" s="2" t="s">
        <v>12</v>
      </c>
      <c r="H3287" s="4">
        <f t="shared" si="102"/>
        <v>22.000000113621354</v>
      </c>
      <c r="I3287" s="4">
        <f t="shared" si="103"/>
        <v>0.3666666685603559</v>
      </c>
      <c r="J3287" s="8">
        <f>_56F9DC9755BA473782653E2940F99386[[#This Row],[Start time]]</f>
        <v>43451.425671296296</v>
      </c>
    </row>
    <row r="3288" spans="1:10" x14ac:dyDescent="0.25">
      <c r="A3288" s="1">
        <v>43451.419016203705</v>
      </c>
      <c r="B3288" s="1">
        <v>43451.427349537036</v>
      </c>
      <c r="C3288" s="2" t="s">
        <v>37</v>
      </c>
      <c r="D3288" s="2" t="s">
        <v>38</v>
      </c>
      <c r="E3288" s="2" t="s">
        <v>39</v>
      </c>
      <c r="F3288" s="2" t="s">
        <v>711</v>
      </c>
      <c r="G3288" s="2" t="s">
        <v>12</v>
      </c>
      <c r="H3288" s="4">
        <f t="shared" si="102"/>
        <v>719.99999983236194</v>
      </c>
      <c r="I3288" s="4">
        <f t="shared" si="103"/>
        <v>11.999999997206032</v>
      </c>
      <c r="J3288" s="8">
        <f>_56F9DC9755BA473782653E2940F99386[[#This Row],[Start time]]</f>
        <v>43451.419016203705</v>
      </c>
    </row>
    <row r="3289" spans="1:10" x14ac:dyDescent="0.25">
      <c r="A3289" s="1">
        <v>43451.384548611109</v>
      </c>
      <c r="B3289" s="1">
        <v>43451.431145833332</v>
      </c>
      <c r="C3289" s="2" t="s">
        <v>50</v>
      </c>
      <c r="D3289" s="2" t="s">
        <v>51</v>
      </c>
      <c r="E3289" s="2" t="s">
        <v>57</v>
      </c>
      <c r="F3289" s="2" t="s">
        <v>1557</v>
      </c>
      <c r="G3289" s="2" t="s">
        <v>12</v>
      </c>
      <c r="H3289" s="4">
        <f t="shared" si="102"/>
        <v>4026.0000000474975</v>
      </c>
      <c r="I3289" s="4">
        <f t="shared" si="103"/>
        <v>67.100000000791624</v>
      </c>
      <c r="J3289" s="8">
        <f>_56F9DC9755BA473782653E2940F99386[[#This Row],[Start time]]</f>
        <v>43451.384548611109</v>
      </c>
    </row>
    <row r="3290" spans="1:10" x14ac:dyDescent="0.25">
      <c r="A3290" s="1">
        <v>43451.432430555556</v>
      </c>
      <c r="B3290" s="1">
        <v>43451.432476851849</v>
      </c>
      <c r="C3290" s="2" t="s">
        <v>50</v>
      </c>
      <c r="D3290" s="2" t="s">
        <v>51</v>
      </c>
      <c r="E3290" s="2" t="s">
        <v>35</v>
      </c>
      <c r="F3290" s="2" t="s">
        <v>1558</v>
      </c>
      <c r="G3290" s="2" t="s">
        <v>12</v>
      </c>
      <c r="H3290" s="4">
        <f t="shared" si="102"/>
        <v>3.9999996777623892</v>
      </c>
      <c r="I3290" s="4">
        <f t="shared" si="103"/>
        <v>6.666666129603982E-2</v>
      </c>
      <c r="J3290" s="8">
        <f>_56F9DC9755BA473782653E2940F99386[[#This Row],[Start time]]</f>
        <v>43451.432430555556</v>
      </c>
    </row>
    <row r="3291" spans="1:10" x14ac:dyDescent="0.25">
      <c r="A3291" s="1">
        <v>43451.403043981481</v>
      </c>
      <c r="B3291" s="1">
        <v>43451.434247685182</v>
      </c>
      <c r="C3291" s="2" t="s">
        <v>14</v>
      </c>
      <c r="D3291" s="2" t="s">
        <v>15</v>
      </c>
      <c r="E3291" s="2" t="s">
        <v>39</v>
      </c>
      <c r="F3291" s="2" t="s">
        <v>1320</v>
      </c>
      <c r="G3291" s="2" t="s">
        <v>12</v>
      </c>
      <c r="H3291" s="4">
        <f t="shared" si="102"/>
        <v>2695.9999996935949</v>
      </c>
      <c r="I3291" s="4">
        <f t="shared" si="103"/>
        <v>44.933333328226581</v>
      </c>
      <c r="J3291" s="8">
        <f>_56F9DC9755BA473782653E2940F99386[[#This Row],[Start time]]</f>
        <v>43451.403043981481</v>
      </c>
    </row>
    <row r="3292" spans="1:10" x14ac:dyDescent="0.25">
      <c r="A3292" s="1">
        <v>43451.435474537036</v>
      </c>
      <c r="B3292" s="1">
        <v>43451.435555555552</v>
      </c>
      <c r="C3292" s="2" t="s">
        <v>50</v>
      </c>
      <c r="D3292" s="2" t="s">
        <v>51</v>
      </c>
      <c r="E3292" s="2" t="s">
        <v>35</v>
      </c>
      <c r="F3292" s="2" t="s">
        <v>1559</v>
      </c>
      <c r="G3292" s="2" t="s">
        <v>12</v>
      </c>
      <c r="H3292" s="4">
        <f t="shared" si="102"/>
        <v>6.99999975040555</v>
      </c>
      <c r="I3292" s="4">
        <f t="shared" si="103"/>
        <v>0.11666666250675917</v>
      </c>
      <c r="J3292" s="8">
        <f>_56F9DC9755BA473782653E2940F99386[[#This Row],[Start time]]</f>
        <v>43451.435474537036</v>
      </c>
    </row>
    <row r="3293" spans="1:10" x14ac:dyDescent="0.25">
      <c r="A3293" s="1">
        <v>43451.413136574076</v>
      </c>
      <c r="B3293" s="1">
        <v>43451.436307870368</v>
      </c>
      <c r="C3293" s="2" t="s">
        <v>23</v>
      </c>
      <c r="D3293" s="2" t="s">
        <v>24</v>
      </c>
      <c r="E3293" s="2" t="s">
        <v>45</v>
      </c>
      <c r="F3293" s="2" t="s">
        <v>1560</v>
      </c>
      <c r="G3293" s="2" t="s">
        <v>12</v>
      </c>
      <c r="H3293" s="4">
        <f t="shared" si="102"/>
        <v>2001.9999996526167</v>
      </c>
      <c r="I3293" s="4">
        <f t="shared" si="103"/>
        <v>33.366666660876945</v>
      </c>
      <c r="J3293" s="8">
        <f>_56F9DC9755BA473782653E2940F99386[[#This Row],[Start time]]</f>
        <v>43451.413136574076</v>
      </c>
    </row>
    <row r="3294" spans="1:10" x14ac:dyDescent="0.25">
      <c r="A3294" s="1">
        <v>43451.426041666666</v>
      </c>
      <c r="B3294" s="1">
        <v>43451.440671296295</v>
      </c>
      <c r="C3294" s="2" t="s">
        <v>55</v>
      </c>
      <c r="D3294" s="2" t="s">
        <v>56</v>
      </c>
      <c r="E3294" s="2" t="s">
        <v>57</v>
      </c>
      <c r="F3294" s="2" t="s">
        <v>205</v>
      </c>
      <c r="G3294" s="2" t="s">
        <v>12</v>
      </c>
      <c r="H3294" s="4">
        <f t="shared" si="102"/>
        <v>1264.0000000130385</v>
      </c>
      <c r="I3294" s="4">
        <f t="shared" si="103"/>
        <v>21.066666666883975</v>
      </c>
      <c r="J3294" s="8">
        <f>_56F9DC9755BA473782653E2940F99386[[#This Row],[Start time]]</f>
        <v>43451.426041666666</v>
      </c>
    </row>
    <row r="3295" spans="1:10" x14ac:dyDescent="0.25">
      <c r="A3295" s="1">
        <v>43451.441469907404</v>
      </c>
      <c r="B3295" s="1">
        <v>43451.442245370374</v>
      </c>
      <c r="C3295" s="2" t="s">
        <v>55</v>
      </c>
      <c r="D3295" s="2" t="s">
        <v>56</v>
      </c>
      <c r="E3295" s="2" t="s">
        <v>45</v>
      </c>
      <c r="F3295" s="2" t="s">
        <v>556</v>
      </c>
      <c r="G3295" s="2" t="s">
        <v>12</v>
      </c>
      <c r="H3295" s="4">
        <f t="shared" si="102"/>
        <v>67.000000574626029</v>
      </c>
      <c r="I3295" s="4">
        <f t="shared" si="103"/>
        <v>1.1166666762437671</v>
      </c>
      <c r="J3295" s="8">
        <f>_56F9DC9755BA473782653E2940F99386[[#This Row],[Start time]]</f>
        <v>43451.441469907404</v>
      </c>
    </row>
    <row r="3296" spans="1:10" x14ac:dyDescent="0.25">
      <c r="A3296" s="1">
        <v>43451.442523148151</v>
      </c>
      <c r="B3296" s="1">
        <v>43451.445034722223</v>
      </c>
      <c r="C3296" s="2" t="s">
        <v>55</v>
      </c>
      <c r="D3296" s="2" t="s">
        <v>56</v>
      </c>
      <c r="E3296" s="2" t="s">
        <v>144</v>
      </c>
      <c r="F3296" s="2" t="s">
        <v>676</v>
      </c>
      <c r="G3296" s="2" t="s">
        <v>12</v>
      </c>
      <c r="H3296" s="4">
        <f t="shared" si="102"/>
        <v>216.9999998062849</v>
      </c>
      <c r="I3296" s="4">
        <f t="shared" si="103"/>
        <v>3.6166666634380817</v>
      </c>
      <c r="J3296" s="8">
        <f>_56F9DC9755BA473782653E2940F99386[[#This Row],[Start time]]</f>
        <v>43451.442523148151</v>
      </c>
    </row>
    <row r="3297" spans="1:10" x14ac:dyDescent="0.25">
      <c r="A3297" s="1">
        <v>43451.445520833331</v>
      </c>
      <c r="B3297" s="1">
        <v>43451.446423611109</v>
      </c>
      <c r="C3297" s="2" t="s">
        <v>55</v>
      </c>
      <c r="D3297" s="2" t="s">
        <v>56</v>
      </c>
      <c r="E3297" s="2" t="s">
        <v>45</v>
      </c>
      <c r="F3297" s="2" t="s">
        <v>676</v>
      </c>
      <c r="G3297" s="2" t="s">
        <v>18</v>
      </c>
      <c r="H3297" s="4">
        <f t="shared" si="102"/>
        <v>78.000000002793968</v>
      </c>
      <c r="I3297" s="4">
        <f t="shared" si="103"/>
        <v>1.3000000000465661</v>
      </c>
      <c r="J3297" s="8">
        <f>_56F9DC9755BA473782653E2940F99386[[#This Row],[Start time]]</f>
        <v>43451.445520833331</v>
      </c>
    </row>
    <row r="3298" spans="1:10" x14ac:dyDescent="0.25">
      <c r="A3298" s="1">
        <v>43451.427511574075</v>
      </c>
      <c r="B3298" s="1">
        <v>43451.451828703706</v>
      </c>
      <c r="C3298" s="2" t="s">
        <v>37</v>
      </c>
      <c r="D3298" s="2" t="s">
        <v>38</v>
      </c>
      <c r="E3298" s="2" t="s">
        <v>16</v>
      </c>
      <c r="F3298" s="2" t="s">
        <v>549</v>
      </c>
      <c r="G3298" s="2" t="s">
        <v>12</v>
      </c>
      <c r="H3298" s="4">
        <f t="shared" si="102"/>
        <v>2101.0000001639128</v>
      </c>
      <c r="I3298" s="4">
        <f t="shared" si="103"/>
        <v>35.016666669398546</v>
      </c>
      <c r="J3298" s="8">
        <f>_56F9DC9755BA473782653E2940F99386[[#This Row],[Start time]]</f>
        <v>43451.427511574075</v>
      </c>
    </row>
    <row r="3299" spans="1:10" x14ac:dyDescent="0.25">
      <c r="A3299" s="1">
        <v>43451.437013888892</v>
      </c>
      <c r="B3299" s="1">
        <v>43451.454351851855</v>
      </c>
      <c r="C3299" s="2" t="s">
        <v>50</v>
      </c>
      <c r="D3299" s="2" t="s">
        <v>51</v>
      </c>
      <c r="E3299" s="2" t="s">
        <v>57</v>
      </c>
      <c r="F3299" s="2" t="s">
        <v>1557</v>
      </c>
      <c r="G3299" s="2" t="s">
        <v>12</v>
      </c>
      <c r="H3299" s="4">
        <f t="shared" si="102"/>
        <v>1498.0000000214204</v>
      </c>
      <c r="I3299" s="4">
        <f t="shared" si="103"/>
        <v>24.966666667023674</v>
      </c>
      <c r="J3299" s="8">
        <f>_56F9DC9755BA473782653E2940F99386[[#This Row],[Start time]]</f>
        <v>43451.437013888892</v>
      </c>
    </row>
    <row r="3300" spans="1:10" x14ac:dyDescent="0.25">
      <c r="A3300" s="1">
        <v>43451.43959490741</v>
      </c>
      <c r="B3300" s="1">
        <v>43451.454409722224</v>
      </c>
      <c r="C3300" s="2" t="s">
        <v>23</v>
      </c>
      <c r="D3300" s="2" t="s">
        <v>24</v>
      </c>
      <c r="E3300" s="2" t="s">
        <v>25</v>
      </c>
      <c r="F3300" s="2" t="s">
        <v>1561</v>
      </c>
      <c r="G3300" s="2" t="s">
        <v>12</v>
      </c>
      <c r="H3300" s="4">
        <f t="shared" si="102"/>
        <v>1279.9999999813735</v>
      </c>
      <c r="I3300" s="4">
        <f t="shared" si="103"/>
        <v>21.333333333022892</v>
      </c>
      <c r="J3300" s="8">
        <f>_56F9DC9755BA473782653E2940F99386[[#This Row],[Start time]]</f>
        <v>43451.43959490741</v>
      </c>
    </row>
    <row r="3301" spans="1:10" x14ac:dyDescent="0.25">
      <c r="A3301" s="1">
        <v>43451.451851851853</v>
      </c>
      <c r="B3301" s="1">
        <v>43451.458437499998</v>
      </c>
      <c r="C3301" s="2" t="s">
        <v>37</v>
      </c>
      <c r="D3301" s="2" t="s">
        <v>38</v>
      </c>
      <c r="E3301" s="2" t="s">
        <v>418</v>
      </c>
      <c r="F3301" s="2" t="s">
        <v>976</v>
      </c>
      <c r="G3301" s="2" t="s">
        <v>12</v>
      </c>
      <c r="H3301" s="4">
        <f t="shared" si="102"/>
        <v>568.99999973829836</v>
      </c>
      <c r="I3301" s="4">
        <f t="shared" si="103"/>
        <v>9.4833333289716393</v>
      </c>
      <c r="J3301" s="8">
        <f>_56F9DC9755BA473782653E2940F99386[[#This Row],[Start time]]</f>
        <v>43451.451851851853</v>
      </c>
    </row>
    <row r="3302" spans="1:10" x14ac:dyDescent="0.25">
      <c r="A3302" s="1">
        <v>43451.455497685187</v>
      </c>
      <c r="B3302" s="1">
        <v>43451.460034722222</v>
      </c>
      <c r="C3302" s="2" t="s">
        <v>23</v>
      </c>
      <c r="D3302" s="2" t="s">
        <v>24</v>
      </c>
      <c r="E3302" s="2" t="s">
        <v>25</v>
      </c>
      <c r="F3302" s="2" t="s">
        <v>1562</v>
      </c>
      <c r="G3302" s="2" t="s">
        <v>18</v>
      </c>
      <c r="H3302" s="4">
        <f t="shared" si="102"/>
        <v>391.99999985285103</v>
      </c>
      <c r="I3302" s="4">
        <f t="shared" si="103"/>
        <v>6.5333333308808506</v>
      </c>
      <c r="J3302" s="8">
        <f>_56F9DC9755BA473782653E2940F99386[[#This Row],[Start time]]</f>
        <v>43451.455497685187</v>
      </c>
    </row>
    <row r="3303" spans="1:10" x14ac:dyDescent="0.25">
      <c r="A3303" s="1">
        <v>43451.446435185186</v>
      </c>
      <c r="B3303" s="1">
        <v>43451.460555555554</v>
      </c>
      <c r="C3303" s="2" t="s">
        <v>55</v>
      </c>
      <c r="D3303" s="2" t="s">
        <v>56</v>
      </c>
      <c r="E3303" s="2" t="s">
        <v>45</v>
      </c>
      <c r="F3303" s="2" t="s">
        <v>112</v>
      </c>
      <c r="G3303" s="2" t="s">
        <v>12</v>
      </c>
      <c r="H3303" s="4">
        <f t="shared" si="102"/>
        <v>1219.9999997857958</v>
      </c>
      <c r="I3303" s="4">
        <f t="shared" si="103"/>
        <v>20.333333329763263</v>
      </c>
      <c r="J3303" s="8">
        <f>_56F9DC9755BA473782653E2940F99386[[#This Row],[Start time]]</f>
        <v>43451.446435185186</v>
      </c>
    </row>
    <row r="3304" spans="1:10" x14ac:dyDescent="0.25">
      <c r="A3304" s="1">
        <v>43451.46056712963</v>
      </c>
      <c r="B3304" s="1">
        <v>43451.46329861111</v>
      </c>
      <c r="C3304" s="2" t="s">
        <v>55</v>
      </c>
      <c r="D3304" s="2" t="s">
        <v>56</v>
      </c>
      <c r="E3304" s="2" t="s">
        <v>144</v>
      </c>
      <c r="F3304" s="2" t="s">
        <v>112</v>
      </c>
      <c r="G3304" s="2" t="s">
        <v>12</v>
      </c>
      <c r="H3304" s="4">
        <f t="shared" si="102"/>
        <v>235.9999998472631</v>
      </c>
      <c r="I3304" s="4">
        <f t="shared" si="103"/>
        <v>3.9333333307877183</v>
      </c>
      <c r="J3304" s="8">
        <f>_56F9DC9755BA473782653E2940F99386[[#This Row],[Start time]]</f>
        <v>43451.46056712963</v>
      </c>
    </row>
    <row r="3305" spans="1:10" x14ac:dyDescent="0.25">
      <c r="A3305" s="1">
        <v>43451.463472222225</v>
      </c>
      <c r="B3305" s="1">
        <v>43451.463634259257</v>
      </c>
      <c r="C3305" s="2" t="s">
        <v>50</v>
      </c>
      <c r="D3305" s="2" t="s">
        <v>51</v>
      </c>
      <c r="E3305" s="2" t="s">
        <v>33</v>
      </c>
      <c r="F3305" s="2" t="s">
        <v>96</v>
      </c>
      <c r="G3305" s="2" t="s">
        <v>12</v>
      </c>
      <c r="H3305" s="4">
        <f t="shared" si="102"/>
        <v>13.9999995008111</v>
      </c>
      <c r="I3305" s="4">
        <f t="shared" si="103"/>
        <v>0.23333332501351833</v>
      </c>
      <c r="J3305" s="8">
        <f>_56F9DC9755BA473782653E2940F99386[[#This Row],[Start time]]</f>
        <v>43451.463472222225</v>
      </c>
    </row>
    <row r="3306" spans="1:10" x14ac:dyDescent="0.25">
      <c r="A3306" s="1">
        <v>43451.458460648151</v>
      </c>
      <c r="B3306" s="1">
        <v>43451.463796296295</v>
      </c>
      <c r="C3306" s="2" t="s">
        <v>37</v>
      </c>
      <c r="D3306" s="2" t="s">
        <v>38</v>
      </c>
      <c r="E3306" s="2" t="s">
        <v>16</v>
      </c>
      <c r="F3306" s="2" t="s">
        <v>1295</v>
      </c>
      <c r="G3306" s="2" t="s">
        <v>12</v>
      </c>
      <c r="H3306" s="4">
        <f t="shared" si="102"/>
        <v>460.99999963771552</v>
      </c>
      <c r="I3306" s="4">
        <f t="shared" si="103"/>
        <v>7.6833333272952586</v>
      </c>
      <c r="J3306" s="8">
        <f>_56F9DC9755BA473782653E2940F99386[[#This Row],[Start time]]</f>
        <v>43451.458460648151</v>
      </c>
    </row>
    <row r="3307" spans="1:10" x14ac:dyDescent="0.25">
      <c r="A3307" s="1">
        <v>43451.460057870368</v>
      </c>
      <c r="B3307" s="1">
        <v>43451.464467592596</v>
      </c>
      <c r="C3307" s="2" t="s">
        <v>23</v>
      </c>
      <c r="D3307" s="2" t="s">
        <v>24</v>
      </c>
      <c r="E3307" s="2" t="s">
        <v>57</v>
      </c>
      <c r="F3307" s="2" t="s">
        <v>678</v>
      </c>
      <c r="G3307" s="2" t="s">
        <v>12</v>
      </c>
      <c r="H3307" s="4">
        <f t="shared" si="102"/>
        <v>381.00000042468309</v>
      </c>
      <c r="I3307" s="4">
        <f t="shared" si="103"/>
        <v>6.3500000070780516</v>
      </c>
      <c r="J3307" s="8">
        <f>_56F9DC9755BA473782653E2940F99386[[#This Row],[Start time]]</f>
        <v>43451.460057870368</v>
      </c>
    </row>
    <row r="3308" spans="1:10" x14ac:dyDescent="0.25">
      <c r="A3308" s="1">
        <v>43451.463310185187</v>
      </c>
      <c r="B3308" s="1">
        <v>43451.465358796297</v>
      </c>
      <c r="C3308" s="2" t="s">
        <v>55</v>
      </c>
      <c r="D3308" s="2" t="s">
        <v>56</v>
      </c>
      <c r="E3308" s="2" t="s">
        <v>45</v>
      </c>
      <c r="F3308" s="2" t="s">
        <v>112</v>
      </c>
      <c r="G3308" s="2" t="s">
        <v>12</v>
      </c>
      <c r="H3308" s="4">
        <f t="shared" si="102"/>
        <v>176.99999988544732</v>
      </c>
      <c r="I3308" s="4">
        <f t="shared" si="103"/>
        <v>2.9499999980907887</v>
      </c>
      <c r="J3308" s="8">
        <f>_56F9DC9755BA473782653E2940F99386[[#This Row],[Start time]]</f>
        <v>43451.463310185187</v>
      </c>
    </row>
    <row r="3309" spans="1:10" x14ac:dyDescent="0.25">
      <c r="A3309" s="1">
        <v>43451.466377314813</v>
      </c>
      <c r="B3309" s="1">
        <v>43451.468807870369</v>
      </c>
      <c r="C3309" s="2" t="s">
        <v>55</v>
      </c>
      <c r="D3309" s="2" t="s">
        <v>56</v>
      </c>
      <c r="E3309" s="2" t="s">
        <v>144</v>
      </c>
      <c r="F3309" s="2" t="s">
        <v>523</v>
      </c>
      <c r="G3309" s="2" t="s">
        <v>12</v>
      </c>
      <c r="H3309" s="4">
        <f t="shared" si="102"/>
        <v>210.00000005587935</v>
      </c>
      <c r="I3309" s="4">
        <f t="shared" si="103"/>
        <v>3.5000000009313226</v>
      </c>
      <c r="J3309" s="8">
        <f>_56F9DC9755BA473782653E2940F99386[[#This Row],[Start time]]</f>
        <v>43451.466377314813</v>
      </c>
    </row>
    <row r="3310" spans="1:10" x14ac:dyDescent="0.25">
      <c r="A3310" s="1">
        <v>43451.465694444443</v>
      </c>
      <c r="B3310" s="1">
        <v>43451.473136574074</v>
      </c>
      <c r="C3310" s="2" t="s">
        <v>23</v>
      </c>
      <c r="D3310" s="2" t="s">
        <v>24</v>
      </c>
      <c r="E3310" s="2" t="s">
        <v>25</v>
      </c>
      <c r="F3310" s="2" t="s">
        <v>1562</v>
      </c>
      <c r="G3310" s="2" t="s">
        <v>12</v>
      </c>
      <c r="H3310" s="4">
        <f t="shared" si="102"/>
        <v>643.00000006332994</v>
      </c>
      <c r="I3310" s="4">
        <f t="shared" si="103"/>
        <v>10.716666667722166</v>
      </c>
      <c r="J3310" s="8">
        <f>_56F9DC9755BA473782653E2940F99386[[#This Row],[Start time]]</f>
        <v>43451.465694444443</v>
      </c>
    </row>
    <row r="3311" spans="1:10" x14ac:dyDescent="0.25">
      <c r="A3311" s="1">
        <v>43451.463807870372</v>
      </c>
      <c r="B3311" s="1">
        <v>43451.475601851853</v>
      </c>
      <c r="C3311" s="2" t="s">
        <v>37</v>
      </c>
      <c r="D3311" s="2" t="s">
        <v>38</v>
      </c>
      <c r="E3311" s="2" t="s">
        <v>418</v>
      </c>
      <c r="F3311" s="2" t="s">
        <v>976</v>
      </c>
      <c r="G3311" s="2" t="s">
        <v>12</v>
      </c>
      <c r="H3311" s="4">
        <f t="shared" si="102"/>
        <v>1018.9999999478459</v>
      </c>
      <c r="I3311" s="4">
        <f t="shared" si="103"/>
        <v>16.983333332464099</v>
      </c>
      <c r="J3311" s="8">
        <f>_56F9DC9755BA473782653E2940F99386[[#This Row],[Start time]]</f>
        <v>43451.463807870372</v>
      </c>
    </row>
    <row r="3312" spans="1:10" x14ac:dyDescent="0.25">
      <c r="A3312" s="1">
        <v>43451.474756944444</v>
      </c>
      <c r="B3312" s="1">
        <v>43451.476180555554</v>
      </c>
      <c r="C3312" s="2" t="s">
        <v>23</v>
      </c>
      <c r="D3312" s="2" t="s">
        <v>24</v>
      </c>
      <c r="E3312" s="2" t="s">
        <v>57</v>
      </c>
      <c r="F3312" s="2" t="s">
        <v>1563</v>
      </c>
      <c r="G3312" s="2" t="s">
        <v>12</v>
      </c>
      <c r="H3312" s="4">
        <f t="shared" si="102"/>
        <v>122.9999998351559</v>
      </c>
      <c r="I3312" s="4">
        <f t="shared" si="103"/>
        <v>2.0499999972525984</v>
      </c>
      <c r="J3312" s="8">
        <f>_56F9DC9755BA473782653E2940F99386[[#This Row],[Start time]]</f>
        <v>43451.474756944444</v>
      </c>
    </row>
    <row r="3313" spans="1:10" x14ac:dyDescent="0.25">
      <c r="A3313" s="1">
        <v>43451.475613425922</v>
      </c>
      <c r="B3313" s="1">
        <v>43451.476388888892</v>
      </c>
      <c r="C3313" s="2" t="s">
        <v>37</v>
      </c>
      <c r="D3313" s="2" t="s">
        <v>38</v>
      </c>
      <c r="E3313" s="2" t="s">
        <v>71</v>
      </c>
      <c r="F3313" s="2" t="s">
        <v>1564</v>
      </c>
      <c r="G3313" s="2" t="s">
        <v>12</v>
      </c>
      <c r="H3313" s="4">
        <f t="shared" si="102"/>
        <v>67.000000574626029</v>
      </c>
      <c r="I3313" s="4">
        <f t="shared" si="103"/>
        <v>1.1166666762437671</v>
      </c>
      <c r="J3313" s="8">
        <f>_56F9DC9755BA473782653E2940F99386[[#This Row],[Start time]]</f>
        <v>43451.475613425922</v>
      </c>
    </row>
    <row r="3314" spans="1:10" x14ac:dyDescent="0.25">
      <c r="A3314" s="1">
        <v>43451.434293981481</v>
      </c>
      <c r="B3314" s="1">
        <v>43451.476921296293</v>
      </c>
      <c r="C3314" s="2" t="s">
        <v>14</v>
      </c>
      <c r="D3314" s="2" t="s">
        <v>15</v>
      </c>
      <c r="E3314" s="2" t="s">
        <v>16</v>
      </c>
      <c r="F3314" s="2" t="s">
        <v>1172</v>
      </c>
      <c r="G3314" s="2" t="s">
        <v>12</v>
      </c>
      <c r="H3314" s="4">
        <f t="shared" si="102"/>
        <v>3682.9999997047707</v>
      </c>
      <c r="I3314" s="4">
        <f t="shared" si="103"/>
        <v>61.383333328412846</v>
      </c>
      <c r="J3314" s="8">
        <f>_56F9DC9755BA473782653E2940F99386[[#This Row],[Start time]]</f>
        <v>43451.434293981481</v>
      </c>
    </row>
    <row r="3315" spans="1:10" x14ac:dyDescent="0.25">
      <c r="A3315" s="1">
        <v>43451.468819444446</v>
      </c>
      <c r="B3315" s="1">
        <v>43451.477060185185</v>
      </c>
      <c r="C3315" s="2" t="s">
        <v>55</v>
      </c>
      <c r="D3315" s="2" t="s">
        <v>56</v>
      </c>
      <c r="E3315" s="2" t="s">
        <v>67</v>
      </c>
      <c r="F3315" s="2" t="s">
        <v>523</v>
      </c>
      <c r="G3315" s="2" t="s">
        <v>12</v>
      </c>
      <c r="H3315" s="4">
        <f t="shared" si="102"/>
        <v>711.99999984819442</v>
      </c>
      <c r="I3315" s="4">
        <f t="shared" si="103"/>
        <v>11.866666664136574</v>
      </c>
      <c r="J3315" s="8">
        <f>_56F9DC9755BA473782653E2940F99386[[#This Row],[Start time]]</f>
        <v>43451.468819444446</v>
      </c>
    </row>
    <row r="3316" spans="1:10" x14ac:dyDescent="0.25">
      <c r="A3316" s="1">
        <v>43451.483680555553</v>
      </c>
      <c r="B3316" s="1">
        <v>43451.488275462965</v>
      </c>
      <c r="C3316" s="2" t="s">
        <v>55</v>
      </c>
      <c r="D3316" s="2" t="s">
        <v>56</v>
      </c>
      <c r="E3316" s="2" t="s">
        <v>45</v>
      </c>
      <c r="F3316" s="2" t="s">
        <v>861</v>
      </c>
      <c r="G3316" s="2" t="s">
        <v>12</v>
      </c>
      <c r="H3316" s="4">
        <f t="shared" si="102"/>
        <v>397.00000039301813</v>
      </c>
      <c r="I3316" s="4">
        <f t="shared" si="103"/>
        <v>6.6166666732169688</v>
      </c>
      <c r="J3316" s="8">
        <f>_56F9DC9755BA473782653E2940F99386[[#This Row],[Start time]]</f>
        <v>43451.483680555553</v>
      </c>
    </row>
    <row r="3317" spans="1:10" x14ac:dyDescent="0.25">
      <c r="A3317" s="1">
        <v>43451.490057870367</v>
      </c>
      <c r="B3317" s="1">
        <v>43451.491307870368</v>
      </c>
      <c r="C3317" s="2" t="s">
        <v>55</v>
      </c>
      <c r="D3317" s="2" t="s">
        <v>56</v>
      </c>
      <c r="E3317" s="2" t="s">
        <v>144</v>
      </c>
      <c r="F3317" s="2" t="s">
        <v>523</v>
      </c>
      <c r="G3317" s="2" t="s">
        <v>12</v>
      </c>
      <c r="H3317" s="4">
        <f t="shared" si="102"/>
        <v>108.00000010058284</v>
      </c>
      <c r="I3317" s="4">
        <f t="shared" si="103"/>
        <v>1.8000000016763806</v>
      </c>
      <c r="J3317" s="8">
        <f>_56F9DC9755BA473782653E2940F99386[[#This Row],[Start time]]</f>
        <v>43451.490057870367</v>
      </c>
    </row>
    <row r="3318" spans="1:10" x14ac:dyDescent="0.25">
      <c r="A3318" s="1">
        <v>43451.492152777777</v>
      </c>
      <c r="B3318" s="1">
        <v>43451.492418981485</v>
      </c>
      <c r="C3318" s="2" t="s">
        <v>50</v>
      </c>
      <c r="D3318" s="2" t="s">
        <v>51</v>
      </c>
      <c r="E3318" s="2" t="s">
        <v>16</v>
      </c>
      <c r="F3318" s="2" t="s">
        <v>1565</v>
      </c>
      <c r="G3318" s="2" t="s">
        <v>12</v>
      </c>
      <c r="H3318" s="4">
        <f t="shared" si="102"/>
        <v>23.00000034738332</v>
      </c>
      <c r="I3318" s="4">
        <f t="shared" si="103"/>
        <v>0.38333333912305534</v>
      </c>
      <c r="J3318" s="8">
        <f>_56F9DC9755BA473782653E2940F99386[[#This Row],[Start time]]</f>
        <v>43451.492152777777</v>
      </c>
    </row>
    <row r="3319" spans="1:10" x14ac:dyDescent="0.25">
      <c r="A3319" s="1">
        <v>43451.477199074077</v>
      </c>
      <c r="B3319" s="1">
        <v>43451.493923611109</v>
      </c>
      <c r="C3319" s="2" t="s">
        <v>23</v>
      </c>
      <c r="D3319" s="2" t="s">
        <v>24</v>
      </c>
      <c r="E3319" s="2" t="s">
        <v>25</v>
      </c>
      <c r="F3319" s="2" t="s">
        <v>1566</v>
      </c>
      <c r="G3319" s="2" t="s">
        <v>12</v>
      </c>
      <c r="H3319" s="4">
        <f t="shared" si="102"/>
        <v>1444.9999995762482</v>
      </c>
      <c r="I3319" s="4">
        <f t="shared" si="103"/>
        <v>24.083333326270804</v>
      </c>
      <c r="J3319" s="8">
        <f>_56F9DC9755BA473782653E2940F99386[[#This Row],[Start time]]</f>
        <v>43451.477199074077</v>
      </c>
    </row>
    <row r="3320" spans="1:10" x14ac:dyDescent="0.25">
      <c r="A3320" s="1">
        <v>43451.493460648147</v>
      </c>
      <c r="B3320" s="1">
        <v>43451.494687500002</v>
      </c>
      <c r="C3320" s="2" t="s">
        <v>55</v>
      </c>
      <c r="D3320" s="2" t="s">
        <v>56</v>
      </c>
      <c r="E3320" s="2" t="s">
        <v>48</v>
      </c>
      <c r="F3320" s="2" t="s">
        <v>523</v>
      </c>
      <c r="G3320" s="2" t="s">
        <v>12</v>
      </c>
      <c r="H3320" s="4">
        <f t="shared" si="102"/>
        <v>106.00000026170164</v>
      </c>
      <c r="I3320" s="4">
        <f t="shared" si="103"/>
        <v>1.7666666710283607</v>
      </c>
      <c r="J3320" s="8">
        <f>_56F9DC9755BA473782653E2940F99386[[#This Row],[Start time]]</f>
        <v>43451.493460648147</v>
      </c>
    </row>
    <row r="3321" spans="1:10" x14ac:dyDescent="0.25">
      <c r="A3321" s="1">
        <v>43451.49622685185</v>
      </c>
      <c r="B3321" s="1">
        <v>43451.49628472222</v>
      </c>
      <c r="C3321" s="2" t="s">
        <v>50</v>
      </c>
      <c r="D3321" s="2" t="s">
        <v>51</v>
      </c>
      <c r="E3321" s="2" t="s">
        <v>33</v>
      </c>
      <c r="F3321" s="2" t="s">
        <v>1567</v>
      </c>
      <c r="G3321" s="2" t="s">
        <v>12</v>
      </c>
      <c r="H3321" s="4">
        <f t="shared" si="102"/>
        <v>4.9999999115243554</v>
      </c>
      <c r="I3321" s="4">
        <f t="shared" si="103"/>
        <v>8.3333331858739257E-2</v>
      </c>
      <c r="J3321" s="8">
        <f>_56F9DC9755BA473782653E2940F99386[[#This Row],[Start time]]</f>
        <v>43451.49622685185</v>
      </c>
    </row>
    <row r="3322" spans="1:10" x14ac:dyDescent="0.25">
      <c r="A3322" s="1">
        <v>43451.494710648149</v>
      </c>
      <c r="B3322" s="1">
        <v>43451.498645833337</v>
      </c>
      <c r="C3322" s="2" t="s">
        <v>55</v>
      </c>
      <c r="D3322" s="2" t="s">
        <v>56</v>
      </c>
      <c r="E3322" s="2" t="s">
        <v>21</v>
      </c>
      <c r="F3322" s="2" t="s">
        <v>523</v>
      </c>
      <c r="G3322" s="2" t="s">
        <v>18</v>
      </c>
      <c r="H3322" s="4">
        <f t="shared" si="102"/>
        <v>340.00000027008355</v>
      </c>
      <c r="I3322" s="4">
        <f t="shared" si="103"/>
        <v>5.6666666711680591</v>
      </c>
      <c r="J3322" s="8">
        <f>_56F9DC9755BA473782653E2940F99386[[#This Row],[Start time]]</f>
        <v>43451.494710648149</v>
      </c>
    </row>
    <row r="3323" spans="1:10" x14ac:dyDescent="0.25">
      <c r="A3323" s="1">
        <v>43451.493935185186</v>
      </c>
      <c r="B3323" s="1">
        <v>43451.501817129632</v>
      </c>
      <c r="C3323" s="2" t="s">
        <v>23</v>
      </c>
      <c r="D3323" s="2" t="s">
        <v>24</v>
      </c>
      <c r="E3323" s="2" t="s">
        <v>25</v>
      </c>
      <c r="F3323" s="2" t="s">
        <v>1568</v>
      </c>
      <c r="G3323" s="2" t="s">
        <v>12</v>
      </c>
      <c r="H3323" s="4">
        <f t="shared" si="102"/>
        <v>681.00000014528632</v>
      </c>
      <c r="I3323" s="4">
        <f t="shared" si="103"/>
        <v>11.350000002421439</v>
      </c>
      <c r="J3323" s="8">
        <f>_56F9DC9755BA473782653E2940F99386[[#This Row],[Start time]]</f>
        <v>43451.493935185186</v>
      </c>
    </row>
    <row r="3324" spans="1:10" x14ac:dyDescent="0.25">
      <c r="A3324" s="1">
        <v>43451.496307870373</v>
      </c>
      <c r="B3324" s="1">
        <v>43451.503831018519</v>
      </c>
      <c r="C3324" s="2" t="s">
        <v>50</v>
      </c>
      <c r="D3324" s="2" t="s">
        <v>51</v>
      </c>
      <c r="E3324" s="2" t="s">
        <v>33</v>
      </c>
      <c r="F3324" s="2" t="s">
        <v>96</v>
      </c>
      <c r="G3324" s="2" t="s">
        <v>12</v>
      </c>
      <c r="H3324" s="4">
        <f t="shared" si="102"/>
        <v>649.99999981373549</v>
      </c>
      <c r="I3324" s="4">
        <f t="shared" si="103"/>
        <v>10.833333330228925</v>
      </c>
      <c r="J3324" s="8">
        <f>_56F9DC9755BA473782653E2940F99386[[#This Row],[Start time]]</f>
        <v>43451.496307870373</v>
      </c>
    </row>
    <row r="3325" spans="1:10" x14ac:dyDescent="0.25">
      <c r="A3325" s="1">
        <v>43451.476435185185</v>
      </c>
      <c r="B3325" s="1">
        <v>43451.509502314817</v>
      </c>
      <c r="C3325" s="2" t="s">
        <v>37</v>
      </c>
      <c r="D3325" s="2" t="s">
        <v>38</v>
      </c>
      <c r="E3325" s="2" t="s">
        <v>16</v>
      </c>
      <c r="F3325" s="2" t="s">
        <v>1525</v>
      </c>
      <c r="G3325" s="2" t="s">
        <v>12</v>
      </c>
      <c r="H3325" s="4">
        <f t="shared" si="102"/>
        <v>2857.0000002393499</v>
      </c>
      <c r="I3325" s="4">
        <f t="shared" si="103"/>
        <v>47.616666670655832</v>
      </c>
      <c r="J3325" s="8">
        <f>_56F9DC9755BA473782653E2940F99386[[#This Row],[Start time]]</f>
        <v>43451.476435185185</v>
      </c>
    </row>
    <row r="3326" spans="1:10" x14ac:dyDescent="0.25">
      <c r="A3326" s="1">
        <v>43451.509513888886</v>
      </c>
      <c r="B3326" s="1">
        <v>43451.522060185183</v>
      </c>
      <c r="C3326" s="2" t="s">
        <v>37</v>
      </c>
      <c r="D3326" s="2" t="s">
        <v>38</v>
      </c>
      <c r="E3326" s="2" t="s">
        <v>71</v>
      </c>
      <c r="F3326" s="2" t="s">
        <v>758</v>
      </c>
      <c r="G3326" s="2" t="s">
        <v>18</v>
      </c>
      <c r="H3326" s="4">
        <f t="shared" si="102"/>
        <v>1084.000000054948</v>
      </c>
      <c r="I3326" s="4">
        <f t="shared" si="103"/>
        <v>18.066666667582467</v>
      </c>
      <c r="J3326" s="8">
        <f>_56F9DC9755BA473782653E2940F99386[[#This Row],[Start time]]</f>
        <v>43451.509513888886</v>
      </c>
    </row>
    <row r="3327" spans="1:10" x14ac:dyDescent="0.25">
      <c r="A3327" s="1">
        <v>43451.522083333337</v>
      </c>
      <c r="B3327" s="1">
        <v>43451.525347222225</v>
      </c>
      <c r="C3327" s="2" t="s">
        <v>37</v>
      </c>
      <c r="D3327" s="2" t="s">
        <v>38</v>
      </c>
      <c r="E3327" s="2" t="s">
        <v>57</v>
      </c>
      <c r="F3327" s="2" t="s">
        <v>1566</v>
      </c>
      <c r="G3327" s="2" t="s">
        <v>12</v>
      </c>
      <c r="H3327" s="4">
        <f t="shared" si="102"/>
        <v>281.999999913387</v>
      </c>
      <c r="I3327" s="4">
        <f t="shared" si="103"/>
        <v>4.69999999855645</v>
      </c>
      <c r="J3327" s="8">
        <f>_56F9DC9755BA473782653E2940F99386[[#This Row],[Start time]]</f>
        <v>43451.522083333337</v>
      </c>
    </row>
    <row r="3328" spans="1:10" x14ac:dyDescent="0.25">
      <c r="A3328" s="1">
        <v>43451.525358796294</v>
      </c>
      <c r="B3328" s="1">
        <v>43451.53019675926</v>
      </c>
      <c r="C3328" s="2" t="s">
        <v>37</v>
      </c>
      <c r="D3328" s="2" t="s">
        <v>38</v>
      </c>
      <c r="E3328" s="2" t="s">
        <v>71</v>
      </c>
      <c r="F3328" s="2" t="s">
        <v>758</v>
      </c>
      <c r="G3328" s="2" t="s">
        <v>12</v>
      </c>
      <c r="H3328" s="4">
        <f t="shared" si="102"/>
        <v>418.00000027287751</v>
      </c>
      <c r="I3328" s="4">
        <f t="shared" si="103"/>
        <v>6.9666666712146252</v>
      </c>
      <c r="J3328" s="8">
        <f>_56F9DC9755BA473782653E2940F99386[[#This Row],[Start time]]</f>
        <v>43451.525358796294</v>
      </c>
    </row>
    <row r="3329" spans="1:10" x14ac:dyDescent="0.25">
      <c r="A3329" s="1">
        <v>43451.530219907407</v>
      </c>
      <c r="B3329" s="1">
        <v>43451.536261574074</v>
      </c>
      <c r="C3329" s="2" t="s">
        <v>37</v>
      </c>
      <c r="D3329" s="2" t="s">
        <v>38</v>
      </c>
      <c r="E3329" s="2" t="s">
        <v>25</v>
      </c>
      <c r="F3329" s="2" t="s">
        <v>142</v>
      </c>
      <c r="G3329" s="2" t="s">
        <v>12</v>
      </c>
      <c r="H3329" s="4">
        <f t="shared" si="102"/>
        <v>522.00000006705523</v>
      </c>
      <c r="I3329" s="4">
        <f t="shared" si="103"/>
        <v>8.7000000011175871</v>
      </c>
      <c r="J3329" s="8">
        <f>_56F9DC9755BA473782653E2940F99386[[#This Row],[Start time]]</f>
        <v>43451.530219907407</v>
      </c>
    </row>
    <row r="3330" spans="1:10" x14ac:dyDescent="0.25">
      <c r="A3330" s="1">
        <v>43451.536273148151</v>
      </c>
      <c r="B3330" s="1">
        <v>43451.541585648149</v>
      </c>
      <c r="C3330" s="2" t="s">
        <v>37</v>
      </c>
      <c r="D3330" s="2" t="s">
        <v>38</v>
      </c>
      <c r="E3330" s="2" t="s">
        <v>35</v>
      </c>
      <c r="F3330" s="2" t="s">
        <v>1523</v>
      </c>
      <c r="G3330" s="2" t="s">
        <v>12</v>
      </c>
      <c r="H3330" s="4">
        <f t="shared" ref="H3330:H3393" si="104">(B3330-A3330)*86400</f>
        <v>458.99999979883432</v>
      </c>
      <c r="I3330" s="4">
        <f t="shared" ref="I3330:I3393" si="105">H3330/60</f>
        <v>7.6499999966472387</v>
      </c>
      <c r="J3330" s="8">
        <f>_56F9DC9755BA473782653E2940F99386[[#This Row],[Start time]]</f>
        <v>43451.536273148151</v>
      </c>
    </row>
    <row r="3331" spans="1:10" x14ac:dyDescent="0.25">
      <c r="A3331" s="1">
        <v>43451.542291666665</v>
      </c>
      <c r="B3331" s="1">
        <v>43451.542430555557</v>
      </c>
      <c r="C3331" s="2" t="s">
        <v>50</v>
      </c>
      <c r="D3331" s="2" t="s">
        <v>51</v>
      </c>
      <c r="E3331" s="2" t="s">
        <v>35</v>
      </c>
      <c r="F3331" s="2" t="s">
        <v>1569</v>
      </c>
      <c r="G3331" s="2" t="s">
        <v>12</v>
      </c>
      <c r="H3331" s="4">
        <f t="shared" si="104"/>
        <v>12.000000290572643</v>
      </c>
      <c r="I3331" s="4">
        <f t="shared" si="105"/>
        <v>0.20000000484287739</v>
      </c>
      <c r="J3331" s="8">
        <f>_56F9DC9755BA473782653E2940F99386[[#This Row],[Start time]]</f>
        <v>43451.542291666665</v>
      </c>
    </row>
    <row r="3332" spans="1:10" x14ac:dyDescent="0.25">
      <c r="A3332" s="1">
        <v>43451.498668981483</v>
      </c>
      <c r="B3332" s="1">
        <v>43451.542430555557</v>
      </c>
      <c r="C3332" s="2" t="s">
        <v>55</v>
      </c>
      <c r="D3332" s="2" t="s">
        <v>56</v>
      </c>
      <c r="E3332" s="2" t="s">
        <v>418</v>
      </c>
      <c r="F3332" s="2" t="s">
        <v>1570</v>
      </c>
      <c r="G3332" s="2" t="s">
        <v>12</v>
      </c>
      <c r="H3332" s="4">
        <f t="shared" si="104"/>
        <v>3780.9999999823049</v>
      </c>
      <c r="I3332" s="4">
        <f t="shared" si="105"/>
        <v>63.016666666371748</v>
      </c>
      <c r="J3332" s="8">
        <f>_56F9DC9755BA473782653E2940F99386[[#This Row],[Start time]]</f>
        <v>43451.498668981483</v>
      </c>
    </row>
    <row r="3333" spans="1:10" x14ac:dyDescent="0.25">
      <c r="A3333" s="1">
        <v>43451.550509259258</v>
      </c>
      <c r="B3333" s="1">
        <v>43451.551516203705</v>
      </c>
      <c r="C3333" s="2" t="s">
        <v>55</v>
      </c>
      <c r="D3333" s="2" t="s">
        <v>56</v>
      </c>
      <c r="E3333" s="2" t="s">
        <v>57</v>
      </c>
      <c r="F3333" s="2" t="s">
        <v>564</v>
      </c>
      <c r="G3333" s="2" t="s">
        <v>12</v>
      </c>
      <c r="H3333" s="4">
        <f t="shared" si="104"/>
        <v>87.00000022072345</v>
      </c>
      <c r="I3333" s="4">
        <f t="shared" si="105"/>
        <v>1.4500000036787242</v>
      </c>
      <c r="J3333" s="8">
        <f>_56F9DC9755BA473782653E2940F99386[[#This Row],[Start time]]</f>
        <v>43451.550509259258</v>
      </c>
    </row>
    <row r="3334" spans="1:10" x14ac:dyDescent="0.25">
      <c r="A3334" s="1">
        <v>43451.5469212963</v>
      </c>
      <c r="B3334" s="1">
        <v>43451.558749999997</v>
      </c>
      <c r="C3334" s="2" t="s">
        <v>23</v>
      </c>
      <c r="D3334" s="2" t="s">
        <v>24</v>
      </c>
      <c r="E3334" s="2" t="s">
        <v>25</v>
      </c>
      <c r="F3334" s="2" t="s">
        <v>1175</v>
      </c>
      <c r="G3334" s="2" t="s">
        <v>12</v>
      </c>
      <c r="H3334" s="4">
        <f t="shared" si="104"/>
        <v>1021.9999993918464</v>
      </c>
      <c r="I3334" s="4">
        <f t="shared" si="105"/>
        <v>17.033333323197439</v>
      </c>
      <c r="J3334" s="8">
        <f>_56F9DC9755BA473782653E2940F99386[[#This Row],[Start time]]</f>
        <v>43451.5469212963</v>
      </c>
    </row>
    <row r="3335" spans="1:10" x14ac:dyDescent="0.25">
      <c r="A3335" s="1">
        <v>43451.558761574073</v>
      </c>
      <c r="B3335" s="1">
        <v>43451.562407407408</v>
      </c>
      <c r="C3335" s="2" t="s">
        <v>23</v>
      </c>
      <c r="D3335" s="2" t="s">
        <v>24</v>
      </c>
      <c r="E3335" s="2" t="s">
        <v>150</v>
      </c>
      <c r="F3335" s="2" t="s">
        <v>1571</v>
      </c>
      <c r="G3335" s="2" t="s">
        <v>18</v>
      </c>
      <c r="H3335" s="4">
        <f t="shared" si="104"/>
        <v>315.00000008381903</v>
      </c>
      <c r="I3335" s="4">
        <f t="shared" si="105"/>
        <v>5.2500000013969839</v>
      </c>
      <c r="J3335" s="8">
        <f>_56F9DC9755BA473782653E2940F99386[[#This Row],[Start time]]</f>
        <v>43451.558761574073</v>
      </c>
    </row>
    <row r="3336" spans="1:10" x14ac:dyDescent="0.25">
      <c r="A3336" s="1">
        <v>43451.557870370372</v>
      </c>
      <c r="B3336" s="1">
        <v>43451.563831018517</v>
      </c>
      <c r="C3336" s="2" t="s">
        <v>55</v>
      </c>
      <c r="D3336" s="2" t="s">
        <v>56</v>
      </c>
      <c r="E3336" s="2" t="s">
        <v>418</v>
      </c>
      <c r="F3336" s="2" t="s">
        <v>1544</v>
      </c>
      <c r="G3336" s="2" t="s">
        <v>18</v>
      </c>
      <c r="H3336" s="4">
        <f t="shared" si="104"/>
        <v>514.99999968800694</v>
      </c>
      <c r="I3336" s="4">
        <f t="shared" si="105"/>
        <v>8.583333328133449</v>
      </c>
      <c r="J3336" s="8">
        <f>_56F9DC9755BA473782653E2940F99386[[#This Row],[Start time]]</f>
        <v>43451.557870370372</v>
      </c>
    </row>
    <row r="3337" spans="1:10" x14ac:dyDescent="0.25">
      <c r="A3337" s="1">
        <v>43451.56386574074</v>
      </c>
      <c r="B3337" s="1">
        <v>43451.565891203703</v>
      </c>
      <c r="C3337" s="2" t="s">
        <v>55</v>
      </c>
      <c r="D3337" s="2" t="s">
        <v>56</v>
      </c>
      <c r="E3337" s="2" t="s">
        <v>57</v>
      </c>
      <c r="F3337" s="2" t="s">
        <v>1572</v>
      </c>
      <c r="G3337" s="2" t="s">
        <v>12</v>
      </c>
      <c r="H3337" s="4">
        <f t="shared" si="104"/>
        <v>175.00000004656613</v>
      </c>
      <c r="I3337" s="4">
        <f t="shared" si="105"/>
        <v>2.9166666674427688</v>
      </c>
      <c r="J3337" s="8">
        <f>_56F9DC9755BA473782653E2940F99386[[#This Row],[Start time]]</f>
        <v>43451.56386574074</v>
      </c>
    </row>
    <row r="3338" spans="1:10" x14ac:dyDescent="0.25">
      <c r="A3338" s="1">
        <v>43451.562430555554</v>
      </c>
      <c r="B3338" s="1">
        <v>43451.566134259258</v>
      </c>
      <c r="C3338" s="2" t="s">
        <v>23</v>
      </c>
      <c r="D3338" s="2" t="s">
        <v>24</v>
      </c>
      <c r="E3338" s="2" t="s">
        <v>57</v>
      </c>
      <c r="F3338" s="2" t="s">
        <v>1563</v>
      </c>
      <c r="G3338" s="2" t="s">
        <v>12</v>
      </c>
      <c r="H3338" s="4">
        <f t="shared" si="104"/>
        <v>319.99999999534339</v>
      </c>
      <c r="I3338" s="4">
        <f t="shared" si="105"/>
        <v>5.3333333332557231</v>
      </c>
      <c r="J3338" s="8">
        <f>_56F9DC9755BA473782653E2940F99386[[#This Row],[Start time]]</f>
        <v>43451.562430555554</v>
      </c>
    </row>
    <row r="3339" spans="1:10" x14ac:dyDescent="0.25">
      <c r="A3339" s="1">
        <v>43451.573796296296</v>
      </c>
      <c r="B3339" s="1">
        <v>43451.576018518521</v>
      </c>
      <c r="C3339" s="2" t="s">
        <v>55</v>
      </c>
      <c r="D3339" s="2" t="s">
        <v>56</v>
      </c>
      <c r="E3339" s="2" t="s">
        <v>57</v>
      </c>
      <c r="F3339" s="2" t="s">
        <v>1254</v>
      </c>
      <c r="G3339" s="2" t="s">
        <v>12</v>
      </c>
      <c r="H3339" s="4">
        <f t="shared" si="104"/>
        <v>192.00000024866313</v>
      </c>
      <c r="I3339" s="4">
        <f t="shared" si="105"/>
        <v>3.2000000041443855</v>
      </c>
      <c r="J3339" s="8">
        <f>_56F9DC9755BA473782653E2940F99386[[#This Row],[Start time]]</f>
        <v>43451.573796296296</v>
      </c>
    </row>
    <row r="3340" spans="1:10" x14ac:dyDescent="0.25">
      <c r="A3340" s="1">
        <v>43451.566157407404</v>
      </c>
      <c r="B3340" s="1">
        <v>43451.58457175926</v>
      </c>
      <c r="C3340" s="2" t="s">
        <v>23</v>
      </c>
      <c r="D3340" s="2" t="s">
        <v>24</v>
      </c>
      <c r="E3340" s="2" t="s">
        <v>57</v>
      </c>
      <c r="F3340" s="2" t="s">
        <v>1175</v>
      </c>
      <c r="G3340" s="2" t="s">
        <v>12</v>
      </c>
      <c r="H3340" s="4">
        <f t="shared" si="104"/>
        <v>1591.0000003874302</v>
      </c>
      <c r="I3340" s="4">
        <f t="shared" si="105"/>
        <v>26.516666673123837</v>
      </c>
      <c r="J3340" s="8">
        <f>_56F9DC9755BA473782653E2940F99386[[#This Row],[Start time]]</f>
        <v>43451.566157407404</v>
      </c>
    </row>
    <row r="3341" spans="1:10" x14ac:dyDescent="0.25">
      <c r="A3341" s="1">
        <v>43451.578541666669</v>
      </c>
      <c r="B3341" s="1">
        <v>43451.588969907411</v>
      </c>
      <c r="C3341" s="2" t="s">
        <v>55</v>
      </c>
      <c r="D3341" s="2" t="s">
        <v>56</v>
      </c>
      <c r="E3341" s="2" t="s">
        <v>33</v>
      </c>
      <c r="F3341" s="2" t="s">
        <v>1544</v>
      </c>
      <c r="G3341" s="2" t="s">
        <v>12</v>
      </c>
      <c r="H3341" s="4">
        <f t="shared" si="104"/>
        <v>901.00000002421439</v>
      </c>
      <c r="I3341" s="4">
        <f t="shared" si="105"/>
        <v>15.01666666707024</v>
      </c>
      <c r="J3341" s="8">
        <f>_56F9DC9755BA473782653E2940F99386[[#This Row],[Start time]]</f>
        <v>43451.578541666669</v>
      </c>
    </row>
    <row r="3342" spans="1:10" x14ac:dyDescent="0.25">
      <c r="A3342" s="1">
        <v>43451.584710648145</v>
      </c>
      <c r="B3342" s="1">
        <v>43451.591006944444</v>
      </c>
      <c r="C3342" s="2" t="s">
        <v>50</v>
      </c>
      <c r="D3342" s="2" t="s">
        <v>51</v>
      </c>
      <c r="E3342" s="2" t="s">
        <v>33</v>
      </c>
      <c r="F3342" s="2" t="s">
        <v>1573</v>
      </c>
      <c r="G3342" s="2" t="s">
        <v>12</v>
      </c>
      <c r="H3342" s="4">
        <f t="shared" si="104"/>
        <v>544.00000018067658</v>
      </c>
      <c r="I3342" s="4">
        <f t="shared" si="105"/>
        <v>9.066666669677943</v>
      </c>
      <c r="J3342" s="8">
        <f>_56F9DC9755BA473782653E2940F99386[[#This Row],[Start time]]</f>
        <v>43451.584710648145</v>
      </c>
    </row>
    <row r="3343" spans="1:10" x14ac:dyDescent="0.25">
      <c r="A3343" s="1">
        <v>43451.58898148148</v>
      </c>
      <c r="B3343" s="1">
        <v>43451.596805555557</v>
      </c>
      <c r="C3343" s="2" t="s">
        <v>55</v>
      </c>
      <c r="D3343" s="2" t="s">
        <v>56</v>
      </c>
      <c r="E3343" s="2" t="s">
        <v>57</v>
      </c>
      <c r="F3343" s="2" t="s">
        <v>1574</v>
      </c>
      <c r="G3343" s="2" t="s">
        <v>12</v>
      </c>
      <c r="H3343" s="4">
        <f t="shared" si="104"/>
        <v>676.00000023376197</v>
      </c>
      <c r="I3343" s="4">
        <f t="shared" si="105"/>
        <v>11.266666670562699</v>
      </c>
      <c r="J3343" s="8">
        <f>_56F9DC9755BA473782653E2940F99386[[#This Row],[Start time]]</f>
        <v>43451.58898148148</v>
      </c>
    </row>
    <row r="3344" spans="1:10" x14ac:dyDescent="0.25">
      <c r="A3344" s="1">
        <v>43451.596805555557</v>
      </c>
      <c r="B3344" s="1">
        <v>43451.596898148149</v>
      </c>
      <c r="C3344" s="2" t="s">
        <v>50</v>
      </c>
      <c r="D3344" s="2" t="s">
        <v>51</v>
      </c>
      <c r="E3344" s="2" t="s">
        <v>33</v>
      </c>
      <c r="F3344" s="2" t="s">
        <v>1573</v>
      </c>
      <c r="G3344" s="2" t="s">
        <v>12</v>
      </c>
      <c r="H3344" s="4">
        <f t="shared" si="104"/>
        <v>7.9999999841675162</v>
      </c>
      <c r="I3344" s="4">
        <f t="shared" si="105"/>
        <v>0.1333333330694586</v>
      </c>
      <c r="J3344" s="8">
        <f>_56F9DC9755BA473782653E2940F99386[[#This Row],[Start time]]</f>
        <v>43451.596805555557</v>
      </c>
    </row>
    <row r="3345" spans="1:10" x14ac:dyDescent="0.25">
      <c r="A3345" s="1">
        <v>43451.584583333337</v>
      </c>
      <c r="B3345" s="1">
        <v>43451.598333333335</v>
      </c>
      <c r="C3345" s="2" t="s">
        <v>23</v>
      </c>
      <c r="D3345" s="2" t="s">
        <v>24</v>
      </c>
      <c r="E3345" s="2" t="s">
        <v>150</v>
      </c>
      <c r="F3345" s="2" t="s">
        <v>1571</v>
      </c>
      <c r="G3345" s="2" t="s">
        <v>12</v>
      </c>
      <c r="H3345" s="4">
        <f t="shared" si="104"/>
        <v>1187.9999998491257</v>
      </c>
      <c r="I3345" s="4">
        <f t="shared" si="105"/>
        <v>19.799999997485429</v>
      </c>
      <c r="J3345" s="8">
        <f>_56F9DC9755BA473782653E2940F99386[[#This Row],[Start time]]</f>
        <v>43451.584583333337</v>
      </c>
    </row>
    <row r="3346" spans="1:10" x14ac:dyDescent="0.25">
      <c r="A3346" s="1">
        <v>43451.596817129626</v>
      </c>
      <c r="B3346" s="1">
        <v>43451.599872685183</v>
      </c>
      <c r="C3346" s="2" t="s">
        <v>55</v>
      </c>
      <c r="D3346" s="2" t="s">
        <v>56</v>
      </c>
      <c r="E3346" s="2" t="s">
        <v>57</v>
      </c>
      <c r="F3346" s="2" t="s">
        <v>1570</v>
      </c>
      <c r="G3346" s="2" t="s">
        <v>12</v>
      </c>
      <c r="H3346" s="4">
        <f t="shared" si="104"/>
        <v>264.00000010617077</v>
      </c>
      <c r="I3346" s="4">
        <f t="shared" si="105"/>
        <v>4.4000000017695129</v>
      </c>
      <c r="J3346" s="8">
        <f>_56F9DC9755BA473782653E2940F99386[[#This Row],[Start time]]</f>
        <v>43451.596817129626</v>
      </c>
    </row>
    <row r="3347" spans="1:10" x14ac:dyDescent="0.25">
      <c r="A3347" s="1">
        <v>43451.598530092589</v>
      </c>
      <c r="B3347" s="1">
        <v>43451.60460648148</v>
      </c>
      <c r="C3347" s="2" t="s">
        <v>23</v>
      </c>
      <c r="D3347" s="2" t="s">
        <v>24</v>
      </c>
      <c r="E3347" s="2" t="s">
        <v>57</v>
      </c>
      <c r="F3347" s="2" t="s">
        <v>85</v>
      </c>
      <c r="G3347" s="2" t="s">
        <v>12</v>
      </c>
      <c r="H3347" s="4">
        <f t="shared" si="104"/>
        <v>525.00000013969839</v>
      </c>
      <c r="I3347" s="4">
        <f t="shared" si="105"/>
        <v>8.7500000023283064</v>
      </c>
      <c r="J3347" s="8">
        <f>_56F9DC9755BA473782653E2940F99386[[#This Row],[Start time]]</f>
        <v>43451.598530092589</v>
      </c>
    </row>
    <row r="3348" spans="1:10" x14ac:dyDescent="0.25">
      <c r="A3348" s="1">
        <v>43451.604641203703</v>
      </c>
      <c r="B3348" s="1">
        <v>43451.608680555553</v>
      </c>
      <c r="C3348" s="2" t="s">
        <v>23</v>
      </c>
      <c r="D3348" s="2" t="s">
        <v>24</v>
      </c>
      <c r="E3348" s="2" t="s">
        <v>57</v>
      </c>
      <c r="F3348" s="2" t="s">
        <v>1575</v>
      </c>
      <c r="G3348" s="2" t="s">
        <v>12</v>
      </c>
      <c r="H3348" s="4">
        <f t="shared" si="104"/>
        <v>348.99999985937029</v>
      </c>
      <c r="I3348" s="4">
        <f t="shared" si="105"/>
        <v>5.8166666643228382</v>
      </c>
      <c r="J3348" s="8">
        <f>_56F9DC9755BA473782653E2940F99386[[#This Row],[Start time]]</f>
        <v>43451.604641203703</v>
      </c>
    </row>
    <row r="3349" spans="1:10" x14ac:dyDescent="0.25">
      <c r="A3349" s="1">
        <v>43451.604178240741</v>
      </c>
      <c r="B3349" s="1">
        <v>43451.612222222226</v>
      </c>
      <c r="C3349" s="2" t="s">
        <v>55</v>
      </c>
      <c r="D3349" s="2" t="s">
        <v>56</v>
      </c>
      <c r="E3349" s="2" t="s">
        <v>33</v>
      </c>
      <c r="F3349" s="2" t="s">
        <v>1570</v>
      </c>
      <c r="G3349" s="2" t="s">
        <v>12</v>
      </c>
      <c r="H3349" s="4">
        <f t="shared" si="104"/>
        <v>695.00000027474016</v>
      </c>
      <c r="I3349" s="4">
        <f t="shared" si="105"/>
        <v>11.583333337912336</v>
      </c>
      <c r="J3349" s="8">
        <f>_56F9DC9755BA473782653E2940F99386[[#This Row],[Start time]]</f>
        <v>43451.604178240741</v>
      </c>
    </row>
    <row r="3350" spans="1:10" x14ac:dyDescent="0.25">
      <c r="A3350" s="1">
        <v>43451.61446759259</v>
      </c>
      <c r="B3350" s="1">
        <v>43451.615011574075</v>
      </c>
      <c r="C3350" s="2" t="s">
        <v>55</v>
      </c>
      <c r="D3350" s="2" t="s">
        <v>56</v>
      </c>
      <c r="E3350" s="2" t="s">
        <v>113</v>
      </c>
      <c r="F3350" s="2" t="s">
        <v>1576</v>
      </c>
      <c r="G3350" s="2" t="s">
        <v>18</v>
      </c>
      <c r="H3350" s="4">
        <f t="shared" si="104"/>
        <v>47.000000299885869</v>
      </c>
      <c r="I3350" s="4">
        <f t="shared" si="105"/>
        <v>0.78333333833143115</v>
      </c>
      <c r="J3350" s="8">
        <f>_56F9DC9755BA473782653E2940F99386[[#This Row],[Start time]]</f>
        <v>43451.61446759259</v>
      </c>
    </row>
    <row r="3351" spans="1:10" x14ac:dyDescent="0.25">
      <c r="A3351" s="1">
        <v>43451.615034722221</v>
      </c>
      <c r="B3351" s="1">
        <v>43451.617210648146</v>
      </c>
      <c r="C3351" s="2" t="s">
        <v>55</v>
      </c>
      <c r="D3351" s="2" t="s">
        <v>56</v>
      </c>
      <c r="E3351" s="2" t="s">
        <v>57</v>
      </c>
      <c r="F3351" s="2" t="s">
        <v>489</v>
      </c>
      <c r="G3351" s="2" t="s">
        <v>12</v>
      </c>
      <c r="H3351" s="4">
        <f t="shared" si="104"/>
        <v>187.999999942258</v>
      </c>
      <c r="I3351" s="4">
        <f t="shared" si="105"/>
        <v>3.1333333323709667</v>
      </c>
      <c r="J3351" s="8">
        <f>_56F9DC9755BA473782653E2940F99386[[#This Row],[Start time]]</f>
        <v>43451.615034722221</v>
      </c>
    </row>
    <row r="3352" spans="1:10" x14ac:dyDescent="0.25">
      <c r="A3352" s="1">
        <v>43451.62736111111</v>
      </c>
      <c r="B3352" s="1">
        <v>43451.627453703702</v>
      </c>
      <c r="C3352" s="2" t="s">
        <v>50</v>
      </c>
      <c r="D3352" s="2" t="s">
        <v>51</v>
      </c>
      <c r="E3352" s="2" t="s">
        <v>71</v>
      </c>
      <c r="F3352" s="2" t="s">
        <v>1577</v>
      </c>
      <c r="G3352" s="2" t="s">
        <v>18</v>
      </c>
      <c r="H3352" s="4">
        <f t="shared" si="104"/>
        <v>7.9999999841675162</v>
      </c>
      <c r="I3352" s="4">
        <f t="shared" si="105"/>
        <v>0.1333333330694586</v>
      </c>
      <c r="J3352" s="8">
        <f>_56F9DC9755BA473782653E2940F99386[[#This Row],[Start time]]</f>
        <v>43451.62736111111</v>
      </c>
    </row>
    <row r="3353" spans="1:10" x14ac:dyDescent="0.25">
      <c r="A3353" s="1">
        <v>43451.622870370367</v>
      </c>
      <c r="B3353" s="1">
        <v>43451.628958333335</v>
      </c>
      <c r="C3353" s="2" t="s">
        <v>55</v>
      </c>
      <c r="D3353" s="2" t="s">
        <v>56</v>
      </c>
      <c r="E3353" s="2" t="s">
        <v>57</v>
      </c>
      <c r="F3353" s="2" t="s">
        <v>1046</v>
      </c>
      <c r="G3353" s="2" t="s">
        <v>12</v>
      </c>
      <c r="H3353" s="4">
        <f t="shared" si="104"/>
        <v>526.00000037346035</v>
      </c>
      <c r="I3353" s="4">
        <f t="shared" si="105"/>
        <v>8.7666666728910059</v>
      </c>
      <c r="J3353" s="8">
        <f>_56F9DC9755BA473782653E2940F99386[[#This Row],[Start time]]</f>
        <v>43451.622870370367</v>
      </c>
    </row>
    <row r="3354" spans="1:10" x14ac:dyDescent="0.25">
      <c r="A3354" s="1">
        <v>43451.479189814818</v>
      </c>
      <c r="B3354" s="1">
        <v>43451.630219907405</v>
      </c>
      <c r="C3354" s="2" t="s">
        <v>14</v>
      </c>
      <c r="D3354" s="2" t="s">
        <v>15</v>
      </c>
      <c r="E3354" s="2" t="s">
        <v>39</v>
      </c>
      <c r="F3354" s="2" t="s">
        <v>1578</v>
      </c>
      <c r="G3354" s="2" t="s">
        <v>12</v>
      </c>
      <c r="H3354" s="4">
        <f t="shared" si="104"/>
        <v>13048.99999955669</v>
      </c>
      <c r="I3354" s="4">
        <f t="shared" si="105"/>
        <v>217.48333332594484</v>
      </c>
      <c r="J3354" s="8">
        <f>_56F9DC9755BA473782653E2940F99386[[#This Row],[Start time]]</f>
        <v>43451.479189814818</v>
      </c>
    </row>
    <row r="3355" spans="1:10" x14ac:dyDescent="0.25">
      <c r="A3355" s="1">
        <v>43451.592627314814</v>
      </c>
      <c r="B3355" s="1">
        <v>43451.632094907407</v>
      </c>
      <c r="C3355" s="2" t="s">
        <v>37</v>
      </c>
      <c r="D3355" s="2" t="s">
        <v>38</v>
      </c>
      <c r="E3355" s="2" t="s">
        <v>25</v>
      </c>
      <c r="F3355" s="2" t="s">
        <v>514</v>
      </c>
      <c r="G3355" s="2" t="s">
        <v>12</v>
      </c>
      <c r="H3355" s="4">
        <f t="shared" si="104"/>
        <v>3410.0000000093132</v>
      </c>
      <c r="I3355" s="4">
        <f t="shared" si="105"/>
        <v>56.833333333488554</v>
      </c>
      <c r="J3355" s="8">
        <f>_56F9DC9755BA473782653E2940F99386[[#This Row],[Start time]]</f>
        <v>43451.592627314814</v>
      </c>
    </row>
    <row r="3356" spans="1:10" x14ac:dyDescent="0.25">
      <c r="A3356" s="1">
        <v>43451.63003472222</v>
      </c>
      <c r="B3356" s="1">
        <v>43451.632187499999</v>
      </c>
      <c r="C3356" s="2" t="s">
        <v>55</v>
      </c>
      <c r="D3356" s="2" t="s">
        <v>56</v>
      </c>
      <c r="E3356" s="2" t="s">
        <v>113</v>
      </c>
      <c r="F3356" s="2" t="s">
        <v>1576</v>
      </c>
      <c r="G3356" s="2" t="s">
        <v>12</v>
      </c>
      <c r="H3356" s="4">
        <f t="shared" si="104"/>
        <v>186.00000010337681</v>
      </c>
      <c r="I3356" s="4">
        <f t="shared" si="105"/>
        <v>3.1000000017229468</v>
      </c>
      <c r="J3356" s="8">
        <f>_56F9DC9755BA473782653E2940F99386[[#This Row],[Start time]]</f>
        <v>43451.63003472222</v>
      </c>
    </row>
    <row r="3357" spans="1:10" x14ac:dyDescent="0.25">
      <c r="A3357" s="1">
        <v>43451.6252662037</v>
      </c>
      <c r="B3357" s="1">
        <v>43451.635011574072</v>
      </c>
      <c r="C3357" s="2" t="s">
        <v>23</v>
      </c>
      <c r="D3357" s="2" t="s">
        <v>24</v>
      </c>
      <c r="E3357" s="2" t="s">
        <v>57</v>
      </c>
      <c r="F3357" s="2" t="s">
        <v>1579</v>
      </c>
      <c r="G3357" s="2" t="s">
        <v>12</v>
      </c>
      <c r="H3357" s="4">
        <f t="shared" si="104"/>
        <v>842.00000006239861</v>
      </c>
      <c r="I3357" s="4">
        <f t="shared" si="105"/>
        <v>14.03333333437331</v>
      </c>
      <c r="J3357" s="8">
        <f>_56F9DC9755BA473782653E2940F99386[[#This Row],[Start time]]</f>
        <v>43451.6252662037</v>
      </c>
    </row>
    <row r="3358" spans="1:10" x14ac:dyDescent="0.25">
      <c r="A3358" s="1">
        <v>43451.635034722225</v>
      </c>
      <c r="B3358" s="1">
        <v>43451.637187499997</v>
      </c>
      <c r="C3358" s="2" t="s">
        <v>23</v>
      </c>
      <c r="D3358" s="2" t="s">
        <v>24</v>
      </c>
      <c r="E3358" s="2" t="s">
        <v>25</v>
      </c>
      <c r="F3358" s="2" t="s">
        <v>975</v>
      </c>
      <c r="G3358" s="2" t="s">
        <v>18</v>
      </c>
      <c r="H3358" s="4">
        <f t="shared" si="104"/>
        <v>185.99999947473407</v>
      </c>
      <c r="I3358" s="4">
        <f t="shared" si="105"/>
        <v>3.0999999912455678</v>
      </c>
      <c r="J3358" s="8">
        <f>_56F9DC9755BA473782653E2940F99386[[#This Row],[Start time]]</f>
        <v>43451.635034722225</v>
      </c>
    </row>
    <row r="3359" spans="1:10" x14ac:dyDescent="0.25">
      <c r="A3359" s="1">
        <v>43451.632210648146</v>
      </c>
      <c r="B3359" s="1">
        <v>43451.641840277778</v>
      </c>
      <c r="C3359" s="2" t="s">
        <v>55</v>
      </c>
      <c r="D3359" s="2" t="s">
        <v>56</v>
      </c>
      <c r="E3359" s="2" t="s">
        <v>57</v>
      </c>
      <c r="F3359" s="2" t="s">
        <v>1580</v>
      </c>
      <c r="G3359" s="2" t="s">
        <v>12</v>
      </c>
      <c r="H3359" s="4">
        <f t="shared" si="104"/>
        <v>832.0000002393499</v>
      </c>
      <c r="I3359" s="4">
        <f t="shared" si="105"/>
        <v>13.866666670655832</v>
      </c>
      <c r="J3359" s="8">
        <f>_56F9DC9755BA473782653E2940F99386[[#This Row],[Start time]]</f>
        <v>43451.632210648146</v>
      </c>
    </row>
    <row r="3360" spans="1:10" x14ac:dyDescent="0.25">
      <c r="A3360" s="1">
        <v>43451.637199074074</v>
      </c>
      <c r="B3360" s="1">
        <v>43451.642881944441</v>
      </c>
      <c r="C3360" s="2" t="s">
        <v>23</v>
      </c>
      <c r="D3360" s="2" t="s">
        <v>24</v>
      </c>
      <c r="E3360" s="2" t="s">
        <v>57</v>
      </c>
      <c r="F3360" s="2" t="s">
        <v>1367</v>
      </c>
      <c r="G3360" s="2" t="s">
        <v>12</v>
      </c>
      <c r="H3360" s="4">
        <f t="shared" si="104"/>
        <v>490.99999973550439</v>
      </c>
      <c r="I3360" s="4">
        <f t="shared" si="105"/>
        <v>8.1833333289250731</v>
      </c>
      <c r="J3360" s="8">
        <f>_56F9DC9755BA473782653E2940F99386[[#This Row],[Start time]]</f>
        <v>43451.637199074074</v>
      </c>
    </row>
    <row r="3361" spans="1:10" x14ac:dyDescent="0.25">
      <c r="A3361" s="1">
        <v>43451.641967592594</v>
      </c>
      <c r="B3361" s="1">
        <v>43451.650324074071</v>
      </c>
      <c r="C3361" s="2" t="s">
        <v>55</v>
      </c>
      <c r="D3361" s="2" t="s">
        <v>56</v>
      </c>
      <c r="E3361" s="2" t="s">
        <v>33</v>
      </c>
      <c r="F3361" s="2" t="s">
        <v>1580</v>
      </c>
      <c r="G3361" s="2" t="s">
        <v>12</v>
      </c>
      <c r="H3361" s="4">
        <f t="shared" si="104"/>
        <v>721.99999967124313</v>
      </c>
      <c r="I3361" s="4">
        <f t="shared" si="105"/>
        <v>12.033333327854052</v>
      </c>
      <c r="J3361" s="8">
        <f>_56F9DC9755BA473782653E2940F99386[[#This Row],[Start time]]</f>
        <v>43451.641967592594</v>
      </c>
    </row>
    <row r="3362" spans="1:10" x14ac:dyDescent="0.25">
      <c r="A3362" s="1">
        <v>43451.659826388888</v>
      </c>
      <c r="B3362" s="1">
        <v>43451.661759259259</v>
      </c>
      <c r="C3362" s="2" t="s">
        <v>55</v>
      </c>
      <c r="D3362" s="2" t="s">
        <v>56</v>
      </c>
      <c r="E3362" s="2" t="s">
        <v>144</v>
      </c>
      <c r="F3362" s="2" t="s">
        <v>1581</v>
      </c>
      <c r="G3362" s="2" t="s">
        <v>12</v>
      </c>
      <c r="H3362" s="4">
        <f t="shared" si="104"/>
        <v>167.00000006239861</v>
      </c>
      <c r="I3362" s="4">
        <f t="shared" si="105"/>
        <v>2.7833333343733102</v>
      </c>
      <c r="J3362" s="8">
        <f>_56F9DC9755BA473782653E2940F99386[[#This Row],[Start time]]</f>
        <v>43451.659826388888</v>
      </c>
    </row>
    <row r="3363" spans="1:10" x14ac:dyDescent="0.25">
      <c r="A3363" s="1">
        <v>43451.662002314813</v>
      </c>
      <c r="B3363" s="1">
        <v>43451.662175925929</v>
      </c>
      <c r="C3363" s="2" t="s">
        <v>50</v>
      </c>
      <c r="D3363" s="2" t="s">
        <v>51</v>
      </c>
      <c r="E3363" s="2" t="s">
        <v>25</v>
      </c>
      <c r="F3363" s="2" t="s">
        <v>1582</v>
      </c>
      <c r="G3363" s="2" t="s">
        <v>12</v>
      </c>
      <c r="H3363" s="4">
        <f t="shared" si="104"/>
        <v>15.000000363215804</v>
      </c>
      <c r="I3363" s="4">
        <f t="shared" si="105"/>
        <v>0.25000000605359674</v>
      </c>
      <c r="J3363" s="8">
        <f>_56F9DC9755BA473782653E2940F99386[[#This Row],[Start time]]</f>
        <v>43451.662002314813</v>
      </c>
    </row>
    <row r="3364" spans="1:10" x14ac:dyDescent="0.25">
      <c r="A3364" s="1">
        <v>43451.661886574075</v>
      </c>
      <c r="B3364" s="1">
        <v>43451.662268518521</v>
      </c>
      <c r="C3364" s="2" t="s">
        <v>55</v>
      </c>
      <c r="D3364" s="2" t="s">
        <v>56</v>
      </c>
      <c r="E3364" s="2" t="s">
        <v>35</v>
      </c>
      <c r="F3364" s="2" t="s">
        <v>1581</v>
      </c>
      <c r="G3364" s="2" t="s">
        <v>12</v>
      </c>
      <c r="H3364" s="4">
        <f t="shared" si="104"/>
        <v>33.000000170432031</v>
      </c>
      <c r="I3364" s="4">
        <f t="shared" si="105"/>
        <v>0.55000000284053385</v>
      </c>
      <c r="J3364" s="8">
        <f>_56F9DC9755BA473782653E2940F99386[[#This Row],[Start time]]</f>
        <v>43451.661886574075</v>
      </c>
    </row>
    <row r="3365" spans="1:10" x14ac:dyDescent="0.25">
      <c r="A3365" s="1">
        <v>43451.664976851855</v>
      </c>
      <c r="B3365" s="1">
        <v>43451.666064814817</v>
      </c>
      <c r="C3365" s="2" t="s">
        <v>55</v>
      </c>
      <c r="D3365" s="2" t="s">
        <v>56</v>
      </c>
      <c r="E3365" s="2" t="s">
        <v>57</v>
      </c>
      <c r="F3365" s="2" t="s">
        <v>489</v>
      </c>
      <c r="G3365" s="2" t="s">
        <v>12</v>
      </c>
      <c r="H3365" s="4">
        <f t="shared" si="104"/>
        <v>93.999999971129</v>
      </c>
      <c r="I3365" s="4">
        <f t="shared" si="105"/>
        <v>1.5666666661854833</v>
      </c>
      <c r="J3365" s="8">
        <f>_56F9DC9755BA473782653E2940F99386[[#This Row],[Start time]]</f>
        <v>43451.664976851855</v>
      </c>
    </row>
    <row r="3366" spans="1:10" x14ac:dyDescent="0.25">
      <c r="A3366" s="1">
        <v>43451.632118055553</v>
      </c>
      <c r="B3366" s="1">
        <v>43451.667233796295</v>
      </c>
      <c r="C3366" s="2" t="s">
        <v>37</v>
      </c>
      <c r="D3366" s="2" t="s">
        <v>38</v>
      </c>
      <c r="E3366" s="2" t="s">
        <v>71</v>
      </c>
      <c r="F3366" s="2" t="s">
        <v>1583</v>
      </c>
      <c r="G3366" s="2" t="s">
        <v>12</v>
      </c>
      <c r="H3366" s="4">
        <f t="shared" si="104"/>
        <v>3034.0000001247972</v>
      </c>
      <c r="I3366" s="4">
        <f t="shared" si="105"/>
        <v>50.56666666874662</v>
      </c>
      <c r="J3366" s="8">
        <f>_56F9DC9755BA473782653E2940F99386[[#This Row],[Start time]]</f>
        <v>43451.632118055553</v>
      </c>
    </row>
    <row r="3367" spans="1:10" x14ac:dyDescent="0.25">
      <c r="A3367" s="1">
        <v>43451.667256944442</v>
      </c>
      <c r="B3367" s="1">
        <v>43451.669606481482</v>
      </c>
      <c r="C3367" s="2" t="s">
        <v>37</v>
      </c>
      <c r="D3367" s="2" t="s">
        <v>38</v>
      </c>
      <c r="E3367" s="2" t="s">
        <v>71</v>
      </c>
      <c r="F3367" s="2" t="s">
        <v>1584</v>
      </c>
      <c r="G3367" s="2" t="s">
        <v>18</v>
      </c>
      <c r="H3367" s="4">
        <f t="shared" si="104"/>
        <v>203.0000003054738</v>
      </c>
      <c r="I3367" s="4">
        <f t="shared" si="105"/>
        <v>3.3833333384245634</v>
      </c>
      <c r="J3367" s="8">
        <f>_56F9DC9755BA473782653E2940F99386[[#This Row],[Start time]]</f>
        <v>43451.667256944442</v>
      </c>
    </row>
    <row r="3368" spans="1:10" x14ac:dyDescent="0.25">
      <c r="A3368" s="1">
        <v>43451.669618055559</v>
      </c>
      <c r="B3368" s="1">
        <v>43451.673993055556</v>
      </c>
      <c r="C3368" s="2" t="s">
        <v>37</v>
      </c>
      <c r="D3368" s="2" t="s">
        <v>38</v>
      </c>
      <c r="E3368" s="2" t="s">
        <v>57</v>
      </c>
      <c r="F3368" s="2" t="s">
        <v>1585</v>
      </c>
      <c r="G3368" s="2" t="s">
        <v>12</v>
      </c>
      <c r="H3368" s="4">
        <f t="shared" si="104"/>
        <v>377.9999997233972</v>
      </c>
      <c r="I3368" s="4">
        <f t="shared" si="105"/>
        <v>6.2999999953899533</v>
      </c>
      <c r="J3368" s="8">
        <f>_56F9DC9755BA473782653E2940F99386[[#This Row],[Start time]]</f>
        <v>43451.669618055559</v>
      </c>
    </row>
    <row r="3369" spans="1:10" x14ac:dyDescent="0.25">
      <c r="A3369" s="1">
        <v>43451.705300925925</v>
      </c>
      <c r="B3369" s="1">
        <v>43451.705416666664</v>
      </c>
      <c r="C3369" s="2" t="s">
        <v>23</v>
      </c>
      <c r="D3369" s="2" t="s">
        <v>24</v>
      </c>
      <c r="E3369" s="2" t="s">
        <v>69</v>
      </c>
      <c r="F3369" s="2" t="s">
        <v>586</v>
      </c>
      <c r="G3369" s="2" t="s">
        <v>12</v>
      </c>
      <c r="H3369" s="4">
        <f t="shared" si="104"/>
        <v>9.9999998230487108</v>
      </c>
      <c r="I3369" s="4">
        <f t="shared" si="105"/>
        <v>0.16666666371747851</v>
      </c>
      <c r="J3369" s="8">
        <f>_56F9DC9755BA473782653E2940F99386[[#This Row],[Start time]]</f>
        <v>43451.705300925925</v>
      </c>
    </row>
    <row r="3370" spans="1:10" x14ac:dyDescent="0.25">
      <c r="A3370" s="1">
        <v>43451.662199074075</v>
      </c>
      <c r="B3370" s="1">
        <v>43451.706979166665</v>
      </c>
      <c r="C3370" s="2" t="s">
        <v>50</v>
      </c>
      <c r="D3370" s="2" t="s">
        <v>51</v>
      </c>
      <c r="E3370" s="2" t="s">
        <v>57</v>
      </c>
      <c r="F3370" s="2" t="s">
        <v>1586</v>
      </c>
      <c r="G3370" s="2" t="s">
        <v>12</v>
      </c>
      <c r="H3370" s="4">
        <f t="shared" si="104"/>
        <v>3868.9999998081475</v>
      </c>
      <c r="I3370" s="4">
        <f t="shared" si="105"/>
        <v>64.483333330135792</v>
      </c>
      <c r="J3370" s="8">
        <f>_56F9DC9755BA473782653E2940F99386[[#This Row],[Start time]]</f>
        <v>43451.662199074075</v>
      </c>
    </row>
    <row r="3371" spans="1:10" x14ac:dyDescent="0.25">
      <c r="A3371" s="1">
        <v>43452.356921296298</v>
      </c>
      <c r="B3371" s="1">
        <v>43452.362534722219</v>
      </c>
      <c r="C3371" s="2" t="s">
        <v>50</v>
      </c>
      <c r="D3371" s="2" t="s">
        <v>51</v>
      </c>
      <c r="E3371" s="2" t="s">
        <v>71</v>
      </c>
      <c r="F3371" s="2" t="s">
        <v>882</v>
      </c>
      <c r="G3371" s="2" t="s">
        <v>12</v>
      </c>
      <c r="H3371" s="4">
        <f t="shared" si="104"/>
        <v>484.99999959021807</v>
      </c>
      <c r="I3371" s="4">
        <f t="shared" si="105"/>
        <v>8.0833333265036345</v>
      </c>
      <c r="J3371" s="8">
        <f>_56F9DC9755BA473782653E2940F99386[[#This Row],[Start time]]</f>
        <v>43452.356921296298</v>
      </c>
    </row>
    <row r="3372" spans="1:10" x14ac:dyDescent="0.25">
      <c r="A3372" s="1">
        <v>43452.355856481481</v>
      </c>
      <c r="B3372" s="1">
        <v>43452.364745370367</v>
      </c>
      <c r="C3372" s="2" t="s">
        <v>37</v>
      </c>
      <c r="D3372" s="2" t="s">
        <v>38</v>
      </c>
      <c r="E3372" s="2" t="s">
        <v>57</v>
      </c>
      <c r="F3372" s="2" t="s">
        <v>514</v>
      </c>
      <c r="G3372" s="2" t="s">
        <v>12</v>
      </c>
      <c r="H3372" s="4">
        <f t="shared" si="104"/>
        <v>767.99999973736703</v>
      </c>
      <c r="I3372" s="4">
        <f t="shared" si="105"/>
        <v>12.799999995622784</v>
      </c>
      <c r="J3372" s="8">
        <f>_56F9DC9755BA473782653E2940F99386[[#This Row],[Start time]]</f>
        <v>43452.355856481481</v>
      </c>
    </row>
    <row r="3373" spans="1:10" x14ac:dyDescent="0.25">
      <c r="A3373" s="1">
        <v>43452.333726851852</v>
      </c>
      <c r="B3373" s="1">
        <v>43452.366620370369</v>
      </c>
      <c r="C3373" s="2" t="s">
        <v>23</v>
      </c>
      <c r="D3373" s="2" t="s">
        <v>24</v>
      </c>
      <c r="E3373" s="2" t="s">
        <v>57</v>
      </c>
      <c r="F3373" s="2" t="s">
        <v>85</v>
      </c>
      <c r="G3373" s="2" t="s">
        <v>12</v>
      </c>
      <c r="H3373" s="4">
        <f t="shared" si="104"/>
        <v>2841.9999998761341</v>
      </c>
      <c r="I3373" s="4">
        <f t="shared" si="105"/>
        <v>47.366666664602235</v>
      </c>
      <c r="J3373" s="8">
        <f>_56F9DC9755BA473782653E2940F99386[[#This Row],[Start time]]</f>
        <v>43452.333726851852</v>
      </c>
    </row>
    <row r="3374" spans="1:10" x14ac:dyDescent="0.25">
      <c r="A3374" s="1">
        <v>43452.364768518521</v>
      </c>
      <c r="B3374" s="1">
        <v>43452.368958333333</v>
      </c>
      <c r="C3374" s="2" t="s">
        <v>37</v>
      </c>
      <c r="D3374" s="2" t="s">
        <v>38</v>
      </c>
      <c r="E3374" s="2" t="s">
        <v>418</v>
      </c>
      <c r="F3374" s="2" t="s">
        <v>1537</v>
      </c>
      <c r="G3374" s="2" t="s">
        <v>18</v>
      </c>
      <c r="H3374" s="4">
        <f t="shared" si="104"/>
        <v>361.99999975506216</v>
      </c>
      <c r="I3374" s="4">
        <f t="shared" si="105"/>
        <v>6.033333329251036</v>
      </c>
      <c r="J3374" s="8">
        <f>_56F9DC9755BA473782653E2940F99386[[#This Row],[Start time]]</f>
        <v>43452.364768518521</v>
      </c>
    </row>
    <row r="3375" spans="1:10" x14ac:dyDescent="0.25">
      <c r="A3375" s="1">
        <v>43452.372881944444</v>
      </c>
      <c r="B3375" s="1">
        <v>43452.37704861111</v>
      </c>
      <c r="C3375" s="2" t="s">
        <v>23</v>
      </c>
      <c r="D3375" s="2" t="s">
        <v>24</v>
      </c>
      <c r="E3375" s="2" t="s">
        <v>57</v>
      </c>
      <c r="F3375" s="2" t="s">
        <v>1194</v>
      </c>
      <c r="G3375" s="2" t="s">
        <v>12</v>
      </c>
      <c r="H3375" s="4">
        <f t="shared" si="104"/>
        <v>359.99999991618097</v>
      </c>
      <c r="I3375" s="4">
        <f t="shared" si="105"/>
        <v>5.9999999986030161</v>
      </c>
      <c r="J3375" s="8">
        <f>_56F9DC9755BA473782653E2940F99386[[#This Row],[Start time]]</f>
        <v>43452.372881944444</v>
      </c>
    </row>
    <row r="3376" spans="1:10" x14ac:dyDescent="0.25">
      <c r="A3376" s="1">
        <v>43452.389745370368</v>
      </c>
      <c r="B3376" s="1">
        <v>43452.389872685184</v>
      </c>
      <c r="C3376" s="2" t="s">
        <v>50</v>
      </c>
      <c r="D3376" s="2" t="s">
        <v>51</v>
      </c>
      <c r="E3376" s="2" t="s">
        <v>57</v>
      </c>
      <c r="F3376" s="2" t="s">
        <v>767</v>
      </c>
      <c r="G3376" s="2" t="s">
        <v>12</v>
      </c>
      <c r="H3376" s="4">
        <f t="shared" si="104"/>
        <v>11.000000056810677</v>
      </c>
      <c r="I3376" s="4">
        <f t="shared" si="105"/>
        <v>0.18333333428017795</v>
      </c>
      <c r="J3376" s="8">
        <f>_56F9DC9755BA473782653E2940F99386[[#This Row],[Start time]]</f>
        <v>43452.389745370368</v>
      </c>
    </row>
    <row r="3377" spans="1:10" x14ac:dyDescent="0.25">
      <c r="A3377" s="1">
        <v>43452.390057870369</v>
      </c>
      <c r="B3377" s="1">
        <v>43452.395648148151</v>
      </c>
      <c r="C3377" s="2" t="s">
        <v>23</v>
      </c>
      <c r="D3377" s="2" t="s">
        <v>24</v>
      </c>
      <c r="E3377" s="2" t="s">
        <v>57</v>
      </c>
      <c r="F3377" s="2" t="s">
        <v>85</v>
      </c>
      <c r="G3377" s="2" t="s">
        <v>12</v>
      </c>
      <c r="H3377" s="4">
        <f t="shared" si="104"/>
        <v>483.00000037997961</v>
      </c>
      <c r="I3377" s="4">
        <f t="shared" si="105"/>
        <v>8.0500000063329935</v>
      </c>
      <c r="J3377" s="8">
        <f>_56F9DC9755BA473782653E2940F99386[[#This Row],[Start time]]</f>
        <v>43452.390057870369</v>
      </c>
    </row>
    <row r="3378" spans="1:10" x14ac:dyDescent="0.25">
      <c r="A3378" s="1">
        <v>43452.396805555552</v>
      </c>
      <c r="B3378" s="1">
        <v>43452.397604166668</v>
      </c>
      <c r="C3378" s="2" t="s">
        <v>23</v>
      </c>
      <c r="D3378" s="2" t="s">
        <v>24</v>
      </c>
      <c r="E3378" s="2" t="s">
        <v>33</v>
      </c>
      <c r="F3378" s="2" t="s">
        <v>678</v>
      </c>
      <c r="G3378" s="2" t="s">
        <v>12</v>
      </c>
      <c r="H3378" s="4">
        <f t="shared" si="104"/>
        <v>69.000000413507223</v>
      </c>
      <c r="I3378" s="4">
        <f t="shared" si="105"/>
        <v>1.1500000068917871</v>
      </c>
      <c r="J3378" s="8">
        <f>_56F9DC9755BA473782653E2940F99386[[#This Row],[Start time]]</f>
        <v>43452.396805555552</v>
      </c>
    </row>
    <row r="3379" spans="1:10" x14ac:dyDescent="0.25">
      <c r="A3379" s="1">
        <v>43452.410601851851</v>
      </c>
      <c r="B3379" s="1">
        <v>43452.410775462966</v>
      </c>
      <c r="C3379" s="2" t="s">
        <v>50</v>
      </c>
      <c r="D3379" s="2" t="s">
        <v>51</v>
      </c>
      <c r="E3379" s="2" t="s">
        <v>57</v>
      </c>
      <c r="F3379" s="2" t="s">
        <v>977</v>
      </c>
      <c r="G3379" s="2" t="s">
        <v>12</v>
      </c>
      <c r="H3379" s="4">
        <f t="shared" si="104"/>
        <v>15.000000363215804</v>
      </c>
      <c r="I3379" s="4">
        <f t="shared" si="105"/>
        <v>0.25000000605359674</v>
      </c>
      <c r="J3379" s="8">
        <f>_56F9DC9755BA473782653E2940F99386[[#This Row],[Start time]]</f>
        <v>43452.410601851851</v>
      </c>
    </row>
    <row r="3380" spans="1:10" x14ac:dyDescent="0.25">
      <c r="A3380" s="1">
        <v>43452.369050925925</v>
      </c>
      <c r="B3380" s="1">
        <v>43452.410949074074</v>
      </c>
      <c r="C3380" s="2" t="s">
        <v>37</v>
      </c>
      <c r="D3380" s="2" t="s">
        <v>38</v>
      </c>
      <c r="E3380" s="2" t="s">
        <v>16</v>
      </c>
      <c r="F3380" s="2" t="s">
        <v>75</v>
      </c>
      <c r="G3380" s="2" t="s">
        <v>12</v>
      </c>
      <c r="H3380" s="4">
        <f t="shared" si="104"/>
        <v>3620.0000000651926</v>
      </c>
      <c r="I3380" s="4">
        <f t="shared" si="105"/>
        <v>60.333333334419876</v>
      </c>
      <c r="J3380" s="8">
        <f>_56F9DC9755BA473782653E2940F99386[[#This Row],[Start time]]</f>
        <v>43452.369050925925</v>
      </c>
    </row>
    <row r="3381" spans="1:10" x14ac:dyDescent="0.25">
      <c r="A3381" s="1">
        <v>43452.399247685185</v>
      </c>
      <c r="B3381" s="1">
        <v>43452.412766203706</v>
      </c>
      <c r="C3381" s="2" t="s">
        <v>23</v>
      </c>
      <c r="D3381" s="2" t="s">
        <v>24</v>
      </c>
      <c r="E3381" s="2" t="s">
        <v>25</v>
      </c>
      <c r="F3381" s="2" t="s">
        <v>1587</v>
      </c>
      <c r="G3381" s="2" t="s">
        <v>12</v>
      </c>
      <c r="H3381" s="4">
        <f t="shared" si="104"/>
        <v>1168.0000002030283</v>
      </c>
      <c r="I3381" s="4">
        <f t="shared" si="105"/>
        <v>19.466666670050472</v>
      </c>
      <c r="J3381" s="8">
        <f>_56F9DC9755BA473782653E2940F99386[[#This Row],[Start time]]</f>
        <v>43452.399247685185</v>
      </c>
    </row>
    <row r="3382" spans="1:10" x14ac:dyDescent="0.25">
      <c r="A3382" s="1">
        <v>43452.411192129628</v>
      </c>
      <c r="B3382" s="1">
        <v>43452.419803240744</v>
      </c>
      <c r="C3382" s="2" t="s">
        <v>37</v>
      </c>
      <c r="D3382" s="2" t="s">
        <v>38</v>
      </c>
      <c r="E3382" s="2" t="s">
        <v>25</v>
      </c>
      <c r="F3382" s="2" t="s">
        <v>1107</v>
      </c>
      <c r="G3382" s="2" t="s">
        <v>12</v>
      </c>
      <c r="H3382" s="4">
        <f t="shared" si="104"/>
        <v>744.00000041350722</v>
      </c>
      <c r="I3382" s="4">
        <f t="shared" si="105"/>
        <v>12.400000006891787</v>
      </c>
      <c r="J3382" s="8">
        <f>_56F9DC9755BA473782653E2940F99386[[#This Row],[Start time]]</f>
        <v>43452.411192129628</v>
      </c>
    </row>
    <row r="3383" spans="1:10" x14ac:dyDescent="0.25">
      <c r="A3383" s="1">
        <v>43452.412789351853</v>
      </c>
      <c r="B3383" s="1">
        <v>43452.423495370371</v>
      </c>
      <c r="C3383" s="2" t="s">
        <v>23</v>
      </c>
      <c r="D3383" s="2" t="s">
        <v>24</v>
      </c>
      <c r="E3383" s="2" t="s">
        <v>25</v>
      </c>
      <c r="F3383" s="2" t="s">
        <v>1150</v>
      </c>
      <c r="G3383" s="2" t="s">
        <v>18</v>
      </c>
      <c r="H3383" s="4">
        <f t="shared" si="104"/>
        <v>924.99999997671694</v>
      </c>
      <c r="I3383" s="4">
        <f t="shared" si="105"/>
        <v>15.416666666278616</v>
      </c>
      <c r="J3383" s="8">
        <f>_56F9DC9755BA473782653E2940F99386[[#This Row],[Start time]]</f>
        <v>43452.412789351853</v>
      </c>
    </row>
    <row r="3384" spans="1:10" x14ac:dyDescent="0.25">
      <c r="A3384" s="1">
        <v>43452.42359953704</v>
      </c>
      <c r="B3384" s="1">
        <v>43452.426550925928</v>
      </c>
      <c r="C3384" s="2" t="s">
        <v>23</v>
      </c>
      <c r="D3384" s="2" t="s">
        <v>24</v>
      </c>
      <c r="E3384" s="2" t="s">
        <v>57</v>
      </c>
      <c r="F3384" s="2" t="s">
        <v>112</v>
      </c>
      <c r="G3384" s="2" t="s">
        <v>12</v>
      </c>
      <c r="H3384" s="4">
        <f t="shared" si="104"/>
        <v>254.99999988824129</v>
      </c>
      <c r="I3384" s="4">
        <f t="shared" si="105"/>
        <v>4.2499999981373549</v>
      </c>
      <c r="J3384" s="8">
        <f>_56F9DC9755BA473782653E2940F99386[[#This Row],[Start time]]</f>
        <v>43452.42359953704</v>
      </c>
    </row>
    <row r="3385" spans="1:10" x14ac:dyDescent="0.25">
      <c r="A3385" s="1">
        <v>43452.410798611112</v>
      </c>
      <c r="B3385" s="1">
        <v>43452.42900462963</v>
      </c>
      <c r="C3385" s="2" t="s">
        <v>50</v>
      </c>
      <c r="D3385" s="2" t="s">
        <v>51</v>
      </c>
      <c r="E3385" s="2" t="s">
        <v>57</v>
      </c>
      <c r="F3385" s="2" t="s">
        <v>1588</v>
      </c>
      <c r="G3385" s="2" t="s">
        <v>12</v>
      </c>
      <c r="H3385" s="4">
        <f t="shared" si="104"/>
        <v>1572.9999999515712</v>
      </c>
      <c r="I3385" s="4">
        <f t="shared" si="105"/>
        <v>26.21666666585952</v>
      </c>
      <c r="J3385" s="8">
        <f>_56F9DC9755BA473782653E2940F99386[[#This Row],[Start time]]</f>
        <v>43452.410798611112</v>
      </c>
    </row>
    <row r="3386" spans="1:10" x14ac:dyDescent="0.25">
      <c r="A3386" s="1">
        <v>43452.429039351853</v>
      </c>
      <c r="B3386" s="1">
        <v>43452.430104166669</v>
      </c>
      <c r="C3386" s="2" t="s">
        <v>23</v>
      </c>
      <c r="D3386" s="2" t="s">
        <v>24</v>
      </c>
      <c r="E3386" s="2" t="s">
        <v>25</v>
      </c>
      <c r="F3386" s="2" t="s">
        <v>883</v>
      </c>
      <c r="G3386" s="2" t="s">
        <v>12</v>
      </c>
      <c r="H3386" s="4">
        <f t="shared" si="104"/>
        <v>92.000000132247806</v>
      </c>
      <c r="I3386" s="4">
        <f t="shared" si="105"/>
        <v>1.5333333355374634</v>
      </c>
      <c r="J3386" s="8">
        <f>_56F9DC9755BA473782653E2940F99386[[#This Row],[Start time]]</f>
        <v>43452.429039351853</v>
      </c>
    </row>
    <row r="3387" spans="1:10" x14ac:dyDescent="0.25">
      <c r="A3387" s="1">
        <v>43452.43445601852</v>
      </c>
      <c r="B3387" s="1">
        <v>43452.435868055552</v>
      </c>
      <c r="C3387" s="2" t="s">
        <v>23</v>
      </c>
      <c r="D3387" s="2" t="s">
        <v>24</v>
      </c>
      <c r="E3387" s="2" t="s">
        <v>57</v>
      </c>
      <c r="F3387" s="2" t="s">
        <v>1563</v>
      </c>
      <c r="G3387" s="2" t="s">
        <v>12</v>
      </c>
      <c r="H3387" s="4">
        <f t="shared" si="104"/>
        <v>121.99999960139394</v>
      </c>
      <c r="I3387" s="4">
        <f t="shared" si="105"/>
        <v>2.033333326689899</v>
      </c>
      <c r="J3387" s="8">
        <f>_56F9DC9755BA473782653E2940F99386[[#This Row],[Start time]]</f>
        <v>43452.43445601852</v>
      </c>
    </row>
    <row r="3388" spans="1:10" x14ac:dyDescent="0.25">
      <c r="A3388" s="1">
        <v>43452.435891203706</v>
      </c>
      <c r="B3388" s="1">
        <v>43452.438900462963</v>
      </c>
      <c r="C3388" s="2" t="s">
        <v>23</v>
      </c>
      <c r="D3388" s="2" t="s">
        <v>24</v>
      </c>
      <c r="E3388" s="2" t="s">
        <v>25</v>
      </c>
      <c r="F3388" s="2" t="s">
        <v>1150</v>
      </c>
      <c r="G3388" s="2" t="s">
        <v>18</v>
      </c>
      <c r="H3388" s="4">
        <f t="shared" si="104"/>
        <v>259.99999979976565</v>
      </c>
      <c r="I3388" s="4">
        <f t="shared" si="105"/>
        <v>4.3333333299960941</v>
      </c>
      <c r="J3388" s="8">
        <f>_56F9DC9755BA473782653E2940F99386[[#This Row],[Start time]]</f>
        <v>43452.435891203706</v>
      </c>
    </row>
    <row r="3389" spans="1:10" x14ac:dyDescent="0.25">
      <c r="A3389" s="1">
        <v>43452.43891203704</v>
      </c>
      <c r="B3389" s="1">
        <v>43452.439780092594</v>
      </c>
      <c r="C3389" s="2" t="s">
        <v>23</v>
      </c>
      <c r="D3389" s="2" t="s">
        <v>24</v>
      </c>
      <c r="E3389" s="2" t="s">
        <v>57</v>
      </c>
      <c r="F3389" s="2" t="s">
        <v>85</v>
      </c>
      <c r="G3389" s="2" t="s">
        <v>12</v>
      </c>
      <c r="H3389" s="4">
        <f t="shared" si="104"/>
        <v>74.999999930150807</v>
      </c>
      <c r="I3389" s="4">
        <f t="shared" si="105"/>
        <v>1.2499999988358468</v>
      </c>
      <c r="J3389" s="8">
        <f>_56F9DC9755BA473782653E2940F99386[[#This Row],[Start time]]</f>
        <v>43452.43891203704</v>
      </c>
    </row>
    <row r="3390" spans="1:10" x14ac:dyDescent="0.25">
      <c r="A3390" s="1">
        <v>43452.41982638889</v>
      </c>
      <c r="B3390" s="1">
        <v>43452.443657407406</v>
      </c>
      <c r="C3390" s="2" t="s">
        <v>37</v>
      </c>
      <c r="D3390" s="2" t="s">
        <v>38</v>
      </c>
      <c r="E3390" s="2" t="s">
        <v>33</v>
      </c>
      <c r="F3390" s="2" t="s">
        <v>976</v>
      </c>
      <c r="G3390" s="2" t="s">
        <v>12</v>
      </c>
      <c r="H3390" s="4">
        <f t="shared" si="104"/>
        <v>2058.9999997755513</v>
      </c>
      <c r="I3390" s="4">
        <f t="shared" si="105"/>
        <v>34.316666662925854</v>
      </c>
      <c r="J3390" s="8">
        <f>_56F9DC9755BA473782653E2940F99386[[#This Row],[Start time]]</f>
        <v>43452.41982638889</v>
      </c>
    </row>
    <row r="3391" spans="1:10" x14ac:dyDescent="0.25">
      <c r="A3391" s="1">
        <v>43452.439803240741</v>
      </c>
      <c r="B3391" s="1">
        <v>43452.443865740737</v>
      </c>
      <c r="C3391" s="2" t="s">
        <v>23</v>
      </c>
      <c r="D3391" s="2" t="s">
        <v>24</v>
      </c>
      <c r="E3391" s="2" t="s">
        <v>25</v>
      </c>
      <c r="F3391" s="2" t="s">
        <v>1150</v>
      </c>
      <c r="G3391" s="2" t="s">
        <v>12</v>
      </c>
      <c r="H3391" s="4">
        <f t="shared" si="104"/>
        <v>350.99999969825149</v>
      </c>
      <c r="I3391" s="4">
        <f t="shared" si="105"/>
        <v>5.8499999949708581</v>
      </c>
      <c r="J3391" s="8">
        <f>_56F9DC9755BA473782653E2940F99386[[#This Row],[Start time]]</f>
        <v>43452.439803240741</v>
      </c>
    </row>
    <row r="3392" spans="1:10" x14ac:dyDescent="0.25">
      <c r="A3392" s="1">
        <v>43452.443668981483</v>
      </c>
      <c r="B3392" s="1">
        <v>43452.449513888889</v>
      </c>
      <c r="C3392" s="2" t="s">
        <v>37</v>
      </c>
      <c r="D3392" s="2" t="s">
        <v>38</v>
      </c>
      <c r="E3392" s="2" t="s">
        <v>57</v>
      </c>
      <c r="F3392" s="2" t="s">
        <v>1589</v>
      </c>
      <c r="G3392" s="2" t="s">
        <v>12</v>
      </c>
      <c r="H3392" s="4">
        <f t="shared" si="104"/>
        <v>504.99999986495823</v>
      </c>
      <c r="I3392" s="4">
        <f t="shared" si="105"/>
        <v>8.4166666644159704</v>
      </c>
      <c r="J3392" s="8">
        <f>_56F9DC9755BA473782653E2940F99386[[#This Row],[Start time]]</f>
        <v>43452.443668981483</v>
      </c>
    </row>
    <row r="3393" spans="1:10" x14ac:dyDescent="0.25">
      <c r="A3393" s="1">
        <v>43452.449525462966</v>
      </c>
      <c r="B3393" s="1">
        <v>43452.453148148146</v>
      </c>
      <c r="C3393" s="2" t="s">
        <v>37</v>
      </c>
      <c r="D3393" s="2" t="s">
        <v>38</v>
      </c>
      <c r="E3393" s="2" t="s">
        <v>57</v>
      </c>
      <c r="F3393" s="2" t="s">
        <v>1590</v>
      </c>
      <c r="G3393" s="2" t="s">
        <v>12</v>
      </c>
      <c r="H3393" s="4">
        <f t="shared" si="104"/>
        <v>312.9999996162951</v>
      </c>
      <c r="I3393" s="4">
        <f t="shared" si="105"/>
        <v>5.216666660271585</v>
      </c>
      <c r="J3393" s="8">
        <f>_56F9DC9755BA473782653E2940F99386[[#This Row],[Start time]]</f>
        <v>43452.449525462966</v>
      </c>
    </row>
    <row r="3394" spans="1:10" x14ac:dyDescent="0.25">
      <c r="A3394" s="1">
        <v>43452.455474537041</v>
      </c>
      <c r="B3394" s="1">
        <v>43452.455567129633</v>
      </c>
      <c r="C3394" s="2" t="s">
        <v>50</v>
      </c>
      <c r="D3394" s="2" t="s">
        <v>51</v>
      </c>
      <c r="E3394" s="2" t="s">
        <v>57</v>
      </c>
      <c r="F3394" s="2" t="s">
        <v>1537</v>
      </c>
      <c r="G3394" s="2" t="s">
        <v>12</v>
      </c>
      <c r="H3394" s="4">
        <f t="shared" ref="H3394:H3457" si="106">(B3394-A3394)*86400</f>
        <v>7.9999999841675162</v>
      </c>
      <c r="I3394" s="4">
        <f t="shared" ref="I3394:I3457" si="107">H3394/60</f>
        <v>0.1333333330694586</v>
      </c>
      <c r="J3394" s="8">
        <f>_56F9DC9755BA473782653E2940F99386[[#This Row],[Start time]]</f>
        <v>43452.455474537041</v>
      </c>
    </row>
    <row r="3395" spans="1:10" x14ac:dyDescent="0.25">
      <c r="A3395" s="1">
        <v>43452.504606481481</v>
      </c>
      <c r="B3395" s="1">
        <v>43452.50476851852</v>
      </c>
      <c r="C3395" s="2" t="s">
        <v>50</v>
      </c>
      <c r="D3395" s="2" t="s">
        <v>51</v>
      </c>
      <c r="E3395" s="2" t="s">
        <v>57</v>
      </c>
      <c r="F3395" s="2" t="s">
        <v>956</v>
      </c>
      <c r="G3395" s="2" t="s">
        <v>12</v>
      </c>
      <c r="H3395" s="4">
        <f t="shared" si="106"/>
        <v>14.000000129453838</v>
      </c>
      <c r="I3395" s="4">
        <f t="shared" si="107"/>
        <v>0.2333333354908973</v>
      </c>
      <c r="J3395" s="8">
        <f>_56F9DC9755BA473782653E2940F99386[[#This Row],[Start time]]</f>
        <v>43452.504606481481</v>
      </c>
    </row>
    <row r="3396" spans="1:10" x14ac:dyDescent="0.25">
      <c r="A3396" s="1">
        <v>43452.443969907406</v>
      </c>
      <c r="B3396" s="1">
        <v>43452.543738425928</v>
      </c>
      <c r="C3396" s="2" t="s">
        <v>23</v>
      </c>
      <c r="D3396" s="2" t="s">
        <v>24</v>
      </c>
      <c r="E3396" s="2" t="s">
        <v>57</v>
      </c>
      <c r="F3396" s="2" t="s">
        <v>703</v>
      </c>
      <c r="G3396" s="2" t="s">
        <v>12</v>
      </c>
      <c r="H3396" s="4">
        <f t="shared" si="106"/>
        <v>8620.000000228174</v>
      </c>
      <c r="I3396" s="4">
        <f t="shared" si="107"/>
        <v>143.66666667046957</v>
      </c>
      <c r="J3396" s="8">
        <f>_56F9DC9755BA473782653E2940F99386[[#This Row],[Start time]]</f>
        <v>43452.443969907406</v>
      </c>
    </row>
    <row r="3397" spans="1:10" x14ac:dyDescent="0.25">
      <c r="A3397" s="1">
        <v>43452.546851851854</v>
      </c>
      <c r="B3397" s="1">
        <v>43452.549884259257</v>
      </c>
      <c r="C3397" s="2" t="s">
        <v>23</v>
      </c>
      <c r="D3397" s="2" t="s">
        <v>24</v>
      </c>
      <c r="E3397" s="2" t="s">
        <v>57</v>
      </c>
      <c r="F3397" s="2" t="s">
        <v>678</v>
      </c>
      <c r="G3397" s="2" t="s">
        <v>12</v>
      </c>
      <c r="H3397" s="4">
        <f t="shared" si="106"/>
        <v>261.99999963864684</v>
      </c>
      <c r="I3397" s="4">
        <f t="shared" si="107"/>
        <v>4.366666660644114</v>
      </c>
      <c r="J3397" s="8">
        <f>_56F9DC9755BA473782653E2940F99386[[#This Row],[Start time]]</f>
        <v>43452.546851851854</v>
      </c>
    </row>
    <row r="3398" spans="1:10" x14ac:dyDescent="0.25">
      <c r="A3398" s="1">
        <v>43452.559444444443</v>
      </c>
      <c r="B3398" s="1">
        <v>43452.574849537035</v>
      </c>
      <c r="C3398" s="2" t="s">
        <v>23</v>
      </c>
      <c r="D3398" s="2" t="s">
        <v>24</v>
      </c>
      <c r="E3398" s="2" t="s">
        <v>57</v>
      </c>
      <c r="F3398" s="2" t="s">
        <v>261</v>
      </c>
      <c r="G3398" s="2" t="s">
        <v>12</v>
      </c>
      <c r="H3398" s="4">
        <f t="shared" si="106"/>
        <v>1330.9999999590218</v>
      </c>
      <c r="I3398" s="4">
        <f t="shared" si="107"/>
        <v>22.183333332650363</v>
      </c>
      <c r="J3398" s="8">
        <f>_56F9DC9755BA473782653E2940F99386[[#This Row],[Start time]]</f>
        <v>43452.559444444443</v>
      </c>
    </row>
    <row r="3399" spans="1:10" x14ac:dyDescent="0.25">
      <c r="A3399" s="1">
        <v>43452.582002314812</v>
      </c>
      <c r="B3399" s="1">
        <v>43452.582233796296</v>
      </c>
      <c r="C3399" s="2" t="s">
        <v>50</v>
      </c>
      <c r="D3399" s="2" t="s">
        <v>51</v>
      </c>
      <c r="E3399" s="2" t="s">
        <v>71</v>
      </c>
      <c r="F3399" s="2" t="s">
        <v>1591</v>
      </c>
      <c r="G3399" s="2" t="s">
        <v>12</v>
      </c>
      <c r="H3399" s="4">
        <f t="shared" si="106"/>
        <v>20.00000027474016</v>
      </c>
      <c r="I3399" s="4">
        <f t="shared" si="107"/>
        <v>0.33333333791233599</v>
      </c>
      <c r="J3399" s="8">
        <f>_56F9DC9755BA473782653E2940F99386[[#This Row],[Start time]]</f>
        <v>43452.582002314812</v>
      </c>
    </row>
    <row r="3400" spans="1:10" x14ac:dyDescent="0.25">
      <c r="A3400" s="1">
        <v>43452.574872685182</v>
      </c>
      <c r="B3400" s="1">
        <v>43452.582777777781</v>
      </c>
      <c r="C3400" s="2" t="s">
        <v>23</v>
      </c>
      <c r="D3400" s="2" t="s">
        <v>24</v>
      </c>
      <c r="E3400" s="2" t="s">
        <v>57</v>
      </c>
      <c r="F3400" s="2" t="s">
        <v>493</v>
      </c>
      <c r="G3400" s="2" t="s">
        <v>12</v>
      </c>
      <c r="H3400" s="4">
        <f t="shared" si="106"/>
        <v>683.00000061281025</v>
      </c>
      <c r="I3400" s="4">
        <f t="shared" si="107"/>
        <v>11.383333343546838</v>
      </c>
      <c r="J3400" s="8">
        <f>_56F9DC9755BA473782653E2940F99386[[#This Row],[Start time]]</f>
        <v>43452.574872685182</v>
      </c>
    </row>
    <row r="3401" spans="1:10" x14ac:dyDescent="0.25">
      <c r="A3401" s="1">
        <v>43452.582314814812</v>
      </c>
      <c r="B3401" s="1">
        <v>43452.628229166665</v>
      </c>
      <c r="C3401" s="2" t="s">
        <v>50</v>
      </c>
      <c r="D3401" s="2" t="s">
        <v>51</v>
      </c>
      <c r="E3401" s="2" t="s">
        <v>33</v>
      </c>
      <c r="F3401" s="2" t="s">
        <v>1577</v>
      </c>
      <c r="G3401" s="2" t="s">
        <v>18</v>
      </c>
      <c r="H3401" s="4">
        <f t="shared" si="106"/>
        <v>3967.0000000856817</v>
      </c>
      <c r="I3401" s="4">
        <f t="shared" si="107"/>
        <v>66.116666668094695</v>
      </c>
      <c r="J3401" s="8">
        <f>_56F9DC9755BA473782653E2940F99386[[#This Row],[Start time]]</f>
        <v>43452.582314814812</v>
      </c>
    </row>
    <row r="3402" spans="1:10" x14ac:dyDescent="0.25">
      <c r="A3402" s="1">
        <v>43452.582858796297</v>
      </c>
      <c r="B3402" s="1">
        <v>43452.654236111113</v>
      </c>
      <c r="C3402" s="2" t="s">
        <v>23</v>
      </c>
      <c r="D3402" s="2" t="s">
        <v>24</v>
      </c>
      <c r="E3402" s="2" t="s">
        <v>57</v>
      </c>
      <c r="F3402" s="2" t="s">
        <v>1592</v>
      </c>
      <c r="G3402" s="2" t="s">
        <v>12</v>
      </c>
      <c r="H3402" s="4">
        <f t="shared" si="106"/>
        <v>6167.0000001322478</v>
      </c>
      <c r="I3402" s="4">
        <f t="shared" si="107"/>
        <v>102.78333333553746</v>
      </c>
      <c r="J3402" s="8">
        <f>_56F9DC9755BA473782653E2940F99386[[#This Row],[Start time]]</f>
        <v>43452.582858796297</v>
      </c>
    </row>
    <row r="3403" spans="1:10" x14ac:dyDescent="0.25">
      <c r="A3403" s="1">
        <v>43452.65519675926</v>
      </c>
      <c r="B3403" s="1">
        <v>43452.680462962962</v>
      </c>
      <c r="C3403" s="2" t="s">
        <v>23</v>
      </c>
      <c r="D3403" s="2" t="s">
        <v>24</v>
      </c>
      <c r="E3403" s="2" t="s">
        <v>16</v>
      </c>
      <c r="F3403" s="2" t="s">
        <v>678</v>
      </c>
      <c r="G3403" s="2" t="s">
        <v>12</v>
      </c>
      <c r="H3403" s="4">
        <f t="shared" si="106"/>
        <v>2182.9999998444691</v>
      </c>
      <c r="I3403" s="4">
        <f t="shared" si="107"/>
        <v>36.383333330741152</v>
      </c>
      <c r="J3403" s="8">
        <f>_56F9DC9755BA473782653E2940F99386[[#This Row],[Start time]]</f>
        <v>43452.65519675926</v>
      </c>
    </row>
    <row r="3404" spans="1:10" x14ac:dyDescent="0.25">
      <c r="A3404" s="1">
        <v>43452.680497685185</v>
      </c>
      <c r="B3404" s="1">
        <v>43452.68246527778</v>
      </c>
      <c r="C3404" s="2" t="s">
        <v>23</v>
      </c>
      <c r="D3404" s="2" t="s">
        <v>24</v>
      </c>
      <c r="E3404" s="2" t="s">
        <v>57</v>
      </c>
      <c r="F3404" s="2" t="s">
        <v>1593</v>
      </c>
      <c r="G3404" s="2" t="s">
        <v>12</v>
      </c>
      <c r="H3404" s="4">
        <f t="shared" si="106"/>
        <v>170.00000013504177</v>
      </c>
      <c r="I3404" s="4">
        <f t="shared" si="107"/>
        <v>2.8333333355840296</v>
      </c>
      <c r="J3404" s="8">
        <f>_56F9DC9755BA473782653E2940F99386[[#This Row],[Start time]]</f>
        <v>43452.680497685185</v>
      </c>
    </row>
    <row r="3405" spans="1:10" x14ac:dyDescent="0.25">
      <c r="A3405" s="1">
        <v>43453.362210648149</v>
      </c>
      <c r="B3405" s="1">
        <v>43453.364479166667</v>
      </c>
      <c r="C3405" s="2" t="s">
        <v>14</v>
      </c>
      <c r="D3405" s="2" t="s">
        <v>15</v>
      </c>
      <c r="E3405" s="2" t="s">
        <v>39</v>
      </c>
      <c r="F3405" s="2" t="s">
        <v>1018</v>
      </c>
      <c r="G3405" s="2" t="s">
        <v>12</v>
      </c>
      <c r="H3405" s="4">
        <f t="shared" si="106"/>
        <v>195.99999992642552</v>
      </c>
      <c r="I3405" s="4">
        <f t="shared" si="107"/>
        <v>3.2666666654404253</v>
      </c>
      <c r="J3405" s="8">
        <f>_56F9DC9755BA473782653E2940F99386[[#This Row],[Start time]]</f>
        <v>43453.362210648149</v>
      </c>
    </row>
    <row r="3406" spans="1:10" x14ac:dyDescent="0.25">
      <c r="A3406" s="1">
        <v>43453.348576388889</v>
      </c>
      <c r="B3406" s="1">
        <v>43453.366481481484</v>
      </c>
      <c r="C3406" s="2" t="s">
        <v>23</v>
      </c>
      <c r="D3406" s="2" t="s">
        <v>24</v>
      </c>
      <c r="E3406" s="2" t="s">
        <v>25</v>
      </c>
      <c r="F3406" s="2" t="s">
        <v>1594</v>
      </c>
      <c r="G3406" s="2" t="s">
        <v>18</v>
      </c>
      <c r="H3406" s="4">
        <f t="shared" si="106"/>
        <v>1547.0000001601875</v>
      </c>
      <c r="I3406" s="4">
        <f t="shared" si="107"/>
        <v>25.783333336003125</v>
      </c>
      <c r="J3406" s="8">
        <f>_56F9DC9755BA473782653E2940F99386[[#This Row],[Start time]]</f>
        <v>43453.348576388889</v>
      </c>
    </row>
    <row r="3407" spans="1:10" x14ac:dyDescent="0.25">
      <c r="A3407" s="1">
        <v>43453.36650462963</v>
      </c>
      <c r="B3407" s="1">
        <v>43453.370706018519</v>
      </c>
      <c r="C3407" s="2" t="s">
        <v>23</v>
      </c>
      <c r="D3407" s="2" t="s">
        <v>24</v>
      </c>
      <c r="E3407" s="2" t="s">
        <v>57</v>
      </c>
      <c r="F3407" s="2" t="s">
        <v>839</v>
      </c>
      <c r="G3407" s="2" t="s">
        <v>12</v>
      </c>
      <c r="H3407" s="4">
        <f t="shared" si="106"/>
        <v>362.99999998882413</v>
      </c>
      <c r="I3407" s="4">
        <f t="shared" si="107"/>
        <v>6.0499999998137355</v>
      </c>
      <c r="J3407" s="8">
        <f>_56F9DC9755BA473782653E2940F99386[[#This Row],[Start time]]</f>
        <v>43453.36650462963</v>
      </c>
    </row>
    <row r="3408" spans="1:10" x14ac:dyDescent="0.25">
      <c r="A3408" s="1">
        <v>43453.375324074077</v>
      </c>
      <c r="B3408" s="1">
        <v>43453.375416666669</v>
      </c>
      <c r="C3408" s="2" t="s">
        <v>37</v>
      </c>
      <c r="D3408" s="2" t="s">
        <v>38</v>
      </c>
      <c r="E3408" s="2" t="s">
        <v>57</v>
      </c>
      <c r="F3408" s="2" t="s">
        <v>1595</v>
      </c>
      <c r="G3408" s="2" t="s">
        <v>12</v>
      </c>
      <c r="H3408" s="4">
        <f t="shared" si="106"/>
        <v>7.9999999841675162</v>
      </c>
      <c r="I3408" s="4">
        <f t="shared" si="107"/>
        <v>0.1333333330694586</v>
      </c>
      <c r="J3408" s="8">
        <f>_56F9DC9755BA473782653E2940F99386[[#This Row],[Start time]]</f>
        <v>43453.375324074077</v>
      </c>
    </row>
    <row r="3409" spans="1:10" x14ac:dyDescent="0.25">
      <c r="A3409" s="1">
        <v>43453.367013888892</v>
      </c>
      <c r="B3409" s="1">
        <v>43453.375949074078</v>
      </c>
      <c r="C3409" s="2" t="s">
        <v>14</v>
      </c>
      <c r="D3409" s="2" t="s">
        <v>15</v>
      </c>
      <c r="E3409" s="2" t="s">
        <v>39</v>
      </c>
      <c r="F3409" s="2" t="s">
        <v>1596</v>
      </c>
      <c r="G3409" s="2" t="s">
        <v>12</v>
      </c>
      <c r="H3409" s="4">
        <f t="shared" si="106"/>
        <v>772.00000004377216</v>
      </c>
      <c r="I3409" s="4">
        <f t="shared" si="107"/>
        <v>12.866666667396203</v>
      </c>
      <c r="J3409" s="8">
        <f>_56F9DC9755BA473782653E2940F99386[[#This Row],[Start time]]</f>
        <v>43453.367013888892</v>
      </c>
    </row>
    <row r="3410" spans="1:10" x14ac:dyDescent="0.25">
      <c r="A3410" s="1">
        <v>43453.370740740742</v>
      </c>
      <c r="B3410" s="1">
        <v>43453.38486111111</v>
      </c>
      <c r="C3410" s="2" t="s">
        <v>23</v>
      </c>
      <c r="D3410" s="2" t="s">
        <v>24</v>
      </c>
      <c r="E3410" s="2" t="s">
        <v>25</v>
      </c>
      <c r="F3410" s="2" t="s">
        <v>1594</v>
      </c>
      <c r="G3410" s="2" t="s">
        <v>12</v>
      </c>
      <c r="H3410" s="4">
        <f t="shared" si="106"/>
        <v>1219.9999997857958</v>
      </c>
      <c r="I3410" s="4">
        <f t="shared" si="107"/>
        <v>20.333333329763263</v>
      </c>
      <c r="J3410" s="8">
        <f>_56F9DC9755BA473782653E2940F99386[[#This Row],[Start time]]</f>
        <v>43453.370740740742</v>
      </c>
    </row>
    <row r="3411" spans="1:10" x14ac:dyDescent="0.25">
      <c r="A3411" s="1">
        <v>43453.38045138889</v>
      </c>
      <c r="B3411" s="1">
        <v>43453.396990740737</v>
      </c>
      <c r="C3411" s="2" t="s">
        <v>14</v>
      </c>
      <c r="D3411" s="2" t="s">
        <v>15</v>
      </c>
      <c r="E3411" s="2" t="s">
        <v>39</v>
      </c>
      <c r="F3411" s="2" t="s">
        <v>1597</v>
      </c>
      <c r="G3411" s="2" t="s">
        <v>18</v>
      </c>
      <c r="H3411" s="4">
        <f t="shared" si="106"/>
        <v>1428.9999996079132</v>
      </c>
      <c r="I3411" s="4">
        <f t="shared" si="107"/>
        <v>23.816666660131887</v>
      </c>
      <c r="J3411" s="8">
        <f>_56F9DC9755BA473782653E2940F99386[[#This Row],[Start time]]</f>
        <v>43453.38045138889</v>
      </c>
    </row>
    <row r="3412" spans="1:10" x14ac:dyDescent="0.25">
      <c r="A3412" s="1">
        <v>43453.359780092593</v>
      </c>
      <c r="B3412" s="1">
        <v>43453.403414351851</v>
      </c>
      <c r="C3412" s="2" t="s">
        <v>50</v>
      </c>
      <c r="D3412" s="2" t="s">
        <v>51</v>
      </c>
      <c r="E3412" s="2" t="s">
        <v>33</v>
      </c>
      <c r="F3412" s="2" t="s">
        <v>1598</v>
      </c>
      <c r="G3412" s="2" t="s">
        <v>12</v>
      </c>
      <c r="H3412" s="4">
        <f t="shared" si="106"/>
        <v>3769.9999999254942</v>
      </c>
      <c r="I3412" s="4">
        <f t="shared" si="107"/>
        <v>62.83333333209157</v>
      </c>
      <c r="J3412" s="8">
        <f>_56F9DC9755BA473782653E2940F99386[[#This Row],[Start time]]</f>
        <v>43453.359780092593</v>
      </c>
    </row>
    <row r="3413" spans="1:10" x14ac:dyDescent="0.25">
      <c r="A3413" s="1">
        <v>43453.395115740743</v>
      </c>
      <c r="B3413" s="1">
        <v>43453.405370370368</v>
      </c>
      <c r="C3413" s="2" t="s">
        <v>23</v>
      </c>
      <c r="D3413" s="2" t="s">
        <v>24</v>
      </c>
      <c r="E3413" s="2" t="s">
        <v>57</v>
      </c>
      <c r="F3413" s="2" t="s">
        <v>767</v>
      </c>
      <c r="G3413" s="2" t="s">
        <v>12</v>
      </c>
      <c r="H3413" s="4">
        <f t="shared" si="106"/>
        <v>885.99999966099858</v>
      </c>
      <c r="I3413" s="4">
        <f t="shared" si="107"/>
        <v>14.766666661016643</v>
      </c>
      <c r="J3413" s="8">
        <f>_56F9DC9755BA473782653E2940F99386[[#This Row],[Start time]]</f>
        <v>43453.395115740743</v>
      </c>
    </row>
    <row r="3414" spans="1:10" x14ac:dyDescent="0.25">
      <c r="A3414" s="1">
        <v>43453.397812499999</v>
      </c>
      <c r="B3414" s="1">
        <v>43453.411319444444</v>
      </c>
      <c r="C3414" s="2" t="s">
        <v>14</v>
      </c>
      <c r="D3414" s="2" t="s">
        <v>15</v>
      </c>
      <c r="E3414" s="2" t="s">
        <v>39</v>
      </c>
      <c r="F3414" s="2" t="s">
        <v>993</v>
      </c>
      <c r="G3414" s="2" t="s">
        <v>12</v>
      </c>
      <c r="H3414" s="4">
        <f t="shared" si="106"/>
        <v>1166.9999999692664</v>
      </c>
      <c r="I3414" s="4">
        <f t="shared" si="107"/>
        <v>19.449999999487773</v>
      </c>
      <c r="J3414" s="8">
        <f>_56F9DC9755BA473782653E2940F99386[[#This Row],[Start time]]</f>
        <v>43453.397812499999</v>
      </c>
    </row>
    <row r="3415" spans="1:10" x14ac:dyDescent="0.25">
      <c r="A3415" s="1">
        <v>43453.415370370371</v>
      </c>
      <c r="B3415" s="1">
        <v>43453.415439814817</v>
      </c>
      <c r="C3415" s="2" t="s">
        <v>50</v>
      </c>
      <c r="D3415" s="2" t="s">
        <v>51</v>
      </c>
      <c r="E3415" s="2" t="s">
        <v>33</v>
      </c>
      <c r="F3415" s="2" t="s">
        <v>767</v>
      </c>
      <c r="G3415" s="2" t="s">
        <v>12</v>
      </c>
      <c r="H3415" s="4">
        <f t="shared" si="106"/>
        <v>6.0000001452863216</v>
      </c>
      <c r="I3415" s="4">
        <f t="shared" si="107"/>
        <v>0.10000000242143869</v>
      </c>
      <c r="J3415" s="8">
        <f>_56F9DC9755BA473782653E2940F99386[[#This Row],[Start time]]</f>
        <v>43453.415370370371</v>
      </c>
    </row>
    <row r="3416" spans="1:10" x14ac:dyDescent="0.25">
      <c r="A3416" s="1">
        <v>43453.375439814816</v>
      </c>
      <c r="B3416" s="1">
        <v>43453.420277777775</v>
      </c>
      <c r="C3416" s="2" t="s">
        <v>37</v>
      </c>
      <c r="D3416" s="2" t="s">
        <v>38</v>
      </c>
      <c r="E3416" s="2" t="s">
        <v>25</v>
      </c>
      <c r="F3416" s="2" t="s">
        <v>1463</v>
      </c>
      <c r="G3416" s="2" t="s">
        <v>12</v>
      </c>
      <c r="H3416" s="4">
        <f t="shared" si="106"/>
        <v>3873.9999997196719</v>
      </c>
      <c r="I3416" s="4">
        <f t="shared" si="107"/>
        <v>64.566666661994532</v>
      </c>
      <c r="J3416" s="8">
        <f>_56F9DC9755BA473782653E2940F99386[[#This Row],[Start time]]</f>
        <v>43453.375439814816</v>
      </c>
    </row>
    <row r="3417" spans="1:10" x14ac:dyDescent="0.25">
      <c r="A3417" s="1">
        <v>43453.419421296298</v>
      </c>
      <c r="B3417" s="1">
        <v>43453.422962962963</v>
      </c>
      <c r="C3417" s="2" t="s">
        <v>23</v>
      </c>
      <c r="D3417" s="2" t="s">
        <v>24</v>
      </c>
      <c r="E3417" s="2" t="s">
        <v>57</v>
      </c>
      <c r="F3417" s="2" t="s">
        <v>1032</v>
      </c>
      <c r="G3417" s="2" t="s">
        <v>12</v>
      </c>
      <c r="H3417" s="4">
        <f t="shared" si="106"/>
        <v>305.99999986588955</v>
      </c>
      <c r="I3417" s="4">
        <f t="shared" si="107"/>
        <v>5.0999999977648258</v>
      </c>
      <c r="J3417" s="8">
        <f>_56F9DC9755BA473782653E2940F99386[[#This Row],[Start time]]</f>
        <v>43453.419421296298</v>
      </c>
    </row>
    <row r="3418" spans="1:10" x14ac:dyDescent="0.25">
      <c r="A3418" s="1">
        <v>43453.420300925929</v>
      </c>
      <c r="B3418" s="1">
        <v>43453.430567129632</v>
      </c>
      <c r="C3418" s="2" t="s">
        <v>37</v>
      </c>
      <c r="D3418" s="2" t="s">
        <v>38</v>
      </c>
      <c r="E3418" s="2" t="s">
        <v>25</v>
      </c>
      <c r="F3418" s="2" t="s">
        <v>1599</v>
      </c>
      <c r="G3418" s="2" t="s">
        <v>12</v>
      </c>
      <c r="H3418" s="4">
        <f t="shared" si="106"/>
        <v>886.99999989476055</v>
      </c>
      <c r="I3418" s="4">
        <f t="shared" si="107"/>
        <v>14.783333331579342</v>
      </c>
      <c r="J3418" s="8">
        <f>_56F9DC9755BA473782653E2940F99386[[#This Row],[Start time]]</f>
        <v>43453.420300925929</v>
      </c>
    </row>
    <row r="3419" spans="1:10" x14ac:dyDescent="0.25">
      <c r="A3419" s="1">
        <v>43453.422974537039</v>
      </c>
      <c r="B3419" s="1">
        <v>43453.436180555553</v>
      </c>
      <c r="C3419" s="2" t="s">
        <v>23</v>
      </c>
      <c r="D3419" s="2" t="s">
        <v>24</v>
      </c>
      <c r="E3419" s="2" t="s">
        <v>25</v>
      </c>
      <c r="F3419" s="2" t="s">
        <v>1032</v>
      </c>
      <c r="G3419" s="2" t="s">
        <v>18</v>
      </c>
      <c r="H3419" s="4">
        <f t="shared" si="106"/>
        <v>1140.9999995492399</v>
      </c>
      <c r="I3419" s="4">
        <f t="shared" si="107"/>
        <v>19.016666659153998</v>
      </c>
      <c r="J3419" s="8">
        <f>_56F9DC9755BA473782653E2940F99386[[#This Row],[Start time]]</f>
        <v>43453.422974537039</v>
      </c>
    </row>
    <row r="3420" spans="1:10" x14ac:dyDescent="0.25">
      <c r="A3420" s="1">
        <v>43453.436203703706</v>
      </c>
      <c r="B3420" s="1">
        <v>43453.440474537034</v>
      </c>
      <c r="C3420" s="2" t="s">
        <v>23</v>
      </c>
      <c r="D3420" s="2" t="s">
        <v>24</v>
      </c>
      <c r="E3420" s="2" t="s">
        <v>57</v>
      </c>
      <c r="F3420" s="2" t="s">
        <v>1600</v>
      </c>
      <c r="G3420" s="2" t="s">
        <v>12</v>
      </c>
      <c r="H3420" s="4">
        <f t="shared" si="106"/>
        <v>368.99999950546771</v>
      </c>
      <c r="I3420" s="4">
        <f t="shared" si="107"/>
        <v>6.1499999917577952</v>
      </c>
      <c r="J3420" s="8">
        <f>_56F9DC9755BA473782653E2940F99386[[#This Row],[Start time]]</f>
        <v>43453.436203703706</v>
      </c>
    </row>
    <row r="3421" spans="1:10" x14ac:dyDescent="0.25">
      <c r="A3421" s="1">
        <v>43453.447928240741</v>
      </c>
      <c r="B3421" s="1">
        <v>43453.454409722224</v>
      </c>
      <c r="C3421" s="2" t="s">
        <v>23</v>
      </c>
      <c r="D3421" s="2" t="s">
        <v>24</v>
      </c>
      <c r="E3421" s="2" t="s">
        <v>57</v>
      </c>
      <c r="F3421" s="2" t="s">
        <v>1397</v>
      </c>
      <c r="G3421" s="2" t="s">
        <v>12</v>
      </c>
      <c r="H3421" s="4">
        <f t="shared" si="106"/>
        <v>560.00000014901161</v>
      </c>
      <c r="I3421" s="4">
        <f t="shared" si="107"/>
        <v>9.3333333358168602</v>
      </c>
      <c r="J3421" s="8">
        <f>_56F9DC9755BA473782653E2940F99386[[#This Row],[Start time]]</f>
        <v>43453.447928240741</v>
      </c>
    </row>
    <row r="3422" spans="1:10" x14ac:dyDescent="0.25">
      <c r="A3422" s="1">
        <v>43453.454513888886</v>
      </c>
      <c r="B3422" s="1">
        <v>43453.465567129628</v>
      </c>
      <c r="C3422" s="2" t="s">
        <v>23</v>
      </c>
      <c r="D3422" s="2" t="s">
        <v>24</v>
      </c>
      <c r="E3422" s="2" t="s">
        <v>57</v>
      </c>
      <c r="F3422" s="2" t="s">
        <v>839</v>
      </c>
      <c r="G3422" s="2" t="s">
        <v>12</v>
      </c>
      <c r="H3422" s="4">
        <f t="shared" si="106"/>
        <v>955.00000007450581</v>
      </c>
      <c r="I3422" s="4">
        <f t="shared" si="107"/>
        <v>15.91666666790843</v>
      </c>
      <c r="J3422" s="8">
        <f>_56F9DC9755BA473782653E2940F99386[[#This Row],[Start time]]</f>
        <v>43453.454513888886</v>
      </c>
    </row>
    <row r="3423" spans="1:10" x14ac:dyDescent="0.25">
      <c r="A3423" s="1">
        <v>43453.465578703705</v>
      </c>
      <c r="B3423" s="1">
        <v>43453.468738425923</v>
      </c>
      <c r="C3423" s="2" t="s">
        <v>23</v>
      </c>
      <c r="D3423" s="2" t="s">
        <v>24</v>
      </c>
      <c r="E3423" s="2" t="s">
        <v>57</v>
      </c>
      <c r="F3423" s="2" t="s">
        <v>839</v>
      </c>
      <c r="G3423" s="2" t="s">
        <v>12</v>
      </c>
      <c r="H3423" s="4">
        <f t="shared" si="106"/>
        <v>272.99999969545752</v>
      </c>
      <c r="I3423" s="4">
        <f t="shared" si="107"/>
        <v>4.549999994924292</v>
      </c>
      <c r="J3423" s="8">
        <f>_56F9DC9755BA473782653E2940F99386[[#This Row],[Start time]]</f>
        <v>43453.465578703705</v>
      </c>
    </row>
    <row r="3424" spans="1:10" x14ac:dyDescent="0.25">
      <c r="A3424" s="1">
        <v>43453.468784722223</v>
      </c>
      <c r="B3424" s="1">
        <v>43453.470613425925</v>
      </c>
      <c r="C3424" s="2" t="s">
        <v>23</v>
      </c>
      <c r="D3424" s="2" t="s">
        <v>24</v>
      </c>
      <c r="E3424" s="2" t="s">
        <v>57</v>
      </c>
      <c r="F3424" s="2" t="s">
        <v>1601</v>
      </c>
      <c r="G3424" s="2" t="s">
        <v>12</v>
      </c>
      <c r="H3424" s="4">
        <f t="shared" si="106"/>
        <v>157.99999984446913</v>
      </c>
      <c r="I3424" s="4">
        <f t="shared" si="107"/>
        <v>2.6333333307411522</v>
      </c>
      <c r="J3424" s="8">
        <f>_56F9DC9755BA473782653E2940F99386[[#This Row],[Start time]]</f>
        <v>43453.468784722223</v>
      </c>
    </row>
    <row r="3425" spans="1:10" x14ac:dyDescent="0.25">
      <c r="A3425" s="1">
        <v>43453.470405092594</v>
      </c>
      <c r="B3425" s="1">
        <v>43453.470613425925</v>
      </c>
      <c r="C3425" s="2" t="s">
        <v>50</v>
      </c>
      <c r="D3425" s="2" t="s">
        <v>51</v>
      </c>
      <c r="E3425" s="2" t="s">
        <v>33</v>
      </c>
      <c r="F3425" s="2" t="s">
        <v>1602</v>
      </c>
      <c r="G3425" s="2" t="s">
        <v>18</v>
      </c>
      <c r="H3425" s="4">
        <f t="shared" si="106"/>
        <v>17.999999807216227</v>
      </c>
      <c r="I3425" s="4">
        <f t="shared" si="107"/>
        <v>0.29999999678693712</v>
      </c>
      <c r="J3425" s="8">
        <f>_56F9DC9755BA473782653E2940F99386[[#This Row],[Start time]]</f>
        <v>43453.470405092594</v>
      </c>
    </row>
    <row r="3426" spans="1:10" x14ac:dyDescent="0.25">
      <c r="A3426" s="1">
        <v>43453.430601851855</v>
      </c>
      <c r="B3426" s="1">
        <v>43453.471898148149</v>
      </c>
      <c r="C3426" s="2" t="s">
        <v>37</v>
      </c>
      <c r="D3426" s="2" t="s">
        <v>38</v>
      </c>
      <c r="E3426" s="2" t="s">
        <v>71</v>
      </c>
      <c r="F3426" s="2" t="s">
        <v>1500</v>
      </c>
      <c r="G3426" s="2" t="s">
        <v>12</v>
      </c>
      <c r="H3426" s="4">
        <f t="shared" si="106"/>
        <v>3567.9999998537824</v>
      </c>
      <c r="I3426" s="4">
        <f t="shared" si="107"/>
        <v>59.466666664229706</v>
      </c>
      <c r="J3426" s="8">
        <f>_56F9DC9755BA473782653E2940F99386[[#This Row],[Start time]]</f>
        <v>43453.430601851855</v>
      </c>
    </row>
    <row r="3427" spans="1:10" x14ac:dyDescent="0.25">
      <c r="A3427" s="1">
        <v>43453.476678240739</v>
      </c>
      <c r="B3427" s="1">
        <v>43453.480428240742</v>
      </c>
      <c r="C3427" s="2" t="s">
        <v>23</v>
      </c>
      <c r="D3427" s="2" t="s">
        <v>24</v>
      </c>
      <c r="E3427" s="2" t="s">
        <v>57</v>
      </c>
      <c r="F3427" s="2" t="s">
        <v>261</v>
      </c>
      <c r="G3427" s="2" t="s">
        <v>12</v>
      </c>
      <c r="H3427" s="4">
        <f t="shared" si="106"/>
        <v>324.00000030174851</v>
      </c>
      <c r="I3427" s="4">
        <f t="shared" si="107"/>
        <v>5.4000000050291419</v>
      </c>
      <c r="J3427" s="8">
        <f>_56F9DC9755BA473782653E2940F99386[[#This Row],[Start time]]</f>
        <v>43453.476678240739</v>
      </c>
    </row>
    <row r="3428" spans="1:10" x14ac:dyDescent="0.25">
      <c r="A3428" s="1">
        <v>43453.480451388888</v>
      </c>
      <c r="B3428" s="1">
        <v>43453.481365740743</v>
      </c>
      <c r="C3428" s="2" t="s">
        <v>23</v>
      </c>
      <c r="D3428" s="2" t="s">
        <v>24</v>
      </c>
      <c r="E3428" s="2" t="s">
        <v>57</v>
      </c>
      <c r="F3428" s="2" t="s">
        <v>446</v>
      </c>
      <c r="G3428" s="2" t="s">
        <v>12</v>
      </c>
      <c r="H3428" s="4">
        <f t="shared" si="106"/>
        <v>79.000000236555934</v>
      </c>
      <c r="I3428" s="4">
        <f t="shared" si="107"/>
        <v>1.3166666706092656</v>
      </c>
      <c r="J3428" s="8">
        <f>_56F9DC9755BA473782653E2940F99386[[#This Row],[Start time]]</f>
        <v>43453.480451388888</v>
      </c>
    </row>
    <row r="3429" spans="1:10" x14ac:dyDescent="0.25">
      <c r="A3429" s="1">
        <v>43453.481921296298</v>
      </c>
      <c r="B3429" s="1">
        <v>43453.481990740744</v>
      </c>
      <c r="C3429" s="2" t="s">
        <v>50</v>
      </c>
      <c r="D3429" s="2" t="s">
        <v>51</v>
      </c>
      <c r="E3429" s="2" t="s">
        <v>33</v>
      </c>
      <c r="F3429" s="2" t="s">
        <v>1603</v>
      </c>
      <c r="G3429" s="2" t="s">
        <v>18</v>
      </c>
      <c r="H3429" s="4">
        <f t="shared" si="106"/>
        <v>6.0000001452863216</v>
      </c>
      <c r="I3429" s="4">
        <f t="shared" si="107"/>
        <v>0.10000000242143869</v>
      </c>
      <c r="J3429" s="8">
        <f>_56F9DC9755BA473782653E2940F99386[[#This Row],[Start time]]</f>
        <v>43453.481921296298</v>
      </c>
    </row>
    <row r="3430" spans="1:10" x14ac:dyDescent="0.25">
      <c r="A3430" s="1">
        <v>43453.484791666669</v>
      </c>
      <c r="B3430" s="1">
        <v>43453.489548611113</v>
      </c>
      <c r="C3430" s="2" t="s">
        <v>23</v>
      </c>
      <c r="D3430" s="2" t="s">
        <v>24</v>
      </c>
      <c r="E3430" s="2" t="s">
        <v>25</v>
      </c>
      <c r="F3430" s="2" t="s">
        <v>446</v>
      </c>
      <c r="G3430" s="2" t="s">
        <v>12</v>
      </c>
      <c r="H3430" s="4">
        <f t="shared" si="106"/>
        <v>410.99999989382923</v>
      </c>
      <c r="I3430" s="4">
        <f t="shared" si="107"/>
        <v>6.8499999982304871</v>
      </c>
      <c r="J3430" s="8">
        <f>_56F9DC9755BA473782653E2940F99386[[#This Row],[Start time]]</f>
        <v>43453.484791666669</v>
      </c>
    </row>
    <row r="3431" spans="1:10" x14ac:dyDescent="0.25">
      <c r="A3431" s="1">
        <v>43453.489583333336</v>
      </c>
      <c r="B3431" s="1">
        <v>43453.492673611108</v>
      </c>
      <c r="C3431" s="2" t="s">
        <v>23</v>
      </c>
      <c r="D3431" s="2" t="s">
        <v>24</v>
      </c>
      <c r="E3431" s="2" t="s">
        <v>71</v>
      </c>
      <c r="F3431" s="2" t="s">
        <v>1601</v>
      </c>
      <c r="G3431" s="2" t="s">
        <v>12</v>
      </c>
      <c r="H3431" s="4">
        <f t="shared" si="106"/>
        <v>266.9999995501712</v>
      </c>
      <c r="I3431" s="4">
        <f t="shared" si="107"/>
        <v>4.4499999925028533</v>
      </c>
      <c r="J3431" s="8">
        <f>_56F9DC9755BA473782653E2940F99386[[#This Row],[Start time]]</f>
        <v>43453.489583333336</v>
      </c>
    </row>
    <row r="3432" spans="1:10" x14ac:dyDescent="0.25">
      <c r="A3432" s="1">
        <v>43453.471921296295</v>
      </c>
      <c r="B3432" s="1">
        <v>43453.499097222222</v>
      </c>
      <c r="C3432" s="2" t="s">
        <v>37</v>
      </c>
      <c r="D3432" s="2" t="s">
        <v>38</v>
      </c>
      <c r="E3432" s="2" t="s">
        <v>57</v>
      </c>
      <c r="F3432" s="2" t="s">
        <v>1604</v>
      </c>
      <c r="G3432" s="2" t="s">
        <v>12</v>
      </c>
      <c r="H3432" s="4">
        <f t="shared" si="106"/>
        <v>2348.0000000679865</v>
      </c>
      <c r="I3432" s="4">
        <f t="shared" si="107"/>
        <v>39.133333334466442</v>
      </c>
      <c r="J3432" s="8">
        <f>_56F9DC9755BA473782653E2940F99386[[#This Row],[Start time]]</f>
        <v>43453.471921296295</v>
      </c>
    </row>
    <row r="3433" spans="1:10" x14ac:dyDescent="0.25">
      <c r="A3433" s="1">
        <v>43453.499120370368</v>
      </c>
      <c r="B3433" s="1">
        <v>43453.511041666665</v>
      </c>
      <c r="C3433" s="2" t="s">
        <v>37</v>
      </c>
      <c r="D3433" s="2" t="s">
        <v>38</v>
      </c>
      <c r="E3433" s="2" t="s">
        <v>57</v>
      </c>
      <c r="F3433" s="2" t="s">
        <v>1419</v>
      </c>
      <c r="G3433" s="2" t="s">
        <v>12</v>
      </c>
      <c r="H3433" s="4">
        <f t="shared" si="106"/>
        <v>1030.0000000046566</v>
      </c>
      <c r="I3433" s="4">
        <f t="shared" si="107"/>
        <v>17.166666666744277</v>
      </c>
      <c r="J3433" s="8">
        <f>_56F9DC9755BA473782653E2940F99386[[#This Row],[Start time]]</f>
        <v>43453.499120370368</v>
      </c>
    </row>
    <row r="3434" spans="1:10" x14ac:dyDescent="0.25">
      <c r="A3434" s="1">
        <v>43453.511053240742</v>
      </c>
      <c r="B3434" s="1">
        <v>43453.512407407405</v>
      </c>
      <c r="C3434" s="2" t="s">
        <v>37</v>
      </c>
      <c r="D3434" s="2" t="s">
        <v>38</v>
      </c>
      <c r="E3434" s="2" t="s">
        <v>25</v>
      </c>
      <c r="F3434" s="2" t="s">
        <v>1471</v>
      </c>
      <c r="G3434" s="2" t="s">
        <v>12</v>
      </c>
      <c r="H3434" s="4">
        <f t="shared" si="106"/>
        <v>116.99999968986958</v>
      </c>
      <c r="I3434" s="4">
        <f t="shared" si="107"/>
        <v>1.9499999948311597</v>
      </c>
      <c r="J3434" s="8">
        <f>_56F9DC9755BA473782653E2940F99386[[#This Row],[Start time]]</f>
        <v>43453.511053240742</v>
      </c>
    </row>
    <row r="3435" spans="1:10" x14ac:dyDescent="0.25">
      <c r="A3435" s="1">
        <v>43453.512430555558</v>
      </c>
      <c r="B3435" s="1">
        <v>43453.518321759257</v>
      </c>
      <c r="C3435" s="2" t="s">
        <v>37</v>
      </c>
      <c r="D3435" s="2" t="s">
        <v>38</v>
      </c>
      <c r="E3435" s="2" t="s">
        <v>25</v>
      </c>
      <c r="F3435" s="2" t="s">
        <v>1315</v>
      </c>
      <c r="G3435" s="2" t="s">
        <v>12</v>
      </c>
      <c r="H3435" s="4">
        <f t="shared" si="106"/>
        <v>508.99999954272062</v>
      </c>
      <c r="I3435" s="4">
        <f t="shared" si="107"/>
        <v>8.4833333257120103</v>
      </c>
      <c r="J3435" s="8">
        <f>_56F9DC9755BA473782653E2940F99386[[#This Row],[Start time]]</f>
        <v>43453.512430555558</v>
      </c>
    </row>
    <row r="3436" spans="1:10" x14ac:dyDescent="0.25">
      <c r="A3436" s="1">
        <v>43453.51834490741</v>
      </c>
      <c r="B3436" s="1">
        <v>43453.524618055555</v>
      </c>
      <c r="C3436" s="2" t="s">
        <v>37</v>
      </c>
      <c r="D3436" s="2" t="s">
        <v>38</v>
      </c>
      <c r="E3436" s="2" t="s">
        <v>25</v>
      </c>
      <c r="F3436" s="2" t="s">
        <v>1463</v>
      </c>
      <c r="G3436" s="2" t="s">
        <v>12</v>
      </c>
      <c r="H3436" s="4">
        <f t="shared" si="106"/>
        <v>541.99999971315265</v>
      </c>
      <c r="I3436" s="4">
        <f t="shared" si="107"/>
        <v>9.0333333285525441</v>
      </c>
      <c r="J3436" s="8">
        <f>_56F9DC9755BA473782653E2940F99386[[#This Row],[Start time]]</f>
        <v>43453.51834490741</v>
      </c>
    </row>
    <row r="3437" spans="1:10" x14ac:dyDescent="0.25">
      <c r="A3437" s="1">
        <v>43453.541944444441</v>
      </c>
      <c r="B3437" s="1">
        <v>43453.553877314815</v>
      </c>
      <c r="C3437" s="2" t="s">
        <v>23</v>
      </c>
      <c r="D3437" s="2" t="s">
        <v>24</v>
      </c>
      <c r="E3437" s="2" t="s">
        <v>57</v>
      </c>
      <c r="F3437" s="2" t="s">
        <v>1226</v>
      </c>
      <c r="G3437" s="2" t="s">
        <v>12</v>
      </c>
      <c r="H3437" s="4">
        <f t="shared" si="106"/>
        <v>1031.0000002384186</v>
      </c>
      <c r="I3437" s="4">
        <f t="shared" si="107"/>
        <v>17.183333337306976</v>
      </c>
      <c r="J3437" s="8">
        <f>_56F9DC9755BA473782653E2940F99386[[#This Row],[Start time]]</f>
        <v>43453.541944444441</v>
      </c>
    </row>
    <row r="3438" spans="1:10" x14ac:dyDescent="0.25">
      <c r="A3438" s="1">
        <v>43453.669606481482</v>
      </c>
      <c r="B3438" s="1">
        <v>43453.669699074075</v>
      </c>
      <c r="C3438" s="2" t="s">
        <v>50</v>
      </c>
      <c r="D3438" s="2" t="s">
        <v>51</v>
      </c>
      <c r="E3438" s="2" t="s">
        <v>71</v>
      </c>
      <c r="F3438" s="2" t="s">
        <v>1577</v>
      </c>
      <c r="G3438" s="2" t="s">
        <v>18</v>
      </c>
      <c r="H3438" s="4">
        <f t="shared" si="106"/>
        <v>7.9999999841675162</v>
      </c>
      <c r="I3438" s="4">
        <f t="shared" si="107"/>
        <v>0.1333333330694586</v>
      </c>
      <c r="J3438" s="8">
        <f>_56F9DC9755BA473782653E2940F99386[[#This Row],[Start time]]</f>
        <v>43453.669606481482</v>
      </c>
    </row>
    <row r="3439" spans="1:10" x14ac:dyDescent="0.25">
      <c r="A3439" s="1">
        <v>43453.668912037036</v>
      </c>
      <c r="B3439" s="1">
        <v>43453.698900462965</v>
      </c>
      <c r="C3439" s="2" t="s">
        <v>23</v>
      </c>
      <c r="D3439" s="2" t="s">
        <v>24</v>
      </c>
      <c r="E3439" s="2" t="s">
        <v>57</v>
      </c>
      <c r="F3439" s="2" t="s">
        <v>277</v>
      </c>
      <c r="G3439" s="2" t="s">
        <v>12</v>
      </c>
      <c r="H3439" s="4">
        <f t="shared" si="106"/>
        <v>2591.0000002942979</v>
      </c>
      <c r="I3439" s="4">
        <f t="shared" si="107"/>
        <v>43.183333338238299</v>
      </c>
      <c r="J3439" s="8">
        <f>_56F9DC9755BA473782653E2940F99386[[#This Row],[Start time]]</f>
        <v>43453.668912037036</v>
      </c>
    </row>
    <row r="3440" spans="1:10" x14ac:dyDescent="0.25">
      <c r="A3440" s="1">
        <v>43454.348715277774</v>
      </c>
      <c r="B3440" s="1">
        <v>43454.356956018521</v>
      </c>
      <c r="C3440" s="2" t="s">
        <v>37</v>
      </c>
      <c r="D3440" s="2" t="s">
        <v>38</v>
      </c>
      <c r="E3440" s="2" t="s">
        <v>16</v>
      </c>
      <c r="F3440" s="2" t="s">
        <v>1155</v>
      </c>
      <c r="G3440" s="2" t="s">
        <v>12</v>
      </c>
      <c r="H3440" s="4">
        <f t="shared" si="106"/>
        <v>712.00000047683716</v>
      </c>
      <c r="I3440" s="4">
        <f t="shared" si="107"/>
        <v>11.866666674613953</v>
      </c>
      <c r="J3440" s="8">
        <f>_56F9DC9755BA473782653E2940F99386[[#This Row],[Start time]]</f>
        <v>43454.348715277774</v>
      </c>
    </row>
    <row r="3441" spans="1:10" x14ac:dyDescent="0.25">
      <c r="A3441" s="1">
        <v>43454.356979166667</v>
      </c>
      <c r="B3441" s="1">
        <v>43454.365266203706</v>
      </c>
      <c r="C3441" s="2" t="s">
        <v>37</v>
      </c>
      <c r="D3441" s="2" t="s">
        <v>38</v>
      </c>
      <c r="E3441" s="2" t="s">
        <v>57</v>
      </c>
      <c r="F3441" s="2" t="s">
        <v>1605</v>
      </c>
      <c r="G3441" s="2" t="s">
        <v>12</v>
      </c>
      <c r="H3441" s="4">
        <f t="shared" si="106"/>
        <v>716.00000015459955</v>
      </c>
      <c r="I3441" s="4">
        <f t="shared" si="107"/>
        <v>11.933333335909992</v>
      </c>
      <c r="J3441" s="8">
        <f>_56F9DC9755BA473782653E2940F99386[[#This Row],[Start time]]</f>
        <v>43454.356979166667</v>
      </c>
    </row>
    <row r="3442" spans="1:10" x14ac:dyDescent="0.25">
      <c r="A3442" s="1">
        <v>43454.357118055559</v>
      </c>
      <c r="B3442" s="1">
        <v>43454.372314814813</v>
      </c>
      <c r="C3442" s="2" t="s">
        <v>50</v>
      </c>
      <c r="D3442" s="2" t="s">
        <v>51</v>
      </c>
      <c r="E3442" s="2" t="s">
        <v>33</v>
      </c>
      <c r="F3442" s="2" t="s">
        <v>1457</v>
      </c>
      <c r="G3442" s="2" t="s">
        <v>12</v>
      </c>
      <c r="H3442" s="4">
        <f t="shared" si="106"/>
        <v>1312.9999995231628</v>
      </c>
      <c r="I3442" s="4">
        <f t="shared" si="107"/>
        <v>21.883333325386047</v>
      </c>
      <c r="J3442" s="8">
        <f>_56F9DC9755BA473782653E2940F99386[[#This Row],[Start time]]</f>
        <v>43454.357118055559</v>
      </c>
    </row>
    <row r="3443" spans="1:10" x14ac:dyDescent="0.25">
      <c r="A3443" s="1">
        <v>43454.351261574076</v>
      </c>
      <c r="B3443" s="1">
        <v>43454.37263888889</v>
      </c>
      <c r="C3443" s="2" t="s">
        <v>23</v>
      </c>
      <c r="D3443" s="2" t="s">
        <v>24</v>
      </c>
      <c r="E3443" s="2" t="s">
        <v>25</v>
      </c>
      <c r="F3443" s="2" t="s">
        <v>1150</v>
      </c>
      <c r="G3443" s="2" t="s">
        <v>12</v>
      </c>
      <c r="H3443" s="4">
        <f t="shared" si="106"/>
        <v>1846.9999998807907</v>
      </c>
      <c r="I3443" s="4">
        <f t="shared" si="107"/>
        <v>30.783333331346512</v>
      </c>
      <c r="J3443" s="8">
        <f>_56F9DC9755BA473782653E2940F99386[[#This Row],[Start time]]</f>
        <v>43454.351261574076</v>
      </c>
    </row>
    <row r="3444" spans="1:10" x14ac:dyDescent="0.25">
      <c r="A3444" s="1">
        <v>43454.372650462959</v>
      </c>
      <c r="B3444" s="1">
        <v>43454.374421296299</v>
      </c>
      <c r="C3444" s="2" t="s">
        <v>23</v>
      </c>
      <c r="D3444" s="2" t="s">
        <v>24</v>
      </c>
      <c r="E3444" s="2" t="s">
        <v>33</v>
      </c>
      <c r="F3444" s="2" t="s">
        <v>1606</v>
      </c>
      <c r="G3444" s="2" t="s">
        <v>12</v>
      </c>
      <c r="H3444" s="4">
        <f t="shared" si="106"/>
        <v>153.00000056158751</v>
      </c>
      <c r="I3444" s="4">
        <f t="shared" si="107"/>
        <v>2.5500000093597919</v>
      </c>
      <c r="J3444" s="8">
        <f>_56F9DC9755BA473782653E2940F99386[[#This Row],[Start time]]</f>
        <v>43454.372650462959</v>
      </c>
    </row>
    <row r="3445" spans="1:10" x14ac:dyDescent="0.25">
      <c r="A3445" s="1">
        <v>43454.364340277774</v>
      </c>
      <c r="B3445" s="1">
        <v>43454.374699074076</v>
      </c>
      <c r="C3445" s="2" t="s">
        <v>55</v>
      </c>
      <c r="D3445" s="2" t="s">
        <v>56</v>
      </c>
      <c r="E3445" s="2" t="s">
        <v>29</v>
      </c>
      <c r="F3445" s="2" t="s">
        <v>385</v>
      </c>
      <c r="G3445" s="2" t="s">
        <v>12</v>
      </c>
      <c r="H3445" s="4">
        <f t="shared" si="106"/>
        <v>895.0000005075708</v>
      </c>
      <c r="I3445" s="4">
        <f t="shared" si="107"/>
        <v>14.91666667512618</v>
      </c>
      <c r="J3445" s="8">
        <f>_56F9DC9755BA473782653E2940F99386[[#This Row],[Start time]]</f>
        <v>43454.364340277774</v>
      </c>
    </row>
    <row r="3446" spans="1:10" x14ac:dyDescent="0.25">
      <c r="A3446" s="1">
        <v>43454.372337962966</v>
      </c>
      <c r="B3446" s="1">
        <v>43454.380659722221</v>
      </c>
      <c r="C3446" s="2" t="s">
        <v>50</v>
      </c>
      <c r="D3446" s="2" t="s">
        <v>51</v>
      </c>
      <c r="E3446" s="2" t="s">
        <v>33</v>
      </c>
      <c r="F3446" s="2" t="s">
        <v>1457</v>
      </c>
      <c r="G3446" s="2" t="s">
        <v>12</v>
      </c>
      <c r="H3446" s="4">
        <f t="shared" si="106"/>
        <v>718.99999959859997</v>
      </c>
      <c r="I3446" s="4">
        <f t="shared" si="107"/>
        <v>11.983333326643333</v>
      </c>
      <c r="J3446" s="8">
        <f>_56F9DC9755BA473782653E2940F99386[[#This Row],[Start time]]</f>
        <v>43454.372337962966</v>
      </c>
    </row>
    <row r="3447" spans="1:10" x14ac:dyDescent="0.25">
      <c r="A3447" s="1">
        <v>43454.385520833333</v>
      </c>
      <c r="B3447" s="1">
        <v>43454.389537037037</v>
      </c>
      <c r="C3447" s="2" t="s">
        <v>55</v>
      </c>
      <c r="D3447" s="2" t="s">
        <v>56</v>
      </c>
      <c r="E3447" s="2" t="s">
        <v>39</v>
      </c>
      <c r="F3447" s="2" t="s">
        <v>1130</v>
      </c>
      <c r="G3447" s="2" t="s">
        <v>12</v>
      </c>
      <c r="H3447" s="4">
        <f t="shared" si="106"/>
        <v>347.0000000204891</v>
      </c>
      <c r="I3447" s="4">
        <f t="shared" si="107"/>
        <v>5.7833333336748183</v>
      </c>
      <c r="J3447" s="8">
        <f>_56F9DC9755BA473782653E2940F99386[[#This Row],[Start time]]</f>
        <v>43454.385520833333</v>
      </c>
    </row>
    <row r="3448" spans="1:10" x14ac:dyDescent="0.25">
      <c r="A3448" s="1">
        <v>43454.393564814818</v>
      </c>
      <c r="B3448" s="1">
        <v>43454.395092592589</v>
      </c>
      <c r="C3448" s="2" t="s">
        <v>55</v>
      </c>
      <c r="D3448" s="2" t="s">
        <v>56</v>
      </c>
      <c r="E3448" s="2" t="s">
        <v>144</v>
      </c>
      <c r="F3448" s="2" t="s">
        <v>1607</v>
      </c>
      <c r="G3448" s="2" t="s">
        <v>12</v>
      </c>
      <c r="H3448" s="4">
        <f t="shared" si="106"/>
        <v>131.99999942444265</v>
      </c>
      <c r="I3448" s="4">
        <f t="shared" si="107"/>
        <v>2.1999999904073775</v>
      </c>
      <c r="J3448" s="8">
        <f>_56F9DC9755BA473782653E2940F99386[[#This Row],[Start time]]</f>
        <v>43454.393564814818</v>
      </c>
    </row>
    <row r="3449" spans="1:10" x14ac:dyDescent="0.25">
      <c r="A3449" s="1">
        <v>43454.380798611113</v>
      </c>
      <c r="B3449" s="1">
        <v>43454.395486111112</v>
      </c>
      <c r="C3449" s="2" t="s">
        <v>50</v>
      </c>
      <c r="D3449" s="2" t="s">
        <v>51</v>
      </c>
      <c r="E3449" s="2" t="s">
        <v>365</v>
      </c>
      <c r="F3449" s="2" t="s">
        <v>479</v>
      </c>
      <c r="G3449" s="2" t="s">
        <v>12</v>
      </c>
      <c r="H3449" s="4">
        <f t="shared" si="106"/>
        <v>1268.9999999245629</v>
      </c>
      <c r="I3449" s="4">
        <f t="shared" si="107"/>
        <v>21.149999998742715</v>
      </c>
      <c r="J3449" s="8">
        <f>_56F9DC9755BA473782653E2940F99386[[#This Row],[Start time]]</f>
        <v>43454.380798611113</v>
      </c>
    </row>
    <row r="3450" spans="1:10" x14ac:dyDescent="0.25">
      <c r="A3450" s="1">
        <v>43454.395960648151</v>
      </c>
      <c r="B3450" s="1">
        <v>43454.396643518521</v>
      </c>
      <c r="C3450" s="2" t="s">
        <v>55</v>
      </c>
      <c r="D3450" s="2" t="s">
        <v>56</v>
      </c>
      <c r="E3450" s="2" t="s">
        <v>48</v>
      </c>
      <c r="F3450" s="2" t="s">
        <v>1607</v>
      </c>
      <c r="G3450" s="2" t="s">
        <v>12</v>
      </c>
      <c r="H3450" s="4">
        <f t="shared" si="106"/>
        <v>58.999999961815774</v>
      </c>
      <c r="I3450" s="4">
        <f t="shared" si="107"/>
        <v>0.98333333269692957</v>
      </c>
      <c r="J3450" s="8">
        <f>_56F9DC9755BA473782653E2940F99386[[#This Row],[Start time]]</f>
        <v>43454.395960648151</v>
      </c>
    </row>
    <row r="3451" spans="1:10" x14ac:dyDescent="0.25">
      <c r="A3451" s="1">
        <v>43454.397013888891</v>
      </c>
      <c r="B3451" s="1">
        <v>43454.401516203703</v>
      </c>
      <c r="C3451" s="2" t="s">
        <v>55</v>
      </c>
      <c r="D3451" s="2" t="s">
        <v>56</v>
      </c>
      <c r="E3451" s="2" t="s">
        <v>57</v>
      </c>
      <c r="F3451" s="2" t="s">
        <v>1448</v>
      </c>
      <c r="G3451" s="2" t="s">
        <v>12</v>
      </c>
      <c r="H3451" s="4">
        <f t="shared" si="106"/>
        <v>388.99999978020787</v>
      </c>
      <c r="I3451" s="4">
        <f t="shared" si="107"/>
        <v>6.4833333296701312</v>
      </c>
      <c r="J3451" s="8">
        <f>_56F9DC9755BA473782653E2940F99386[[#This Row],[Start time]]</f>
        <v>43454.397013888891</v>
      </c>
    </row>
    <row r="3452" spans="1:10" x14ac:dyDescent="0.25">
      <c r="A3452" s="1">
        <v>43454.374456018515</v>
      </c>
      <c r="B3452" s="1">
        <v>43454.402511574073</v>
      </c>
      <c r="C3452" s="2" t="s">
        <v>23</v>
      </c>
      <c r="D3452" s="2" t="s">
        <v>24</v>
      </c>
      <c r="E3452" s="2" t="s">
        <v>25</v>
      </c>
      <c r="F3452" s="2" t="s">
        <v>1474</v>
      </c>
      <c r="G3452" s="2" t="s">
        <v>12</v>
      </c>
      <c r="H3452" s="4">
        <f t="shared" si="106"/>
        <v>2424.0000002318993</v>
      </c>
      <c r="I3452" s="4">
        <f t="shared" si="107"/>
        <v>40.400000003864989</v>
      </c>
      <c r="J3452" s="8">
        <f>_56F9DC9755BA473782653E2940F99386[[#This Row],[Start time]]</f>
        <v>43454.374456018515</v>
      </c>
    </row>
    <row r="3453" spans="1:10" x14ac:dyDescent="0.25">
      <c r="A3453" s="1">
        <v>43454.40152777778</v>
      </c>
      <c r="B3453" s="1">
        <v>43454.405891203707</v>
      </c>
      <c r="C3453" s="2" t="s">
        <v>55</v>
      </c>
      <c r="D3453" s="2" t="s">
        <v>56</v>
      </c>
      <c r="E3453" s="2" t="s">
        <v>57</v>
      </c>
      <c r="F3453" s="2" t="s">
        <v>1608</v>
      </c>
      <c r="G3453" s="2" t="s">
        <v>12</v>
      </c>
      <c r="H3453" s="4">
        <f t="shared" si="106"/>
        <v>377.00000011827797</v>
      </c>
      <c r="I3453" s="4">
        <f t="shared" si="107"/>
        <v>6.2833333353046328</v>
      </c>
      <c r="J3453" s="8">
        <f>_56F9DC9755BA473782653E2940F99386[[#This Row],[Start time]]</f>
        <v>43454.40152777778</v>
      </c>
    </row>
    <row r="3454" spans="1:10" x14ac:dyDescent="0.25">
      <c r="A3454" s="1">
        <v>43454.40662037037</v>
      </c>
      <c r="B3454" s="1">
        <v>43454.408796296295</v>
      </c>
      <c r="C3454" s="2" t="s">
        <v>55</v>
      </c>
      <c r="D3454" s="2" t="s">
        <v>56</v>
      </c>
      <c r="E3454" s="2" t="s">
        <v>57</v>
      </c>
      <c r="F3454" s="2" t="s">
        <v>1479</v>
      </c>
      <c r="G3454" s="2" t="s">
        <v>12</v>
      </c>
      <c r="H3454" s="4">
        <f t="shared" si="106"/>
        <v>187.999999942258</v>
      </c>
      <c r="I3454" s="4">
        <f t="shared" si="107"/>
        <v>3.1333333323709667</v>
      </c>
      <c r="J3454" s="8">
        <f>_56F9DC9755BA473782653E2940F99386[[#This Row],[Start time]]</f>
        <v>43454.40662037037</v>
      </c>
    </row>
    <row r="3455" spans="1:10" x14ac:dyDescent="0.25">
      <c r="A3455" s="1">
        <v>43454.408819444441</v>
      </c>
      <c r="B3455" s="1">
        <v>43454.411666666667</v>
      </c>
      <c r="C3455" s="2" t="s">
        <v>55</v>
      </c>
      <c r="D3455" s="2" t="s">
        <v>56</v>
      </c>
      <c r="E3455" s="2" t="s">
        <v>57</v>
      </c>
      <c r="F3455" s="2" t="s">
        <v>1608</v>
      </c>
      <c r="G3455" s="2" t="s">
        <v>12</v>
      </c>
      <c r="H3455" s="4">
        <f t="shared" si="106"/>
        <v>246.00000029895455</v>
      </c>
      <c r="I3455" s="4">
        <f t="shared" si="107"/>
        <v>4.1000000049825758</v>
      </c>
      <c r="J3455" s="8">
        <f>_56F9DC9755BA473782653E2940F99386[[#This Row],[Start time]]</f>
        <v>43454.408819444441</v>
      </c>
    </row>
    <row r="3456" spans="1:10" x14ac:dyDescent="0.25">
      <c r="A3456" s="1">
        <v>43454.412499999999</v>
      </c>
      <c r="B3456" s="1">
        <v>43454.412962962961</v>
      </c>
      <c r="C3456" s="2" t="s">
        <v>55</v>
      </c>
      <c r="D3456" s="2" t="s">
        <v>56</v>
      </c>
      <c r="E3456" s="2" t="s">
        <v>45</v>
      </c>
      <c r="F3456" s="2" t="s">
        <v>1608</v>
      </c>
      <c r="G3456" s="2" t="s">
        <v>18</v>
      </c>
      <c r="H3456" s="4">
        <f t="shared" si="106"/>
        <v>39.999999920837581</v>
      </c>
      <c r="I3456" s="4">
        <f t="shared" si="107"/>
        <v>0.66666666534729302</v>
      </c>
      <c r="J3456" s="8">
        <f>_56F9DC9755BA473782653E2940F99386[[#This Row],[Start time]]</f>
        <v>43454.412499999999</v>
      </c>
    </row>
    <row r="3457" spans="1:10" x14ac:dyDescent="0.25">
      <c r="A3457" s="1">
        <v>43454.412986111114</v>
      </c>
      <c r="B3457" s="1">
        <v>43454.414756944447</v>
      </c>
      <c r="C3457" s="2" t="s">
        <v>55</v>
      </c>
      <c r="D3457" s="2" t="s">
        <v>56</v>
      </c>
      <c r="E3457" s="2" t="s">
        <v>57</v>
      </c>
      <c r="F3457" s="2" t="s">
        <v>1538</v>
      </c>
      <c r="G3457" s="2" t="s">
        <v>12</v>
      </c>
      <c r="H3457" s="4">
        <f t="shared" si="106"/>
        <v>152.99999993294477</v>
      </c>
      <c r="I3457" s="4">
        <f t="shared" si="107"/>
        <v>2.5499999988824129</v>
      </c>
      <c r="J3457" s="8">
        <f>_56F9DC9755BA473782653E2940F99386[[#This Row],[Start time]]</f>
        <v>43454.412986111114</v>
      </c>
    </row>
    <row r="3458" spans="1:10" x14ac:dyDescent="0.25">
      <c r="A3458" s="1">
        <v>43454.415034722224</v>
      </c>
      <c r="B3458" s="1">
        <v>43454.418032407404</v>
      </c>
      <c r="C3458" s="2" t="s">
        <v>55</v>
      </c>
      <c r="D3458" s="2" t="s">
        <v>56</v>
      </c>
      <c r="E3458" s="2" t="s">
        <v>57</v>
      </c>
      <c r="F3458" s="2" t="s">
        <v>1316</v>
      </c>
      <c r="G3458" s="2" t="s">
        <v>12</v>
      </c>
      <c r="H3458" s="4">
        <f t="shared" ref="H3458:H3521" si="108">(B3458-A3458)*86400</f>
        <v>258.99999956600368</v>
      </c>
      <c r="I3458" s="4">
        <f t="shared" ref="I3458:I3521" si="109">H3458/60</f>
        <v>4.3166666594333947</v>
      </c>
      <c r="J3458" s="8">
        <f>_56F9DC9755BA473782653E2940F99386[[#This Row],[Start time]]</f>
        <v>43454.415034722224</v>
      </c>
    </row>
    <row r="3459" spans="1:10" x14ac:dyDescent="0.25">
      <c r="A3459" s="1">
        <v>43454.418067129627</v>
      </c>
      <c r="B3459" s="1">
        <v>43454.423773148148</v>
      </c>
      <c r="C3459" s="2" t="s">
        <v>55</v>
      </c>
      <c r="D3459" s="2" t="s">
        <v>56</v>
      </c>
      <c r="E3459" s="2" t="s">
        <v>57</v>
      </c>
      <c r="F3459" s="2" t="s">
        <v>1609</v>
      </c>
      <c r="G3459" s="2" t="s">
        <v>12</v>
      </c>
      <c r="H3459" s="4">
        <f t="shared" si="108"/>
        <v>493.00000020302832</v>
      </c>
      <c r="I3459" s="4">
        <f t="shared" si="109"/>
        <v>8.216666670050472</v>
      </c>
      <c r="J3459" s="8">
        <f>_56F9DC9755BA473782653E2940F99386[[#This Row],[Start time]]</f>
        <v>43454.418067129627</v>
      </c>
    </row>
    <row r="3460" spans="1:10" x14ac:dyDescent="0.25">
      <c r="A3460" s="1">
        <v>43454.42386574074</v>
      </c>
      <c r="B3460" s="1">
        <v>43454.426851851851</v>
      </c>
      <c r="C3460" s="2" t="s">
        <v>55</v>
      </c>
      <c r="D3460" s="2" t="s">
        <v>56</v>
      </c>
      <c r="E3460" s="2" t="s">
        <v>57</v>
      </c>
      <c r="F3460" s="2" t="s">
        <v>1610</v>
      </c>
      <c r="G3460" s="2" t="s">
        <v>12</v>
      </c>
      <c r="H3460" s="4">
        <f t="shared" si="108"/>
        <v>257.99999996088445</v>
      </c>
      <c r="I3460" s="4">
        <f t="shared" si="109"/>
        <v>4.2999999993480742</v>
      </c>
      <c r="J3460" s="8">
        <f>_56F9DC9755BA473782653E2940F99386[[#This Row],[Start time]]</f>
        <v>43454.42386574074</v>
      </c>
    </row>
    <row r="3461" spans="1:10" x14ac:dyDescent="0.25">
      <c r="A3461" s="1">
        <v>43454.402546296296</v>
      </c>
      <c r="B3461" s="1">
        <v>43454.430543981478</v>
      </c>
      <c r="C3461" s="2" t="s">
        <v>23</v>
      </c>
      <c r="D3461" s="2" t="s">
        <v>24</v>
      </c>
      <c r="E3461" s="2" t="s">
        <v>33</v>
      </c>
      <c r="F3461" s="2" t="s">
        <v>980</v>
      </c>
      <c r="G3461" s="2" t="s">
        <v>12</v>
      </c>
      <c r="H3461" s="4">
        <f t="shared" si="108"/>
        <v>2418.9999996917322</v>
      </c>
      <c r="I3461" s="4">
        <f t="shared" si="109"/>
        <v>40.31666666152887</v>
      </c>
      <c r="J3461" s="8">
        <f>_56F9DC9755BA473782653E2940F99386[[#This Row],[Start time]]</f>
        <v>43454.402546296296</v>
      </c>
    </row>
    <row r="3462" spans="1:10" x14ac:dyDescent="0.25">
      <c r="A3462" s="1">
        <v>43454.365312499998</v>
      </c>
      <c r="B3462" s="1">
        <v>43454.430891203701</v>
      </c>
      <c r="C3462" s="2" t="s">
        <v>37</v>
      </c>
      <c r="D3462" s="2" t="s">
        <v>38</v>
      </c>
      <c r="E3462" s="2" t="s">
        <v>25</v>
      </c>
      <c r="F3462" s="2" t="s">
        <v>514</v>
      </c>
      <c r="G3462" s="2" t="s">
        <v>12</v>
      </c>
      <c r="H3462" s="4">
        <f t="shared" si="108"/>
        <v>5665.999999945052</v>
      </c>
      <c r="I3462" s="4">
        <f t="shared" si="109"/>
        <v>94.433333332417533</v>
      </c>
      <c r="J3462" s="8">
        <f>_56F9DC9755BA473782653E2940F99386[[#This Row],[Start time]]</f>
        <v>43454.365312499998</v>
      </c>
    </row>
    <row r="3463" spans="1:10" x14ac:dyDescent="0.25">
      <c r="A3463" s="1">
        <v>43454.430856481478</v>
      </c>
      <c r="B3463" s="1">
        <v>43454.43236111111</v>
      </c>
      <c r="C3463" s="2" t="s">
        <v>23</v>
      </c>
      <c r="D3463" s="2" t="s">
        <v>24</v>
      </c>
      <c r="E3463" s="2" t="s">
        <v>35</v>
      </c>
      <c r="F3463" s="2" t="s">
        <v>1611</v>
      </c>
      <c r="G3463" s="2" t="s">
        <v>12</v>
      </c>
      <c r="H3463" s="4">
        <f t="shared" si="108"/>
        <v>130.00000021420419</v>
      </c>
      <c r="I3463" s="4">
        <f t="shared" si="109"/>
        <v>2.1666666702367365</v>
      </c>
      <c r="J3463" s="8">
        <f>_56F9DC9755BA473782653E2940F99386[[#This Row],[Start time]]</f>
        <v>43454.430856481478</v>
      </c>
    </row>
    <row r="3464" spans="1:10" x14ac:dyDescent="0.25">
      <c r="A3464" s="1">
        <v>43454.395520833335</v>
      </c>
      <c r="B3464" s="1">
        <v>43454.434699074074</v>
      </c>
      <c r="C3464" s="2" t="s">
        <v>50</v>
      </c>
      <c r="D3464" s="2" t="s">
        <v>51</v>
      </c>
      <c r="E3464" s="2" t="s">
        <v>33</v>
      </c>
      <c r="F3464" s="2" t="s">
        <v>1574</v>
      </c>
      <c r="G3464" s="2" t="s">
        <v>18</v>
      </c>
      <c r="H3464" s="4">
        <f t="shared" si="108"/>
        <v>3384.9999998230487</v>
      </c>
      <c r="I3464" s="4">
        <f t="shared" si="109"/>
        <v>56.416666663717479</v>
      </c>
      <c r="J3464" s="8">
        <f>_56F9DC9755BA473782653E2940F99386[[#This Row],[Start time]]</f>
        <v>43454.395520833335</v>
      </c>
    </row>
    <row r="3465" spans="1:10" x14ac:dyDescent="0.25">
      <c r="A3465" s="1">
        <v>43454.433900462966</v>
      </c>
      <c r="B3465" s="1">
        <v>43454.436423611114</v>
      </c>
      <c r="C3465" s="2" t="s">
        <v>55</v>
      </c>
      <c r="D3465" s="2" t="s">
        <v>56</v>
      </c>
      <c r="E3465" s="2" t="s">
        <v>118</v>
      </c>
      <c r="F3465" s="2" t="s">
        <v>1538</v>
      </c>
      <c r="G3465" s="2" t="s">
        <v>18</v>
      </c>
      <c r="H3465" s="4">
        <f t="shared" si="108"/>
        <v>218.00000004004687</v>
      </c>
      <c r="I3465" s="4">
        <f t="shared" si="109"/>
        <v>3.6333333340007812</v>
      </c>
      <c r="J3465" s="8">
        <f>_56F9DC9755BA473782653E2940F99386[[#This Row],[Start time]]</f>
        <v>43454.433900462966</v>
      </c>
    </row>
    <row r="3466" spans="1:10" x14ac:dyDescent="0.25">
      <c r="A3466" s="1">
        <v>43454.441168981481</v>
      </c>
      <c r="B3466" s="1">
        <v>43454.44122685185</v>
      </c>
      <c r="C3466" s="2" t="s">
        <v>14</v>
      </c>
      <c r="D3466" s="2" t="s">
        <v>15</v>
      </c>
      <c r="E3466" s="2" t="s">
        <v>35</v>
      </c>
      <c r="F3466" s="2" t="s">
        <v>1122</v>
      </c>
      <c r="G3466" s="2" t="s">
        <v>18</v>
      </c>
      <c r="H3466" s="4">
        <f t="shared" si="108"/>
        <v>4.9999999115243554</v>
      </c>
      <c r="I3466" s="4">
        <f t="shared" si="109"/>
        <v>8.3333331858739257E-2</v>
      </c>
      <c r="J3466" s="8">
        <f>_56F9DC9755BA473782653E2940F99386[[#This Row],[Start time]]</f>
        <v>43454.441168981481</v>
      </c>
    </row>
    <row r="3467" spans="1:10" x14ac:dyDescent="0.25">
      <c r="A3467" s="1">
        <v>43454.43644675926</v>
      </c>
      <c r="B3467" s="1">
        <v>43454.442847222221</v>
      </c>
      <c r="C3467" s="2" t="s">
        <v>55</v>
      </c>
      <c r="D3467" s="2" t="s">
        <v>56</v>
      </c>
      <c r="E3467" s="2" t="s">
        <v>57</v>
      </c>
      <c r="F3467" s="2" t="s">
        <v>1612</v>
      </c>
      <c r="G3467" s="2" t="s">
        <v>12</v>
      </c>
      <c r="H3467" s="4">
        <f t="shared" si="108"/>
        <v>552.99999976996332</v>
      </c>
      <c r="I3467" s="4">
        <f t="shared" si="109"/>
        <v>9.2166666628327221</v>
      </c>
      <c r="J3467" s="8">
        <f>_56F9DC9755BA473782653E2940F99386[[#This Row],[Start time]]</f>
        <v>43454.43644675926</v>
      </c>
    </row>
    <row r="3468" spans="1:10" x14ac:dyDescent="0.25">
      <c r="A3468" s="1">
        <v>43454.443368055552</v>
      </c>
      <c r="B3468" s="1">
        <v>43454.444907407407</v>
      </c>
      <c r="C3468" s="2" t="s">
        <v>55</v>
      </c>
      <c r="D3468" s="2" t="s">
        <v>56</v>
      </c>
      <c r="E3468" s="2" t="s">
        <v>45</v>
      </c>
      <c r="F3468" s="2" t="s">
        <v>1479</v>
      </c>
      <c r="G3468" s="2" t="s">
        <v>18</v>
      </c>
      <c r="H3468" s="4">
        <f t="shared" si="108"/>
        <v>133.00000028684735</v>
      </c>
      <c r="I3468" s="4">
        <f t="shared" si="109"/>
        <v>2.2166666714474559</v>
      </c>
      <c r="J3468" s="8">
        <f>_56F9DC9755BA473782653E2940F99386[[#This Row],[Start time]]</f>
        <v>43454.443368055552</v>
      </c>
    </row>
    <row r="3469" spans="1:10" x14ac:dyDescent="0.25">
      <c r="A3469" s="1">
        <v>43454.430914351855</v>
      </c>
      <c r="B3469" s="1">
        <v>43454.445462962962</v>
      </c>
      <c r="C3469" s="2" t="s">
        <v>37</v>
      </c>
      <c r="D3469" s="2" t="s">
        <v>38</v>
      </c>
      <c r="E3469" s="2" t="s">
        <v>67</v>
      </c>
      <c r="F3469" s="2" t="s">
        <v>1613</v>
      </c>
      <c r="G3469" s="2" t="s">
        <v>12</v>
      </c>
      <c r="H3469" s="4">
        <f t="shared" si="108"/>
        <v>1256.9999996339902</v>
      </c>
      <c r="I3469" s="4">
        <f t="shared" si="109"/>
        <v>20.949999993899837</v>
      </c>
      <c r="J3469" s="8">
        <f>_56F9DC9755BA473782653E2940F99386[[#This Row],[Start time]]</f>
        <v>43454.430914351855</v>
      </c>
    </row>
    <row r="3470" spans="1:10" x14ac:dyDescent="0.25">
      <c r="A3470" s="1">
        <v>43454.44494212963</v>
      </c>
      <c r="B3470" s="1">
        <v>43454.449050925927</v>
      </c>
      <c r="C3470" s="2" t="s">
        <v>55</v>
      </c>
      <c r="D3470" s="2" t="s">
        <v>56</v>
      </c>
      <c r="E3470" s="2" t="s">
        <v>57</v>
      </c>
      <c r="F3470" s="2" t="s">
        <v>1614</v>
      </c>
      <c r="G3470" s="2" t="s">
        <v>12</v>
      </c>
      <c r="H3470" s="4">
        <f t="shared" si="108"/>
        <v>355.00000000465661</v>
      </c>
      <c r="I3470" s="4">
        <f t="shared" si="109"/>
        <v>5.9166666667442769</v>
      </c>
      <c r="J3470" s="8">
        <f>_56F9DC9755BA473782653E2940F99386[[#This Row],[Start time]]</f>
        <v>43454.44494212963</v>
      </c>
    </row>
    <row r="3471" spans="1:10" x14ac:dyDescent="0.25">
      <c r="A3471" s="1">
        <v>43454.449062500003</v>
      </c>
      <c r="B3471" s="1">
        <v>43454.453692129631</v>
      </c>
      <c r="C3471" s="2" t="s">
        <v>55</v>
      </c>
      <c r="D3471" s="2" t="s">
        <v>56</v>
      </c>
      <c r="E3471" s="2" t="s">
        <v>57</v>
      </c>
      <c r="F3471" s="2" t="s">
        <v>1615</v>
      </c>
      <c r="G3471" s="2" t="s">
        <v>12</v>
      </c>
      <c r="H3471" s="4">
        <f t="shared" si="108"/>
        <v>399.99999983701855</v>
      </c>
      <c r="I3471" s="4">
        <f t="shared" si="109"/>
        <v>6.6666666639503092</v>
      </c>
      <c r="J3471" s="8">
        <f>_56F9DC9755BA473782653E2940F99386[[#This Row],[Start time]]</f>
        <v>43454.449062500003</v>
      </c>
    </row>
    <row r="3472" spans="1:10" x14ac:dyDescent="0.25">
      <c r="A3472" s="1">
        <v>43454.454942129632</v>
      </c>
      <c r="B3472" s="1">
        <v>43454.456134259257</v>
      </c>
      <c r="C3472" s="2" t="s">
        <v>55</v>
      </c>
      <c r="D3472" s="2" t="s">
        <v>56</v>
      </c>
      <c r="E3472" s="2" t="s">
        <v>45</v>
      </c>
      <c r="F3472" s="2" t="s">
        <v>1479</v>
      </c>
      <c r="G3472" s="2" t="s">
        <v>12</v>
      </c>
      <c r="H3472" s="4">
        <f t="shared" si="108"/>
        <v>102.99999956041574</v>
      </c>
      <c r="I3472" s="4">
        <f t="shared" si="109"/>
        <v>1.7166666593402624</v>
      </c>
      <c r="J3472" s="8">
        <f>_56F9DC9755BA473782653E2940F99386[[#This Row],[Start time]]</f>
        <v>43454.454942129632</v>
      </c>
    </row>
    <row r="3473" spans="1:10" x14ac:dyDescent="0.25">
      <c r="A3473" s="1">
        <v>43454.457650462966</v>
      </c>
      <c r="B3473" s="1">
        <v>43454.457824074074</v>
      </c>
      <c r="C3473" s="2" t="s">
        <v>50</v>
      </c>
      <c r="D3473" s="2" t="s">
        <v>51</v>
      </c>
      <c r="E3473" s="2" t="s">
        <v>25</v>
      </c>
      <c r="F3473" s="2" t="s">
        <v>1079</v>
      </c>
      <c r="G3473" s="2" t="s">
        <v>12</v>
      </c>
      <c r="H3473" s="4">
        <f t="shared" si="108"/>
        <v>14.999999734573066</v>
      </c>
      <c r="I3473" s="4">
        <f t="shared" si="109"/>
        <v>0.24999999557621777</v>
      </c>
      <c r="J3473" s="8">
        <f>_56F9DC9755BA473782653E2940F99386[[#This Row],[Start time]]</f>
        <v>43454.457650462966</v>
      </c>
    </row>
    <row r="3474" spans="1:10" x14ac:dyDescent="0.25">
      <c r="A3474" s="1">
        <v>43454.461458333331</v>
      </c>
      <c r="B3474" s="1">
        <v>43454.462673611109</v>
      </c>
      <c r="C3474" s="2" t="s">
        <v>55</v>
      </c>
      <c r="D3474" s="2" t="s">
        <v>56</v>
      </c>
      <c r="E3474" s="2" t="s">
        <v>35</v>
      </c>
      <c r="F3474" s="2" t="s">
        <v>861</v>
      </c>
      <c r="G3474" s="2" t="s">
        <v>12</v>
      </c>
      <c r="H3474" s="4">
        <f t="shared" si="108"/>
        <v>105.00000002793968</v>
      </c>
      <c r="I3474" s="4">
        <f t="shared" si="109"/>
        <v>1.7500000004656613</v>
      </c>
      <c r="J3474" s="8">
        <f>_56F9DC9755BA473782653E2940F99386[[#This Row],[Start time]]</f>
        <v>43454.461458333331</v>
      </c>
    </row>
    <row r="3475" spans="1:10" x14ac:dyDescent="0.25">
      <c r="A3475" s="1">
        <v>43454.462870370371</v>
      </c>
      <c r="B3475" s="1">
        <v>43454.465069444443</v>
      </c>
      <c r="C3475" s="2" t="s">
        <v>55</v>
      </c>
      <c r="D3475" s="2" t="s">
        <v>56</v>
      </c>
      <c r="E3475" s="2" t="s">
        <v>39</v>
      </c>
      <c r="F3475" s="2" t="s">
        <v>1616</v>
      </c>
      <c r="G3475" s="2" t="s">
        <v>12</v>
      </c>
      <c r="H3475" s="4">
        <f t="shared" si="108"/>
        <v>189.99999978113919</v>
      </c>
      <c r="I3475" s="4">
        <f t="shared" si="109"/>
        <v>3.1666666630189866</v>
      </c>
      <c r="J3475" s="8">
        <f>_56F9DC9755BA473782653E2940F99386[[#This Row],[Start time]]</f>
        <v>43454.462870370371</v>
      </c>
    </row>
    <row r="3476" spans="1:10" x14ac:dyDescent="0.25">
      <c r="A3476" s="1">
        <v>43454.467766203707</v>
      </c>
      <c r="B3476" s="1">
        <v>43454.47515046296</v>
      </c>
      <c r="C3476" s="2" t="s">
        <v>23</v>
      </c>
      <c r="D3476" s="2" t="s">
        <v>24</v>
      </c>
      <c r="E3476" s="2" t="s">
        <v>16</v>
      </c>
      <c r="F3476" s="2" t="s">
        <v>277</v>
      </c>
      <c r="G3476" s="2" t="s">
        <v>12</v>
      </c>
      <c r="H3476" s="4">
        <f t="shared" si="108"/>
        <v>637.99999952316284</v>
      </c>
      <c r="I3476" s="4">
        <f t="shared" si="109"/>
        <v>10.633333325386047</v>
      </c>
      <c r="J3476" s="8">
        <f>_56F9DC9755BA473782653E2940F99386[[#This Row],[Start time]]</f>
        <v>43454.467766203707</v>
      </c>
    </row>
    <row r="3477" spans="1:10" x14ac:dyDescent="0.25">
      <c r="A3477" s="1">
        <v>43454.465092592596</v>
      </c>
      <c r="B3477" s="1">
        <v>43454.475821759261</v>
      </c>
      <c r="C3477" s="2" t="s">
        <v>55</v>
      </c>
      <c r="D3477" s="2" t="s">
        <v>56</v>
      </c>
      <c r="E3477" s="2" t="s">
        <v>144</v>
      </c>
      <c r="F3477" s="2" t="s">
        <v>1616</v>
      </c>
      <c r="G3477" s="2" t="s">
        <v>18</v>
      </c>
      <c r="H3477" s="4">
        <f t="shared" si="108"/>
        <v>926.99999981559813</v>
      </c>
      <c r="I3477" s="4">
        <f t="shared" si="109"/>
        <v>15.449999996926636</v>
      </c>
      <c r="J3477" s="8">
        <f>_56F9DC9755BA473782653E2940F99386[[#This Row],[Start time]]</f>
        <v>43454.465092592596</v>
      </c>
    </row>
    <row r="3478" spans="1:10" x14ac:dyDescent="0.25">
      <c r="A3478" s="1">
        <v>43454.441238425927</v>
      </c>
      <c r="B3478" s="1">
        <v>43454.477303240739</v>
      </c>
      <c r="C3478" s="2" t="s">
        <v>14</v>
      </c>
      <c r="D3478" s="2" t="s">
        <v>15</v>
      </c>
      <c r="E3478" s="2" t="s">
        <v>16</v>
      </c>
      <c r="F3478" s="2" t="s">
        <v>1617</v>
      </c>
      <c r="G3478" s="2" t="s">
        <v>12</v>
      </c>
      <c r="H3478" s="4">
        <f t="shared" si="108"/>
        <v>3115.9999998053536</v>
      </c>
      <c r="I3478" s="4">
        <f t="shared" si="109"/>
        <v>51.933333330089226</v>
      </c>
      <c r="J3478" s="8">
        <f>_56F9DC9755BA473782653E2940F99386[[#This Row],[Start time]]</f>
        <v>43454.441238425927</v>
      </c>
    </row>
    <row r="3479" spans="1:10" x14ac:dyDescent="0.25">
      <c r="A3479" s="1">
        <v>43454.47583333333</v>
      </c>
      <c r="B3479" s="1">
        <v>43454.477719907409</v>
      </c>
      <c r="C3479" s="2" t="s">
        <v>55</v>
      </c>
      <c r="D3479" s="2" t="s">
        <v>56</v>
      </c>
      <c r="E3479" s="2" t="s">
        <v>57</v>
      </c>
      <c r="F3479" s="2" t="s">
        <v>1618</v>
      </c>
      <c r="G3479" s="2" t="s">
        <v>12</v>
      </c>
      <c r="H3479" s="4">
        <f t="shared" si="108"/>
        <v>163.00000038463622</v>
      </c>
      <c r="I3479" s="4">
        <f t="shared" si="109"/>
        <v>2.7166666730772704</v>
      </c>
      <c r="J3479" s="8">
        <f>_56F9DC9755BA473782653E2940F99386[[#This Row],[Start time]]</f>
        <v>43454.47583333333</v>
      </c>
    </row>
    <row r="3480" spans="1:10" x14ac:dyDescent="0.25">
      <c r="A3480" s="1">
        <v>43454.457858796297</v>
      </c>
      <c r="B3480" s="1">
        <v>43454.489594907405</v>
      </c>
      <c r="C3480" s="2" t="s">
        <v>50</v>
      </c>
      <c r="D3480" s="2" t="s">
        <v>51</v>
      </c>
      <c r="E3480" s="2" t="s">
        <v>57</v>
      </c>
      <c r="F3480" s="2" t="s">
        <v>1619</v>
      </c>
      <c r="G3480" s="2" t="s">
        <v>12</v>
      </c>
      <c r="H3480" s="4">
        <f t="shared" si="108"/>
        <v>2741.9999997597188</v>
      </c>
      <c r="I3480" s="4">
        <f t="shared" si="109"/>
        <v>45.699999995995313</v>
      </c>
      <c r="J3480" s="8">
        <f>_56F9DC9755BA473782653E2940F99386[[#This Row],[Start time]]</f>
        <v>43454.457858796297</v>
      </c>
    </row>
    <row r="3481" spans="1:10" x14ac:dyDescent="0.25">
      <c r="A3481" s="1">
        <v>43454.48847222222</v>
      </c>
      <c r="B3481" s="1">
        <v>43454.498368055552</v>
      </c>
      <c r="C3481" s="2" t="s">
        <v>55</v>
      </c>
      <c r="D3481" s="2" t="s">
        <v>56</v>
      </c>
      <c r="E3481" s="2" t="s">
        <v>57</v>
      </c>
      <c r="F3481" s="2" t="s">
        <v>1577</v>
      </c>
      <c r="G3481" s="2" t="s">
        <v>12</v>
      </c>
      <c r="H3481" s="4">
        <f t="shared" si="108"/>
        <v>854.99999995809048</v>
      </c>
      <c r="I3481" s="4">
        <f t="shared" si="109"/>
        <v>14.249999999301508</v>
      </c>
      <c r="J3481" s="8">
        <f>_56F9DC9755BA473782653E2940F99386[[#This Row],[Start time]]</f>
        <v>43454.48847222222</v>
      </c>
    </row>
    <row r="3482" spans="1:10" x14ac:dyDescent="0.25">
      <c r="A3482" s="1">
        <v>43454.498981481483</v>
      </c>
      <c r="B3482" s="1">
        <v>43454.499027777776</v>
      </c>
      <c r="C3482" s="2" t="s">
        <v>55</v>
      </c>
      <c r="D3482" s="2" t="s">
        <v>56</v>
      </c>
      <c r="E3482" s="2" t="s">
        <v>57</v>
      </c>
      <c r="F3482" s="2" t="s">
        <v>497</v>
      </c>
      <c r="G3482" s="2" t="s">
        <v>12</v>
      </c>
      <c r="H3482" s="4">
        <f t="shared" si="108"/>
        <v>3.9999996777623892</v>
      </c>
      <c r="I3482" s="4">
        <f t="shared" si="109"/>
        <v>6.666666129603982E-2</v>
      </c>
      <c r="J3482" s="8">
        <f>_56F9DC9755BA473782653E2940F99386[[#This Row],[Start time]]</f>
        <v>43454.498981481483</v>
      </c>
    </row>
    <row r="3483" spans="1:10" x14ac:dyDescent="0.25">
      <c r="A3483" s="1">
        <v>43454.480428240742</v>
      </c>
      <c r="B3483" s="1">
        <v>43454.501701388886</v>
      </c>
      <c r="C3483" s="2" t="s">
        <v>23</v>
      </c>
      <c r="D3483" s="2" t="s">
        <v>24</v>
      </c>
      <c r="E3483" s="2" t="s">
        <v>57</v>
      </c>
      <c r="F3483" s="2" t="s">
        <v>1090</v>
      </c>
      <c r="G3483" s="2" t="s">
        <v>12</v>
      </c>
      <c r="H3483" s="4">
        <f t="shared" si="108"/>
        <v>1837.9999996628612</v>
      </c>
      <c r="I3483" s="4">
        <f t="shared" si="109"/>
        <v>30.633333327714354</v>
      </c>
      <c r="J3483" s="8">
        <f>_56F9DC9755BA473782653E2940F99386[[#This Row],[Start time]]</f>
        <v>43454.480428240742</v>
      </c>
    </row>
    <row r="3484" spans="1:10" x14ac:dyDescent="0.25">
      <c r="A3484" s="1">
        <v>43454.445497685185</v>
      </c>
      <c r="B3484" s="1">
        <v>43454.509479166663</v>
      </c>
      <c r="C3484" s="2" t="s">
        <v>37</v>
      </c>
      <c r="D3484" s="2" t="s">
        <v>38</v>
      </c>
      <c r="E3484" s="2" t="s">
        <v>25</v>
      </c>
      <c r="F3484" s="2" t="s">
        <v>997</v>
      </c>
      <c r="G3484" s="2" t="s">
        <v>12</v>
      </c>
      <c r="H3484" s="4">
        <f t="shared" si="108"/>
        <v>5527.9999997466803</v>
      </c>
      <c r="I3484" s="4">
        <f t="shared" si="109"/>
        <v>92.133333329111338</v>
      </c>
      <c r="J3484" s="8">
        <f>_56F9DC9755BA473782653E2940F99386[[#This Row],[Start time]]</f>
        <v>43454.445497685185</v>
      </c>
    </row>
    <row r="3485" spans="1:10" x14ac:dyDescent="0.25">
      <c r="A3485" s="1">
        <v>43454.510115740741</v>
      </c>
      <c r="B3485" s="1">
        <v>43454.510277777779</v>
      </c>
      <c r="C3485" s="2" t="s">
        <v>50</v>
      </c>
      <c r="D3485" s="2" t="s">
        <v>51</v>
      </c>
      <c r="E3485" s="2" t="s">
        <v>33</v>
      </c>
      <c r="F3485" s="2" t="s">
        <v>489</v>
      </c>
      <c r="G3485" s="2" t="s">
        <v>12</v>
      </c>
      <c r="H3485" s="4">
        <f t="shared" si="108"/>
        <v>14.000000129453838</v>
      </c>
      <c r="I3485" s="4">
        <f t="shared" si="109"/>
        <v>0.2333333354908973</v>
      </c>
      <c r="J3485" s="8">
        <f>_56F9DC9755BA473782653E2940F99386[[#This Row],[Start time]]</f>
        <v>43454.510115740741</v>
      </c>
    </row>
    <row r="3486" spans="1:10" x14ac:dyDescent="0.25">
      <c r="A3486" s="1">
        <v>43454.50949074074</v>
      </c>
      <c r="B3486" s="1">
        <v>43454.516550925924</v>
      </c>
      <c r="C3486" s="2" t="s">
        <v>37</v>
      </c>
      <c r="D3486" s="2" t="s">
        <v>38</v>
      </c>
      <c r="E3486" s="2" t="s">
        <v>57</v>
      </c>
      <c r="F3486" s="2" t="s">
        <v>1620</v>
      </c>
      <c r="G3486" s="2" t="s">
        <v>12</v>
      </c>
      <c r="H3486" s="4">
        <f t="shared" si="108"/>
        <v>609.9999998928979</v>
      </c>
      <c r="I3486" s="4">
        <f t="shared" si="109"/>
        <v>10.166666664881632</v>
      </c>
      <c r="J3486" s="8">
        <f>_56F9DC9755BA473782653E2940F99386[[#This Row],[Start time]]</f>
        <v>43454.50949074074</v>
      </c>
    </row>
    <row r="3487" spans="1:10" x14ac:dyDescent="0.25">
      <c r="A3487" s="1">
        <v>43454.516562500001</v>
      </c>
      <c r="B3487" s="1">
        <v>43454.525023148148</v>
      </c>
      <c r="C3487" s="2" t="s">
        <v>37</v>
      </c>
      <c r="D3487" s="2" t="s">
        <v>38</v>
      </c>
      <c r="E3487" s="2" t="s">
        <v>25</v>
      </c>
      <c r="F3487" s="2" t="s">
        <v>84</v>
      </c>
      <c r="G3487" s="2" t="s">
        <v>12</v>
      </c>
      <c r="H3487" s="4">
        <f t="shared" si="108"/>
        <v>730.99999988917261</v>
      </c>
      <c r="I3487" s="4">
        <f t="shared" si="109"/>
        <v>12.18333333148621</v>
      </c>
      <c r="J3487" s="8">
        <f>_56F9DC9755BA473782653E2940F99386[[#This Row],[Start time]]</f>
        <v>43454.516562500001</v>
      </c>
    </row>
    <row r="3488" spans="1:10" x14ac:dyDescent="0.25">
      <c r="A3488" s="1">
        <v>43454.536145833335</v>
      </c>
      <c r="B3488" s="1">
        <v>43454.536354166667</v>
      </c>
      <c r="C3488" s="2" t="s">
        <v>50</v>
      </c>
      <c r="D3488" s="2" t="s">
        <v>51</v>
      </c>
      <c r="E3488" s="2" t="s">
        <v>33</v>
      </c>
      <c r="F3488" s="2" t="s">
        <v>1621</v>
      </c>
      <c r="G3488" s="2" t="s">
        <v>12</v>
      </c>
      <c r="H3488" s="4">
        <f t="shared" si="108"/>
        <v>17.999999807216227</v>
      </c>
      <c r="I3488" s="4">
        <f t="shared" si="109"/>
        <v>0.29999999678693712</v>
      </c>
      <c r="J3488" s="8">
        <f>_56F9DC9755BA473782653E2940F99386[[#This Row],[Start time]]</f>
        <v>43454.536145833335</v>
      </c>
    </row>
    <row r="3489" spans="1:10" x14ac:dyDescent="0.25">
      <c r="A3489" s="1">
        <v>43454.525069444448</v>
      </c>
      <c r="B3489" s="1">
        <v>43454.543124999997</v>
      </c>
      <c r="C3489" s="2" t="s">
        <v>37</v>
      </c>
      <c r="D3489" s="2" t="s">
        <v>38</v>
      </c>
      <c r="E3489" s="2" t="s">
        <v>25</v>
      </c>
      <c r="F3489" s="2" t="s">
        <v>1622</v>
      </c>
      <c r="G3489" s="2" t="s">
        <v>12</v>
      </c>
      <c r="H3489" s="4">
        <f t="shared" si="108"/>
        <v>1559.9999994272366</v>
      </c>
      <c r="I3489" s="4">
        <f t="shared" si="109"/>
        <v>25.999999990453944</v>
      </c>
      <c r="J3489" s="8">
        <f>_56F9DC9755BA473782653E2940F99386[[#This Row],[Start time]]</f>
        <v>43454.525069444448</v>
      </c>
    </row>
    <row r="3490" spans="1:10" x14ac:dyDescent="0.25">
      <c r="A3490" s="1">
        <v>43454.544606481482</v>
      </c>
      <c r="B3490" s="1">
        <v>43454.544756944444</v>
      </c>
      <c r="C3490" s="2" t="s">
        <v>55</v>
      </c>
      <c r="D3490" s="2" t="s">
        <v>56</v>
      </c>
      <c r="E3490" s="2" t="s">
        <v>144</v>
      </c>
      <c r="F3490" s="2" t="s">
        <v>1352</v>
      </c>
      <c r="G3490" s="2" t="s">
        <v>12</v>
      </c>
      <c r="H3490" s="4">
        <f t="shared" si="108"/>
        <v>12.999999895691872</v>
      </c>
      <c r="I3490" s="4">
        <f t="shared" si="109"/>
        <v>0.21666666492819786</v>
      </c>
      <c r="J3490" s="8">
        <f>_56F9DC9755BA473782653E2940F99386[[#This Row],[Start time]]</f>
        <v>43454.544606481482</v>
      </c>
    </row>
    <row r="3491" spans="1:10" x14ac:dyDescent="0.25">
      <c r="A3491" s="1">
        <v>43454.545844907407</v>
      </c>
      <c r="B3491" s="1">
        <v>43454.546238425923</v>
      </c>
      <c r="C3491" s="2" t="s">
        <v>55</v>
      </c>
      <c r="D3491" s="2" t="s">
        <v>56</v>
      </c>
      <c r="E3491" s="2" t="s">
        <v>144</v>
      </c>
      <c r="F3491" s="2" t="s">
        <v>1351</v>
      </c>
      <c r="G3491" s="2" t="s">
        <v>12</v>
      </c>
      <c r="H3491" s="4">
        <f t="shared" si="108"/>
        <v>33.99999977555126</v>
      </c>
      <c r="I3491" s="4">
        <f t="shared" si="109"/>
        <v>0.56666666292585433</v>
      </c>
      <c r="J3491" s="8">
        <f>_56F9DC9755BA473782653E2940F99386[[#This Row],[Start time]]</f>
        <v>43454.545844907407</v>
      </c>
    </row>
    <row r="3492" spans="1:10" x14ac:dyDescent="0.25">
      <c r="A3492" s="1">
        <v>43454.546249999999</v>
      </c>
      <c r="B3492" s="1">
        <v>43454.550844907404</v>
      </c>
      <c r="C3492" s="2" t="s">
        <v>55</v>
      </c>
      <c r="D3492" s="2" t="s">
        <v>56</v>
      </c>
      <c r="E3492" s="2" t="s">
        <v>27</v>
      </c>
      <c r="F3492" s="2" t="s">
        <v>1351</v>
      </c>
      <c r="G3492" s="2" t="s">
        <v>18</v>
      </c>
      <c r="H3492" s="4">
        <f t="shared" si="108"/>
        <v>396.99999976437539</v>
      </c>
      <c r="I3492" s="4">
        <f t="shared" si="109"/>
        <v>6.6166666627395898</v>
      </c>
      <c r="J3492" s="8">
        <f>_56F9DC9755BA473782653E2940F99386[[#This Row],[Start time]]</f>
        <v>43454.546249999999</v>
      </c>
    </row>
    <row r="3493" spans="1:10" x14ac:dyDescent="0.25">
      <c r="A3493" s="1">
        <v>43454.550856481481</v>
      </c>
      <c r="B3493" s="1">
        <v>43454.552627314813</v>
      </c>
      <c r="C3493" s="2" t="s">
        <v>55</v>
      </c>
      <c r="D3493" s="2" t="s">
        <v>56</v>
      </c>
      <c r="E3493" s="2" t="s">
        <v>57</v>
      </c>
      <c r="F3493" s="2" t="s">
        <v>1397</v>
      </c>
      <c r="G3493" s="2" t="s">
        <v>12</v>
      </c>
      <c r="H3493" s="4">
        <f t="shared" si="108"/>
        <v>152.99999993294477</v>
      </c>
      <c r="I3493" s="4">
        <f t="shared" si="109"/>
        <v>2.5499999988824129</v>
      </c>
      <c r="J3493" s="8">
        <f>_56F9DC9755BA473782653E2940F99386[[#This Row],[Start time]]</f>
        <v>43454.550856481481</v>
      </c>
    </row>
    <row r="3494" spans="1:10" x14ac:dyDescent="0.25">
      <c r="A3494" s="1">
        <v>43454.546076388891</v>
      </c>
      <c r="B3494" s="1">
        <v>43454.552754629629</v>
      </c>
      <c r="C3494" s="2" t="s">
        <v>23</v>
      </c>
      <c r="D3494" s="2" t="s">
        <v>24</v>
      </c>
      <c r="E3494" s="2" t="s">
        <v>25</v>
      </c>
      <c r="F3494" s="2" t="s">
        <v>1587</v>
      </c>
      <c r="G3494" s="2" t="s">
        <v>12</v>
      </c>
      <c r="H3494" s="4">
        <f t="shared" si="108"/>
        <v>576.99999972246587</v>
      </c>
      <c r="I3494" s="4">
        <f t="shared" si="109"/>
        <v>9.6166666620410979</v>
      </c>
      <c r="J3494" s="8">
        <f>_56F9DC9755BA473782653E2940F99386[[#This Row],[Start time]]</f>
        <v>43454.546076388891</v>
      </c>
    </row>
    <row r="3495" spans="1:10" x14ac:dyDescent="0.25">
      <c r="A3495" s="1">
        <v>43454.55269675926</v>
      </c>
      <c r="B3495" s="1">
        <v>43454.567962962959</v>
      </c>
      <c r="C3495" s="2" t="s">
        <v>55</v>
      </c>
      <c r="D3495" s="2" t="s">
        <v>56</v>
      </c>
      <c r="E3495" s="2" t="s">
        <v>27</v>
      </c>
      <c r="F3495" s="2" t="s">
        <v>1351</v>
      </c>
      <c r="G3495" s="2" t="s">
        <v>18</v>
      </c>
      <c r="H3495" s="4">
        <f t="shared" si="108"/>
        <v>1318.9999996684492</v>
      </c>
      <c r="I3495" s="4">
        <f t="shared" si="109"/>
        <v>21.983333327807486</v>
      </c>
      <c r="J3495" s="8">
        <f>_56F9DC9755BA473782653E2940F99386[[#This Row],[Start time]]</f>
        <v>43454.55269675926</v>
      </c>
    </row>
    <row r="3496" spans="1:10" x14ac:dyDescent="0.25">
      <c r="A3496" s="1">
        <v>43454.552777777775</v>
      </c>
      <c r="B3496" s="1">
        <v>43454.568136574075</v>
      </c>
      <c r="C3496" s="2" t="s">
        <v>23</v>
      </c>
      <c r="D3496" s="2" t="s">
        <v>24</v>
      </c>
      <c r="E3496" s="2" t="s">
        <v>25</v>
      </c>
      <c r="F3496" s="2" t="s">
        <v>952</v>
      </c>
      <c r="G3496" s="2" t="s">
        <v>18</v>
      </c>
      <c r="H3496" s="4">
        <f t="shared" si="108"/>
        <v>1327.0000002812594</v>
      </c>
      <c r="I3496" s="4">
        <f t="shared" si="109"/>
        <v>22.116666671354324</v>
      </c>
      <c r="J3496" s="8">
        <f>_56F9DC9755BA473782653E2940F99386[[#This Row],[Start time]]</f>
        <v>43454.552777777775</v>
      </c>
    </row>
    <row r="3497" spans="1:10" x14ac:dyDescent="0.25">
      <c r="A3497" s="1">
        <v>43454.568148148152</v>
      </c>
      <c r="B3497" s="1">
        <v>43454.569826388892</v>
      </c>
      <c r="C3497" s="2" t="s">
        <v>23</v>
      </c>
      <c r="D3497" s="2" t="s">
        <v>24</v>
      </c>
      <c r="E3497" s="2" t="s">
        <v>57</v>
      </c>
      <c r="F3497" s="2" t="s">
        <v>581</v>
      </c>
      <c r="G3497" s="2" t="s">
        <v>12</v>
      </c>
      <c r="H3497" s="4">
        <f t="shared" si="108"/>
        <v>144.99999994877726</v>
      </c>
      <c r="I3497" s="4">
        <f t="shared" si="109"/>
        <v>2.4166666658129543</v>
      </c>
      <c r="J3497" s="8">
        <f>_56F9DC9755BA473782653E2940F99386[[#This Row],[Start time]]</f>
        <v>43454.568148148152</v>
      </c>
    </row>
    <row r="3498" spans="1:10" x14ac:dyDescent="0.25">
      <c r="A3498" s="1">
        <v>43454.567974537036</v>
      </c>
      <c r="B3498" s="1">
        <v>43454.573900462965</v>
      </c>
      <c r="C3498" s="2" t="s">
        <v>55</v>
      </c>
      <c r="D3498" s="2" t="s">
        <v>56</v>
      </c>
      <c r="E3498" s="2" t="s">
        <v>57</v>
      </c>
      <c r="F3498" s="2" t="s">
        <v>1623</v>
      </c>
      <c r="G3498" s="2" t="s">
        <v>12</v>
      </c>
      <c r="H3498" s="4">
        <f t="shared" si="108"/>
        <v>512.00000024400651</v>
      </c>
      <c r="I3498" s="4">
        <f t="shared" si="109"/>
        <v>8.5333333374001086</v>
      </c>
      <c r="J3498" s="8">
        <f>_56F9DC9755BA473782653E2940F99386[[#This Row],[Start time]]</f>
        <v>43454.567974537036</v>
      </c>
    </row>
    <row r="3499" spans="1:10" x14ac:dyDescent="0.25">
      <c r="A3499" s="1">
        <v>43454.569837962961</v>
      </c>
      <c r="B3499" s="1">
        <v>43454.575138888889</v>
      </c>
      <c r="C3499" s="2" t="s">
        <v>23</v>
      </c>
      <c r="D3499" s="2" t="s">
        <v>24</v>
      </c>
      <c r="E3499" s="2" t="s">
        <v>33</v>
      </c>
      <c r="F3499" s="2" t="s">
        <v>581</v>
      </c>
      <c r="G3499" s="2" t="s">
        <v>12</v>
      </c>
      <c r="H3499" s="4">
        <f t="shared" si="108"/>
        <v>458.0000001937151</v>
      </c>
      <c r="I3499" s="4">
        <f t="shared" si="109"/>
        <v>7.6333333365619183</v>
      </c>
      <c r="J3499" s="8">
        <f>_56F9DC9755BA473782653E2940F99386[[#This Row],[Start time]]</f>
        <v>43454.569837962961</v>
      </c>
    </row>
    <row r="3500" spans="1:10" x14ac:dyDescent="0.25">
      <c r="A3500" s="1">
        <v>43454.575173611112</v>
      </c>
      <c r="B3500" s="1">
        <v>43454.575370370374</v>
      </c>
      <c r="C3500" s="2" t="s">
        <v>23</v>
      </c>
      <c r="D3500" s="2" t="s">
        <v>24</v>
      </c>
      <c r="E3500" s="2" t="s">
        <v>25</v>
      </c>
      <c r="F3500" s="2" t="s">
        <v>581</v>
      </c>
      <c r="G3500" s="2" t="s">
        <v>18</v>
      </c>
      <c r="H3500" s="4">
        <f t="shared" si="108"/>
        <v>17.000000202096999</v>
      </c>
      <c r="I3500" s="4">
        <f t="shared" si="109"/>
        <v>0.28333333670161664</v>
      </c>
      <c r="J3500" s="8">
        <f>_56F9DC9755BA473782653E2940F99386[[#This Row],[Start time]]</f>
        <v>43454.575173611112</v>
      </c>
    </row>
    <row r="3501" spans="1:10" x14ac:dyDescent="0.25">
      <c r="A3501" s="1">
        <v>43454.556990740741</v>
      </c>
      <c r="B3501" s="1">
        <v>43454.581516203703</v>
      </c>
      <c r="C3501" s="2" t="s">
        <v>14</v>
      </c>
      <c r="D3501" s="2" t="s">
        <v>15</v>
      </c>
      <c r="E3501" s="2" t="s">
        <v>16</v>
      </c>
      <c r="F3501" s="2" t="s">
        <v>1624</v>
      </c>
      <c r="G3501" s="2" t="s">
        <v>18</v>
      </c>
      <c r="H3501" s="4">
        <f t="shared" si="108"/>
        <v>2118.999999971129</v>
      </c>
      <c r="I3501" s="4">
        <f t="shared" si="109"/>
        <v>35.316666666185483</v>
      </c>
      <c r="J3501" s="8">
        <f>_56F9DC9755BA473782653E2940F99386[[#This Row],[Start time]]</f>
        <v>43454.556990740741</v>
      </c>
    </row>
    <row r="3502" spans="1:10" x14ac:dyDescent="0.25">
      <c r="A3502" s="1">
        <v>43454.574976851851</v>
      </c>
      <c r="B3502" s="1">
        <v>43454.584490740737</v>
      </c>
      <c r="C3502" s="2" t="s">
        <v>55</v>
      </c>
      <c r="D3502" s="2" t="s">
        <v>56</v>
      </c>
      <c r="E3502" s="2" t="s">
        <v>57</v>
      </c>
      <c r="F3502" s="2" t="s">
        <v>1623</v>
      </c>
      <c r="G3502" s="2" t="s">
        <v>12</v>
      </c>
      <c r="H3502" s="4">
        <f t="shared" si="108"/>
        <v>821.99999978765845</v>
      </c>
      <c r="I3502" s="4">
        <f t="shared" si="109"/>
        <v>13.699999996460974</v>
      </c>
      <c r="J3502" s="8">
        <f>_56F9DC9755BA473782653E2940F99386[[#This Row],[Start time]]</f>
        <v>43454.574976851851</v>
      </c>
    </row>
    <row r="3503" spans="1:10" x14ac:dyDescent="0.25">
      <c r="A3503" s="1">
        <v>43454.59002314815</v>
      </c>
      <c r="B3503" s="1">
        <v>43454.596736111111</v>
      </c>
      <c r="C3503" s="2" t="s">
        <v>55</v>
      </c>
      <c r="D3503" s="2" t="s">
        <v>56</v>
      </c>
      <c r="E3503" s="2" t="s">
        <v>57</v>
      </c>
      <c r="F3503" s="2" t="s">
        <v>1625</v>
      </c>
      <c r="G3503" s="2" t="s">
        <v>12</v>
      </c>
      <c r="H3503" s="4">
        <f t="shared" si="108"/>
        <v>579.99999979510903</v>
      </c>
      <c r="I3503" s="4">
        <f t="shared" si="109"/>
        <v>9.6666666632518172</v>
      </c>
      <c r="J3503" s="8">
        <f>_56F9DC9755BA473782653E2940F99386[[#This Row],[Start time]]</f>
        <v>43454.59002314815</v>
      </c>
    </row>
    <row r="3504" spans="1:10" x14ac:dyDescent="0.25">
      <c r="A3504" s="1">
        <v>43454.588587962964</v>
      </c>
      <c r="B3504" s="1">
        <v>43454.597291666665</v>
      </c>
      <c r="C3504" s="2" t="s">
        <v>23</v>
      </c>
      <c r="D3504" s="2" t="s">
        <v>24</v>
      </c>
      <c r="E3504" s="2" t="s">
        <v>57</v>
      </c>
      <c r="F3504" s="2" t="s">
        <v>509</v>
      </c>
      <c r="G3504" s="2" t="s">
        <v>12</v>
      </c>
      <c r="H3504" s="4">
        <f t="shared" si="108"/>
        <v>751.999999769032</v>
      </c>
      <c r="I3504" s="4">
        <f t="shared" si="109"/>
        <v>12.533333329483867</v>
      </c>
      <c r="J3504" s="8">
        <f>_56F9DC9755BA473782653E2940F99386[[#This Row],[Start time]]</f>
        <v>43454.588587962964</v>
      </c>
    </row>
    <row r="3505" spans="1:10" x14ac:dyDescent="0.25">
      <c r="A3505" s="1">
        <v>43454.596770833334</v>
      </c>
      <c r="B3505" s="1">
        <v>43454.601944444446</v>
      </c>
      <c r="C3505" s="2" t="s">
        <v>55</v>
      </c>
      <c r="D3505" s="2" t="s">
        <v>56</v>
      </c>
      <c r="E3505" s="2" t="s">
        <v>29</v>
      </c>
      <c r="F3505" s="2" t="s">
        <v>1625</v>
      </c>
      <c r="G3505" s="2" t="s">
        <v>18</v>
      </c>
      <c r="H3505" s="4">
        <f t="shared" si="108"/>
        <v>447.00000013690442</v>
      </c>
      <c r="I3505" s="4">
        <f t="shared" si="109"/>
        <v>7.4500000022817403</v>
      </c>
      <c r="J3505" s="8">
        <f>_56F9DC9755BA473782653E2940F99386[[#This Row],[Start time]]</f>
        <v>43454.596770833334</v>
      </c>
    </row>
    <row r="3506" spans="1:10" x14ac:dyDescent="0.25">
      <c r="A3506" s="1">
        <v>43454.602280092593</v>
      </c>
      <c r="B3506" s="1">
        <v>43454.602534722224</v>
      </c>
      <c r="C3506" s="2" t="s">
        <v>55</v>
      </c>
      <c r="D3506" s="2" t="s">
        <v>56</v>
      </c>
      <c r="E3506" s="2" t="s">
        <v>57</v>
      </c>
      <c r="F3506" s="2" t="s">
        <v>1626</v>
      </c>
      <c r="G3506" s="2" t="s">
        <v>12</v>
      </c>
      <c r="H3506" s="4">
        <f t="shared" si="108"/>
        <v>22.000000113621354</v>
      </c>
      <c r="I3506" s="4">
        <f t="shared" si="109"/>
        <v>0.3666666685603559</v>
      </c>
      <c r="J3506" s="8">
        <f>_56F9DC9755BA473782653E2940F99386[[#This Row],[Start time]]</f>
        <v>43454.602280092593</v>
      </c>
    </row>
    <row r="3507" spans="1:10" x14ac:dyDescent="0.25">
      <c r="A3507" s="1">
        <v>43454.60255787037</v>
      </c>
      <c r="B3507" s="1">
        <v>43454.60465277778</v>
      </c>
      <c r="C3507" s="2" t="s">
        <v>55</v>
      </c>
      <c r="D3507" s="2" t="s">
        <v>56</v>
      </c>
      <c r="E3507" s="2" t="s">
        <v>57</v>
      </c>
      <c r="F3507" s="2" t="s">
        <v>1627</v>
      </c>
      <c r="G3507" s="2" t="s">
        <v>12</v>
      </c>
      <c r="H3507" s="4">
        <f t="shared" si="108"/>
        <v>181.00000019185245</v>
      </c>
      <c r="I3507" s="4">
        <f t="shared" si="109"/>
        <v>3.0166666698642075</v>
      </c>
      <c r="J3507" s="8">
        <f>_56F9DC9755BA473782653E2940F99386[[#This Row],[Start time]]</f>
        <v>43454.60255787037</v>
      </c>
    </row>
    <row r="3508" spans="1:10" x14ac:dyDescent="0.25">
      <c r="A3508" s="1">
        <v>43454.584027777775</v>
      </c>
      <c r="B3508" s="1">
        <v>43454.626180555555</v>
      </c>
      <c r="C3508" s="2" t="s">
        <v>37</v>
      </c>
      <c r="D3508" s="2" t="s">
        <v>38</v>
      </c>
      <c r="E3508" s="2" t="s">
        <v>25</v>
      </c>
      <c r="F3508" s="2" t="s">
        <v>1628</v>
      </c>
      <c r="G3508" s="2" t="s">
        <v>12</v>
      </c>
      <c r="H3508" s="4">
        <f t="shared" si="108"/>
        <v>3642.0000001788139</v>
      </c>
      <c r="I3508" s="4">
        <f t="shared" si="109"/>
        <v>60.700000002980232</v>
      </c>
      <c r="J3508" s="8">
        <f>_56F9DC9755BA473782653E2940F99386[[#This Row],[Start time]]</f>
        <v>43454.584027777775</v>
      </c>
    </row>
    <row r="3509" spans="1:10" x14ac:dyDescent="0.25">
      <c r="A3509" s="1">
        <v>43454.618611111109</v>
      </c>
      <c r="B3509" s="1">
        <v>43454.630844907406</v>
      </c>
      <c r="C3509" s="2" t="s">
        <v>23</v>
      </c>
      <c r="D3509" s="2" t="s">
        <v>24</v>
      </c>
      <c r="E3509" s="2" t="s">
        <v>25</v>
      </c>
      <c r="F3509" s="2" t="s">
        <v>552</v>
      </c>
      <c r="G3509" s="2" t="s">
        <v>12</v>
      </c>
      <c r="H3509" s="4">
        <f t="shared" si="108"/>
        <v>1057.0000000298023</v>
      </c>
      <c r="I3509" s="4">
        <f t="shared" si="109"/>
        <v>17.616666667163372</v>
      </c>
      <c r="J3509" s="8">
        <f>_56F9DC9755BA473782653E2940F99386[[#This Row],[Start time]]</f>
        <v>43454.618611111109</v>
      </c>
    </row>
    <row r="3510" spans="1:10" x14ac:dyDescent="0.25">
      <c r="A3510" s="1">
        <v>43454.621863425928</v>
      </c>
      <c r="B3510" s="1">
        <v>43454.634606481479</v>
      </c>
      <c r="C3510" s="2" t="s">
        <v>55</v>
      </c>
      <c r="D3510" s="2" t="s">
        <v>56</v>
      </c>
      <c r="E3510" s="2" t="s">
        <v>57</v>
      </c>
      <c r="F3510" s="2" t="s">
        <v>1629</v>
      </c>
      <c r="G3510" s="2" t="s">
        <v>12</v>
      </c>
      <c r="H3510" s="4">
        <f t="shared" si="108"/>
        <v>1100.9999996284023</v>
      </c>
      <c r="I3510" s="4">
        <f t="shared" si="109"/>
        <v>18.349999993806705</v>
      </c>
      <c r="J3510" s="8">
        <f>_56F9DC9755BA473782653E2940F99386[[#This Row],[Start time]]</f>
        <v>43454.621863425928</v>
      </c>
    </row>
    <row r="3511" spans="1:10" x14ac:dyDescent="0.25">
      <c r="A3511" s="1">
        <v>43454.630856481483</v>
      </c>
      <c r="B3511" s="1">
        <v>43454.635729166665</v>
      </c>
      <c r="C3511" s="2" t="s">
        <v>23</v>
      </c>
      <c r="D3511" s="2" t="s">
        <v>24</v>
      </c>
      <c r="E3511" s="2" t="s">
        <v>25</v>
      </c>
      <c r="F3511" s="2" t="s">
        <v>952</v>
      </c>
      <c r="G3511" s="2" t="s">
        <v>12</v>
      </c>
      <c r="H3511" s="4">
        <f t="shared" si="108"/>
        <v>420.99999971687794</v>
      </c>
      <c r="I3511" s="4">
        <f t="shared" si="109"/>
        <v>7.0166666619479656</v>
      </c>
      <c r="J3511" s="8">
        <f>_56F9DC9755BA473782653E2940F99386[[#This Row],[Start time]]</f>
        <v>43454.630856481483</v>
      </c>
    </row>
    <row r="3512" spans="1:10" x14ac:dyDescent="0.25">
      <c r="A3512" s="1">
        <v>43454.638854166667</v>
      </c>
      <c r="B3512" s="1">
        <v>43454.638958333337</v>
      </c>
      <c r="C3512" s="2" t="s">
        <v>50</v>
      </c>
      <c r="D3512" s="2" t="s">
        <v>51</v>
      </c>
      <c r="E3512" s="2" t="s">
        <v>57</v>
      </c>
      <c r="F3512" s="2" t="s">
        <v>1630</v>
      </c>
      <c r="G3512" s="2" t="s">
        <v>12</v>
      </c>
      <c r="H3512" s="4">
        <f t="shared" si="108"/>
        <v>9.0000002179294825</v>
      </c>
      <c r="I3512" s="4">
        <f t="shared" si="109"/>
        <v>0.15000000363215804</v>
      </c>
      <c r="J3512" s="8">
        <f>_56F9DC9755BA473782653E2940F99386[[#This Row],[Start time]]</f>
        <v>43454.638854166667</v>
      </c>
    </row>
    <row r="3513" spans="1:10" x14ac:dyDescent="0.25">
      <c r="A3513" s="1">
        <v>43454.634629629632</v>
      </c>
      <c r="B3513" s="1">
        <v>43454.649918981479</v>
      </c>
      <c r="C3513" s="2" t="s">
        <v>55</v>
      </c>
      <c r="D3513" s="2" t="s">
        <v>56</v>
      </c>
      <c r="E3513" s="2" t="s">
        <v>33</v>
      </c>
      <c r="F3513" s="2" t="s">
        <v>1629</v>
      </c>
      <c r="G3513" s="2" t="s">
        <v>12</v>
      </c>
      <c r="H3513" s="4">
        <f t="shared" si="108"/>
        <v>1320.9999995073304</v>
      </c>
      <c r="I3513" s="4">
        <f t="shared" si="109"/>
        <v>22.016666658455506</v>
      </c>
      <c r="J3513" s="8">
        <f>_56F9DC9755BA473782653E2940F99386[[#This Row],[Start time]]</f>
        <v>43454.634629629632</v>
      </c>
    </row>
    <row r="3514" spans="1:10" x14ac:dyDescent="0.25">
      <c r="A3514" s="1">
        <v>43454.649930555555</v>
      </c>
      <c r="B3514" s="1">
        <v>43454.651932870373</v>
      </c>
      <c r="C3514" s="2" t="s">
        <v>55</v>
      </c>
      <c r="D3514" s="2" t="s">
        <v>56</v>
      </c>
      <c r="E3514" s="2" t="s">
        <v>57</v>
      </c>
      <c r="F3514" s="2" t="s">
        <v>1631</v>
      </c>
      <c r="G3514" s="2" t="s">
        <v>12</v>
      </c>
      <c r="H3514" s="4">
        <f t="shared" si="108"/>
        <v>173.00000020768493</v>
      </c>
      <c r="I3514" s="4">
        <f t="shared" si="109"/>
        <v>2.8833333367947489</v>
      </c>
      <c r="J3514" s="8">
        <f>_56F9DC9755BA473782653E2940F99386[[#This Row],[Start time]]</f>
        <v>43454.649930555555</v>
      </c>
    </row>
    <row r="3515" spans="1:10" x14ac:dyDescent="0.25">
      <c r="A3515" s="1">
        <v>43454.644131944442</v>
      </c>
      <c r="B3515" s="1">
        <v>43454.653287037036</v>
      </c>
      <c r="C3515" s="2" t="s">
        <v>23</v>
      </c>
      <c r="D3515" s="2" t="s">
        <v>24</v>
      </c>
      <c r="E3515" s="2" t="s">
        <v>25</v>
      </c>
      <c r="F3515" s="2" t="s">
        <v>1587</v>
      </c>
      <c r="G3515" s="2" t="s">
        <v>12</v>
      </c>
      <c r="H3515" s="4">
        <f t="shared" si="108"/>
        <v>791.00000008475035</v>
      </c>
      <c r="I3515" s="4">
        <f t="shared" si="109"/>
        <v>13.183333334745839</v>
      </c>
      <c r="J3515" s="8">
        <f>_56F9DC9755BA473782653E2940F99386[[#This Row],[Start time]]</f>
        <v>43454.644131944442</v>
      </c>
    </row>
    <row r="3516" spans="1:10" x14ac:dyDescent="0.25">
      <c r="A3516" s="1">
        <v>43454.653298611112</v>
      </c>
      <c r="B3516" s="1">
        <v>43454.662488425929</v>
      </c>
      <c r="C3516" s="2" t="s">
        <v>23</v>
      </c>
      <c r="D3516" s="2" t="s">
        <v>24</v>
      </c>
      <c r="E3516" s="2" t="s">
        <v>57</v>
      </c>
      <c r="F3516" s="2" t="s">
        <v>1473</v>
      </c>
      <c r="G3516" s="2" t="s">
        <v>12</v>
      </c>
      <c r="H3516" s="4">
        <f t="shared" si="108"/>
        <v>794.00000015739352</v>
      </c>
      <c r="I3516" s="4">
        <f t="shared" si="109"/>
        <v>13.233333335956559</v>
      </c>
      <c r="J3516" s="8">
        <f>_56F9DC9755BA473782653E2940F99386[[#This Row],[Start time]]</f>
        <v>43454.653298611112</v>
      </c>
    </row>
    <row r="3517" spans="1:10" x14ac:dyDescent="0.25">
      <c r="A3517" s="1">
        <v>43454.668599537035</v>
      </c>
      <c r="B3517" s="1">
        <v>43454.671979166669</v>
      </c>
      <c r="C3517" s="2" t="s">
        <v>55</v>
      </c>
      <c r="D3517" s="2" t="s">
        <v>56</v>
      </c>
      <c r="E3517" s="2" t="s">
        <v>57</v>
      </c>
      <c r="F3517" s="2" t="s">
        <v>1136</v>
      </c>
      <c r="G3517" s="2" t="s">
        <v>12</v>
      </c>
      <c r="H3517" s="4">
        <f t="shared" si="108"/>
        <v>292.00000036507845</v>
      </c>
      <c r="I3517" s="4">
        <f t="shared" si="109"/>
        <v>4.8666666727513075</v>
      </c>
      <c r="J3517" s="8">
        <f>_56F9DC9755BA473782653E2940F99386[[#This Row],[Start time]]</f>
        <v>43454.668599537035</v>
      </c>
    </row>
    <row r="3518" spans="1:10" x14ac:dyDescent="0.25">
      <c r="A3518" s="1">
        <v>43454.662499999999</v>
      </c>
      <c r="B3518" s="1">
        <v>43454.674699074072</v>
      </c>
      <c r="C3518" s="2" t="s">
        <v>23</v>
      </c>
      <c r="D3518" s="2" t="s">
        <v>24</v>
      </c>
      <c r="E3518" s="2" t="s">
        <v>25</v>
      </c>
      <c r="F3518" s="2" t="s">
        <v>1437</v>
      </c>
      <c r="G3518" s="2" t="s">
        <v>12</v>
      </c>
      <c r="H3518" s="4">
        <f t="shared" si="108"/>
        <v>1053.9999999571592</v>
      </c>
      <c r="I3518" s="4">
        <f t="shared" si="109"/>
        <v>17.566666665952653</v>
      </c>
      <c r="J3518" s="8">
        <f>_56F9DC9755BA473782653E2940F99386[[#This Row],[Start time]]</f>
        <v>43454.662499999999</v>
      </c>
    </row>
    <row r="3519" spans="1:10" x14ac:dyDescent="0.25">
      <c r="A3519" s="1">
        <v>43454.626226851855</v>
      </c>
      <c r="B3519" s="1">
        <v>43454.696712962963</v>
      </c>
      <c r="C3519" s="2" t="s">
        <v>37</v>
      </c>
      <c r="D3519" s="2" t="s">
        <v>38</v>
      </c>
      <c r="E3519" s="2" t="s">
        <v>71</v>
      </c>
      <c r="F3519" s="2" t="s">
        <v>1632</v>
      </c>
      <c r="G3519" s="2" t="s">
        <v>12</v>
      </c>
      <c r="H3519" s="4">
        <f t="shared" si="108"/>
        <v>6089.9999997345731</v>
      </c>
      <c r="I3519" s="4">
        <f t="shared" si="109"/>
        <v>101.49999999557622</v>
      </c>
      <c r="J3519" s="8">
        <f>_56F9DC9755BA473782653E2940F99386[[#This Row],[Start time]]</f>
        <v>43454.626226851855</v>
      </c>
    </row>
    <row r="3520" spans="1:10" x14ac:dyDescent="0.25">
      <c r="A3520" s="1">
        <v>43454.696747685186</v>
      </c>
      <c r="B3520" s="1">
        <v>43454.698564814818</v>
      </c>
      <c r="C3520" s="2" t="s">
        <v>37</v>
      </c>
      <c r="D3520" s="2" t="s">
        <v>38</v>
      </c>
      <c r="E3520" s="2" t="s">
        <v>71</v>
      </c>
      <c r="F3520" s="2" t="s">
        <v>1584</v>
      </c>
      <c r="G3520" s="2" t="s">
        <v>12</v>
      </c>
      <c r="H3520" s="4">
        <f t="shared" si="108"/>
        <v>157.0000002393499</v>
      </c>
      <c r="I3520" s="4">
        <f t="shared" si="109"/>
        <v>2.6166666706558317</v>
      </c>
      <c r="J3520" s="8">
        <f>_56F9DC9755BA473782653E2940F99386[[#This Row],[Start time]]</f>
        <v>43454.696747685186</v>
      </c>
    </row>
    <row r="3521" spans="1:10" x14ac:dyDescent="0.25">
      <c r="A3521" s="1">
        <v>43454.639039351852</v>
      </c>
      <c r="B3521" s="1">
        <v>43454.702581018515</v>
      </c>
      <c r="C3521" s="2" t="s">
        <v>50</v>
      </c>
      <c r="D3521" s="2" t="s">
        <v>51</v>
      </c>
      <c r="E3521" s="2" t="s">
        <v>48</v>
      </c>
      <c r="F3521" s="2" t="s">
        <v>1633</v>
      </c>
      <c r="G3521" s="2" t="s">
        <v>18</v>
      </c>
      <c r="H3521" s="4">
        <f t="shared" si="108"/>
        <v>5489.9999996647239</v>
      </c>
      <c r="I3521" s="4">
        <f t="shared" si="109"/>
        <v>91.499999994412065</v>
      </c>
      <c r="J3521" s="8">
        <f>_56F9DC9755BA473782653E2940F99386[[#This Row],[Start time]]</f>
        <v>43454.639039351852</v>
      </c>
    </row>
    <row r="3522" spans="1:10" x14ac:dyDescent="0.25">
      <c r="A3522" s="1">
        <v>43454.701203703706</v>
      </c>
      <c r="B3522" s="1">
        <v>43454.708194444444</v>
      </c>
      <c r="C3522" s="2" t="s">
        <v>23</v>
      </c>
      <c r="D3522" s="2" t="s">
        <v>24</v>
      </c>
      <c r="E3522" s="2" t="s">
        <v>25</v>
      </c>
      <c r="F3522" s="2" t="s">
        <v>1634</v>
      </c>
      <c r="G3522" s="2" t="s">
        <v>12</v>
      </c>
      <c r="H3522" s="4">
        <f t="shared" ref="H3522:H3585" si="110">(B3522-A3522)*86400</f>
        <v>603.99999974761158</v>
      </c>
      <c r="I3522" s="4">
        <f t="shared" ref="I3522:I3585" si="111">H3522/60</f>
        <v>10.066666662460193</v>
      </c>
      <c r="J3522" s="8">
        <f>_56F9DC9755BA473782653E2940F99386[[#This Row],[Start time]]</f>
        <v>43454.701203703706</v>
      </c>
    </row>
    <row r="3523" spans="1:10" x14ac:dyDescent="0.25">
      <c r="A3523" s="1">
        <v>43455.342523148145</v>
      </c>
      <c r="B3523" s="1">
        <v>43455.358310185184</v>
      </c>
      <c r="C3523" s="2" t="s">
        <v>23</v>
      </c>
      <c r="D3523" s="2" t="s">
        <v>24</v>
      </c>
      <c r="E3523" s="2" t="s">
        <v>57</v>
      </c>
      <c r="F3523" s="2" t="s">
        <v>824</v>
      </c>
      <c r="G3523" s="2" t="s">
        <v>12</v>
      </c>
      <c r="H3523" s="4">
        <f t="shared" si="110"/>
        <v>1364.0000001294538</v>
      </c>
      <c r="I3523" s="4">
        <f t="shared" si="111"/>
        <v>22.733333335490897</v>
      </c>
      <c r="J3523" s="8">
        <f>_56F9DC9755BA473782653E2940F99386[[#This Row],[Start time]]</f>
        <v>43455.342523148145</v>
      </c>
    </row>
    <row r="3524" spans="1:10" x14ac:dyDescent="0.25">
      <c r="A3524" s="1">
        <v>43455.368935185186</v>
      </c>
      <c r="B3524" s="1">
        <v>43455.369016203702</v>
      </c>
      <c r="C3524" s="2" t="s">
        <v>37</v>
      </c>
      <c r="D3524" s="2" t="s">
        <v>38</v>
      </c>
      <c r="E3524" s="2" t="s">
        <v>25</v>
      </c>
      <c r="F3524" s="2" t="s">
        <v>642</v>
      </c>
      <c r="G3524" s="2" t="s">
        <v>12</v>
      </c>
      <c r="H3524" s="4">
        <f t="shared" si="110"/>
        <v>6.99999975040555</v>
      </c>
      <c r="I3524" s="4">
        <f t="shared" si="111"/>
        <v>0.11666666250675917</v>
      </c>
      <c r="J3524" s="8">
        <f>_56F9DC9755BA473782653E2940F99386[[#This Row],[Start time]]</f>
        <v>43455.368935185186</v>
      </c>
    </row>
    <row r="3525" spans="1:10" x14ac:dyDescent="0.25">
      <c r="A3525" s="1">
        <v>43455.374594907407</v>
      </c>
      <c r="B3525" s="1">
        <v>43455.374768518515</v>
      </c>
      <c r="C3525" s="2" t="s">
        <v>50</v>
      </c>
      <c r="D3525" s="2" t="s">
        <v>51</v>
      </c>
      <c r="E3525" s="2" t="s">
        <v>33</v>
      </c>
      <c r="F3525" s="2" t="s">
        <v>1397</v>
      </c>
      <c r="G3525" s="2" t="s">
        <v>12</v>
      </c>
      <c r="H3525" s="4">
        <f t="shared" si="110"/>
        <v>14.999999734573066</v>
      </c>
      <c r="I3525" s="4">
        <f t="shared" si="111"/>
        <v>0.24999999557621777</v>
      </c>
      <c r="J3525" s="8">
        <f>_56F9DC9755BA473782653E2940F99386[[#This Row],[Start time]]</f>
        <v>43455.374594907407</v>
      </c>
    </row>
    <row r="3526" spans="1:10" x14ac:dyDescent="0.25">
      <c r="A3526" s="1">
        <v>43455.369039351855</v>
      </c>
      <c r="B3526" s="1">
        <v>43455.376203703701</v>
      </c>
      <c r="C3526" s="2" t="s">
        <v>37</v>
      </c>
      <c r="D3526" s="2" t="s">
        <v>38</v>
      </c>
      <c r="E3526" s="2" t="s">
        <v>25</v>
      </c>
      <c r="F3526" s="2" t="s">
        <v>1635</v>
      </c>
      <c r="G3526" s="2" t="s">
        <v>12</v>
      </c>
      <c r="H3526" s="4">
        <f t="shared" si="110"/>
        <v>618.99999948218465</v>
      </c>
      <c r="I3526" s="4">
        <f t="shared" si="111"/>
        <v>10.316666658036411</v>
      </c>
      <c r="J3526" s="8">
        <f>_56F9DC9755BA473782653E2940F99386[[#This Row],[Start time]]</f>
        <v>43455.369039351855</v>
      </c>
    </row>
    <row r="3527" spans="1:10" x14ac:dyDescent="0.25">
      <c r="A3527" s="1">
        <v>43455.380624999998</v>
      </c>
      <c r="B3527" s="1">
        <v>43455.382349537038</v>
      </c>
      <c r="C3527" s="2" t="s">
        <v>23</v>
      </c>
      <c r="D3527" s="2" t="s">
        <v>24</v>
      </c>
      <c r="E3527" s="2" t="s">
        <v>25</v>
      </c>
      <c r="F3527" s="2" t="s">
        <v>1353</v>
      </c>
      <c r="G3527" s="2" t="s">
        <v>12</v>
      </c>
      <c r="H3527" s="4">
        <f t="shared" si="110"/>
        <v>149.00000025518239</v>
      </c>
      <c r="I3527" s="4">
        <f t="shared" si="111"/>
        <v>2.4833333375863731</v>
      </c>
      <c r="J3527" s="8">
        <f>_56F9DC9755BA473782653E2940F99386[[#This Row],[Start time]]</f>
        <v>43455.380624999998</v>
      </c>
    </row>
    <row r="3528" spans="1:10" x14ac:dyDescent="0.25">
      <c r="A3528" s="1">
        <v>43455.393229166664</v>
      </c>
      <c r="B3528" s="1">
        <v>43455.39340277778</v>
      </c>
      <c r="C3528" s="2" t="s">
        <v>50</v>
      </c>
      <c r="D3528" s="2" t="s">
        <v>51</v>
      </c>
      <c r="E3528" s="2" t="s">
        <v>33</v>
      </c>
      <c r="F3528" s="2" t="s">
        <v>1636</v>
      </c>
      <c r="G3528" s="2" t="s">
        <v>18</v>
      </c>
      <c r="H3528" s="4">
        <f t="shared" si="110"/>
        <v>15.000000363215804</v>
      </c>
      <c r="I3528" s="4">
        <f t="shared" si="111"/>
        <v>0.25000000605359674</v>
      </c>
      <c r="J3528" s="8">
        <f>_56F9DC9755BA473782653E2940F99386[[#This Row],[Start time]]</f>
        <v>43455.393229166664</v>
      </c>
    </row>
    <row r="3529" spans="1:10" x14ac:dyDescent="0.25">
      <c r="A3529" s="1">
        <v>43455.393414351849</v>
      </c>
      <c r="B3529" s="1">
        <v>43455.393483796295</v>
      </c>
      <c r="C3529" s="2" t="s">
        <v>50</v>
      </c>
      <c r="D3529" s="2" t="s">
        <v>51</v>
      </c>
      <c r="E3529" s="2" t="s">
        <v>25</v>
      </c>
      <c r="F3529" s="2" t="s">
        <v>1636</v>
      </c>
      <c r="G3529" s="2" t="s">
        <v>12</v>
      </c>
      <c r="H3529" s="4">
        <f t="shared" si="110"/>
        <v>6.0000001452863216</v>
      </c>
      <c r="I3529" s="4">
        <f t="shared" si="111"/>
        <v>0.10000000242143869</v>
      </c>
      <c r="J3529" s="8">
        <f>_56F9DC9755BA473782653E2940F99386[[#This Row],[Start time]]</f>
        <v>43455.393414351849</v>
      </c>
    </row>
    <row r="3530" spans="1:10" x14ac:dyDescent="0.25">
      <c r="A3530" s="1">
        <v>43455.391458333332</v>
      </c>
      <c r="B3530" s="1">
        <v>43455.409155092595</v>
      </c>
      <c r="C3530" s="2" t="s">
        <v>23</v>
      </c>
      <c r="D3530" s="2" t="s">
        <v>24</v>
      </c>
      <c r="E3530" s="2" t="s">
        <v>57</v>
      </c>
      <c r="F3530" s="2" t="s">
        <v>1637</v>
      </c>
      <c r="G3530" s="2" t="s">
        <v>12</v>
      </c>
      <c r="H3530" s="4">
        <f t="shared" si="110"/>
        <v>1529.0000003529713</v>
      </c>
      <c r="I3530" s="4">
        <f t="shared" si="111"/>
        <v>25.483333339216188</v>
      </c>
      <c r="J3530" s="8">
        <f>_56F9DC9755BA473782653E2940F99386[[#This Row],[Start time]]</f>
        <v>43455.391458333332</v>
      </c>
    </row>
    <row r="3531" spans="1:10" x14ac:dyDescent="0.25">
      <c r="A3531" s="1">
        <v>43455.397164351853</v>
      </c>
      <c r="B3531" s="1">
        <v>43455.410543981481</v>
      </c>
      <c r="C3531" s="2" t="s">
        <v>14</v>
      </c>
      <c r="D3531" s="2" t="s">
        <v>15</v>
      </c>
      <c r="E3531" s="2" t="s">
        <v>16</v>
      </c>
      <c r="F3531" s="2" t="s">
        <v>1638</v>
      </c>
      <c r="G3531" s="2" t="s">
        <v>18</v>
      </c>
      <c r="H3531" s="4">
        <f t="shared" si="110"/>
        <v>1155.9999999124557</v>
      </c>
      <c r="I3531" s="4">
        <f t="shared" si="111"/>
        <v>19.266666665207595</v>
      </c>
      <c r="J3531" s="8">
        <f>_56F9DC9755BA473782653E2940F99386[[#This Row],[Start time]]</f>
        <v>43455.397164351853</v>
      </c>
    </row>
    <row r="3532" spans="1:10" x14ac:dyDescent="0.25">
      <c r="A3532" s="1">
        <v>43455.409178240741</v>
      </c>
      <c r="B3532" s="1">
        <v>43455.413449074076</v>
      </c>
      <c r="C3532" s="2" t="s">
        <v>23</v>
      </c>
      <c r="D3532" s="2" t="s">
        <v>24</v>
      </c>
      <c r="E3532" s="2" t="s">
        <v>57</v>
      </c>
      <c r="F3532" s="2" t="s">
        <v>1639</v>
      </c>
      <c r="G3532" s="2" t="s">
        <v>12</v>
      </c>
      <c r="H3532" s="4">
        <f t="shared" si="110"/>
        <v>369.00000013411045</v>
      </c>
      <c r="I3532" s="4">
        <f t="shared" si="111"/>
        <v>6.1500000022351742</v>
      </c>
      <c r="J3532" s="8">
        <f>_56F9DC9755BA473782653E2940F99386[[#This Row],[Start time]]</f>
        <v>43455.409178240741</v>
      </c>
    </row>
    <row r="3533" spans="1:10" x14ac:dyDescent="0.25">
      <c r="A3533" s="1">
        <v>43455.406504629631</v>
      </c>
      <c r="B3533" s="1">
        <v>43455.414317129631</v>
      </c>
      <c r="C3533" s="2" t="s">
        <v>55</v>
      </c>
      <c r="D3533" s="2" t="s">
        <v>56</v>
      </c>
      <c r="E3533" s="2" t="s">
        <v>57</v>
      </c>
      <c r="F3533" s="2" t="s">
        <v>1570</v>
      </c>
      <c r="G3533" s="2" t="s">
        <v>12</v>
      </c>
      <c r="H3533" s="4">
        <f t="shared" si="110"/>
        <v>675</v>
      </c>
      <c r="I3533" s="4">
        <f t="shared" si="111"/>
        <v>11.25</v>
      </c>
      <c r="J3533" s="8">
        <f>_56F9DC9755BA473782653E2940F99386[[#This Row],[Start time]]</f>
        <v>43455.406504629631</v>
      </c>
    </row>
    <row r="3534" spans="1:10" x14ac:dyDescent="0.25">
      <c r="A3534" s="1">
        <v>43455.413460648146</v>
      </c>
      <c r="B3534" s="1">
        <v>43455.417685185188</v>
      </c>
      <c r="C3534" s="2" t="s">
        <v>23</v>
      </c>
      <c r="D3534" s="2" t="s">
        <v>24</v>
      </c>
      <c r="E3534" s="2" t="s">
        <v>25</v>
      </c>
      <c r="F3534" s="2" t="s">
        <v>1639</v>
      </c>
      <c r="G3534" s="2" t="s">
        <v>18</v>
      </c>
      <c r="H3534" s="4">
        <f t="shared" si="110"/>
        <v>365.00000045634806</v>
      </c>
      <c r="I3534" s="4">
        <f t="shared" si="111"/>
        <v>6.0833333409391344</v>
      </c>
      <c r="J3534" s="8">
        <f>_56F9DC9755BA473782653E2940F99386[[#This Row],[Start time]]</f>
        <v>43455.413460648146</v>
      </c>
    </row>
    <row r="3535" spans="1:10" x14ac:dyDescent="0.25">
      <c r="A3535" s="1">
        <v>43455.417673611111</v>
      </c>
      <c r="B3535" s="1">
        <v>43455.419351851851</v>
      </c>
      <c r="C3535" s="2" t="s">
        <v>55</v>
      </c>
      <c r="D3535" s="2" t="s">
        <v>56</v>
      </c>
      <c r="E3535" s="2" t="s">
        <v>45</v>
      </c>
      <c r="F3535" s="2" t="s">
        <v>1570</v>
      </c>
      <c r="G3535" s="2" t="s">
        <v>18</v>
      </c>
      <c r="H3535" s="4">
        <f t="shared" si="110"/>
        <v>144.99999994877726</v>
      </c>
      <c r="I3535" s="4">
        <f t="shared" si="111"/>
        <v>2.4166666658129543</v>
      </c>
      <c r="J3535" s="8">
        <f>_56F9DC9755BA473782653E2940F99386[[#This Row],[Start time]]</f>
        <v>43455.417673611111</v>
      </c>
    </row>
    <row r="3536" spans="1:10" x14ac:dyDescent="0.25">
      <c r="A3536" s="1">
        <v>43455.417708333334</v>
      </c>
      <c r="B3536" s="1">
        <v>43455.420891203707</v>
      </c>
      <c r="C3536" s="2" t="s">
        <v>23</v>
      </c>
      <c r="D3536" s="2" t="s">
        <v>24</v>
      </c>
      <c r="E3536" s="2" t="s">
        <v>57</v>
      </c>
      <c r="F3536" s="2" t="s">
        <v>1640</v>
      </c>
      <c r="G3536" s="2" t="s">
        <v>12</v>
      </c>
      <c r="H3536" s="4">
        <f t="shared" si="110"/>
        <v>275.00000016298145</v>
      </c>
      <c r="I3536" s="4">
        <f t="shared" si="111"/>
        <v>4.5833333360496908</v>
      </c>
      <c r="J3536" s="8">
        <f>_56F9DC9755BA473782653E2940F99386[[#This Row],[Start time]]</f>
        <v>43455.417708333334</v>
      </c>
    </row>
    <row r="3537" spans="1:10" x14ac:dyDescent="0.25">
      <c r="A3537" s="1">
        <v>43455.419363425928</v>
      </c>
      <c r="B3537" s="1">
        <v>43455.422175925924</v>
      </c>
      <c r="C3537" s="2" t="s">
        <v>55</v>
      </c>
      <c r="D3537" s="2" t="s">
        <v>56</v>
      </c>
      <c r="E3537" s="2" t="s">
        <v>57</v>
      </c>
      <c r="F3537" s="2" t="s">
        <v>1641</v>
      </c>
      <c r="G3537" s="2" t="s">
        <v>12</v>
      </c>
      <c r="H3537" s="4">
        <f t="shared" si="110"/>
        <v>242.99999959766865</v>
      </c>
      <c r="I3537" s="4">
        <f t="shared" si="111"/>
        <v>4.0499999932944775</v>
      </c>
      <c r="J3537" s="8">
        <f>_56F9DC9755BA473782653E2940F99386[[#This Row],[Start time]]</f>
        <v>43455.419363425928</v>
      </c>
    </row>
    <row r="3538" spans="1:10" x14ac:dyDescent="0.25">
      <c r="A3538" s="1">
        <v>43455.393518518518</v>
      </c>
      <c r="B3538" s="1">
        <v>43455.423831018517</v>
      </c>
      <c r="C3538" s="2" t="s">
        <v>50</v>
      </c>
      <c r="D3538" s="2" t="s">
        <v>51</v>
      </c>
      <c r="E3538" s="2" t="s">
        <v>57</v>
      </c>
      <c r="F3538" s="2" t="s">
        <v>1642</v>
      </c>
      <c r="G3538" s="2" t="s">
        <v>12</v>
      </c>
      <c r="H3538" s="4">
        <f t="shared" si="110"/>
        <v>2618.9999999245629</v>
      </c>
      <c r="I3538" s="4">
        <f t="shared" si="111"/>
        <v>43.649999998742715</v>
      </c>
      <c r="J3538" s="8">
        <f>_56F9DC9755BA473782653E2940F99386[[#This Row],[Start time]]</f>
        <v>43455.393518518518</v>
      </c>
    </row>
    <row r="3539" spans="1:10" x14ac:dyDescent="0.25">
      <c r="A3539" s="1">
        <v>43455.420914351853</v>
      </c>
      <c r="B3539" s="1">
        <v>43455.431307870371</v>
      </c>
      <c r="C3539" s="2" t="s">
        <v>23</v>
      </c>
      <c r="D3539" s="2" t="s">
        <v>24</v>
      </c>
      <c r="E3539" s="2" t="s">
        <v>25</v>
      </c>
      <c r="F3539" s="2" t="s">
        <v>1639</v>
      </c>
      <c r="G3539" s="2" t="s">
        <v>12</v>
      </c>
      <c r="H3539" s="4">
        <f t="shared" si="110"/>
        <v>897.99999995157123</v>
      </c>
      <c r="I3539" s="4">
        <f t="shared" si="111"/>
        <v>14.96666666585952</v>
      </c>
      <c r="J3539" s="8">
        <f>_56F9DC9755BA473782653E2940F99386[[#This Row],[Start time]]</f>
        <v>43455.420914351853</v>
      </c>
    </row>
    <row r="3540" spans="1:10" x14ac:dyDescent="0.25">
      <c r="A3540" s="1">
        <v>43455.429305555554</v>
      </c>
      <c r="B3540" s="1">
        <v>43455.432384259257</v>
      </c>
      <c r="C3540" s="2" t="s">
        <v>55</v>
      </c>
      <c r="D3540" s="2" t="s">
        <v>56</v>
      </c>
      <c r="E3540" s="2" t="s">
        <v>57</v>
      </c>
      <c r="F3540" s="2" t="s">
        <v>1643</v>
      </c>
      <c r="G3540" s="2" t="s">
        <v>12</v>
      </c>
      <c r="H3540" s="4">
        <f t="shared" si="110"/>
        <v>265.99999994505197</v>
      </c>
      <c r="I3540" s="4">
        <f t="shared" si="111"/>
        <v>4.4333333324175328</v>
      </c>
      <c r="J3540" s="8">
        <f>_56F9DC9755BA473782653E2940F99386[[#This Row],[Start time]]</f>
        <v>43455.429305555554</v>
      </c>
    </row>
    <row r="3541" spans="1:10" x14ac:dyDescent="0.25">
      <c r="A3541" s="1">
        <v>43455.431331018517</v>
      </c>
      <c r="B3541" s="1">
        <v>43455.436423611114</v>
      </c>
      <c r="C3541" s="2" t="s">
        <v>23</v>
      </c>
      <c r="D3541" s="2" t="s">
        <v>24</v>
      </c>
      <c r="E3541" s="2" t="s">
        <v>57</v>
      </c>
      <c r="F3541" s="2" t="s">
        <v>1184</v>
      </c>
      <c r="G3541" s="2" t="s">
        <v>12</v>
      </c>
      <c r="H3541" s="4">
        <f t="shared" si="110"/>
        <v>440.00000038649887</v>
      </c>
      <c r="I3541" s="4">
        <f t="shared" si="111"/>
        <v>7.3333333397749811</v>
      </c>
      <c r="J3541" s="8">
        <f>_56F9DC9755BA473782653E2940F99386[[#This Row],[Start time]]</f>
        <v>43455.431331018517</v>
      </c>
    </row>
    <row r="3542" spans="1:10" x14ac:dyDescent="0.25">
      <c r="A3542" s="1">
        <v>43455.423854166664</v>
      </c>
      <c r="B3542" s="1">
        <v>43455.437256944446</v>
      </c>
      <c r="C3542" s="2" t="s">
        <v>50</v>
      </c>
      <c r="D3542" s="2" t="s">
        <v>51</v>
      </c>
      <c r="E3542" s="2" t="s">
        <v>57</v>
      </c>
      <c r="F3542" s="2" t="s">
        <v>1644</v>
      </c>
      <c r="G3542" s="2" t="s">
        <v>18</v>
      </c>
      <c r="H3542" s="4">
        <f t="shared" si="110"/>
        <v>1158.0000003799796</v>
      </c>
      <c r="I3542" s="4">
        <f t="shared" si="111"/>
        <v>19.300000006332994</v>
      </c>
      <c r="J3542" s="8">
        <f>_56F9DC9755BA473782653E2940F99386[[#This Row],[Start time]]</f>
        <v>43455.423854166664</v>
      </c>
    </row>
    <row r="3543" spans="1:10" x14ac:dyDescent="0.25">
      <c r="A3543" s="1">
        <v>43455.43644675926</v>
      </c>
      <c r="B3543" s="1">
        <v>43455.437569444446</v>
      </c>
      <c r="C3543" s="2" t="s">
        <v>23</v>
      </c>
      <c r="D3543" s="2" t="s">
        <v>24</v>
      </c>
      <c r="E3543" s="2" t="s">
        <v>33</v>
      </c>
      <c r="F3543" s="2" t="s">
        <v>85</v>
      </c>
      <c r="G3543" s="2" t="s">
        <v>12</v>
      </c>
      <c r="H3543" s="4">
        <f t="shared" si="110"/>
        <v>97.000000043772161</v>
      </c>
      <c r="I3543" s="4">
        <f t="shared" si="111"/>
        <v>1.6166666673962027</v>
      </c>
      <c r="J3543" s="8">
        <f>_56F9DC9755BA473782653E2940F99386[[#This Row],[Start time]]</f>
        <v>43455.43644675926</v>
      </c>
    </row>
    <row r="3544" spans="1:10" x14ac:dyDescent="0.25">
      <c r="A3544" s="1">
        <v>43455.437592592592</v>
      </c>
      <c r="B3544" s="1">
        <v>43455.439027777778</v>
      </c>
      <c r="C3544" s="2" t="s">
        <v>23</v>
      </c>
      <c r="D3544" s="2" t="s">
        <v>24</v>
      </c>
      <c r="E3544" s="2" t="s">
        <v>25</v>
      </c>
      <c r="F3544" s="2" t="s">
        <v>1184</v>
      </c>
      <c r="G3544" s="2" t="s">
        <v>18</v>
      </c>
      <c r="H3544" s="4">
        <f t="shared" si="110"/>
        <v>124.00000006891787</v>
      </c>
      <c r="I3544" s="4">
        <f t="shared" si="111"/>
        <v>2.0666666678152978</v>
      </c>
      <c r="J3544" s="8">
        <f>_56F9DC9755BA473782653E2940F99386[[#This Row],[Start time]]</f>
        <v>43455.437592592592</v>
      </c>
    </row>
    <row r="3545" spans="1:10" x14ac:dyDescent="0.25">
      <c r="A3545" s="1">
        <v>43455.437384259261</v>
      </c>
      <c r="B3545" s="1">
        <v>43455.449837962966</v>
      </c>
      <c r="C3545" s="2" t="s">
        <v>55</v>
      </c>
      <c r="D3545" s="2" t="s">
        <v>56</v>
      </c>
      <c r="E3545" s="2" t="s">
        <v>57</v>
      </c>
      <c r="F3545" s="2" t="s">
        <v>1645</v>
      </c>
      <c r="G3545" s="2" t="s">
        <v>12</v>
      </c>
      <c r="H3545" s="4">
        <f t="shared" si="110"/>
        <v>1076.0000000707805</v>
      </c>
      <c r="I3545" s="4">
        <f t="shared" si="111"/>
        <v>17.933333334513009</v>
      </c>
      <c r="J3545" s="8">
        <f>_56F9DC9755BA473782653E2940F99386[[#This Row],[Start time]]</f>
        <v>43455.437384259261</v>
      </c>
    </row>
    <row r="3546" spans="1:10" x14ac:dyDescent="0.25">
      <c r="A3546" s="1">
        <v>43455.437280092592</v>
      </c>
      <c r="B3546" s="1">
        <v>43455.452476851853</v>
      </c>
      <c r="C3546" s="2" t="s">
        <v>50</v>
      </c>
      <c r="D3546" s="2" t="s">
        <v>51</v>
      </c>
      <c r="E3546" s="2" t="s">
        <v>113</v>
      </c>
      <c r="F3546" s="2" t="s">
        <v>1644</v>
      </c>
      <c r="G3546" s="2" t="s">
        <v>18</v>
      </c>
      <c r="H3546" s="4">
        <f t="shared" si="110"/>
        <v>1313.0000001518056</v>
      </c>
      <c r="I3546" s="4">
        <f t="shared" si="111"/>
        <v>21.883333335863426</v>
      </c>
      <c r="J3546" s="8">
        <f>_56F9DC9755BA473782653E2940F99386[[#This Row],[Start time]]</f>
        <v>43455.437280092592</v>
      </c>
    </row>
    <row r="3547" spans="1:10" x14ac:dyDescent="0.25">
      <c r="A3547" s="1">
        <v>43455.439062500001</v>
      </c>
      <c r="B3547" s="1">
        <v>43455.456354166665</v>
      </c>
      <c r="C3547" s="2" t="s">
        <v>23</v>
      </c>
      <c r="D3547" s="2" t="s">
        <v>24</v>
      </c>
      <c r="E3547" s="2" t="s">
        <v>57</v>
      </c>
      <c r="F3547" s="2" t="s">
        <v>1646</v>
      </c>
      <c r="G3547" s="2" t="s">
        <v>12</v>
      </c>
      <c r="H3547" s="4">
        <f t="shared" si="110"/>
        <v>1493.9999997150153</v>
      </c>
      <c r="I3547" s="4">
        <f t="shared" si="111"/>
        <v>24.899999995250255</v>
      </c>
      <c r="J3547" s="8">
        <f>_56F9DC9755BA473782653E2940F99386[[#This Row],[Start time]]</f>
        <v>43455.439062500001</v>
      </c>
    </row>
    <row r="3548" spans="1:10" x14ac:dyDescent="0.25">
      <c r="A3548" s="1">
        <v>43455.452499999999</v>
      </c>
      <c r="B3548" s="1">
        <v>43455.459247685183</v>
      </c>
      <c r="C3548" s="2" t="s">
        <v>50</v>
      </c>
      <c r="D3548" s="2" t="s">
        <v>51</v>
      </c>
      <c r="E3548" s="2" t="s">
        <v>35</v>
      </c>
      <c r="F3548" s="2" t="s">
        <v>1647</v>
      </c>
      <c r="G3548" s="2" t="s">
        <v>12</v>
      </c>
      <c r="H3548" s="4">
        <f t="shared" si="110"/>
        <v>582.99999986775219</v>
      </c>
      <c r="I3548" s="4">
        <f t="shared" si="111"/>
        <v>9.7166666644625366</v>
      </c>
      <c r="J3548" s="8">
        <f>_56F9DC9755BA473782653E2940F99386[[#This Row],[Start time]]</f>
        <v>43455.452499999999</v>
      </c>
    </row>
    <row r="3549" spans="1:10" x14ac:dyDescent="0.25">
      <c r="A3549" s="1">
        <v>43455.464421296296</v>
      </c>
      <c r="B3549" s="1">
        <v>43455.470335648148</v>
      </c>
      <c r="C3549" s="2" t="s">
        <v>55</v>
      </c>
      <c r="D3549" s="2" t="s">
        <v>56</v>
      </c>
      <c r="E3549" s="2" t="s">
        <v>57</v>
      </c>
      <c r="F3549" s="2" t="s">
        <v>1648</v>
      </c>
      <c r="G3549" s="2" t="s">
        <v>12</v>
      </c>
      <c r="H3549" s="4">
        <f t="shared" si="110"/>
        <v>511.00000001024455</v>
      </c>
      <c r="I3549" s="4">
        <f t="shared" si="111"/>
        <v>8.5166666668374091</v>
      </c>
      <c r="J3549" s="8">
        <f>_56F9DC9755BA473782653E2940F99386[[#This Row],[Start time]]</f>
        <v>43455.464421296296</v>
      </c>
    </row>
    <row r="3550" spans="1:10" x14ac:dyDescent="0.25">
      <c r="A3550" s="1">
        <v>43455.376250000001</v>
      </c>
      <c r="B3550" s="1">
        <v>43455.472604166665</v>
      </c>
      <c r="C3550" s="2" t="s">
        <v>37</v>
      </c>
      <c r="D3550" s="2" t="s">
        <v>38</v>
      </c>
      <c r="E3550" s="2" t="s">
        <v>35</v>
      </c>
      <c r="F3550" s="2" t="s">
        <v>1649</v>
      </c>
      <c r="G3550" s="2" t="s">
        <v>12</v>
      </c>
      <c r="H3550" s="4">
        <f t="shared" si="110"/>
        <v>8324.9999997904524</v>
      </c>
      <c r="I3550" s="4">
        <f t="shared" si="111"/>
        <v>138.74999999650754</v>
      </c>
      <c r="J3550" s="8">
        <f>_56F9DC9755BA473782653E2940F99386[[#This Row],[Start time]]</f>
        <v>43455.376250000001</v>
      </c>
    </row>
    <row r="3551" spans="1:10" x14ac:dyDescent="0.25">
      <c r="A3551" s="1">
        <v>43455.470347222225</v>
      </c>
      <c r="B3551" s="1">
        <v>43455.475324074076</v>
      </c>
      <c r="C3551" s="2" t="s">
        <v>55</v>
      </c>
      <c r="D3551" s="2" t="s">
        <v>56</v>
      </c>
      <c r="E3551" s="2" t="s">
        <v>57</v>
      </c>
      <c r="F3551" s="2" t="s">
        <v>1650</v>
      </c>
      <c r="G3551" s="2" t="s">
        <v>12</v>
      </c>
      <c r="H3551" s="4">
        <f t="shared" si="110"/>
        <v>429.99999993480742</v>
      </c>
      <c r="I3551" s="4">
        <f t="shared" si="111"/>
        <v>7.1666666655801237</v>
      </c>
      <c r="J3551" s="8">
        <f>_56F9DC9755BA473782653E2940F99386[[#This Row],[Start time]]</f>
        <v>43455.470347222225</v>
      </c>
    </row>
    <row r="3552" spans="1:10" x14ac:dyDescent="0.25">
      <c r="A3552" s="1">
        <v>43455.469826388886</v>
      </c>
      <c r="B3552" s="1">
        <v>43455.479409722226</v>
      </c>
      <c r="C3552" s="2" t="s">
        <v>23</v>
      </c>
      <c r="D3552" s="2" t="s">
        <v>24</v>
      </c>
      <c r="E3552" s="2" t="s">
        <v>57</v>
      </c>
      <c r="F3552" s="2" t="s">
        <v>1651</v>
      </c>
      <c r="G3552" s="2" t="s">
        <v>12</v>
      </c>
      <c r="H3552" s="4">
        <f t="shared" si="110"/>
        <v>828.00000056158751</v>
      </c>
      <c r="I3552" s="4">
        <f t="shared" si="111"/>
        <v>13.800000009359792</v>
      </c>
      <c r="J3552" s="8">
        <f>_56F9DC9755BA473782653E2940F99386[[#This Row],[Start time]]</f>
        <v>43455.469826388886</v>
      </c>
    </row>
    <row r="3553" spans="1:10" x14ac:dyDescent="0.25">
      <c r="A3553" s="1">
        <v>43455.479467592595</v>
      </c>
      <c r="B3553" s="1">
        <v>43455.490405092591</v>
      </c>
      <c r="C3553" s="2" t="s">
        <v>23</v>
      </c>
      <c r="D3553" s="2" t="s">
        <v>24</v>
      </c>
      <c r="E3553" s="2" t="s">
        <v>25</v>
      </c>
      <c r="F3553" s="2" t="s">
        <v>1639</v>
      </c>
      <c r="G3553" s="2" t="s">
        <v>12</v>
      </c>
      <c r="H3553" s="4">
        <f t="shared" si="110"/>
        <v>944.99999962281436</v>
      </c>
      <c r="I3553" s="4">
        <f t="shared" si="111"/>
        <v>15.749999993713573</v>
      </c>
      <c r="J3553" s="8">
        <f>_56F9DC9755BA473782653E2940F99386[[#This Row],[Start time]]</f>
        <v>43455.479467592595</v>
      </c>
    </row>
    <row r="3554" spans="1:10" x14ac:dyDescent="0.25">
      <c r="A3554" s="1">
        <v>43455.491643518515</v>
      </c>
      <c r="B3554" s="1">
        <v>43455.49931712963</v>
      </c>
      <c r="C3554" s="2" t="s">
        <v>23</v>
      </c>
      <c r="D3554" s="2" t="s">
        <v>24</v>
      </c>
      <c r="E3554" s="2" t="s">
        <v>25</v>
      </c>
      <c r="F3554" s="2" t="s">
        <v>1568</v>
      </c>
      <c r="G3554" s="2" t="s">
        <v>12</v>
      </c>
      <c r="H3554" s="4">
        <f t="shared" si="110"/>
        <v>663.00000033807009</v>
      </c>
      <c r="I3554" s="4">
        <f t="shared" si="111"/>
        <v>11.050000005634502</v>
      </c>
      <c r="J3554" s="8">
        <f>_56F9DC9755BA473782653E2940F99386[[#This Row],[Start time]]</f>
        <v>43455.491643518515</v>
      </c>
    </row>
    <row r="3555" spans="1:10" x14ac:dyDescent="0.25">
      <c r="A3555" s="1">
        <v>43455.506886574076</v>
      </c>
      <c r="B3555" s="1">
        <v>43455.516851851855</v>
      </c>
      <c r="C3555" s="2" t="s">
        <v>55</v>
      </c>
      <c r="D3555" s="2" t="s">
        <v>56</v>
      </c>
      <c r="E3555" s="2" t="s">
        <v>57</v>
      </c>
      <c r="F3555" s="2" t="s">
        <v>1652</v>
      </c>
      <c r="G3555" s="2" t="s">
        <v>12</v>
      </c>
      <c r="H3555" s="4">
        <f t="shared" si="110"/>
        <v>861.00000010337681</v>
      </c>
      <c r="I3555" s="4">
        <f t="shared" si="111"/>
        <v>14.350000001722947</v>
      </c>
      <c r="J3555" s="8">
        <f>_56F9DC9755BA473782653E2940F99386[[#This Row],[Start time]]</f>
        <v>43455.506886574076</v>
      </c>
    </row>
    <row r="3556" spans="1:10" x14ac:dyDescent="0.25">
      <c r="A3556" s="1">
        <v>43455.551041666666</v>
      </c>
      <c r="B3556" s="1">
        <v>43455.552800925929</v>
      </c>
      <c r="C3556" s="2" t="s">
        <v>23</v>
      </c>
      <c r="D3556" s="2" t="s">
        <v>24</v>
      </c>
      <c r="E3556" s="2" t="s">
        <v>57</v>
      </c>
      <c r="F3556" s="2" t="s">
        <v>1653</v>
      </c>
      <c r="G3556" s="2" t="s">
        <v>12</v>
      </c>
      <c r="H3556" s="4">
        <f t="shared" si="110"/>
        <v>152.00000032782555</v>
      </c>
      <c r="I3556" s="4">
        <f t="shared" si="111"/>
        <v>2.5333333387970924</v>
      </c>
      <c r="J3556" s="8">
        <f>_56F9DC9755BA473782653E2940F99386[[#This Row],[Start time]]</f>
        <v>43455.551041666666</v>
      </c>
    </row>
    <row r="3557" spans="1:10" x14ac:dyDescent="0.25">
      <c r="A3557" s="1">
        <v>43455.516909722224</v>
      </c>
      <c r="B3557" s="1">
        <v>43455.563275462962</v>
      </c>
      <c r="C3557" s="2" t="s">
        <v>55</v>
      </c>
      <c r="D3557" s="2" t="s">
        <v>56</v>
      </c>
      <c r="E3557" s="2" t="s">
        <v>57</v>
      </c>
      <c r="F3557" s="2" t="s">
        <v>1654</v>
      </c>
      <c r="G3557" s="2" t="s">
        <v>12</v>
      </c>
      <c r="H3557" s="4">
        <f t="shared" si="110"/>
        <v>4005.9999997727573</v>
      </c>
      <c r="I3557" s="4">
        <f t="shared" si="111"/>
        <v>66.766666662879288</v>
      </c>
      <c r="J3557" s="8">
        <f>_56F9DC9755BA473782653E2940F99386[[#This Row],[Start time]]</f>
        <v>43455.516909722224</v>
      </c>
    </row>
    <row r="3558" spans="1:10" x14ac:dyDescent="0.25">
      <c r="A3558" s="1">
        <v>43455.567256944443</v>
      </c>
      <c r="B3558" s="1">
        <v>43455.58693287037</v>
      </c>
      <c r="C3558" s="2" t="s">
        <v>55</v>
      </c>
      <c r="D3558" s="2" t="s">
        <v>56</v>
      </c>
      <c r="E3558" s="2" t="s">
        <v>57</v>
      </c>
      <c r="F3558" s="2" t="s">
        <v>693</v>
      </c>
      <c r="G3558" s="2" t="s">
        <v>12</v>
      </c>
      <c r="H3558" s="4">
        <f t="shared" si="110"/>
        <v>1700.0000000931323</v>
      </c>
      <c r="I3558" s="4">
        <f t="shared" si="111"/>
        <v>28.333333334885538</v>
      </c>
      <c r="J3558" s="8">
        <f>_56F9DC9755BA473782653E2940F99386[[#This Row],[Start time]]</f>
        <v>43455.567256944443</v>
      </c>
    </row>
    <row r="3559" spans="1:10" x14ac:dyDescent="0.25">
      <c r="A3559" s="1">
        <v>43455.580659722225</v>
      </c>
      <c r="B3559" s="1">
        <v>43455.618449074071</v>
      </c>
      <c r="C3559" s="2" t="s">
        <v>23</v>
      </c>
      <c r="D3559" s="2" t="s">
        <v>24</v>
      </c>
      <c r="E3559" s="2" t="s">
        <v>57</v>
      </c>
      <c r="F3559" s="2" t="s">
        <v>520</v>
      </c>
      <c r="G3559" s="2" t="s">
        <v>12</v>
      </c>
      <c r="H3559" s="4">
        <f t="shared" si="110"/>
        <v>3264.9999994318932</v>
      </c>
      <c r="I3559" s="4">
        <f t="shared" si="111"/>
        <v>54.41666665719822</v>
      </c>
      <c r="J3559" s="8">
        <f>_56F9DC9755BA473782653E2940F99386[[#This Row],[Start time]]</f>
        <v>43455.580659722225</v>
      </c>
    </row>
    <row r="3560" spans="1:10" x14ac:dyDescent="0.25">
      <c r="A3560" s="1">
        <v>43455.618483796294</v>
      </c>
      <c r="B3560" s="1">
        <v>43455.622986111113</v>
      </c>
      <c r="C3560" s="2" t="s">
        <v>23</v>
      </c>
      <c r="D3560" s="2" t="s">
        <v>24</v>
      </c>
      <c r="E3560" s="2" t="s">
        <v>25</v>
      </c>
      <c r="F3560" s="2" t="s">
        <v>520</v>
      </c>
      <c r="G3560" s="2" t="s">
        <v>12</v>
      </c>
      <c r="H3560" s="4">
        <f t="shared" si="110"/>
        <v>389.00000040885061</v>
      </c>
      <c r="I3560" s="4">
        <f t="shared" si="111"/>
        <v>6.4833333401475102</v>
      </c>
      <c r="J3560" s="8">
        <f>_56F9DC9755BA473782653E2940F99386[[#This Row],[Start time]]</f>
        <v>43455.618483796294</v>
      </c>
    </row>
    <row r="3561" spans="1:10" x14ac:dyDescent="0.25">
      <c r="A3561" s="1">
        <v>43458.355706018519</v>
      </c>
      <c r="B3561" s="1">
        <v>43458.356388888889</v>
      </c>
      <c r="C3561" s="2" t="s">
        <v>55</v>
      </c>
      <c r="D3561" s="2" t="s">
        <v>56</v>
      </c>
      <c r="E3561" s="2" t="s">
        <v>144</v>
      </c>
      <c r="F3561" s="2" t="s">
        <v>636</v>
      </c>
      <c r="G3561" s="2" t="s">
        <v>12</v>
      </c>
      <c r="H3561" s="4">
        <f t="shared" si="110"/>
        <v>58.999999961815774</v>
      </c>
      <c r="I3561" s="4">
        <f t="shared" si="111"/>
        <v>0.98333333269692957</v>
      </c>
      <c r="J3561" s="8">
        <f>_56F9DC9755BA473782653E2940F99386[[#This Row],[Start time]]</f>
        <v>43458.355706018519</v>
      </c>
    </row>
    <row r="3562" spans="1:10" x14ac:dyDescent="0.25">
      <c r="A3562" s="1">
        <v>43458.356944444444</v>
      </c>
      <c r="B3562" s="1">
        <v>43458.357245370367</v>
      </c>
      <c r="C3562" s="2" t="s">
        <v>55</v>
      </c>
      <c r="D3562" s="2" t="s">
        <v>56</v>
      </c>
      <c r="E3562" s="2" t="s">
        <v>35</v>
      </c>
      <c r="F3562" s="2" t="s">
        <v>636</v>
      </c>
      <c r="G3562" s="2" t="s">
        <v>18</v>
      </c>
      <c r="H3562" s="4">
        <f t="shared" si="110"/>
        <v>25.999999791383743</v>
      </c>
      <c r="I3562" s="4">
        <f t="shared" si="111"/>
        <v>0.43333332985639572</v>
      </c>
      <c r="J3562" s="8">
        <f>_56F9DC9755BA473782653E2940F99386[[#This Row],[Start time]]</f>
        <v>43458.356944444444</v>
      </c>
    </row>
    <row r="3563" spans="1:10" x14ac:dyDescent="0.25">
      <c r="A3563" s="1">
        <v>43458.357256944444</v>
      </c>
      <c r="B3563" s="1">
        <v>43458.36787037037</v>
      </c>
      <c r="C3563" s="2" t="s">
        <v>55</v>
      </c>
      <c r="D3563" s="2" t="s">
        <v>56</v>
      </c>
      <c r="E3563" s="2" t="s">
        <v>57</v>
      </c>
      <c r="F3563" s="2" t="s">
        <v>1655</v>
      </c>
      <c r="G3563" s="2" t="s">
        <v>12</v>
      </c>
      <c r="H3563" s="4">
        <f t="shared" si="110"/>
        <v>916.99999999254942</v>
      </c>
      <c r="I3563" s="4">
        <f t="shared" si="111"/>
        <v>15.283333333209157</v>
      </c>
      <c r="J3563" s="8">
        <f>_56F9DC9755BA473782653E2940F99386[[#This Row],[Start time]]</f>
        <v>43458.357256944444</v>
      </c>
    </row>
    <row r="3564" spans="1:10" x14ac:dyDescent="0.25">
      <c r="A3564" s="1">
        <v>43458.371805555558</v>
      </c>
      <c r="B3564" s="1">
        <v>43458.373356481483</v>
      </c>
      <c r="C3564" s="2" t="s">
        <v>55</v>
      </c>
      <c r="D3564" s="2" t="s">
        <v>56</v>
      </c>
      <c r="E3564" s="2" t="s">
        <v>35</v>
      </c>
      <c r="F3564" s="2" t="s">
        <v>636</v>
      </c>
      <c r="G3564" s="2" t="s">
        <v>12</v>
      </c>
      <c r="H3564" s="4">
        <f t="shared" si="110"/>
        <v>133.99999989196658</v>
      </c>
      <c r="I3564" s="4">
        <f t="shared" si="111"/>
        <v>2.2333333315327764</v>
      </c>
      <c r="J3564" s="8">
        <f>_56F9DC9755BA473782653E2940F99386[[#This Row],[Start time]]</f>
        <v>43458.371805555558</v>
      </c>
    </row>
    <row r="3565" spans="1:10" x14ac:dyDescent="0.25">
      <c r="A3565" s="1">
        <v>43458.373518518521</v>
      </c>
      <c r="B3565" s="1">
        <v>43458.375520833331</v>
      </c>
      <c r="C3565" s="2" t="s">
        <v>55</v>
      </c>
      <c r="D3565" s="2" t="s">
        <v>56</v>
      </c>
      <c r="E3565" s="2" t="s">
        <v>113</v>
      </c>
      <c r="F3565" s="2" t="s">
        <v>1656</v>
      </c>
      <c r="G3565" s="2" t="s">
        <v>12</v>
      </c>
      <c r="H3565" s="4">
        <f t="shared" si="110"/>
        <v>172.9999995790422</v>
      </c>
      <c r="I3565" s="4">
        <f t="shared" si="111"/>
        <v>2.8833333263173699</v>
      </c>
      <c r="J3565" s="8">
        <f>_56F9DC9755BA473782653E2940F99386[[#This Row],[Start time]]</f>
        <v>43458.373518518521</v>
      </c>
    </row>
    <row r="3566" spans="1:10" x14ac:dyDescent="0.25">
      <c r="A3566" s="1">
        <v>43458.375532407408</v>
      </c>
      <c r="B3566" s="1">
        <v>43458.376932870371</v>
      </c>
      <c r="C3566" s="2" t="s">
        <v>55</v>
      </c>
      <c r="D3566" s="2" t="s">
        <v>56</v>
      </c>
      <c r="E3566" s="2" t="s">
        <v>45</v>
      </c>
      <c r="F3566" s="2" t="s">
        <v>1656</v>
      </c>
      <c r="G3566" s="2" t="s">
        <v>12</v>
      </c>
      <c r="H3566" s="4">
        <f t="shared" si="110"/>
        <v>120.99999999627471</v>
      </c>
      <c r="I3566" s="4">
        <f t="shared" si="111"/>
        <v>2.0166666666045785</v>
      </c>
      <c r="J3566" s="8">
        <f>_56F9DC9755BA473782653E2940F99386[[#This Row],[Start time]]</f>
        <v>43458.375532407408</v>
      </c>
    </row>
    <row r="3567" spans="1:10" x14ac:dyDescent="0.25">
      <c r="A3567" s="1">
        <v>43458.374884259261</v>
      </c>
      <c r="B3567" s="1">
        <v>43458.380532407406</v>
      </c>
      <c r="C3567" s="2" t="s">
        <v>14</v>
      </c>
      <c r="D3567" s="2" t="s">
        <v>15</v>
      </c>
      <c r="E3567" s="2" t="s">
        <v>39</v>
      </c>
      <c r="F3567" s="2" t="s">
        <v>1657</v>
      </c>
      <c r="G3567" s="2" t="s">
        <v>12</v>
      </c>
      <c r="H3567" s="4">
        <f t="shared" si="110"/>
        <v>487.99999966286123</v>
      </c>
      <c r="I3567" s="4">
        <f t="shared" si="111"/>
        <v>8.1333333277143538</v>
      </c>
      <c r="J3567" s="8">
        <f>_56F9DC9755BA473782653E2940F99386[[#This Row],[Start time]]</f>
        <v>43458.374884259261</v>
      </c>
    </row>
    <row r="3568" spans="1:10" x14ac:dyDescent="0.25">
      <c r="A3568" s="1">
        <v>43458.374837962961</v>
      </c>
      <c r="B3568" s="1">
        <v>43458.380868055552</v>
      </c>
      <c r="C3568" s="2" t="s">
        <v>37</v>
      </c>
      <c r="D3568" s="2" t="s">
        <v>38</v>
      </c>
      <c r="E3568" s="2" t="s">
        <v>25</v>
      </c>
      <c r="F3568" s="2" t="s">
        <v>614</v>
      </c>
      <c r="G3568" s="2" t="s">
        <v>12</v>
      </c>
      <c r="H3568" s="4">
        <f t="shared" si="110"/>
        <v>520.99999983329326</v>
      </c>
      <c r="I3568" s="4">
        <f t="shared" si="111"/>
        <v>8.6833333305548877</v>
      </c>
      <c r="J3568" s="8">
        <f>_56F9DC9755BA473782653E2940F99386[[#This Row],[Start time]]</f>
        <v>43458.374837962961</v>
      </c>
    </row>
    <row r="3569" spans="1:10" x14ac:dyDescent="0.25">
      <c r="A3569" s="1">
        <v>43458.381261574075</v>
      </c>
      <c r="B3569" s="1">
        <v>43458.382361111115</v>
      </c>
      <c r="C3569" s="2" t="s">
        <v>55</v>
      </c>
      <c r="D3569" s="2" t="s">
        <v>56</v>
      </c>
      <c r="E3569" s="2" t="s">
        <v>39</v>
      </c>
      <c r="F3569" s="2" t="s">
        <v>1205</v>
      </c>
      <c r="G3569" s="2" t="s">
        <v>12</v>
      </c>
      <c r="H3569" s="4">
        <f t="shared" si="110"/>
        <v>95.000000204890966</v>
      </c>
      <c r="I3569" s="4">
        <f t="shared" si="111"/>
        <v>1.5833333367481828</v>
      </c>
      <c r="J3569" s="8">
        <f>_56F9DC9755BA473782653E2940F99386[[#This Row],[Start time]]</f>
        <v>43458.381261574075</v>
      </c>
    </row>
    <row r="3570" spans="1:10" x14ac:dyDescent="0.25">
      <c r="A3570" s="1">
        <v>43458.382916666669</v>
      </c>
      <c r="B3570" s="1">
        <v>43458.384305555555</v>
      </c>
      <c r="C3570" s="2" t="s">
        <v>55</v>
      </c>
      <c r="D3570" s="2" t="s">
        <v>56</v>
      </c>
      <c r="E3570" s="2" t="s">
        <v>144</v>
      </c>
      <c r="F3570" s="2" t="s">
        <v>959</v>
      </c>
      <c r="G3570" s="2" t="s">
        <v>12</v>
      </c>
      <c r="H3570" s="4">
        <f t="shared" si="110"/>
        <v>119.99999976251274</v>
      </c>
      <c r="I3570" s="4">
        <f t="shared" si="111"/>
        <v>1.9999999960418791</v>
      </c>
      <c r="J3570" s="8">
        <f>_56F9DC9755BA473782653E2940F99386[[#This Row],[Start time]]</f>
        <v>43458.382916666669</v>
      </c>
    </row>
    <row r="3571" spans="1:10" x14ac:dyDescent="0.25">
      <c r="A3571" s="1">
        <v>43458.380891203706</v>
      </c>
      <c r="B3571" s="1">
        <v>43458.389479166668</v>
      </c>
      <c r="C3571" s="2" t="s">
        <v>37</v>
      </c>
      <c r="D3571" s="2" t="s">
        <v>38</v>
      </c>
      <c r="E3571" s="2" t="s">
        <v>35</v>
      </c>
      <c r="F3571" s="2" t="s">
        <v>1649</v>
      </c>
      <c r="G3571" s="2" t="s">
        <v>12</v>
      </c>
      <c r="H3571" s="4">
        <f t="shared" si="110"/>
        <v>741.99999994598329</v>
      </c>
      <c r="I3571" s="4">
        <f t="shared" si="111"/>
        <v>12.366666665766388</v>
      </c>
      <c r="J3571" s="8">
        <f>_56F9DC9755BA473782653E2940F99386[[#This Row],[Start time]]</f>
        <v>43458.380891203706</v>
      </c>
    </row>
    <row r="3572" spans="1:10" x14ac:dyDescent="0.25">
      <c r="A3572" s="1">
        <v>43458.392488425925</v>
      </c>
      <c r="B3572" s="1">
        <v>43458.39371527778</v>
      </c>
      <c r="C3572" s="2" t="s">
        <v>55</v>
      </c>
      <c r="D3572" s="2" t="s">
        <v>56</v>
      </c>
      <c r="E3572" s="2" t="s">
        <v>144</v>
      </c>
      <c r="F3572" s="2" t="s">
        <v>1658</v>
      </c>
      <c r="G3572" s="2" t="s">
        <v>12</v>
      </c>
      <c r="H3572" s="4">
        <f t="shared" si="110"/>
        <v>106.00000026170164</v>
      </c>
      <c r="I3572" s="4">
        <f t="shared" si="111"/>
        <v>1.7666666710283607</v>
      </c>
      <c r="J3572" s="8">
        <f>_56F9DC9755BA473782653E2940F99386[[#This Row],[Start time]]</f>
        <v>43458.392488425925</v>
      </c>
    </row>
    <row r="3573" spans="1:10" x14ac:dyDescent="0.25">
      <c r="A3573" s="1">
        <v>43458.393738425926</v>
      </c>
      <c r="B3573" s="1">
        <v>43458.394189814811</v>
      </c>
      <c r="C3573" s="2" t="s">
        <v>55</v>
      </c>
      <c r="D3573" s="2" t="s">
        <v>56</v>
      </c>
      <c r="E3573" s="2" t="s">
        <v>45</v>
      </c>
      <c r="F3573" s="2" t="s">
        <v>1659</v>
      </c>
      <c r="G3573" s="2" t="s">
        <v>12</v>
      </c>
      <c r="H3573" s="4">
        <f t="shared" si="110"/>
        <v>38.999999687075615</v>
      </c>
      <c r="I3573" s="4">
        <f t="shared" si="111"/>
        <v>0.64999999478459358</v>
      </c>
      <c r="J3573" s="8">
        <f>_56F9DC9755BA473782653E2940F99386[[#This Row],[Start time]]</f>
        <v>43458.393738425926</v>
      </c>
    </row>
    <row r="3574" spans="1:10" x14ac:dyDescent="0.25">
      <c r="A3574" s="1">
        <v>43458.394201388888</v>
      </c>
      <c r="B3574" s="1">
        <v>43458.394965277781</v>
      </c>
      <c r="C3574" s="2" t="s">
        <v>55</v>
      </c>
      <c r="D3574" s="2" t="s">
        <v>56</v>
      </c>
      <c r="E3574" s="2" t="s">
        <v>144</v>
      </c>
      <c r="F3574" s="2" t="s">
        <v>1145</v>
      </c>
      <c r="G3574" s="2" t="s">
        <v>12</v>
      </c>
      <c r="H3574" s="4">
        <f t="shared" si="110"/>
        <v>66.000000340864062</v>
      </c>
      <c r="I3574" s="4">
        <f t="shared" si="111"/>
        <v>1.1000000056810677</v>
      </c>
      <c r="J3574" s="8">
        <f>_56F9DC9755BA473782653E2940F99386[[#This Row],[Start time]]</f>
        <v>43458.394201388888</v>
      </c>
    </row>
    <row r="3575" spans="1:10" x14ac:dyDescent="0.25">
      <c r="A3575" s="1">
        <v>43458.394976851851</v>
      </c>
      <c r="B3575" s="1">
        <v>43458.395069444443</v>
      </c>
      <c r="C3575" s="2" t="s">
        <v>55</v>
      </c>
      <c r="D3575" s="2" t="s">
        <v>56</v>
      </c>
      <c r="E3575" s="2" t="s">
        <v>144</v>
      </c>
      <c r="F3575" s="2" t="s">
        <v>1660</v>
      </c>
      <c r="G3575" s="2" t="s">
        <v>12</v>
      </c>
      <c r="H3575" s="4">
        <f t="shared" si="110"/>
        <v>7.9999999841675162</v>
      </c>
      <c r="I3575" s="4">
        <f t="shared" si="111"/>
        <v>0.1333333330694586</v>
      </c>
      <c r="J3575" s="8">
        <f>_56F9DC9755BA473782653E2940F99386[[#This Row],[Start time]]</f>
        <v>43458.394976851851</v>
      </c>
    </row>
    <row r="3576" spans="1:10" x14ac:dyDescent="0.25">
      <c r="A3576" s="1">
        <v>43458.395092592589</v>
      </c>
      <c r="B3576" s="1">
        <v>43458.395324074074</v>
      </c>
      <c r="C3576" s="2" t="s">
        <v>55</v>
      </c>
      <c r="D3576" s="2" t="s">
        <v>56</v>
      </c>
      <c r="E3576" s="2" t="s">
        <v>144</v>
      </c>
      <c r="F3576" s="2" t="s">
        <v>1147</v>
      </c>
      <c r="G3576" s="2" t="s">
        <v>12</v>
      </c>
      <c r="H3576" s="4">
        <f t="shared" si="110"/>
        <v>20.00000027474016</v>
      </c>
      <c r="I3576" s="4">
        <f t="shared" si="111"/>
        <v>0.33333333791233599</v>
      </c>
      <c r="J3576" s="8">
        <f>_56F9DC9755BA473782653E2940F99386[[#This Row],[Start time]]</f>
        <v>43458.395092592589</v>
      </c>
    </row>
    <row r="3577" spans="1:10" x14ac:dyDescent="0.25">
      <c r="A3577" s="1">
        <v>43458.392696759256</v>
      </c>
      <c r="B3577" s="1">
        <v>43458.395416666666</v>
      </c>
      <c r="C3577" s="2" t="s">
        <v>31</v>
      </c>
      <c r="D3577" s="2" t="s">
        <v>32</v>
      </c>
      <c r="E3577" s="2" t="s">
        <v>16</v>
      </c>
      <c r="F3577" s="2" t="s">
        <v>767</v>
      </c>
      <c r="G3577" s="2" t="s">
        <v>12</v>
      </c>
      <c r="H3577" s="4">
        <f t="shared" si="110"/>
        <v>235.00000024214387</v>
      </c>
      <c r="I3577" s="4">
        <f t="shared" si="111"/>
        <v>3.9166666707023978</v>
      </c>
      <c r="J3577" s="8">
        <f>_56F9DC9755BA473782653E2940F99386[[#This Row],[Start time]]</f>
        <v>43458.392696759256</v>
      </c>
    </row>
    <row r="3578" spans="1:10" x14ac:dyDescent="0.25">
      <c r="A3578" s="1">
        <v>43458.389502314814</v>
      </c>
      <c r="B3578" s="1">
        <v>43458.395891203705</v>
      </c>
      <c r="C3578" s="2" t="s">
        <v>37</v>
      </c>
      <c r="D3578" s="2" t="s">
        <v>38</v>
      </c>
      <c r="E3578" s="2" t="s">
        <v>39</v>
      </c>
      <c r="F3578" s="2" t="s">
        <v>657</v>
      </c>
      <c r="G3578" s="2" t="s">
        <v>12</v>
      </c>
      <c r="H3578" s="4">
        <f t="shared" si="110"/>
        <v>552.0000001648441</v>
      </c>
      <c r="I3578" s="4">
        <f t="shared" si="111"/>
        <v>9.2000000027474016</v>
      </c>
      <c r="J3578" s="8">
        <f>_56F9DC9755BA473782653E2940F99386[[#This Row],[Start time]]</f>
        <v>43458.389502314814</v>
      </c>
    </row>
    <row r="3579" spans="1:10" x14ac:dyDescent="0.25">
      <c r="A3579" s="1">
        <v>43458.395891203705</v>
      </c>
      <c r="B3579" s="1">
        <v>43458.396458333336</v>
      </c>
      <c r="C3579" s="2" t="s">
        <v>55</v>
      </c>
      <c r="D3579" s="2" t="s">
        <v>56</v>
      </c>
      <c r="E3579" s="2" t="s">
        <v>144</v>
      </c>
      <c r="F3579" s="2" t="s">
        <v>1148</v>
      </c>
      <c r="G3579" s="2" t="s">
        <v>12</v>
      </c>
      <c r="H3579" s="4">
        <f t="shared" si="110"/>
        <v>49.000000138767064</v>
      </c>
      <c r="I3579" s="4">
        <f t="shared" si="111"/>
        <v>0.81666666897945106</v>
      </c>
      <c r="J3579" s="8">
        <f>_56F9DC9755BA473782653E2940F99386[[#This Row],[Start time]]</f>
        <v>43458.395891203705</v>
      </c>
    </row>
    <row r="3580" spans="1:10" x14ac:dyDescent="0.25">
      <c r="A3580" s="1">
        <v>43458.396481481483</v>
      </c>
      <c r="B3580" s="1">
        <v>43458.397152777776</v>
      </c>
      <c r="C3580" s="2" t="s">
        <v>55</v>
      </c>
      <c r="D3580" s="2" t="s">
        <v>56</v>
      </c>
      <c r="E3580" s="2" t="s">
        <v>118</v>
      </c>
      <c r="F3580" s="2" t="s">
        <v>1148</v>
      </c>
      <c r="G3580" s="2" t="s">
        <v>12</v>
      </c>
      <c r="H3580" s="4">
        <f t="shared" si="110"/>
        <v>57.999999728053808</v>
      </c>
      <c r="I3580" s="4">
        <f t="shared" si="111"/>
        <v>0.96666666213423014</v>
      </c>
      <c r="J3580" s="8">
        <f>_56F9DC9755BA473782653E2940F99386[[#This Row],[Start time]]</f>
        <v>43458.396481481483</v>
      </c>
    </row>
    <row r="3581" spans="1:10" x14ac:dyDescent="0.25">
      <c r="A3581" s="1">
        <v>43458.397210648145</v>
      </c>
      <c r="B3581" s="1">
        <v>43458.397569444445</v>
      </c>
      <c r="C3581" s="2" t="s">
        <v>55</v>
      </c>
      <c r="D3581" s="2" t="s">
        <v>56</v>
      </c>
      <c r="E3581" s="2" t="s">
        <v>118</v>
      </c>
      <c r="F3581" s="2" t="s">
        <v>1148</v>
      </c>
      <c r="G3581" s="2" t="s">
        <v>12</v>
      </c>
      <c r="H3581" s="4">
        <f t="shared" si="110"/>
        <v>31.000000331550837</v>
      </c>
      <c r="I3581" s="4">
        <f t="shared" si="111"/>
        <v>0.51666667219251394</v>
      </c>
      <c r="J3581" s="8">
        <f>_56F9DC9755BA473782653E2940F99386[[#This Row],[Start time]]</f>
        <v>43458.397210648145</v>
      </c>
    </row>
    <row r="3582" spans="1:10" x14ac:dyDescent="0.25">
      <c r="A3582" s="1">
        <v>43458.395902777775</v>
      </c>
      <c r="B3582" s="1">
        <v>43458.397824074076</v>
      </c>
      <c r="C3582" s="2" t="s">
        <v>37</v>
      </c>
      <c r="D3582" s="2" t="s">
        <v>38</v>
      </c>
      <c r="E3582" s="2" t="s">
        <v>39</v>
      </c>
      <c r="F3582" s="2" t="s">
        <v>645</v>
      </c>
      <c r="G3582" s="2" t="s">
        <v>12</v>
      </c>
      <c r="H3582" s="4">
        <f t="shared" si="110"/>
        <v>166.00000045727938</v>
      </c>
      <c r="I3582" s="4">
        <f t="shared" si="111"/>
        <v>2.7666666742879897</v>
      </c>
      <c r="J3582" s="8">
        <f>_56F9DC9755BA473782653E2940F99386[[#This Row],[Start time]]</f>
        <v>43458.395902777775</v>
      </c>
    </row>
    <row r="3583" spans="1:10" x14ac:dyDescent="0.25">
      <c r="A3583" s="1">
        <v>43458.395439814813</v>
      </c>
      <c r="B3583" s="1">
        <v>43458.399837962963</v>
      </c>
      <c r="C3583" s="2" t="s">
        <v>31</v>
      </c>
      <c r="D3583" s="2" t="s">
        <v>32</v>
      </c>
      <c r="E3583" s="2" t="s">
        <v>118</v>
      </c>
      <c r="F3583" s="2" t="s">
        <v>1462</v>
      </c>
      <c r="G3583" s="2" t="s">
        <v>12</v>
      </c>
      <c r="H3583" s="4">
        <f t="shared" si="110"/>
        <v>380.00000019092113</v>
      </c>
      <c r="I3583" s="4">
        <f t="shared" si="111"/>
        <v>6.3333333365153521</v>
      </c>
      <c r="J3583" s="8">
        <f>_56F9DC9755BA473782653E2940F99386[[#This Row],[Start time]]</f>
        <v>43458.395439814813</v>
      </c>
    </row>
    <row r="3584" spans="1:10" x14ac:dyDescent="0.25">
      <c r="A3584" s="1">
        <v>43458.397847222222</v>
      </c>
      <c r="B3584" s="1">
        <v>43458.403437499997</v>
      </c>
      <c r="C3584" s="2" t="s">
        <v>37</v>
      </c>
      <c r="D3584" s="2" t="s">
        <v>38</v>
      </c>
      <c r="E3584" s="2" t="s">
        <v>71</v>
      </c>
      <c r="F3584" s="2" t="s">
        <v>1339</v>
      </c>
      <c r="G3584" s="2" t="s">
        <v>12</v>
      </c>
      <c r="H3584" s="4">
        <f t="shared" si="110"/>
        <v>482.99999975133687</v>
      </c>
      <c r="I3584" s="4">
        <f t="shared" si="111"/>
        <v>8.0499999958556145</v>
      </c>
      <c r="J3584" s="8">
        <f>_56F9DC9755BA473782653E2940F99386[[#This Row],[Start time]]</f>
        <v>43458.397847222222</v>
      </c>
    </row>
    <row r="3585" spans="1:10" x14ac:dyDescent="0.25">
      <c r="A3585" s="1">
        <v>43458.398055555554</v>
      </c>
      <c r="B3585" s="1">
        <v>43458.408599537041</v>
      </c>
      <c r="C3585" s="2" t="s">
        <v>55</v>
      </c>
      <c r="D3585" s="2" t="s">
        <v>56</v>
      </c>
      <c r="E3585" s="2" t="s">
        <v>16</v>
      </c>
      <c r="F3585" s="2" t="s">
        <v>221</v>
      </c>
      <c r="G3585" s="2" t="s">
        <v>18</v>
      </c>
      <c r="H3585" s="4">
        <f t="shared" si="110"/>
        <v>911.00000047590584</v>
      </c>
      <c r="I3585" s="4">
        <f t="shared" si="111"/>
        <v>15.183333341265097</v>
      </c>
      <c r="J3585" s="8">
        <f>_56F9DC9755BA473782653E2940F99386[[#This Row],[Start time]]</f>
        <v>43458.398055555554</v>
      </c>
    </row>
    <row r="3586" spans="1:10" x14ac:dyDescent="0.25">
      <c r="A3586" s="1">
        <v>43458.403460648151</v>
      </c>
      <c r="B3586" s="1">
        <v>43458.409398148149</v>
      </c>
      <c r="C3586" s="2" t="s">
        <v>37</v>
      </c>
      <c r="D3586" s="2" t="s">
        <v>38</v>
      </c>
      <c r="E3586" s="2" t="s">
        <v>29</v>
      </c>
      <c r="F3586" s="2" t="s">
        <v>419</v>
      </c>
      <c r="G3586" s="2" t="s">
        <v>12</v>
      </c>
      <c r="H3586" s="4">
        <f t="shared" ref="H3586:H3649" si="112">(B3586-A3586)*86400</f>
        <v>512.99999984912574</v>
      </c>
      <c r="I3586" s="4">
        <f t="shared" ref="I3586:I3649" si="113">H3586/60</f>
        <v>8.549999997485429</v>
      </c>
      <c r="J3586" s="8">
        <f>_56F9DC9755BA473782653E2940F99386[[#This Row],[Start time]]</f>
        <v>43458.403460648151</v>
      </c>
    </row>
    <row r="3587" spans="1:10" x14ac:dyDescent="0.25">
      <c r="A3587" s="1">
        <v>43458.399861111109</v>
      </c>
      <c r="B3587" s="1">
        <v>43458.410798611112</v>
      </c>
      <c r="C3587" s="2" t="s">
        <v>31</v>
      </c>
      <c r="D3587" s="2" t="s">
        <v>32</v>
      </c>
      <c r="E3587" s="2" t="s">
        <v>33</v>
      </c>
      <c r="F3587" s="2" t="s">
        <v>1138</v>
      </c>
      <c r="G3587" s="2" t="s">
        <v>12</v>
      </c>
      <c r="H3587" s="4">
        <f t="shared" si="112"/>
        <v>945.0000002514571</v>
      </c>
      <c r="I3587" s="4">
        <f t="shared" si="113"/>
        <v>15.750000004190952</v>
      </c>
      <c r="J3587" s="8">
        <f>_56F9DC9755BA473782653E2940F99386[[#This Row],[Start time]]</f>
        <v>43458.399861111109</v>
      </c>
    </row>
    <row r="3588" spans="1:10" x14ac:dyDescent="0.25">
      <c r="A3588" s="1">
        <v>43458.409409722219</v>
      </c>
      <c r="B3588" s="1">
        <v>43458.413032407407</v>
      </c>
      <c r="C3588" s="2" t="s">
        <v>37</v>
      </c>
      <c r="D3588" s="2" t="s">
        <v>38</v>
      </c>
      <c r="E3588" s="2" t="s">
        <v>71</v>
      </c>
      <c r="F3588" s="2" t="s">
        <v>743</v>
      </c>
      <c r="G3588" s="2" t="s">
        <v>12</v>
      </c>
      <c r="H3588" s="4">
        <f t="shared" si="112"/>
        <v>313.00000024493784</v>
      </c>
      <c r="I3588" s="4">
        <f t="shared" si="113"/>
        <v>5.216666670748964</v>
      </c>
      <c r="J3588" s="8">
        <f>_56F9DC9755BA473782653E2940F99386[[#This Row],[Start time]]</f>
        <v>43458.409409722219</v>
      </c>
    </row>
    <row r="3589" spans="1:10" x14ac:dyDescent="0.25">
      <c r="A3589" s="1">
        <v>43458.408622685187</v>
      </c>
      <c r="B3589" s="1">
        <v>43458.414722222224</v>
      </c>
      <c r="C3589" s="2" t="s">
        <v>55</v>
      </c>
      <c r="D3589" s="2" t="s">
        <v>56</v>
      </c>
      <c r="E3589" s="2" t="s">
        <v>57</v>
      </c>
      <c r="F3589" s="2" t="s">
        <v>1661</v>
      </c>
      <c r="G3589" s="2" t="s">
        <v>12</v>
      </c>
      <c r="H3589" s="4">
        <f t="shared" si="112"/>
        <v>526.99999997857958</v>
      </c>
      <c r="I3589" s="4">
        <f t="shared" si="113"/>
        <v>8.7833333329763263</v>
      </c>
      <c r="J3589" s="8">
        <f>_56F9DC9755BA473782653E2940F99386[[#This Row],[Start time]]</f>
        <v>43458.408622685187</v>
      </c>
    </row>
    <row r="3590" spans="1:10" x14ac:dyDescent="0.25">
      <c r="A3590" s="1">
        <v>43458.415995370371</v>
      </c>
      <c r="B3590" s="1">
        <v>43458.416354166664</v>
      </c>
      <c r="C3590" s="2" t="s">
        <v>31</v>
      </c>
      <c r="D3590" s="2" t="s">
        <v>32</v>
      </c>
      <c r="E3590" s="2" t="s">
        <v>25</v>
      </c>
      <c r="F3590" s="2" t="s">
        <v>1138</v>
      </c>
      <c r="G3590" s="2" t="s">
        <v>12</v>
      </c>
      <c r="H3590" s="4">
        <f t="shared" si="112"/>
        <v>30.999999702908099</v>
      </c>
      <c r="I3590" s="4">
        <f t="shared" si="113"/>
        <v>0.51666666171513498</v>
      </c>
      <c r="J3590" s="8">
        <f>_56F9DC9755BA473782653E2940F99386[[#This Row],[Start time]]</f>
        <v>43458.415995370371</v>
      </c>
    </row>
    <row r="3591" spans="1:10" x14ac:dyDescent="0.25">
      <c r="A3591" s="1">
        <v>43458.413043981483</v>
      </c>
      <c r="B3591" s="1">
        <v>43458.416851851849</v>
      </c>
      <c r="C3591" s="2" t="s">
        <v>37</v>
      </c>
      <c r="D3591" s="2" t="s">
        <v>38</v>
      </c>
      <c r="E3591" s="2" t="s">
        <v>71</v>
      </c>
      <c r="F3591" s="2" t="s">
        <v>762</v>
      </c>
      <c r="G3591" s="2" t="s">
        <v>12</v>
      </c>
      <c r="H3591" s="4">
        <f t="shared" si="112"/>
        <v>328.99999958463013</v>
      </c>
      <c r="I3591" s="4">
        <f t="shared" si="113"/>
        <v>5.4833333264105022</v>
      </c>
      <c r="J3591" s="8">
        <f>_56F9DC9755BA473782653E2940F99386[[#This Row],[Start time]]</f>
        <v>43458.413043981483</v>
      </c>
    </row>
    <row r="3592" spans="1:10" x14ac:dyDescent="0.25">
      <c r="A3592" s="1">
        <v>43458.398159722223</v>
      </c>
      <c r="B3592" s="1">
        <v>43458.418854166666</v>
      </c>
      <c r="C3592" s="2" t="s">
        <v>14</v>
      </c>
      <c r="D3592" s="2" t="s">
        <v>15</v>
      </c>
      <c r="E3592" s="2" t="s">
        <v>35</v>
      </c>
      <c r="F3592" s="2" t="s">
        <v>1284</v>
      </c>
      <c r="G3592" s="2" t="s">
        <v>18</v>
      </c>
      <c r="H3592" s="4">
        <f t="shared" si="112"/>
        <v>1787.9999999189749</v>
      </c>
      <c r="I3592" s="4">
        <f t="shared" si="113"/>
        <v>29.799999998649582</v>
      </c>
      <c r="J3592" s="8">
        <f>_56F9DC9755BA473782653E2940F99386[[#This Row],[Start time]]</f>
        <v>43458.398159722223</v>
      </c>
    </row>
    <row r="3593" spans="1:10" x14ac:dyDescent="0.25">
      <c r="A3593" s="1">
        <v>43458.414756944447</v>
      </c>
      <c r="B3593" s="1">
        <v>43458.42224537037</v>
      </c>
      <c r="C3593" s="2" t="s">
        <v>55</v>
      </c>
      <c r="D3593" s="2" t="s">
        <v>56</v>
      </c>
      <c r="E3593" s="2" t="s">
        <v>45</v>
      </c>
      <c r="F3593" s="2" t="s">
        <v>1661</v>
      </c>
      <c r="G3593" s="2" t="s">
        <v>12</v>
      </c>
      <c r="H3593" s="4">
        <f t="shared" si="112"/>
        <v>646.99999974109232</v>
      </c>
      <c r="I3593" s="4">
        <f t="shared" si="113"/>
        <v>10.783333329018205</v>
      </c>
      <c r="J3593" s="8">
        <f>_56F9DC9755BA473782653E2940F99386[[#This Row],[Start time]]</f>
        <v>43458.414756944447</v>
      </c>
    </row>
    <row r="3594" spans="1:10" x14ac:dyDescent="0.25">
      <c r="A3594" s="1">
        <v>43458.422303240739</v>
      </c>
      <c r="B3594" s="1">
        <v>43458.424039351848</v>
      </c>
      <c r="C3594" s="2" t="s">
        <v>55</v>
      </c>
      <c r="D3594" s="2" t="s">
        <v>56</v>
      </c>
      <c r="E3594" s="2" t="s">
        <v>113</v>
      </c>
      <c r="F3594" s="2" t="s">
        <v>1662</v>
      </c>
      <c r="G3594" s="2" t="s">
        <v>12</v>
      </c>
      <c r="H3594" s="4">
        <f t="shared" si="112"/>
        <v>149.99999986030161</v>
      </c>
      <c r="I3594" s="4">
        <f t="shared" si="113"/>
        <v>2.4999999976716936</v>
      </c>
      <c r="J3594" s="8">
        <f>_56F9DC9755BA473782653E2940F99386[[#This Row],[Start time]]</f>
        <v>43458.422303240739</v>
      </c>
    </row>
    <row r="3595" spans="1:10" x14ac:dyDescent="0.25">
      <c r="A3595" s="1">
        <v>43458.424143518518</v>
      </c>
      <c r="B3595" s="1">
        <v>43458.424942129626</v>
      </c>
      <c r="C3595" s="2" t="s">
        <v>55</v>
      </c>
      <c r="D3595" s="2" t="s">
        <v>56</v>
      </c>
      <c r="E3595" s="2" t="s">
        <v>113</v>
      </c>
      <c r="F3595" s="2" t="s">
        <v>1663</v>
      </c>
      <c r="G3595" s="2" t="s">
        <v>12</v>
      </c>
      <c r="H3595" s="4">
        <f t="shared" si="112"/>
        <v>68.999999784864485</v>
      </c>
      <c r="I3595" s="4">
        <f t="shared" si="113"/>
        <v>1.1499999964144081</v>
      </c>
      <c r="J3595" s="8">
        <f>_56F9DC9755BA473782653E2940F99386[[#This Row],[Start time]]</f>
        <v>43458.424143518518</v>
      </c>
    </row>
    <row r="3596" spans="1:10" x14ac:dyDescent="0.25">
      <c r="A3596" s="1">
        <v>43458.416377314818</v>
      </c>
      <c r="B3596" s="1">
        <v>43458.425740740742</v>
      </c>
      <c r="C3596" s="2" t="s">
        <v>31</v>
      </c>
      <c r="D3596" s="2" t="s">
        <v>32</v>
      </c>
      <c r="E3596" s="2" t="s">
        <v>35</v>
      </c>
      <c r="F3596" s="2" t="s">
        <v>1443</v>
      </c>
      <c r="G3596" s="2" t="s">
        <v>12</v>
      </c>
      <c r="H3596" s="4">
        <f t="shared" si="112"/>
        <v>808.99999989196658</v>
      </c>
      <c r="I3596" s="4">
        <f t="shared" si="113"/>
        <v>13.483333331532776</v>
      </c>
      <c r="J3596" s="8">
        <f>_56F9DC9755BA473782653E2940F99386[[#This Row],[Start time]]</f>
        <v>43458.416377314818</v>
      </c>
    </row>
    <row r="3597" spans="1:10" x14ac:dyDescent="0.25">
      <c r="A3597" s="1">
        <v>43458.425520833334</v>
      </c>
      <c r="B3597" s="1">
        <v>43458.426412037035</v>
      </c>
      <c r="C3597" s="2" t="s">
        <v>55</v>
      </c>
      <c r="D3597" s="2" t="s">
        <v>56</v>
      </c>
      <c r="E3597" s="2" t="s">
        <v>45</v>
      </c>
      <c r="F3597" s="2" t="s">
        <v>221</v>
      </c>
      <c r="G3597" s="2" t="s">
        <v>12</v>
      </c>
      <c r="H3597" s="4">
        <f t="shared" si="112"/>
        <v>76.999999769032001</v>
      </c>
      <c r="I3597" s="4">
        <f t="shared" si="113"/>
        <v>1.2833333294838667</v>
      </c>
      <c r="J3597" s="8">
        <f>_56F9DC9755BA473782653E2940F99386[[#This Row],[Start time]]</f>
        <v>43458.425520833334</v>
      </c>
    </row>
    <row r="3598" spans="1:10" x14ac:dyDescent="0.25">
      <c r="A3598" s="1">
        <v>43458.42695601852</v>
      </c>
      <c r="B3598" s="1">
        <v>43458.427476851852</v>
      </c>
      <c r="C3598" s="2" t="s">
        <v>55</v>
      </c>
      <c r="D3598" s="2" t="s">
        <v>56</v>
      </c>
      <c r="E3598" s="2" t="s">
        <v>144</v>
      </c>
      <c r="F3598" s="2" t="s">
        <v>601</v>
      </c>
      <c r="G3598" s="2" t="s">
        <v>12</v>
      </c>
      <c r="H3598" s="4">
        <f t="shared" si="112"/>
        <v>44.999999832361937</v>
      </c>
      <c r="I3598" s="4">
        <f t="shared" si="113"/>
        <v>0.74999999720603228</v>
      </c>
      <c r="J3598" s="8">
        <f>_56F9DC9755BA473782653E2940F99386[[#This Row],[Start time]]</f>
        <v>43458.42695601852</v>
      </c>
    </row>
    <row r="3599" spans="1:10" x14ac:dyDescent="0.25">
      <c r="A3599" s="1">
        <v>43458.427488425928</v>
      </c>
      <c r="B3599" s="1">
        <v>43458.427604166667</v>
      </c>
      <c r="C3599" s="2" t="s">
        <v>55</v>
      </c>
      <c r="D3599" s="2" t="s">
        <v>56</v>
      </c>
      <c r="E3599" s="2" t="s">
        <v>45</v>
      </c>
      <c r="F3599" s="2" t="s">
        <v>601</v>
      </c>
      <c r="G3599" s="2" t="s">
        <v>12</v>
      </c>
      <c r="H3599" s="4">
        <f t="shared" si="112"/>
        <v>9.9999998230487108</v>
      </c>
      <c r="I3599" s="4">
        <f t="shared" si="113"/>
        <v>0.16666666371747851</v>
      </c>
      <c r="J3599" s="8">
        <f>_56F9DC9755BA473782653E2940F99386[[#This Row],[Start time]]</f>
        <v>43458.427488425928</v>
      </c>
    </row>
    <row r="3600" spans="1:10" x14ac:dyDescent="0.25">
      <c r="A3600" s="1">
        <v>43458.42796296296</v>
      </c>
      <c r="B3600" s="1">
        <v>43458.429027777776</v>
      </c>
      <c r="C3600" s="2" t="s">
        <v>55</v>
      </c>
      <c r="D3600" s="2" t="s">
        <v>56</v>
      </c>
      <c r="E3600" s="2" t="s">
        <v>45</v>
      </c>
      <c r="F3600" s="2" t="s">
        <v>512</v>
      </c>
      <c r="G3600" s="2" t="s">
        <v>12</v>
      </c>
      <c r="H3600" s="4">
        <f t="shared" si="112"/>
        <v>92.000000132247806</v>
      </c>
      <c r="I3600" s="4">
        <f t="shared" si="113"/>
        <v>1.5333333355374634</v>
      </c>
      <c r="J3600" s="8">
        <f>_56F9DC9755BA473782653E2940F99386[[#This Row],[Start time]]</f>
        <v>43458.42796296296</v>
      </c>
    </row>
    <row r="3601" spans="1:10" x14ac:dyDescent="0.25">
      <c r="A3601" s="1">
        <v>43458.429039351853</v>
      </c>
      <c r="B3601" s="1">
        <v>43458.437384259261</v>
      </c>
      <c r="C3601" s="2" t="s">
        <v>55</v>
      </c>
      <c r="D3601" s="2" t="s">
        <v>56</v>
      </c>
      <c r="E3601" s="2" t="s">
        <v>144</v>
      </c>
      <c r="F3601" s="2" t="s">
        <v>1664</v>
      </c>
      <c r="G3601" s="2" t="s">
        <v>12</v>
      </c>
      <c r="H3601" s="4">
        <f t="shared" si="112"/>
        <v>721.0000000661239</v>
      </c>
      <c r="I3601" s="4">
        <f t="shared" si="113"/>
        <v>12.016666667768732</v>
      </c>
      <c r="J3601" s="8">
        <f>_56F9DC9755BA473782653E2940F99386[[#This Row],[Start time]]</f>
        <v>43458.429039351853</v>
      </c>
    </row>
    <row r="3602" spans="1:10" x14ac:dyDescent="0.25">
      <c r="A3602" s="1">
        <v>43458.437395833331</v>
      </c>
      <c r="B3602" s="1">
        <v>43458.437719907408</v>
      </c>
      <c r="C3602" s="2" t="s">
        <v>55</v>
      </c>
      <c r="D3602" s="2" t="s">
        <v>56</v>
      </c>
      <c r="E3602" s="2" t="s">
        <v>45</v>
      </c>
      <c r="F3602" s="2" t="s">
        <v>622</v>
      </c>
      <c r="G3602" s="2" t="s">
        <v>12</v>
      </c>
      <c r="H3602" s="4">
        <f t="shared" si="112"/>
        <v>28.000000258907676</v>
      </c>
      <c r="I3602" s="4">
        <f t="shared" si="113"/>
        <v>0.4666666709817946</v>
      </c>
      <c r="J3602" s="8">
        <f>_56F9DC9755BA473782653E2940F99386[[#This Row],[Start time]]</f>
        <v>43458.437395833331</v>
      </c>
    </row>
    <row r="3603" spans="1:10" x14ac:dyDescent="0.25">
      <c r="A3603" s="1">
        <v>43458.438333333332</v>
      </c>
      <c r="B3603" s="1">
        <v>43458.438842592594</v>
      </c>
      <c r="C3603" s="2" t="s">
        <v>55</v>
      </c>
      <c r="D3603" s="2" t="s">
        <v>56</v>
      </c>
      <c r="E3603" s="2" t="s">
        <v>144</v>
      </c>
      <c r="F3603" s="2" t="s">
        <v>1665</v>
      </c>
      <c r="G3603" s="2" t="s">
        <v>12</v>
      </c>
      <c r="H3603" s="4">
        <f t="shared" si="112"/>
        <v>44.000000227242708</v>
      </c>
      <c r="I3603" s="4">
        <f t="shared" si="113"/>
        <v>0.7333333371207118</v>
      </c>
      <c r="J3603" s="8">
        <f>_56F9DC9755BA473782653E2940F99386[[#This Row],[Start time]]</f>
        <v>43458.438333333332</v>
      </c>
    </row>
    <row r="3604" spans="1:10" x14ac:dyDescent="0.25">
      <c r="A3604" s="1">
        <v>43458.43886574074</v>
      </c>
      <c r="B3604" s="1">
        <v>43458.439328703702</v>
      </c>
      <c r="C3604" s="2" t="s">
        <v>55</v>
      </c>
      <c r="D3604" s="2" t="s">
        <v>56</v>
      </c>
      <c r="E3604" s="2" t="s">
        <v>144</v>
      </c>
      <c r="F3604" s="2" t="s">
        <v>962</v>
      </c>
      <c r="G3604" s="2" t="s">
        <v>12</v>
      </c>
      <c r="H3604" s="4">
        <f t="shared" si="112"/>
        <v>39.999999920837581</v>
      </c>
      <c r="I3604" s="4">
        <f t="shared" si="113"/>
        <v>0.66666666534729302</v>
      </c>
      <c r="J3604" s="8">
        <f>_56F9DC9755BA473782653E2940F99386[[#This Row],[Start time]]</f>
        <v>43458.43886574074</v>
      </c>
    </row>
    <row r="3605" spans="1:10" x14ac:dyDescent="0.25">
      <c r="A3605" s="1">
        <v>43458.439340277779</v>
      </c>
      <c r="B3605" s="1">
        <v>43458.442280092589</v>
      </c>
      <c r="C3605" s="2" t="s">
        <v>55</v>
      </c>
      <c r="D3605" s="2" t="s">
        <v>56</v>
      </c>
      <c r="E3605" s="2" t="s">
        <v>45</v>
      </c>
      <c r="F3605" s="2" t="s">
        <v>961</v>
      </c>
      <c r="G3605" s="2" t="s">
        <v>12</v>
      </c>
      <c r="H3605" s="4">
        <f t="shared" si="112"/>
        <v>253.99999965447932</v>
      </c>
      <c r="I3605" s="4">
        <f t="shared" si="113"/>
        <v>4.2333333275746554</v>
      </c>
      <c r="J3605" s="8">
        <f>_56F9DC9755BA473782653E2940F99386[[#This Row],[Start time]]</f>
        <v>43458.439340277779</v>
      </c>
    </row>
    <row r="3606" spans="1:10" x14ac:dyDescent="0.25">
      <c r="A3606" s="1">
        <v>43458.443171296298</v>
      </c>
      <c r="B3606" s="1">
        <v>43458.443298611113</v>
      </c>
      <c r="C3606" s="2" t="s">
        <v>55</v>
      </c>
      <c r="D3606" s="2" t="s">
        <v>56</v>
      </c>
      <c r="E3606" s="2" t="s">
        <v>144</v>
      </c>
      <c r="F3606" s="2" t="s">
        <v>845</v>
      </c>
      <c r="G3606" s="2" t="s">
        <v>12</v>
      </c>
      <c r="H3606" s="4">
        <f t="shared" si="112"/>
        <v>11.000000056810677</v>
      </c>
      <c r="I3606" s="4">
        <f t="shared" si="113"/>
        <v>0.18333333428017795</v>
      </c>
      <c r="J3606" s="8">
        <f>_56F9DC9755BA473782653E2940F99386[[#This Row],[Start time]]</f>
        <v>43458.443171296298</v>
      </c>
    </row>
    <row r="3607" spans="1:10" x14ac:dyDescent="0.25">
      <c r="A3607" s="1">
        <v>43458.416886574072</v>
      </c>
      <c r="B3607" s="1">
        <v>43458.443368055552</v>
      </c>
      <c r="C3607" s="2" t="s">
        <v>37</v>
      </c>
      <c r="D3607" s="2" t="s">
        <v>38</v>
      </c>
      <c r="E3607" s="2" t="s">
        <v>16</v>
      </c>
      <c r="F3607" s="2" t="s">
        <v>1316</v>
      </c>
      <c r="G3607" s="2" t="s">
        <v>12</v>
      </c>
      <c r="H3607" s="4">
        <f t="shared" si="112"/>
        <v>2287.9999998724088</v>
      </c>
      <c r="I3607" s="4">
        <f t="shared" si="113"/>
        <v>38.133333331206813</v>
      </c>
      <c r="J3607" s="8">
        <f>_56F9DC9755BA473782653E2940F99386[[#This Row],[Start time]]</f>
        <v>43458.416886574072</v>
      </c>
    </row>
    <row r="3608" spans="1:10" x14ac:dyDescent="0.25">
      <c r="A3608" s="1">
        <v>43458.443749999999</v>
      </c>
      <c r="B3608" s="1">
        <v>43458.443923611114</v>
      </c>
      <c r="C3608" s="2" t="s">
        <v>31</v>
      </c>
      <c r="D3608" s="2" t="s">
        <v>32</v>
      </c>
      <c r="E3608" s="2" t="s">
        <v>25</v>
      </c>
      <c r="F3608" s="2" t="s">
        <v>1499</v>
      </c>
      <c r="G3608" s="2" t="s">
        <v>12</v>
      </c>
      <c r="H3608" s="4">
        <f t="shared" si="112"/>
        <v>15.000000363215804</v>
      </c>
      <c r="I3608" s="4">
        <f t="shared" si="113"/>
        <v>0.25000000605359674</v>
      </c>
      <c r="J3608" s="8">
        <f>_56F9DC9755BA473782653E2940F99386[[#This Row],[Start time]]</f>
        <v>43458.443749999999</v>
      </c>
    </row>
    <row r="3609" spans="1:10" x14ac:dyDescent="0.25">
      <c r="A3609" s="1">
        <v>43458.443379629629</v>
      </c>
      <c r="B3609" s="1">
        <v>43458.446481481478</v>
      </c>
      <c r="C3609" s="2" t="s">
        <v>37</v>
      </c>
      <c r="D3609" s="2" t="s">
        <v>38</v>
      </c>
      <c r="E3609" s="2" t="s">
        <v>25</v>
      </c>
      <c r="F3609" s="2" t="s">
        <v>976</v>
      </c>
      <c r="G3609" s="2" t="s">
        <v>12</v>
      </c>
      <c r="H3609" s="4">
        <f t="shared" si="112"/>
        <v>267.99999978393316</v>
      </c>
      <c r="I3609" s="4">
        <f t="shared" si="113"/>
        <v>4.4666666630655527</v>
      </c>
      <c r="J3609" s="8">
        <f>_56F9DC9755BA473782653E2940F99386[[#This Row],[Start time]]</f>
        <v>43458.443379629629</v>
      </c>
    </row>
    <row r="3610" spans="1:10" x14ac:dyDescent="0.25">
      <c r="A3610" s="1">
        <v>43458.44332175926</v>
      </c>
      <c r="B3610" s="1">
        <v>43458.447592592594</v>
      </c>
      <c r="C3610" s="2" t="s">
        <v>55</v>
      </c>
      <c r="D3610" s="2" t="s">
        <v>56</v>
      </c>
      <c r="E3610" s="2" t="s">
        <v>16</v>
      </c>
      <c r="F3610" s="2" t="s">
        <v>845</v>
      </c>
      <c r="G3610" s="2" t="s">
        <v>12</v>
      </c>
      <c r="H3610" s="4">
        <f t="shared" si="112"/>
        <v>369.00000013411045</v>
      </c>
      <c r="I3610" s="4">
        <f t="shared" si="113"/>
        <v>6.1500000022351742</v>
      </c>
      <c r="J3610" s="8">
        <f>_56F9DC9755BA473782653E2940F99386[[#This Row],[Start time]]</f>
        <v>43458.44332175926</v>
      </c>
    </row>
    <row r="3611" spans="1:10" x14ac:dyDescent="0.25">
      <c r="A3611" s="1">
        <v>43458.447604166664</v>
      </c>
      <c r="B3611" s="1">
        <v>43458.448981481481</v>
      </c>
      <c r="C3611" s="2" t="s">
        <v>55</v>
      </c>
      <c r="D3611" s="2" t="s">
        <v>56</v>
      </c>
      <c r="E3611" s="2" t="s">
        <v>45</v>
      </c>
      <c r="F3611" s="2" t="s">
        <v>845</v>
      </c>
      <c r="G3611" s="2" t="s">
        <v>12</v>
      </c>
      <c r="H3611" s="4">
        <f t="shared" si="112"/>
        <v>119.00000015739352</v>
      </c>
      <c r="I3611" s="4">
        <f t="shared" si="113"/>
        <v>1.9833333359565586</v>
      </c>
      <c r="J3611" s="8">
        <f>_56F9DC9755BA473782653E2940F99386[[#This Row],[Start time]]</f>
        <v>43458.447604166664</v>
      </c>
    </row>
    <row r="3612" spans="1:10" x14ac:dyDescent="0.25">
      <c r="A3612" s="1">
        <v>43458.449363425927</v>
      </c>
      <c r="B3612" s="1">
        <v>43458.449502314812</v>
      </c>
      <c r="C3612" s="2" t="s">
        <v>55</v>
      </c>
      <c r="D3612" s="2" t="s">
        <v>56</v>
      </c>
      <c r="E3612" s="2" t="s">
        <v>144</v>
      </c>
      <c r="F3612" s="2" t="s">
        <v>1189</v>
      </c>
      <c r="G3612" s="2" t="s">
        <v>12</v>
      </c>
      <c r="H3612" s="4">
        <f t="shared" si="112"/>
        <v>11.999999661929905</v>
      </c>
      <c r="I3612" s="4">
        <f t="shared" si="113"/>
        <v>0.19999999436549842</v>
      </c>
      <c r="J3612" s="8">
        <f>_56F9DC9755BA473782653E2940F99386[[#This Row],[Start time]]</f>
        <v>43458.449363425927</v>
      </c>
    </row>
    <row r="3613" spans="1:10" x14ac:dyDescent="0.25">
      <c r="A3613" s="1">
        <v>43458.449513888889</v>
      </c>
      <c r="B3613" s="1">
        <v>43458.450520833336</v>
      </c>
      <c r="C3613" s="2" t="s">
        <v>55</v>
      </c>
      <c r="D3613" s="2" t="s">
        <v>56</v>
      </c>
      <c r="E3613" s="2" t="s">
        <v>45</v>
      </c>
      <c r="F3613" s="2" t="s">
        <v>1189</v>
      </c>
      <c r="G3613" s="2" t="s">
        <v>12</v>
      </c>
      <c r="H3613" s="4">
        <f t="shared" si="112"/>
        <v>87.00000022072345</v>
      </c>
      <c r="I3613" s="4">
        <f t="shared" si="113"/>
        <v>1.4500000036787242</v>
      </c>
      <c r="J3613" s="8">
        <f>_56F9DC9755BA473782653E2940F99386[[#This Row],[Start time]]</f>
        <v>43458.449513888889</v>
      </c>
    </row>
    <row r="3614" spans="1:10" x14ac:dyDescent="0.25">
      <c r="A3614" s="1">
        <v>43458.45108796296</v>
      </c>
      <c r="B3614" s="1">
        <v>43458.452453703707</v>
      </c>
      <c r="C3614" s="2" t="s">
        <v>55</v>
      </c>
      <c r="D3614" s="2" t="s">
        <v>56</v>
      </c>
      <c r="E3614" s="2" t="s">
        <v>39</v>
      </c>
      <c r="F3614" s="2" t="s">
        <v>644</v>
      </c>
      <c r="G3614" s="2" t="s">
        <v>12</v>
      </c>
      <c r="H3614" s="4">
        <f t="shared" si="112"/>
        <v>118.00000055227429</v>
      </c>
      <c r="I3614" s="4">
        <f t="shared" si="113"/>
        <v>1.9666666758712381</v>
      </c>
      <c r="J3614" s="8">
        <f>_56F9DC9755BA473782653E2940F99386[[#This Row],[Start time]]</f>
        <v>43458.45108796296</v>
      </c>
    </row>
    <row r="3615" spans="1:10" x14ac:dyDescent="0.25">
      <c r="A3615" s="1">
        <v>43458.452465277776</v>
      </c>
      <c r="B3615" s="1">
        <v>43458.453298611108</v>
      </c>
      <c r="C3615" s="2" t="s">
        <v>55</v>
      </c>
      <c r="D3615" s="2" t="s">
        <v>56</v>
      </c>
      <c r="E3615" s="2" t="s">
        <v>45</v>
      </c>
      <c r="F3615" s="2" t="s">
        <v>644</v>
      </c>
      <c r="G3615" s="2" t="s">
        <v>12</v>
      </c>
      <c r="H3615" s="4">
        <f t="shared" si="112"/>
        <v>71.999999857507646</v>
      </c>
      <c r="I3615" s="4">
        <f t="shared" si="113"/>
        <v>1.1999999976251274</v>
      </c>
      <c r="J3615" s="8">
        <f>_56F9DC9755BA473782653E2940F99386[[#This Row],[Start time]]</f>
        <v>43458.452465277776</v>
      </c>
    </row>
    <row r="3616" spans="1:10" x14ac:dyDescent="0.25">
      <c r="A3616" s="1">
        <v>43458.456053240741</v>
      </c>
      <c r="B3616" s="1">
        <v>43458.458541666667</v>
      </c>
      <c r="C3616" s="2" t="s">
        <v>55</v>
      </c>
      <c r="D3616" s="2" t="s">
        <v>56</v>
      </c>
      <c r="E3616" s="2" t="s">
        <v>45</v>
      </c>
      <c r="F3616" s="2" t="s">
        <v>1273</v>
      </c>
      <c r="G3616" s="2" t="s">
        <v>12</v>
      </c>
      <c r="H3616" s="4">
        <f t="shared" si="112"/>
        <v>214.99999996740371</v>
      </c>
      <c r="I3616" s="4">
        <f t="shared" si="113"/>
        <v>3.5833333327900618</v>
      </c>
      <c r="J3616" s="8">
        <f>_56F9DC9755BA473782653E2940F99386[[#This Row],[Start time]]</f>
        <v>43458.456053240741</v>
      </c>
    </row>
    <row r="3617" spans="1:10" x14ac:dyDescent="0.25">
      <c r="A3617" s="1">
        <v>43458.459247685183</v>
      </c>
      <c r="B3617" s="1">
        <v>43458.459988425922</v>
      </c>
      <c r="C3617" s="2" t="s">
        <v>55</v>
      </c>
      <c r="D3617" s="2" t="s">
        <v>56</v>
      </c>
      <c r="E3617" s="2" t="s">
        <v>45</v>
      </c>
      <c r="F3617" s="2" t="s">
        <v>698</v>
      </c>
      <c r="G3617" s="2" t="s">
        <v>12</v>
      </c>
      <c r="H3617" s="4">
        <f t="shared" si="112"/>
        <v>63.99999987334013</v>
      </c>
      <c r="I3617" s="4">
        <f t="shared" si="113"/>
        <v>1.0666666645556688</v>
      </c>
      <c r="J3617" s="8">
        <f>_56F9DC9755BA473782653E2940F99386[[#This Row],[Start time]]</f>
        <v>43458.459247685183</v>
      </c>
    </row>
    <row r="3618" spans="1:10" x14ac:dyDescent="0.25">
      <c r="A3618" s="1">
        <v>43458.446493055555</v>
      </c>
      <c r="B3618" s="1">
        <v>43458.460219907407</v>
      </c>
      <c r="C3618" s="2" t="s">
        <v>37</v>
      </c>
      <c r="D3618" s="2" t="s">
        <v>38</v>
      </c>
      <c r="E3618" s="2" t="s">
        <v>16</v>
      </c>
      <c r="F3618" s="2" t="s">
        <v>1666</v>
      </c>
      <c r="G3618" s="2" t="s">
        <v>12</v>
      </c>
      <c r="H3618" s="4">
        <f t="shared" si="112"/>
        <v>1186.0000000102445</v>
      </c>
      <c r="I3618" s="4">
        <f t="shared" si="113"/>
        <v>19.766666666837409</v>
      </c>
      <c r="J3618" s="8">
        <f>_56F9DC9755BA473782653E2940F99386[[#This Row],[Start time]]</f>
        <v>43458.446493055555</v>
      </c>
    </row>
    <row r="3619" spans="1:10" x14ac:dyDescent="0.25">
      <c r="A3619" s="1">
        <v>43458.460787037038</v>
      </c>
      <c r="B3619" s="1">
        <v>43458.461493055554</v>
      </c>
      <c r="C3619" s="2" t="s">
        <v>55</v>
      </c>
      <c r="D3619" s="2" t="s">
        <v>56</v>
      </c>
      <c r="E3619" s="2" t="s">
        <v>144</v>
      </c>
      <c r="F3619" s="2" t="s">
        <v>499</v>
      </c>
      <c r="G3619" s="2" t="s">
        <v>12</v>
      </c>
      <c r="H3619" s="4">
        <f t="shared" si="112"/>
        <v>60.999999800696969</v>
      </c>
      <c r="I3619" s="4">
        <f t="shared" si="113"/>
        <v>1.0166666633449495</v>
      </c>
      <c r="J3619" s="8">
        <f>_56F9DC9755BA473782653E2940F99386[[#This Row],[Start time]]</f>
        <v>43458.460787037038</v>
      </c>
    </row>
    <row r="3620" spans="1:10" x14ac:dyDescent="0.25">
      <c r="A3620" s="1">
        <v>43458.461504629631</v>
      </c>
      <c r="B3620" s="1">
        <v>43458.461944444447</v>
      </c>
      <c r="C3620" s="2" t="s">
        <v>55</v>
      </c>
      <c r="D3620" s="2" t="s">
        <v>56</v>
      </c>
      <c r="E3620" s="2" t="s">
        <v>144</v>
      </c>
      <c r="F3620" s="2" t="s">
        <v>1553</v>
      </c>
      <c r="G3620" s="2" t="s">
        <v>12</v>
      </c>
      <c r="H3620" s="4">
        <f t="shared" si="112"/>
        <v>38.000000081956387</v>
      </c>
      <c r="I3620" s="4">
        <f t="shared" si="113"/>
        <v>0.63333333469927311</v>
      </c>
      <c r="J3620" s="8">
        <f>_56F9DC9755BA473782653E2940F99386[[#This Row],[Start time]]</f>
        <v>43458.461504629631</v>
      </c>
    </row>
    <row r="3621" spans="1:10" x14ac:dyDescent="0.25">
      <c r="A3621" s="1">
        <v>43458.461967592593</v>
      </c>
      <c r="B3621" s="1">
        <v>43458.462210648147</v>
      </c>
      <c r="C3621" s="2" t="s">
        <v>55</v>
      </c>
      <c r="D3621" s="2" t="s">
        <v>56</v>
      </c>
      <c r="E3621" s="2" t="s">
        <v>144</v>
      </c>
      <c r="F3621" s="2" t="s">
        <v>1554</v>
      </c>
      <c r="G3621" s="2" t="s">
        <v>12</v>
      </c>
      <c r="H3621" s="4">
        <f t="shared" si="112"/>
        <v>20.999999879859388</v>
      </c>
      <c r="I3621" s="4">
        <f t="shared" si="113"/>
        <v>0.34999999799765646</v>
      </c>
      <c r="J3621" s="8">
        <f>_56F9DC9755BA473782653E2940F99386[[#This Row],[Start time]]</f>
        <v>43458.461967592593</v>
      </c>
    </row>
    <row r="3622" spans="1:10" x14ac:dyDescent="0.25">
      <c r="A3622" s="1">
        <v>43458.462268518517</v>
      </c>
      <c r="B3622" s="1">
        <v>43458.462546296294</v>
      </c>
      <c r="C3622" s="2" t="s">
        <v>55</v>
      </c>
      <c r="D3622" s="2" t="s">
        <v>56</v>
      </c>
      <c r="E3622" s="2" t="s">
        <v>144</v>
      </c>
      <c r="F3622" s="2" t="s">
        <v>1555</v>
      </c>
      <c r="G3622" s="2" t="s">
        <v>12</v>
      </c>
      <c r="H3622" s="4">
        <f t="shared" si="112"/>
        <v>23.999999952502549</v>
      </c>
      <c r="I3622" s="4">
        <f t="shared" si="113"/>
        <v>0.39999999920837581</v>
      </c>
      <c r="J3622" s="8">
        <f>_56F9DC9755BA473782653E2940F99386[[#This Row],[Start time]]</f>
        <v>43458.462268518517</v>
      </c>
    </row>
    <row r="3623" spans="1:10" x14ac:dyDescent="0.25">
      <c r="A3623" s="1">
        <v>43458.462557870371</v>
      </c>
      <c r="B3623" s="1">
        <v>43458.463148148148</v>
      </c>
      <c r="C3623" s="2" t="s">
        <v>55</v>
      </c>
      <c r="D3623" s="2" t="s">
        <v>56</v>
      </c>
      <c r="E3623" s="2" t="s">
        <v>144</v>
      </c>
      <c r="F3623" s="2" t="s">
        <v>1667</v>
      </c>
      <c r="G3623" s="2" t="s">
        <v>12</v>
      </c>
      <c r="H3623" s="4">
        <f t="shared" si="112"/>
        <v>50.999999977648258</v>
      </c>
      <c r="I3623" s="4">
        <f t="shared" si="113"/>
        <v>0.84999999962747097</v>
      </c>
      <c r="J3623" s="8">
        <f>_56F9DC9755BA473782653E2940F99386[[#This Row],[Start time]]</f>
        <v>43458.462557870371</v>
      </c>
    </row>
    <row r="3624" spans="1:10" x14ac:dyDescent="0.25">
      <c r="A3624" s="1">
        <v>43458.463159722225</v>
      </c>
      <c r="B3624" s="1">
        <v>43458.46465277778</v>
      </c>
      <c r="C3624" s="2" t="s">
        <v>55</v>
      </c>
      <c r="D3624" s="2" t="s">
        <v>56</v>
      </c>
      <c r="E3624" s="2" t="s">
        <v>39</v>
      </c>
      <c r="F3624" s="2" t="s">
        <v>556</v>
      </c>
      <c r="G3624" s="2" t="s">
        <v>12</v>
      </c>
      <c r="H3624" s="4">
        <f t="shared" si="112"/>
        <v>128.99999998044223</v>
      </c>
      <c r="I3624" s="4">
        <f t="shared" si="113"/>
        <v>2.1499999996740371</v>
      </c>
      <c r="J3624" s="8">
        <f>_56F9DC9755BA473782653E2940F99386[[#This Row],[Start time]]</f>
        <v>43458.463159722225</v>
      </c>
    </row>
    <row r="3625" spans="1:10" x14ac:dyDescent="0.25">
      <c r="A3625" s="1">
        <v>43458.44394675926</v>
      </c>
      <c r="B3625" s="1">
        <v>43458.467349537037</v>
      </c>
      <c r="C3625" s="2" t="s">
        <v>31</v>
      </c>
      <c r="D3625" s="2" t="s">
        <v>32</v>
      </c>
      <c r="E3625" s="2" t="s">
        <v>25</v>
      </c>
      <c r="F3625" s="2" t="s">
        <v>1499</v>
      </c>
      <c r="G3625" s="2" t="s">
        <v>12</v>
      </c>
      <c r="H3625" s="4">
        <f t="shared" si="112"/>
        <v>2021.9999999273568</v>
      </c>
      <c r="I3625" s="4">
        <f t="shared" si="113"/>
        <v>33.699999998789281</v>
      </c>
      <c r="J3625" s="8">
        <f>_56F9DC9755BA473782653E2940F99386[[#This Row],[Start time]]</f>
        <v>43458.44394675926</v>
      </c>
    </row>
    <row r="3626" spans="1:10" x14ac:dyDescent="0.25">
      <c r="A3626" s="1">
        <v>43458.467372685183</v>
      </c>
      <c r="B3626" s="1">
        <v>43458.467777777776</v>
      </c>
      <c r="C3626" s="2" t="s">
        <v>31</v>
      </c>
      <c r="D3626" s="2" t="s">
        <v>32</v>
      </c>
      <c r="E3626" s="2" t="s">
        <v>57</v>
      </c>
      <c r="F3626" s="2" t="s">
        <v>1668</v>
      </c>
      <c r="G3626" s="2" t="s">
        <v>18</v>
      </c>
      <c r="H3626" s="4">
        <f t="shared" si="112"/>
        <v>35.000000009313226</v>
      </c>
      <c r="I3626" s="4">
        <f t="shared" si="113"/>
        <v>0.58333333348855376</v>
      </c>
      <c r="J3626" s="8">
        <f>_56F9DC9755BA473782653E2940F99386[[#This Row],[Start time]]</f>
        <v>43458.467372685183</v>
      </c>
    </row>
    <row r="3627" spans="1:10" x14ac:dyDescent="0.25">
      <c r="A3627" s="1">
        <v>43458.424768518518</v>
      </c>
      <c r="B3627" s="1">
        <v>43458.468055555553</v>
      </c>
      <c r="C3627" s="2" t="s">
        <v>14</v>
      </c>
      <c r="D3627" s="2" t="s">
        <v>15</v>
      </c>
      <c r="E3627" s="2" t="s">
        <v>35</v>
      </c>
      <c r="F3627" s="2" t="s">
        <v>1669</v>
      </c>
      <c r="G3627" s="2" t="s">
        <v>18</v>
      </c>
      <c r="H3627" s="4">
        <f t="shared" si="112"/>
        <v>3739.9999998277053</v>
      </c>
      <c r="I3627" s="4">
        <f t="shared" si="113"/>
        <v>62.333333330461755</v>
      </c>
      <c r="J3627" s="8">
        <f>_56F9DC9755BA473782653E2940F99386[[#This Row],[Start time]]</f>
        <v>43458.424768518518</v>
      </c>
    </row>
    <row r="3628" spans="1:10" x14ac:dyDescent="0.25">
      <c r="A3628" s="1">
        <v>43458.465879629628</v>
      </c>
      <c r="B3628" s="1">
        <v>43458.470231481479</v>
      </c>
      <c r="C3628" s="2" t="s">
        <v>55</v>
      </c>
      <c r="D3628" s="2" t="s">
        <v>56</v>
      </c>
      <c r="E3628" s="2" t="s">
        <v>118</v>
      </c>
      <c r="F3628" s="2" t="s">
        <v>1576</v>
      </c>
      <c r="G3628" s="2" t="s">
        <v>12</v>
      </c>
      <c r="H3628" s="4">
        <f t="shared" si="112"/>
        <v>375.999999884516</v>
      </c>
      <c r="I3628" s="4">
        <f t="shared" si="113"/>
        <v>6.2666666647419333</v>
      </c>
      <c r="J3628" s="8">
        <f>_56F9DC9755BA473782653E2940F99386[[#This Row],[Start time]]</f>
        <v>43458.465879629628</v>
      </c>
    </row>
    <row r="3629" spans="1:10" x14ac:dyDescent="0.25">
      <c r="A3629" s="1">
        <v>43458.470729166664</v>
      </c>
      <c r="B3629" s="1">
        <v>43458.472129629627</v>
      </c>
      <c r="C3629" s="2" t="s">
        <v>55</v>
      </c>
      <c r="D3629" s="2" t="s">
        <v>56</v>
      </c>
      <c r="E3629" s="2" t="s">
        <v>144</v>
      </c>
      <c r="F3629" s="2" t="s">
        <v>1670</v>
      </c>
      <c r="G3629" s="2" t="s">
        <v>18</v>
      </c>
      <c r="H3629" s="4">
        <f t="shared" si="112"/>
        <v>120.99999999627471</v>
      </c>
      <c r="I3629" s="4">
        <f t="shared" si="113"/>
        <v>2.0166666666045785</v>
      </c>
      <c r="J3629" s="8">
        <f>_56F9DC9755BA473782653E2940F99386[[#This Row],[Start time]]</f>
        <v>43458.470729166664</v>
      </c>
    </row>
    <row r="3630" spans="1:10" x14ac:dyDescent="0.25">
      <c r="A3630" s="1">
        <v>43458.460231481484</v>
      </c>
      <c r="B3630" s="1">
        <v>43458.474699074075</v>
      </c>
      <c r="C3630" s="2" t="s">
        <v>37</v>
      </c>
      <c r="D3630" s="2" t="s">
        <v>38</v>
      </c>
      <c r="E3630" s="2" t="s">
        <v>71</v>
      </c>
      <c r="F3630" s="2" t="s">
        <v>1496</v>
      </c>
      <c r="G3630" s="2" t="s">
        <v>12</v>
      </c>
      <c r="H3630" s="4">
        <f t="shared" si="112"/>
        <v>1249.9999998835847</v>
      </c>
      <c r="I3630" s="4">
        <f t="shared" si="113"/>
        <v>20.833333331393078</v>
      </c>
      <c r="J3630" s="8">
        <f>_56F9DC9755BA473782653E2940F99386[[#This Row],[Start time]]</f>
        <v>43458.460231481484</v>
      </c>
    </row>
    <row r="3631" spans="1:10" x14ac:dyDescent="0.25">
      <c r="A3631" s="1">
        <v>43458.467800925922</v>
      </c>
      <c r="B3631" s="1">
        <v>43458.475405092591</v>
      </c>
      <c r="C3631" s="2" t="s">
        <v>31</v>
      </c>
      <c r="D3631" s="2" t="s">
        <v>32</v>
      </c>
      <c r="E3631" s="2" t="s">
        <v>25</v>
      </c>
      <c r="F3631" s="2" t="s">
        <v>1426</v>
      </c>
      <c r="G3631" s="2" t="s">
        <v>12</v>
      </c>
      <c r="H3631" s="4">
        <f t="shared" si="112"/>
        <v>657.00000019278377</v>
      </c>
      <c r="I3631" s="4">
        <f t="shared" si="113"/>
        <v>10.950000003213063</v>
      </c>
      <c r="J3631" s="8">
        <f>_56F9DC9755BA473782653E2940F99386[[#This Row],[Start time]]</f>
        <v>43458.467800925922</v>
      </c>
    </row>
    <row r="3632" spans="1:10" x14ac:dyDescent="0.25">
      <c r="A3632" s="1">
        <v>43458.474710648145</v>
      </c>
      <c r="B3632" s="1">
        <v>43458.47724537037</v>
      </c>
      <c r="C3632" s="2" t="s">
        <v>37</v>
      </c>
      <c r="D3632" s="2" t="s">
        <v>38</v>
      </c>
      <c r="E3632" s="2" t="s">
        <v>39</v>
      </c>
      <c r="F3632" s="2" t="s">
        <v>776</v>
      </c>
      <c r="G3632" s="2" t="s">
        <v>12</v>
      </c>
      <c r="H3632" s="4">
        <f t="shared" si="112"/>
        <v>219.00000027380884</v>
      </c>
      <c r="I3632" s="4">
        <f t="shared" si="113"/>
        <v>3.6500000045634806</v>
      </c>
      <c r="J3632" s="8">
        <f>_56F9DC9755BA473782653E2940F99386[[#This Row],[Start time]]</f>
        <v>43458.474710648145</v>
      </c>
    </row>
    <row r="3633" spans="1:10" x14ac:dyDescent="0.25">
      <c r="A3633" s="1">
        <v>43458.477256944447</v>
      </c>
      <c r="B3633" s="1">
        <v>43458.47928240741</v>
      </c>
      <c r="C3633" s="2" t="s">
        <v>37</v>
      </c>
      <c r="D3633" s="2" t="s">
        <v>38</v>
      </c>
      <c r="E3633" s="2" t="s">
        <v>39</v>
      </c>
      <c r="F3633" s="2" t="s">
        <v>279</v>
      </c>
      <c r="G3633" s="2" t="s">
        <v>12</v>
      </c>
      <c r="H3633" s="4">
        <f t="shared" si="112"/>
        <v>175.00000004656613</v>
      </c>
      <c r="I3633" s="4">
        <f t="shared" si="113"/>
        <v>2.9166666674427688</v>
      </c>
      <c r="J3633" s="8">
        <f>_56F9DC9755BA473782653E2940F99386[[#This Row],[Start time]]</f>
        <v>43458.477256944447</v>
      </c>
    </row>
    <row r="3634" spans="1:10" x14ac:dyDescent="0.25">
      <c r="A3634" s="1">
        <v>43458.47929398148</v>
      </c>
      <c r="B3634" s="1">
        <v>43458.482662037037</v>
      </c>
      <c r="C3634" s="2" t="s">
        <v>37</v>
      </c>
      <c r="D3634" s="2" t="s">
        <v>38</v>
      </c>
      <c r="E3634" s="2" t="s">
        <v>71</v>
      </c>
      <c r="F3634" s="2" t="s">
        <v>1378</v>
      </c>
      <c r="G3634" s="2" t="s">
        <v>12</v>
      </c>
      <c r="H3634" s="4">
        <f t="shared" si="112"/>
        <v>291.00000013131648</v>
      </c>
      <c r="I3634" s="4">
        <f t="shared" si="113"/>
        <v>4.8500000021886081</v>
      </c>
      <c r="J3634" s="8">
        <f>_56F9DC9755BA473782653E2940F99386[[#This Row],[Start time]]</f>
        <v>43458.47929398148</v>
      </c>
    </row>
    <row r="3635" spans="1:10" x14ac:dyDescent="0.25">
      <c r="A3635" s="1">
        <v>43458.48332175926</v>
      </c>
      <c r="B3635" s="1">
        <v>43458.483564814815</v>
      </c>
      <c r="C3635" s="2" t="s">
        <v>31</v>
      </c>
      <c r="D3635" s="2" t="s">
        <v>32</v>
      </c>
      <c r="E3635" s="2" t="s">
        <v>25</v>
      </c>
      <c r="F3635" s="2" t="s">
        <v>1236</v>
      </c>
      <c r="G3635" s="2" t="s">
        <v>12</v>
      </c>
      <c r="H3635" s="4">
        <f t="shared" si="112"/>
        <v>20.999999879859388</v>
      </c>
      <c r="I3635" s="4">
        <f t="shared" si="113"/>
        <v>0.34999999799765646</v>
      </c>
      <c r="J3635" s="8">
        <f>_56F9DC9755BA473782653E2940F99386[[#This Row],[Start time]]</f>
        <v>43458.48332175926</v>
      </c>
    </row>
    <row r="3636" spans="1:10" x14ac:dyDescent="0.25">
      <c r="A3636" s="1">
        <v>43458.482673611114</v>
      </c>
      <c r="B3636" s="1">
        <v>43458.486168981479</v>
      </c>
      <c r="C3636" s="2" t="s">
        <v>37</v>
      </c>
      <c r="D3636" s="2" t="s">
        <v>38</v>
      </c>
      <c r="E3636" s="2" t="s">
        <v>39</v>
      </c>
      <c r="F3636" s="2" t="s">
        <v>1495</v>
      </c>
      <c r="G3636" s="2" t="s">
        <v>12</v>
      </c>
      <c r="H3636" s="4">
        <f t="shared" si="112"/>
        <v>301.99999955948442</v>
      </c>
      <c r="I3636" s="4">
        <f t="shared" si="113"/>
        <v>5.033333325991407</v>
      </c>
      <c r="J3636" s="8">
        <f>_56F9DC9755BA473782653E2940F99386[[#This Row],[Start time]]</f>
        <v>43458.482673611114</v>
      </c>
    </row>
    <row r="3637" spans="1:10" x14ac:dyDescent="0.25">
      <c r="A3637" s="1">
        <v>43458.487372685187</v>
      </c>
      <c r="B3637" s="1">
        <v>43458.488796296297</v>
      </c>
      <c r="C3637" s="2" t="s">
        <v>55</v>
      </c>
      <c r="D3637" s="2" t="s">
        <v>56</v>
      </c>
      <c r="E3637" s="2" t="s">
        <v>45</v>
      </c>
      <c r="F3637" s="2" t="s">
        <v>1194</v>
      </c>
      <c r="G3637" s="2" t="s">
        <v>12</v>
      </c>
      <c r="H3637" s="4">
        <f t="shared" si="112"/>
        <v>122.9999998351559</v>
      </c>
      <c r="I3637" s="4">
        <f t="shared" si="113"/>
        <v>2.0499999972525984</v>
      </c>
      <c r="J3637" s="8">
        <f>_56F9DC9755BA473782653E2940F99386[[#This Row],[Start time]]</f>
        <v>43458.487372685187</v>
      </c>
    </row>
    <row r="3638" spans="1:10" x14ac:dyDescent="0.25">
      <c r="A3638" s="1">
        <v>43458.486192129632</v>
      </c>
      <c r="B3638" s="1">
        <v>43458.490856481483</v>
      </c>
      <c r="C3638" s="2" t="s">
        <v>37</v>
      </c>
      <c r="D3638" s="2" t="s">
        <v>38</v>
      </c>
      <c r="E3638" s="2" t="s">
        <v>25</v>
      </c>
      <c r="F3638" s="2" t="s">
        <v>1473</v>
      </c>
      <c r="G3638" s="2" t="s">
        <v>12</v>
      </c>
      <c r="H3638" s="4">
        <f t="shared" si="112"/>
        <v>402.99999990966171</v>
      </c>
      <c r="I3638" s="4">
        <f t="shared" si="113"/>
        <v>6.7166666651610285</v>
      </c>
      <c r="J3638" s="8">
        <f>_56F9DC9755BA473782653E2940F99386[[#This Row],[Start time]]</f>
        <v>43458.486192129632</v>
      </c>
    </row>
    <row r="3639" spans="1:10" x14ac:dyDescent="0.25">
      <c r="A3639" s="1">
        <v>43458.490949074076</v>
      </c>
      <c r="B3639" s="1">
        <v>43458.4924537037</v>
      </c>
      <c r="C3639" s="2" t="s">
        <v>55</v>
      </c>
      <c r="D3639" s="2" t="s">
        <v>56</v>
      </c>
      <c r="E3639" s="2" t="s">
        <v>144</v>
      </c>
      <c r="F3639" s="2" t="s">
        <v>701</v>
      </c>
      <c r="G3639" s="2" t="s">
        <v>12</v>
      </c>
      <c r="H3639" s="4">
        <f t="shared" si="112"/>
        <v>129.99999958556145</v>
      </c>
      <c r="I3639" s="4">
        <f t="shared" si="113"/>
        <v>2.1666666597593576</v>
      </c>
      <c r="J3639" s="8">
        <f>_56F9DC9755BA473782653E2940F99386[[#This Row],[Start time]]</f>
        <v>43458.490949074076</v>
      </c>
    </row>
    <row r="3640" spans="1:10" x14ac:dyDescent="0.25">
      <c r="A3640" s="1">
        <v>43458.492650462962</v>
      </c>
      <c r="B3640" s="1">
        <v>43458.493067129632</v>
      </c>
      <c r="C3640" s="2" t="s">
        <v>31</v>
      </c>
      <c r="D3640" s="2" t="s">
        <v>32</v>
      </c>
      <c r="E3640" s="2" t="s">
        <v>57</v>
      </c>
      <c r="F3640" s="2" t="s">
        <v>1671</v>
      </c>
      <c r="G3640" s="2" t="s">
        <v>18</v>
      </c>
      <c r="H3640" s="4">
        <f t="shared" si="112"/>
        <v>36.000000243075192</v>
      </c>
      <c r="I3640" s="4">
        <f t="shared" si="113"/>
        <v>0.6000000040512532</v>
      </c>
      <c r="J3640" s="8">
        <f>_56F9DC9755BA473782653E2940F99386[[#This Row],[Start time]]</f>
        <v>43458.492650462962</v>
      </c>
    </row>
    <row r="3641" spans="1:10" x14ac:dyDescent="0.25">
      <c r="A3641" s="1">
        <v>43458.4925</v>
      </c>
      <c r="B3641" s="1">
        <v>43458.49318287037</v>
      </c>
      <c r="C3641" s="2" t="s">
        <v>55</v>
      </c>
      <c r="D3641" s="2" t="s">
        <v>56</v>
      </c>
      <c r="E3641" s="2" t="s">
        <v>45</v>
      </c>
      <c r="F3641" s="2" t="s">
        <v>938</v>
      </c>
      <c r="G3641" s="2" t="s">
        <v>12</v>
      </c>
      <c r="H3641" s="4">
        <f t="shared" si="112"/>
        <v>58.999999961815774</v>
      </c>
      <c r="I3641" s="4">
        <f t="shared" si="113"/>
        <v>0.98333333269692957</v>
      </c>
      <c r="J3641" s="8">
        <f>_56F9DC9755BA473782653E2940F99386[[#This Row],[Start time]]</f>
        <v>43458.4925</v>
      </c>
    </row>
    <row r="3642" spans="1:10" x14ac:dyDescent="0.25">
      <c r="A3642" s="1">
        <v>43458.493993055556</v>
      </c>
      <c r="B3642" s="1">
        <v>43458.495729166665</v>
      </c>
      <c r="C3642" s="2" t="s">
        <v>55</v>
      </c>
      <c r="D3642" s="2" t="s">
        <v>56</v>
      </c>
      <c r="E3642" s="2" t="s">
        <v>144</v>
      </c>
      <c r="F3642" s="2" t="s">
        <v>730</v>
      </c>
      <c r="G3642" s="2" t="s">
        <v>12</v>
      </c>
      <c r="H3642" s="4">
        <f t="shared" si="112"/>
        <v>149.99999986030161</v>
      </c>
      <c r="I3642" s="4">
        <f t="shared" si="113"/>
        <v>2.4999999976716936</v>
      </c>
      <c r="J3642" s="8">
        <f>_56F9DC9755BA473782653E2940F99386[[#This Row],[Start time]]</f>
        <v>43458.493993055556</v>
      </c>
    </row>
    <row r="3643" spans="1:10" x14ac:dyDescent="0.25">
      <c r="A3643" s="1">
        <v>43461.348611111112</v>
      </c>
      <c r="B3643" s="1">
        <v>43461.348726851851</v>
      </c>
      <c r="C3643" s="2" t="s">
        <v>37</v>
      </c>
      <c r="D3643" s="2" t="s">
        <v>38</v>
      </c>
      <c r="E3643" s="2" t="s">
        <v>39</v>
      </c>
      <c r="F3643" s="2" t="s">
        <v>1495</v>
      </c>
      <c r="G3643" s="2" t="s">
        <v>12</v>
      </c>
      <c r="H3643" s="4">
        <f t="shared" si="112"/>
        <v>9.9999998230487108</v>
      </c>
      <c r="I3643" s="4">
        <f t="shared" si="113"/>
        <v>0.16666666371747851</v>
      </c>
      <c r="J3643" s="8">
        <f>_56F9DC9755BA473782653E2940F99386[[#This Row],[Start time]]</f>
        <v>43461.348611111112</v>
      </c>
    </row>
    <row r="3644" spans="1:10" x14ac:dyDescent="0.25">
      <c r="A3644" s="1">
        <v>43461.348738425928</v>
      </c>
      <c r="B3644" s="1">
        <v>43461.359872685185</v>
      </c>
      <c r="C3644" s="2" t="s">
        <v>37</v>
      </c>
      <c r="D3644" s="2" t="s">
        <v>38</v>
      </c>
      <c r="E3644" s="2" t="s">
        <v>67</v>
      </c>
      <c r="F3644" s="2" t="s">
        <v>969</v>
      </c>
      <c r="G3644" s="2" t="s">
        <v>12</v>
      </c>
      <c r="H3644" s="4">
        <f t="shared" si="112"/>
        <v>961.99999982491136</v>
      </c>
      <c r="I3644" s="4">
        <f t="shared" si="113"/>
        <v>16.033333330415189</v>
      </c>
      <c r="J3644" s="8">
        <f>_56F9DC9755BA473782653E2940F99386[[#This Row],[Start time]]</f>
        <v>43461.348738425928</v>
      </c>
    </row>
    <row r="3645" spans="1:10" x14ac:dyDescent="0.25">
      <c r="A3645" s="1">
        <v>43461.367175925923</v>
      </c>
      <c r="B3645" s="1">
        <v>43461.36959490741</v>
      </c>
      <c r="C3645" s="2" t="s">
        <v>31</v>
      </c>
      <c r="D3645" s="2" t="s">
        <v>32</v>
      </c>
      <c r="E3645" s="2" t="s">
        <v>25</v>
      </c>
      <c r="F3645" s="2" t="s">
        <v>305</v>
      </c>
      <c r="G3645" s="2" t="s">
        <v>12</v>
      </c>
      <c r="H3645" s="4">
        <f t="shared" si="112"/>
        <v>209.00000045076013</v>
      </c>
      <c r="I3645" s="4">
        <f t="shared" si="113"/>
        <v>3.4833333408460021</v>
      </c>
      <c r="J3645" s="8">
        <f>_56F9DC9755BA473782653E2940F99386[[#This Row],[Start time]]</f>
        <v>43461.367175925923</v>
      </c>
    </row>
    <row r="3646" spans="1:10" x14ac:dyDescent="0.25">
      <c r="A3646" s="1">
        <v>43461.364085648151</v>
      </c>
      <c r="B3646" s="1">
        <v>43461.372094907405</v>
      </c>
      <c r="C3646" s="2" t="s">
        <v>19</v>
      </c>
      <c r="D3646" s="2" t="s">
        <v>20</v>
      </c>
      <c r="E3646" s="2" t="s">
        <v>39</v>
      </c>
      <c r="F3646" s="2" t="s">
        <v>502</v>
      </c>
      <c r="G3646" s="2" t="s">
        <v>12</v>
      </c>
      <c r="H3646" s="4">
        <f t="shared" si="112"/>
        <v>691.99999957345426</v>
      </c>
      <c r="I3646" s="4">
        <f t="shared" si="113"/>
        <v>11.533333326224238</v>
      </c>
      <c r="J3646" s="8">
        <f>_56F9DC9755BA473782653E2940F99386[[#This Row],[Start time]]</f>
        <v>43461.364085648151</v>
      </c>
    </row>
    <row r="3647" spans="1:10" x14ac:dyDescent="0.25">
      <c r="A3647" s="1">
        <v>43461.372118055559</v>
      </c>
      <c r="B3647" s="1">
        <v>43461.374027777776</v>
      </c>
      <c r="C3647" s="2" t="s">
        <v>19</v>
      </c>
      <c r="D3647" s="2" t="s">
        <v>20</v>
      </c>
      <c r="E3647" s="2" t="s">
        <v>39</v>
      </c>
      <c r="F3647" s="2" t="s">
        <v>205</v>
      </c>
      <c r="G3647" s="2" t="s">
        <v>12</v>
      </c>
      <c r="H3647" s="4">
        <f t="shared" si="112"/>
        <v>164.99999959487468</v>
      </c>
      <c r="I3647" s="4">
        <f t="shared" si="113"/>
        <v>2.7499999932479113</v>
      </c>
      <c r="J3647" s="8">
        <f>_56F9DC9755BA473782653E2940F99386[[#This Row],[Start time]]</f>
        <v>43461.372118055559</v>
      </c>
    </row>
    <row r="3648" spans="1:10" x14ac:dyDescent="0.25">
      <c r="A3648" s="1">
        <v>43461.359895833331</v>
      </c>
      <c r="B3648" s="1">
        <v>43461.374039351853</v>
      </c>
      <c r="C3648" s="2" t="s">
        <v>37</v>
      </c>
      <c r="D3648" s="2" t="s">
        <v>38</v>
      </c>
      <c r="E3648" s="2" t="s">
        <v>16</v>
      </c>
      <c r="F3648" s="2" t="s">
        <v>1525</v>
      </c>
      <c r="G3648" s="2" t="s">
        <v>12</v>
      </c>
      <c r="H3648" s="4">
        <f t="shared" si="112"/>
        <v>1222.0000002533197</v>
      </c>
      <c r="I3648" s="4">
        <f t="shared" si="113"/>
        <v>20.366666670888662</v>
      </c>
      <c r="J3648" s="8">
        <f>_56F9DC9755BA473782653E2940F99386[[#This Row],[Start time]]</f>
        <v>43461.359895833331</v>
      </c>
    </row>
    <row r="3649" spans="1:10" x14ac:dyDescent="0.25">
      <c r="A3649" s="1">
        <v>43461.369652777779</v>
      </c>
      <c r="B3649" s="1">
        <v>43461.375555555554</v>
      </c>
      <c r="C3649" s="2" t="s">
        <v>31</v>
      </c>
      <c r="D3649" s="2" t="s">
        <v>32</v>
      </c>
      <c r="E3649" s="2" t="s">
        <v>35</v>
      </c>
      <c r="F3649" s="2" t="s">
        <v>538</v>
      </c>
      <c r="G3649" s="2" t="s">
        <v>12</v>
      </c>
      <c r="H3649" s="4">
        <f t="shared" si="112"/>
        <v>509.99999977648258</v>
      </c>
      <c r="I3649" s="4">
        <f t="shared" si="113"/>
        <v>8.4999999962747097</v>
      </c>
      <c r="J3649" s="8">
        <f>_56F9DC9755BA473782653E2940F99386[[#This Row],[Start time]]</f>
        <v>43461.369652777779</v>
      </c>
    </row>
    <row r="3650" spans="1:10" x14ac:dyDescent="0.25">
      <c r="A3650" s="1">
        <v>43461.374189814815</v>
      </c>
      <c r="B3650" s="1">
        <v>43461.377789351849</v>
      </c>
      <c r="C3650" s="2" t="s">
        <v>19</v>
      </c>
      <c r="D3650" s="2" t="s">
        <v>20</v>
      </c>
      <c r="E3650" s="2" t="s">
        <v>39</v>
      </c>
      <c r="F3650" s="2" t="s">
        <v>392</v>
      </c>
      <c r="G3650" s="2" t="s">
        <v>12</v>
      </c>
      <c r="H3650" s="4">
        <f t="shared" ref="H3650:H3713" si="114">(B3650-A3650)*86400</f>
        <v>310.9999997774139</v>
      </c>
      <c r="I3650" s="4">
        <f t="shared" ref="I3650:I3713" si="115">H3650/60</f>
        <v>5.1833333296235651</v>
      </c>
      <c r="J3650" s="8">
        <f>_56F9DC9755BA473782653E2940F99386[[#This Row],[Start time]]</f>
        <v>43461.374189814815</v>
      </c>
    </row>
    <row r="3651" spans="1:10" x14ac:dyDescent="0.25">
      <c r="A3651" s="1">
        <v>43461.377800925926</v>
      </c>
      <c r="B3651" s="1">
        <v>43461.381469907406</v>
      </c>
      <c r="C3651" s="2" t="s">
        <v>19</v>
      </c>
      <c r="D3651" s="2" t="s">
        <v>20</v>
      </c>
      <c r="E3651" s="2" t="s">
        <v>45</v>
      </c>
      <c r="F3651" s="2" t="s">
        <v>392</v>
      </c>
      <c r="G3651" s="2" t="s">
        <v>12</v>
      </c>
      <c r="H3651" s="4">
        <f t="shared" si="114"/>
        <v>316.99999992270023</v>
      </c>
      <c r="I3651" s="4">
        <f t="shared" si="115"/>
        <v>5.2833333320450038</v>
      </c>
      <c r="J3651" s="8">
        <f>_56F9DC9755BA473782653E2940F99386[[#This Row],[Start time]]</f>
        <v>43461.377800925926</v>
      </c>
    </row>
    <row r="3652" spans="1:10" x14ac:dyDescent="0.25">
      <c r="A3652" s="1">
        <v>43461.379305555558</v>
      </c>
      <c r="B3652" s="1">
        <v>43461.381493055553</v>
      </c>
      <c r="C3652" s="2" t="s">
        <v>14</v>
      </c>
      <c r="D3652" s="2" t="s">
        <v>15</v>
      </c>
      <c r="E3652" s="2" t="s">
        <v>35</v>
      </c>
      <c r="F3652" s="2" t="s">
        <v>1672</v>
      </c>
      <c r="G3652" s="2" t="s">
        <v>12</v>
      </c>
      <c r="H3652" s="4">
        <f t="shared" si="114"/>
        <v>188.99999954737723</v>
      </c>
      <c r="I3652" s="4">
        <f t="shared" si="115"/>
        <v>3.1499999924562871</v>
      </c>
      <c r="J3652" s="8">
        <f>_56F9DC9755BA473782653E2940F99386[[#This Row],[Start time]]</f>
        <v>43461.379305555558</v>
      </c>
    </row>
    <row r="3653" spans="1:10" x14ac:dyDescent="0.25">
      <c r="A3653" s="1">
        <v>43461.378449074073</v>
      </c>
      <c r="B3653" s="1">
        <v>43461.386134259257</v>
      </c>
      <c r="C3653" s="2" t="s">
        <v>31</v>
      </c>
      <c r="D3653" s="2" t="s">
        <v>32</v>
      </c>
      <c r="E3653" s="2" t="s">
        <v>45</v>
      </c>
      <c r="F3653" s="2" t="s">
        <v>1673</v>
      </c>
      <c r="G3653" s="2" t="s">
        <v>12</v>
      </c>
      <c r="H3653" s="4">
        <f t="shared" si="114"/>
        <v>663.99999994318932</v>
      </c>
      <c r="I3653" s="4">
        <f t="shared" si="115"/>
        <v>11.066666665719822</v>
      </c>
      <c r="J3653" s="8">
        <f>_56F9DC9755BA473782653E2940F99386[[#This Row],[Start time]]</f>
        <v>43461.378449074073</v>
      </c>
    </row>
    <row r="3654" spans="1:10" x14ac:dyDescent="0.25">
      <c r="A3654" s="1">
        <v>43461.386157407411</v>
      </c>
      <c r="B3654" s="1">
        <v>43461.387870370374</v>
      </c>
      <c r="C3654" s="2" t="s">
        <v>31</v>
      </c>
      <c r="D3654" s="2" t="s">
        <v>32</v>
      </c>
      <c r="E3654" s="2" t="s">
        <v>67</v>
      </c>
      <c r="F3654" s="2" t="s">
        <v>168</v>
      </c>
      <c r="G3654" s="2" t="s">
        <v>12</v>
      </c>
      <c r="H3654" s="4">
        <f t="shared" si="114"/>
        <v>148.00000002142042</v>
      </c>
      <c r="I3654" s="4">
        <f t="shared" si="115"/>
        <v>2.4666666670236737</v>
      </c>
      <c r="J3654" s="8">
        <f>_56F9DC9755BA473782653E2940F99386[[#This Row],[Start time]]</f>
        <v>43461.386157407411</v>
      </c>
    </row>
    <row r="3655" spans="1:10" x14ac:dyDescent="0.25">
      <c r="A3655" s="1">
        <v>43461.381493055553</v>
      </c>
      <c r="B3655" s="1">
        <v>43461.392395833333</v>
      </c>
      <c r="C3655" s="2" t="s">
        <v>19</v>
      </c>
      <c r="D3655" s="2" t="s">
        <v>20</v>
      </c>
      <c r="E3655" s="2" t="s">
        <v>45</v>
      </c>
      <c r="F3655" s="2" t="s">
        <v>543</v>
      </c>
      <c r="G3655" s="2" t="s">
        <v>12</v>
      </c>
      <c r="H3655" s="4">
        <f t="shared" si="114"/>
        <v>942.00000017881393</v>
      </c>
      <c r="I3655" s="4">
        <f t="shared" si="115"/>
        <v>15.700000002980232</v>
      </c>
      <c r="J3655" s="8">
        <f>_56F9DC9755BA473782653E2940F99386[[#This Row],[Start time]]</f>
        <v>43461.381493055553</v>
      </c>
    </row>
    <row r="3656" spans="1:10" x14ac:dyDescent="0.25">
      <c r="A3656" s="1">
        <v>43461.387928240743</v>
      </c>
      <c r="B3656" s="1">
        <v>43461.393368055556</v>
      </c>
      <c r="C3656" s="2" t="s">
        <v>31</v>
      </c>
      <c r="D3656" s="2" t="s">
        <v>32</v>
      </c>
      <c r="E3656" s="2" t="s">
        <v>35</v>
      </c>
      <c r="F3656" s="2" t="s">
        <v>206</v>
      </c>
      <c r="G3656" s="2" t="s">
        <v>12</v>
      </c>
      <c r="H3656" s="4">
        <f t="shared" si="114"/>
        <v>469.999999855645</v>
      </c>
      <c r="I3656" s="4">
        <f t="shared" si="115"/>
        <v>7.8333333309274167</v>
      </c>
      <c r="J3656" s="8">
        <f>_56F9DC9755BA473782653E2940F99386[[#This Row],[Start time]]</f>
        <v>43461.387928240743</v>
      </c>
    </row>
    <row r="3657" spans="1:10" x14ac:dyDescent="0.25">
      <c r="A3657" s="1">
        <v>43461.393391203703</v>
      </c>
      <c r="B3657" s="1">
        <v>43461.399178240739</v>
      </c>
      <c r="C3657" s="2" t="s">
        <v>31</v>
      </c>
      <c r="D3657" s="2" t="s">
        <v>32</v>
      </c>
      <c r="E3657" s="2" t="s">
        <v>39</v>
      </c>
      <c r="F3657" s="2" t="s">
        <v>270</v>
      </c>
      <c r="G3657" s="2" t="s">
        <v>12</v>
      </c>
      <c r="H3657" s="4">
        <f t="shared" si="114"/>
        <v>499.99999995343387</v>
      </c>
      <c r="I3657" s="4">
        <f t="shared" si="115"/>
        <v>8.3333333325572312</v>
      </c>
      <c r="J3657" s="8">
        <f>_56F9DC9755BA473782653E2940F99386[[#This Row],[Start time]]</f>
        <v>43461.393391203703</v>
      </c>
    </row>
    <row r="3658" spans="1:10" x14ac:dyDescent="0.25">
      <c r="A3658" s="1">
        <v>43461.414085648146</v>
      </c>
      <c r="B3658" s="1">
        <v>43461.414178240739</v>
      </c>
      <c r="C3658" s="2" t="s">
        <v>50</v>
      </c>
      <c r="D3658" s="2" t="s">
        <v>51</v>
      </c>
      <c r="E3658" s="2" t="s">
        <v>35</v>
      </c>
      <c r="F3658" s="2" t="s">
        <v>1674</v>
      </c>
      <c r="G3658" s="2" t="s">
        <v>12</v>
      </c>
      <c r="H3658" s="4">
        <f t="shared" si="114"/>
        <v>7.9999999841675162</v>
      </c>
      <c r="I3658" s="4">
        <f t="shared" si="115"/>
        <v>0.1333333330694586</v>
      </c>
      <c r="J3658" s="8">
        <f>_56F9DC9755BA473782653E2940F99386[[#This Row],[Start time]]</f>
        <v>43461.414085648146</v>
      </c>
    </row>
    <row r="3659" spans="1:10" x14ac:dyDescent="0.25">
      <c r="A3659" s="1">
        <v>43461.392418981479</v>
      </c>
      <c r="B3659" s="1">
        <v>43461.416168981479</v>
      </c>
      <c r="C3659" s="2" t="s">
        <v>19</v>
      </c>
      <c r="D3659" s="2" t="s">
        <v>20</v>
      </c>
      <c r="E3659" s="2" t="s">
        <v>25</v>
      </c>
      <c r="F3659" s="2" t="s">
        <v>1383</v>
      </c>
      <c r="G3659" s="2" t="s">
        <v>12</v>
      </c>
      <c r="H3659" s="4">
        <f t="shared" si="114"/>
        <v>2052.0000000251457</v>
      </c>
      <c r="I3659" s="4">
        <f t="shared" si="115"/>
        <v>34.200000000419095</v>
      </c>
      <c r="J3659" s="8">
        <f>_56F9DC9755BA473782653E2940F99386[[#This Row],[Start time]]</f>
        <v>43461.392418981479</v>
      </c>
    </row>
    <row r="3660" spans="1:10" x14ac:dyDescent="0.25">
      <c r="A3660" s="1">
        <v>43461.414201388892</v>
      </c>
      <c r="B3660" s="1">
        <v>43461.417071759257</v>
      </c>
      <c r="C3660" s="2" t="s">
        <v>50</v>
      </c>
      <c r="D3660" s="2" t="s">
        <v>51</v>
      </c>
      <c r="E3660" s="2" t="s">
        <v>35</v>
      </c>
      <c r="F3660" s="2" t="s">
        <v>1675</v>
      </c>
      <c r="G3660" s="2" t="s">
        <v>12</v>
      </c>
      <c r="H3660" s="4">
        <f t="shared" si="114"/>
        <v>247.999999509193</v>
      </c>
      <c r="I3660" s="4">
        <f t="shared" si="115"/>
        <v>4.1333333251532167</v>
      </c>
      <c r="J3660" s="8">
        <f>_56F9DC9755BA473782653E2940F99386[[#This Row],[Start time]]</f>
        <v>43461.414201388892</v>
      </c>
    </row>
    <row r="3661" spans="1:10" x14ac:dyDescent="0.25">
      <c r="A3661" s="1">
        <v>43461.417141203703</v>
      </c>
      <c r="B3661" s="1">
        <v>43461.419988425929</v>
      </c>
      <c r="C3661" s="2" t="s">
        <v>50</v>
      </c>
      <c r="D3661" s="2" t="s">
        <v>51</v>
      </c>
      <c r="E3661" s="2" t="s">
        <v>35</v>
      </c>
      <c r="F3661" s="2" t="s">
        <v>1676</v>
      </c>
      <c r="G3661" s="2" t="s">
        <v>12</v>
      </c>
      <c r="H3661" s="4">
        <f t="shared" si="114"/>
        <v>246.00000029895455</v>
      </c>
      <c r="I3661" s="4">
        <f t="shared" si="115"/>
        <v>4.1000000049825758</v>
      </c>
      <c r="J3661" s="8">
        <f>_56F9DC9755BA473782653E2940F99386[[#This Row],[Start time]]</f>
        <v>43461.417141203703</v>
      </c>
    </row>
    <row r="3662" spans="1:10" x14ac:dyDescent="0.25">
      <c r="A3662" s="1">
        <v>43461.420567129629</v>
      </c>
      <c r="B3662" s="1">
        <v>43461.421388888892</v>
      </c>
      <c r="C3662" s="2" t="s">
        <v>31</v>
      </c>
      <c r="D3662" s="2" t="s">
        <v>32</v>
      </c>
      <c r="E3662" s="2" t="s">
        <v>57</v>
      </c>
      <c r="F3662" s="2" t="s">
        <v>1677</v>
      </c>
      <c r="G3662" s="2" t="s">
        <v>18</v>
      </c>
      <c r="H3662" s="4">
        <f t="shared" si="114"/>
        <v>71.000000252388418</v>
      </c>
      <c r="I3662" s="4">
        <f t="shared" si="115"/>
        <v>1.183333337539807</v>
      </c>
      <c r="J3662" s="8">
        <f>_56F9DC9755BA473782653E2940F99386[[#This Row],[Start time]]</f>
        <v>43461.420567129629</v>
      </c>
    </row>
    <row r="3663" spans="1:10" x14ac:dyDescent="0.25">
      <c r="A3663" s="1">
        <v>43461.416192129633</v>
      </c>
      <c r="B3663" s="1">
        <v>43461.422546296293</v>
      </c>
      <c r="C3663" s="2" t="s">
        <v>19</v>
      </c>
      <c r="D3663" s="2" t="s">
        <v>20</v>
      </c>
      <c r="E3663" s="2" t="s">
        <v>39</v>
      </c>
      <c r="F3663" s="2" t="s">
        <v>798</v>
      </c>
      <c r="G3663" s="2" t="s">
        <v>12</v>
      </c>
      <c r="H3663" s="4">
        <f t="shared" si="114"/>
        <v>548.9999994635582</v>
      </c>
      <c r="I3663" s="4">
        <f t="shared" si="115"/>
        <v>9.1499999910593033</v>
      </c>
      <c r="J3663" s="8">
        <f>_56F9DC9755BA473782653E2940F99386[[#This Row],[Start time]]</f>
        <v>43461.416192129633</v>
      </c>
    </row>
    <row r="3664" spans="1:10" x14ac:dyDescent="0.25">
      <c r="A3664" s="1">
        <v>43461.42255787037</v>
      </c>
      <c r="B3664" s="1">
        <v>43461.424571759257</v>
      </c>
      <c r="C3664" s="2" t="s">
        <v>19</v>
      </c>
      <c r="D3664" s="2" t="s">
        <v>20</v>
      </c>
      <c r="E3664" s="2" t="s">
        <v>39</v>
      </c>
      <c r="F3664" s="2" t="s">
        <v>389</v>
      </c>
      <c r="G3664" s="2" t="s">
        <v>12</v>
      </c>
      <c r="H3664" s="4">
        <f t="shared" si="114"/>
        <v>173.99999981280416</v>
      </c>
      <c r="I3664" s="4">
        <f t="shared" si="115"/>
        <v>2.8999999968800694</v>
      </c>
      <c r="J3664" s="8">
        <f>_56F9DC9755BA473782653E2940F99386[[#This Row],[Start time]]</f>
        <v>43461.42255787037</v>
      </c>
    </row>
    <row r="3665" spans="1:10" x14ac:dyDescent="0.25">
      <c r="A3665" s="1">
        <v>43461.420960648145</v>
      </c>
      <c r="B3665" s="1">
        <v>43461.424618055556</v>
      </c>
      <c r="C3665" s="2" t="s">
        <v>37</v>
      </c>
      <c r="D3665" s="2" t="s">
        <v>38</v>
      </c>
      <c r="E3665" s="2" t="s">
        <v>16</v>
      </c>
      <c r="F3665" s="2" t="s">
        <v>1525</v>
      </c>
      <c r="G3665" s="2" t="s">
        <v>12</v>
      </c>
      <c r="H3665" s="4">
        <f t="shared" si="114"/>
        <v>316.000000317581</v>
      </c>
      <c r="I3665" s="4">
        <f t="shared" si="115"/>
        <v>5.2666666719596833</v>
      </c>
      <c r="J3665" s="8">
        <f>_56F9DC9755BA473782653E2940F99386[[#This Row],[Start time]]</f>
        <v>43461.420960648145</v>
      </c>
    </row>
    <row r="3666" spans="1:10" x14ac:dyDescent="0.25">
      <c r="A3666" s="1">
        <v>43461.42</v>
      </c>
      <c r="B3666" s="1">
        <v>43461.427673611113</v>
      </c>
      <c r="C3666" s="2" t="s">
        <v>50</v>
      </c>
      <c r="D3666" s="2" t="s">
        <v>51</v>
      </c>
      <c r="E3666" s="2" t="s">
        <v>39</v>
      </c>
      <c r="F3666" s="2" t="s">
        <v>572</v>
      </c>
      <c r="G3666" s="2" t="s">
        <v>12</v>
      </c>
      <c r="H3666" s="4">
        <f t="shared" si="114"/>
        <v>663.00000033807009</v>
      </c>
      <c r="I3666" s="4">
        <f t="shared" si="115"/>
        <v>11.050000005634502</v>
      </c>
      <c r="J3666" s="8">
        <f>_56F9DC9755BA473782653E2940F99386[[#This Row],[Start time]]</f>
        <v>43461.42</v>
      </c>
    </row>
    <row r="3667" spans="1:10" x14ac:dyDescent="0.25">
      <c r="A3667" s="1">
        <v>43461.42459490741</v>
      </c>
      <c r="B3667" s="1">
        <v>43461.430046296293</v>
      </c>
      <c r="C3667" s="2" t="s">
        <v>19</v>
      </c>
      <c r="D3667" s="2" t="s">
        <v>20</v>
      </c>
      <c r="E3667" s="2" t="s">
        <v>39</v>
      </c>
      <c r="F3667" s="2" t="s">
        <v>319</v>
      </c>
      <c r="G3667" s="2" t="s">
        <v>12</v>
      </c>
      <c r="H3667" s="4">
        <f t="shared" si="114"/>
        <v>470.99999946076423</v>
      </c>
      <c r="I3667" s="4">
        <f t="shared" si="115"/>
        <v>7.8499999910127372</v>
      </c>
      <c r="J3667" s="8">
        <f>_56F9DC9755BA473782653E2940F99386[[#This Row],[Start time]]</f>
        <v>43461.42459490741</v>
      </c>
    </row>
    <row r="3668" spans="1:10" x14ac:dyDescent="0.25">
      <c r="A3668" s="1">
        <v>43461.43005787037</v>
      </c>
      <c r="B3668" s="1">
        <v>43461.433703703704</v>
      </c>
      <c r="C3668" s="2" t="s">
        <v>19</v>
      </c>
      <c r="D3668" s="2" t="s">
        <v>20</v>
      </c>
      <c r="E3668" s="2" t="s">
        <v>39</v>
      </c>
      <c r="F3668" s="2" t="s">
        <v>438</v>
      </c>
      <c r="G3668" s="2" t="s">
        <v>12</v>
      </c>
      <c r="H3668" s="4">
        <f t="shared" si="114"/>
        <v>315.00000008381903</v>
      </c>
      <c r="I3668" s="4">
        <f t="shared" si="115"/>
        <v>5.2500000013969839</v>
      </c>
      <c r="J3668" s="8">
        <f>_56F9DC9755BA473782653E2940F99386[[#This Row],[Start time]]</f>
        <v>43461.43005787037</v>
      </c>
    </row>
    <row r="3669" spans="1:10" x14ac:dyDescent="0.25">
      <c r="A3669" s="1">
        <v>43461.427719907406</v>
      </c>
      <c r="B3669" s="1">
        <v>43461.435995370368</v>
      </c>
      <c r="C3669" s="2" t="s">
        <v>50</v>
      </c>
      <c r="D3669" s="2" t="s">
        <v>51</v>
      </c>
      <c r="E3669" s="2" t="s">
        <v>365</v>
      </c>
      <c r="F3669" s="2" t="s">
        <v>1678</v>
      </c>
      <c r="G3669" s="2" t="s">
        <v>18</v>
      </c>
      <c r="H3669" s="4">
        <f t="shared" si="114"/>
        <v>714.99999992083758</v>
      </c>
      <c r="I3669" s="4">
        <f t="shared" si="115"/>
        <v>11.916666665347293</v>
      </c>
      <c r="J3669" s="8">
        <f>_56F9DC9755BA473782653E2940F99386[[#This Row],[Start time]]</f>
        <v>43461.427719907406</v>
      </c>
    </row>
    <row r="3670" spans="1:10" x14ac:dyDescent="0.25">
      <c r="A3670" s="1">
        <v>43461.433715277781</v>
      </c>
      <c r="B3670" s="1">
        <v>43461.440810185188</v>
      </c>
      <c r="C3670" s="2" t="s">
        <v>19</v>
      </c>
      <c r="D3670" s="2" t="s">
        <v>20</v>
      </c>
      <c r="E3670" s="2" t="s">
        <v>39</v>
      </c>
      <c r="F3670" s="2" t="s">
        <v>723</v>
      </c>
      <c r="G3670" s="2" t="s">
        <v>12</v>
      </c>
      <c r="H3670" s="4">
        <f t="shared" si="114"/>
        <v>612.99999996554106</v>
      </c>
      <c r="I3670" s="4">
        <f t="shared" si="115"/>
        <v>10.216666666092351</v>
      </c>
      <c r="J3670" s="8">
        <f>_56F9DC9755BA473782653E2940F99386[[#This Row],[Start time]]</f>
        <v>43461.433715277781</v>
      </c>
    </row>
    <row r="3671" spans="1:10" x14ac:dyDescent="0.25">
      <c r="A3671" s="1">
        <v>43461.424629629626</v>
      </c>
      <c r="B3671" s="1">
        <v>43461.441331018519</v>
      </c>
      <c r="C3671" s="2" t="s">
        <v>37</v>
      </c>
      <c r="D3671" s="2" t="s">
        <v>38</v>
      </c>
      <c r="E3671" s="2" t="s">
        <v>16</v>
      </c>
      <c r="F3671" s="2" t="s">
        <v>901</v>
      </c>
      <c r="G3671" s="2" t="s">
        <v>12</v>
      </c>
      <c r="H3671" s="4">
        <f t="shared" si="114"/>
        <v>1443.0000003660098</v>
      </c>
      <c r="I3671" s="4">
        <f t="shared" si="115"/>
        <v>24.050000006100163</v>
      </c>
      <c r="J3671" s="8">
        <f>_56F9DC9755BA473782653E2940F99386[[#This Row],[Start time]]</f>
        <v>43461.424629629626</v>
      </c>
    </row>
    <row r="3672" spans="1:10" x14ac:dyDescent="0.25">
      <c r="A3672" s="1">
        <v>43461.441354166665</v>
      </c>
      <c r="B3672" s="1">
        <v>43461.443240740744</v>
      </c>
      <c r="C3672" s="2" t="s">
        <v>37</v>
      </c>
      <c r="D3672" s="2" t="s">
        <v>38</v>
      </c>
      <c r="E3672" s="2" t="s">
        <v>35</v>
      </c>
      <c r="F3672" s="2" t="s">
        <v>184</v>
      </c>
      <c r="G3672" s="2" t="s">
        <v>12</v>
      </c>
      <c r="H3672" s="4">
        <f t="shared" si="114"/>
        <v>163.00000038463622</v>
      </c>
      <c r="I3672" s="4">
        <f t="shared" si="115"/>
        <v>2.7166666730772704</v>
      </c>
      <c r="J3672" s="8">
        <f>_56F9DC9755BA473782653E2940F99386[[#This Row],[Start time]]</f>
        <v>43461.441354166665</v>
      </c>
    </row>
    <row r="3673" spans="1:10" x14ac:dyDescent="0.25">
      <c r="A3673" s="1">
        <v>43461.421412037038</v>
      </c>
      <c r="B3673" s="1">
        <v>43461.445162037038</v>
      </c>
      <c r="C3673" s="2" t="s">
        <v>31</v>
      </c>
      <c r="D3673" s="2" t="s">
        <v>32</v>
      </c>
      <c r="E3673" s="2" t="s">
        <v>57</v>
      </c>
      <c r="F3673" s="2" t="s">
        <v>58</v>
      </c>
      <c r="G3673" s="2" t="s">
        <v>18</v>
      </c>
      <c r="H3673" s="4">
        <f t="shared" si="114"/>
        <v>2052.0000000251457</v>
      </c>
      <c r="I3673" s="4">
        <f t="shared" si="115"/>
        <v>34.200000000419095</v>
      </c>
      <c r="J3673" s="8">
        <f>_56F9DC9755BA473782653E2940F99386[[#This Row],[Start time]]</f>
        <v>43461.421412037038</v>
      </c>
    </row>
    <row r="3674" spans="1:10" x14ac:dyDescent="0.25">
      <c r="A3674" s="1">
        <v>43461.445173611108</v>
      </c>
      <c r="B3674" s="1">
        <v>43461.448923611111</v>
      </c>
      <c r="C3674" s="2" t="s">
        <v>31</v>
      </c>
      <c r="D3674" s="2" t="s">
        <v>32</v>
      </c>
      <c r="E3674" s="2" t="s">
        <v>25</v>
      </c>
      <c r="F3674" s="2" t="s">
        <v>1107</v>
      </c>
      <c r="G3674" s="2" t="s">
        <v>12</v>
      </c>
      <c r="H3674" s="4">
        <f t="shared" si="114"/>
        <v>324.00000030174851</v>
      </c>
      <c r="I3674" s="4">
        <f t="shared" si="115"/>
        <v>5.4000000050291419</v>
      </c>
      <c r="J3674" s="8">
        <f>_56F9DC9755BA473782653E2940F99386[[#This Row],[Start time]]</f>
        <v>43461.445173611108</v>
      </c>
    </row>
    <row r="3675" spans="1:10" x14ac:dyDescent="0.25">
      <c r="A3675" s="1">
        <v>43461.441111111111</v>
      </c>
      <c r="B3675" s="1">
        <v>43461.454328703701</v>
      </c>
      <c r="C3675" s="2" t="s">
        <v>19</v>
      </c>
      <c r="D3675" s="2" t="s">
        <v>20</v>
      </c>
      <c r="E3675" s="2" t="s">
        <v>39</v>
      </c>
      <c r="F3675" s="2" t="s">
        <v>505</v>
      </c>
      <c r="G3675" s="2" t="s">
        <v>12</v>
      </c>
      <c r="H3675" s="4">
        <f t="shared" si="114"/>
        <v>1141.9999997830018</v>
      </c>
      <c r="I3675" s="4">
        <f t="shared" si="115"/>
        <v>19.033333329716697</v>
      </c>
      <c r="J3675" s="8">
        <f>_56F9DC9755BA473782653E2940F99386[[#This Row],[Start time]]</f>
        <v>43461.441111111111</v>
      </c>
    </row>
    <row r="3676" spans="1:10" x14ac:dyDescent="0.25">
      <c r="A3676" s="1">
        <v>43461.44326388889</v>
      </c>
      <c r="B3676" s="1">
        <v>43461.456319444442</v>
      </c>
      <c r="C3676" s="2" t="s">
        <v>37</v>
      </c>
      <c r="D3676" s="2" t="s">
        <v>38</v>
      </c>
      <c r="E3676" s="2" t="s">
        <v>16</v>
      </c>
      <c r="F3676" s="2" t="s">
        <v>95</v>
      </c>
      <c r="G3676" s="2" t="s">
        <v>12</v>
      </c>
      <c r="H3676" s="4">
        <f t="shared" si="114"/>
        <v>1127.999999653548</v>
      </c>
      <c r="I3676" s="4">
        <f t="shared" si="115"/>
        <v>18.7999999942258</v>
      </c>
      <c r="J3676" s="8">
        <f>_56F9DC9755BA473782653E2940F99386[[#This Row],[Start time]]</f>
        <v>43461.44326388889</v>
      </c>
    </row>
    <row r="3677" spans="1:10" x14ac:dyDescent="0.25">
      <c r="A3677" s="1">
        <v>43461.448958333334</v>
      </c>
      <c r="B3677" s="1">
        <v>43461.456400462965</v>
      </c>
      <c r="C3677" s="2" t="s">
        <v>31</v>
      </c>
      <c r="D3677" s="2" t="s">
        <v>32</v>
      </c>
      <c r="E3677" s="2" t="s">
        <v>16</v>
      </c>
      <c r="F3677" s="2" t="s">
        <v>1679</v>
      </c>
      <c r="G3677" s="2" t="s">
        <v>12</v>
      </c>
      <c r="H3677" s="4">
        <f t="shared" si="114"/>
        <v>643.00000006332994</v>
      </c>
      <c r="I3677" s="4">
        <f t="shared" si="115"/>
        <v>10.716666667722166</v>
      </c>
      <c r="J3677" s="8">
        <f>_56F9DC9755BA473782653E2940F99386[[#This Row],[Start time]]</f>
        <v>43461.448958333334</v>
      </c>
    </row>
    <row r="3678" spans="1:10" x14ac:dyDescent="0.25">
      <c r="A3678" s="1">
        <v>43461.456412037034</v>
      </c>
      <c r="B3678" s="1">
        <v>43461.459745370368</v>
      </c>
      <c r="C3678" s="2" t="s">
        <v>31</v>
      </c>
      <c r="D3678" s="2" t="s">
        <v>32</v>
      </c>
      <c r="E3678" s="2" t="s">
        <v>57</v>
      </c>
      <c r="F3678" s="2" t="s">
        <v>58</v>
      </c>
      <c r="G3678" s="2" t="s">
        <v>18</v>
      </c>
      <c r="H3678" s="4">
        <f t="shared" si="114"/>
        <v>288.00000005867332</v>
      </c>
      <c r="I3678" s="4">
        <f t="shared" si="115"/>
        <v>4.8000000009778887</v>
      </c>
      <c r="J3678" s="8">
        <f>_56F9DC9755BA473782653E2940F99386[[#This Row],[Start time]]</f>
        <v>43461.456412037034</v>
      </c>
    </row>
    <row r="3679" spans="1:10" x14ac:dyDescent="0.25">
      <c r="A3679" s="1">
        <v>43461.459791666668</v>
      </c>
      <c r="B3679" s="1">
        <v>43461.469201388885</v>
      </c>
      <c r="C3679" s="2" t="s">
        <v>31</v>
      </c>
      <c r="D3679" s="2" t="s">
        <v>32</v>
      </c>
      <c r="E3679" s="2" t="s">
        <v>57</v>
      </c>
      <c r="F3679" s="2" t="s">
        <v>58</v>
      </c>
      <c r="G3679" s="2" t="s">
        <v>18</v>
      </c>
      <c r="H3679" s="4">
        <f t="shared" si="114"/>
        <v>812.99999956972897</v>
      </c>
      <c r="I3679" s="4">
        <f t="shared" si="115"/>
        <v>13.549999992828816</v>
      </c>
      <c r="J3679" s="8">
        <f>_56F9DC9755BA473782653E2940F99386[[#This Row],[Start time]]</f>
        <v>43461.459791666668</v>
      </c>
    </row>
    <row r="3680" spans="1:10" x14ac:dyDescent="0.25">
      <c r="A3680" s="1">
        <v>43461.469212962962</v>
      </c>
      <c r="B3680" s="1">
        <v>43461.476689814815</v>
      </c>
      <c r="C3680" s="2" t="s">
        <v>31</v>
      </c>
      <c r="D3680" s="2" t="s">
        <v>32</v>
      </c>
      <c r="E3680" s="2" t="s">
        <v>29</v>
      </c>
      <c r="F3680" s="2" t="s">
        <v>1183</v>
      </c>
      <c r="G3680" s="2" t="s">
        <v>12</v>
      </c>
      <c r="H3680" s="4">
        <f t="shared" si="114"/>
        <v>646.0000001359731</v>
      </c>
      <c r="I3680" s="4">
        <f t="shared" si="115"/>
        <v>10.766666668932885</v>
      </c>
      <c r="J3680" s="8">
        <f>_56F9DC9755BA473782653E2940F99386[[#This Row],[Start time]]</f>
        <v>43461.469212962962</v>
      </c>
    </row>
    <row r="3681" spans="1:10" x14ac:dyDescent="0.25">
      <c r="A3681" s="1">
        <v>43461.454375000001</v>
      </c>
      <c r="B3681" s="1">
        <v>43461.482106481482</v>
      </c>
      <c r="C3681" s="2" t="s">
        <v>19</v>
      </c>
      <c r="D3681" s="2" t="s">
        <v>20</v>
      </c>
      <c r="E3681" s="2" t="s">
        <v>25</v>
      </c>
      <c r="F3681" s="2" t="s">
        <v>189</v>
      </c>
      <c r="G3681" s="2" t="s">
        <v>12</v>
      </c>
      <c r="H3681" s="4">
        <f t="shared" si="114"/>
        <v>2395.9999999729916</v>
      </c>
      <c r="I3681" s="4">
        <f t="shared" si="115"/>
        <v>39.933333332883194</v>
      </c>
      <c r="J3681" s="8">
        <f>_56F9DC9755BA473782653E2940F99386[[#This Row],[Start time]]</f>
        <v>43461.454375000001</v>
      </c>
    </row>
    <row r="3682" spans="1:10" x14ac:dyDescent="0.25">
      <c r="A3682" s="1">
        <v>43461.416134259256</v>
      </c>
      <c r="B3682" s="1">
        <v>43461.482395833336</v>
      </c>
      <c r="C3682" s="2" t="s">
        <v>14</v>
      </c>
      <c r="D3682" s="2" t="s">
        <v>15</v>
      </c>
      <c r="E3682" s="2" t="s">
        <v>16</v>
      </c>
      <c r="F3682" s="2" t="s">
        <v>1680</v>
      </c>
      <c r="G3682" s="2" t="s">
        <v>18</v>
      </c>
      <c r="H3682" s="4">
        <f t="shared" si="114"/>
        <v>5725.0000005355105</v>
      </c>
      <c r="I3682" s="4">
        <f t="shared" si="115"/>
        <v>95.416666675591841</v>
      </c>
      <c r="J3682" s="8">
        <f>_56F9DC9755BA473782653E2940F99386[[#This Row],[Start time]]</f>
        <v>43461.416134259256</v>
      </c>
    </row>
    <row r="3683" spans="1:10" x14ac:dyDescent="0.25">
      <c r="A3683" s="1">
        <v>43461.477488425924</v>
      </c>
      <c r="B3683" s="1">
        <v>43461.482604166667</v>
      </c>
      <c r="C3683" s="2" t="s">
        <v>31</v>
      </c>
      <c r="D3683" s="2" t="s">
        <v>32</v>
      </c>
      <c r="E3683" s="2" t="s">
        <v>48</v>
      </c>
      <c r="F3683" s="2" t="s">
        <v>1681</v>
      </c>
      <c r="G3683" s="2" t="s">
        <v>12</v>
      </c>
      <c r="H3683" s="4">
        <f t="shared" si="114"/>
        <v>442.00000022538006</v>
      </c>
      <c r="I3683" s="4">
        <f t="shared" si="115"/>
        <v>7.3666666704230011</v>
      </c>
      <c r="J3683" s="8">
        <f>_56F9DC9755BA473782653E2940F99386[[#This Row],[Start time]]</f>
        <v>43461.477488425924</v>
      </c>
    </row>
    <row r="3684" spans="1:10" x14ac:dyDescent="0.25">
      <c r="A3684" s="1">
        <v>43461.482627314814</v>
      </c>
      <c r="B3684" s="1">
        <v>43461.488136574073</v>
      </c>
      <c r="C3684" s="2" t="s">
        <v>31</v>
      </c>
      <c r="D3684" s="2" t="s">
        <v>32</v>
      </c>
      <c r="E3684" s="2" t="s">
        <v>57</v>
      </c>
      <c r="F3684" s="2" t="s">
        <v>58</v>
      </c>
      <c r="G3684" s="2" t="s">
        <v>18</v>
      </c>
      <c r="H3684" s="4">
        <f t="shared" si="114"/>
        <v>476.00000000093132</v>
      </c>
      <c r="I3684" s="4">
        <f t="shared" si="115"/>
        <v>7.9333333333488554</v>
      </c>
      <c r="J3684" s="8">
        <f>_56F9DC9755BA473782653E2940F99386[[#This Row],[Start time]]</f>
        <v>43461.482627314814</v>
      </c>
    </row>
    <row r="3685" spans="1:10" x14ac:dyDescent="0.25">
      <c r="A3685" s="1">
        <v>43461.436018518521</v>
      </c>
      <c r="B3685" s="1">
        <v>43461.488402777781</v>
      </c>
      <c r="C3685" s="2" t="s">
        <v>50</v>
      </c>
      <c r="D3685" s="2" t="s">
        <v>51</v>
      </c>
      <c r="E3685" s="2" t="s">
        <v>25</v>
      </c>
      <c r="F3685" s="2" t="s">
        <v>1682</v>
      </c>
      <c r="G3685" s="2" t="s">
        <v>12</v>
      </c>
      <c r="H3685" s="4">
        <f t="shared" si="114"/>
        <v>4526.0000000009313</v>
      </c>
      <c r="I3685" s="4">
        <f t="shared" si="115"/>
        <v>75.433333333348855</v>
      </c>
      <c r="J3685" s="8">
        <f>_56F9DC9755BA473782653E2940F99386[[#This Row],[Start time]]</f>
        <v>43461.436018518521</v>
      </c>
    </row>
    <row r="3686" spans="1:10" x14ac:dyDescent="0.25">
      <c r="A3686" s="1">
        <v>43461.484305555554</v>
      </c>
      <c r="B3686" s="1">
        <v>43461.490405092591</v>
      </c>
      <c r="C3686" s="2" t="s">
        <v>19</v>
      </c>
      <c r="D3686" s="2" t="s">
        <v>20</v>
      </c>
      <c r="E3686" s="2" t="s">
        <v>39</v>
      </c>
      <c r="F3686" s="2" t="s">
        <v>507</v>
      </c>
      <c r="G3686" s="2" t="s">
        <v>12</v>
      </c>
      <c r="H3686" s="4">
        <f t="shared" si="114"/>
        <v>526.99999997857958</v>
      </c>
      <c r="I3686" s="4">
        <f t="shared" si="115"/>
        <v>8.7833333329763263</v>
      </c>
      <c r="J3686" s="8">
        <f>_56F9DC9755BA473782653E2940F99386[[#This Row],[Start time]]</f>
        <v>43461.484305555554</v>
      </c>
    </row>
    <row r="3687" spans="1:10" x14ac:dyDescent="0.25">
      <c r="A3687" s="1">
        <v>43461.490347222221</v>
      </c>
      <c r="B3687" s="1">
        <v>43461.490671296298</v>
      </c>
      <c r="C3687" s="2" t="s">
        <v>50</v>
      </c>
      <c r="D3687" s="2" t="s">
        <v>51</v>
      </c>
      <c r="E3687" s="2" t="s">
        <v>48</v>
      </c>
      <c r="F3687" s="2" t="s">
        <v>210</v>
      </c>
      <c r="G3687" s="2" t="s">
        <v>18</v>
      </c>
      <c r="H3687" s="4">
        <f t="shared" si="114"/>
        <v>28.000000258907676</v>
      </c>
      <c r="I3687" s="4">
        <f t="shared" si="115"/>
        <v>0.4666666709817946</v>
      </c>
      <c r="J3687" s="8">
        <f>_56F9DC9755BA473782653E2940F99386[[#This Row],[Start time]]</f>
        <v>43461.490347222221</v>
      </c>
    </row>
    <row r="3688" spans="1:10" x14ac:dyDescent="0.25">
      <c r="A3688" s="1">
        <v>43461.490682870368</v>
      </c>
      <c r="B3688" s="1">
        <v>43461.490763888891</v>
      </c>
      <c r="C3688" s="2" t="s">
        <v>50</v>
      </c>
      <c r="D3688" s="2" t="s">
        <v>51</v>
      </c>
      <c r="E3688" s="2" t="s">
        <v>21</v>
      </c>
      <c r="F3688" s="2" t="s">
        <v>210</v>
      </c>
      <c r="G3688" s="2" t="s">
        <v>12</v>
      </c>
      <c r="H3688" s="4">
        <f t="shared" si="114"/>
        <v>7.0000003790482879</v>
      </c>
      <c r="I3688" s="4">
        <f t="shared" si="115"/>
        <v>0.11666667298413813</v>
      </c>
      <c r="J3688" s="8">
        <f>_56F9DC9755BA473782653E2940F99386[[#This Row],[Start time]]</f>
        <v>43461.490682870368</v>
      </c>
    </row>
    <row r="3689" spans="1:10" x14ac:dyDescent="0.25">
      <c r="A3689" s="1">
        <v>43461.488182870373</v>
      </c>
      <c r="B3689" s="1">
        <v>43461.495034722226</v>
      </c>
      <c r="C3689" s="2" t="s">
        <v>31</v>
      </c>
      <c r="D3689" s="2" t="s">
        <v>32</v>
      </c>
      <c r="E3689" s="2" t="s">
        <v>35</v>
      </c>
      <c r="F3689" s="2" t="s">
        <v>570</v>
      </c>
      <c r="G3689" s="2" t="s">
        <v>12</v>
      </c>
      <c r="H3689" s="4">
        <f t="shared" si="114"/>
        <v>592.00000008568168</v>
      </c>
      <c r="I3689" s="4">
        <f t="shared" si="115"/>
        <v>9.8666666680946946</v>
      </c>
      <c r="J3689" s="8">
        <f>_56F9DC9755BA473782653E2940F99386[[#This Row],[Start time]]</f>
        <v>43461.488182870373</v>
      </c>
    </row>
    <row r="3690" spans="1:10" x14ac:dyDescent="0.25">
      <c r="A3690" s="1">
        <v>43461.490439814814</v>
      </c>
      <c r="B3690" s="1">
        <v>43461.511423611111</v>
      </c>
      <c r="C3690" s="2" t="s">
        <v>19</v>
      </c>
      <c r="D3690" s="2" t="s">
        <v>20</v>
      </c>
      <c r="E3690" s="2" t="s">
        <v>39</v>
      </c>
      <c r="F3690" s="2" t="s">
        <v>446</v>
      </c>
      <c r="G3690" s="2" t="s">
        <v>12</v>
      </c>
      <c r="H3690" s="4">
        <f t="shared" si="114"/>
        <v>1813.0000001052395</v>
      </c>
      <c r="I3690" s="4">
        <f t="shared" si="115"/>
        <v>30.216666668420658</v>
      </c>
      <c r="J3690" s="8">
        <f>_56F9DC9755BA473782653E2940F99386[[#This Row],[Start time]]</f>
        <v>43461.490439814814</v>
      </c>
    </row>
    <row r="3691" spans="1:10" x14ac:dyDescent="0.25">
      <c r="A3691" s="1">
        <v>43461.514675925922</v>
      </c>
      <c r="B3691" s="1">
        <v>43461.514780092592</v>
      </c>
      <c r="C3691" s="2" t="s">
        <v>31</v>
      </c>
      <c r="D3691" s="2" t="s">
        <v>32</v>
      </c>
      <c r="E3691" s="2" t="s">
        <v>57</v>
      </c>
      <c r="F3691" s="2" t="s">
        <v>58</v>
      </c>
      <c r="G3691" s="2" t="s">
        <v>18</v>
      </c>
      <c r="H3691" s="4">
        <f t="shared" si="114"/>
        <v>9.0000002179294825</v>
      </c>
      <c r="I3691" s="4">
        <f t="shared" si="115"/>
        <v>0.15000000363215804</v>
      </c>
      <c r="J3691" s="8">
        <f>_56F9DC9755BA473782653E2940F99386[[#This Row],[Start time]]</f>
        <v>43461.514675925922</v>
      </c>
    </row>
    <row r="3692" spans="1:10" x14ac:dyDescent="0.25">
      <c r="A3692" s="1">
        <v>43461.456365740742</v>
      </c>
      <c r="B3692" s="1">
        <v>43461.525995370372</v>
      </c>
      <c r="C3692" s="2" t="s">
        <v>37</v>
      </c>
      <c r="D3692" s="2" t="s">
        <v>38</v>
      </c>
      <c r="E3692" s="2" t="s">
        <v>71</v>
      </c>
      <c r="F3692" s="2" t="s">
        <v>1496</v>
      </c>
      <c r="G3692" s="2" t="s">
        <v>12</v>
      </c>
      <c r="H3692" s="4">
        <f t="shared" si="114"/>
        <v>6016.0000000381842</v>
      </c>
      <c r="I3692" s="4">
        <f t="shared" si="115"/>
        <v>100.26666666730307</v>
      </c>
      <c r="J3692" s="8">
        <f>_56F9DC9755BA473782653E2940F99386[[#This Row],[Start time]]</f>
        <v>43461.456365740742</v>
      </c>
    </row>
    <row r="3693" spans="1:10" x14ac:dyDescent="0.25">
      <c r="A3693" s="1">
        <v>43461.514803240738</v>
      </c>
      <c r="B3693" s="1">
        <v>43461.526620370372</v>
      </c>
      <c r="C3693" s="2" t="s">
        <v>31</v>
      </c>
      <c r="D3693" s="2" t="s">
        <v>32</v>
      </c>
      <c r="E3693" s="2" t="s">
        <v>67</v>
      </c>
      <c r="F3693" s="2" t="s">
        <v>1683</v>
      </c>
      <c r="G3693" s="2" t="s">
        <v>12</v>
      </c>
      <c r="H3693" s="4">
        <f t="shared" si="114"/>
        <v>1021.0000004153699</v>
      </c>
      <c r="I3693" s="4">
        <f t="shared" si="115"/>
        <v>17.016666673589498</v>
      </c>
      <c r="J3693" s="8">
        <f>_56F9DC9755BA473782653E2940F99386[[#This Row],[Start time]]</f>
        <v>43461.514803240738</v>
      </c>
    </row>
    <row r="3694" spans="1:10" x14ac:dyDescent="0.25">
      <c r="A3694" s="1">
        <v>43461.511469907404</v>
      </c>
      <c r="B3694" s="1">
        <v>43461.527395833335</v>
      </c>
      <c r="C3694" s="2" t="s">
        <v>19</v>
      </c>
      <c r="D3694" s="2" t="s">
        <v>20</v>
      </c>
      <c r="E3694" s="2" t="s">
        <v>45</v>
      </c>
      <c r="F3694" s="2" t="s">
        <v>660</v>
      </c>
      <c r="G3694" s="2" t="s">
        <v>12</v>
      </c>
      <c r="H3694" s="4">
        <f t="shared" si="114"/>
        <v>1376.0000004200265</v>
      </c>
      <c r="I3694" s="4">
        <f t="shared" si="115"/>
        <v>22.933333340333775</v>
      </c>
      <c r="J3694" s="8">
        <f>_56F9DC9755BA473782653E2940F99386[[#This Row],[Start time]]</f>
        <v>43461.511469907404</v>
      </c>
    </row>
    <row r="3695" spans="1:10" x14ac:dyDescent="0.25">
      <c r="A3695" s="1">
        <v>43461.526631944442</v>
      </c>
      <c r="B3695" s="1">
        <v>43461.531030092592</v>
      </c>
      <c r="C3695" s="2" t="s">
        <v>31</v>
      </c>
      <c r="D3695" s="2" t="s">
        <v>32</v>
      </c>
      <c r="E3695" s="2" t="s">
        <v>35</v>
      </c>
      <c r="F3695" s="2" t="s">
        <v>1137</v>
      </c>
      <c r="G3695" s="2" t="s">
        <v>12</v>
      </c>
      <c r="H3695" s="4">
        <f t="shared" si="114"/>
        <v>380.00000019092113</v>
      </c>
      <c r="I3695" s="4">
        <f t="shared" si="115"/>
        <v>6.3333333365153521</v>
      </c>
      <c r="J3695" s="8">
        <f>_56F9DC9755BA473782653E2940F99386[[#This Row],[Start time]]</f>
        <v>43461.526631944442</v>
      </c>
    </row>
    <row r="3696" spans="1:10" x14ac:dyDescent="0.25">
      <c r="A3696" s="1">
        <v>43461.527418981481</v>
      </c>
      <c r="B3696" s="1">
        <v>43461.531805555554</v>
      </c>
      <c r="C3696" s="2" t="s">
        <v>19</v>
      </c>
      <c r="D3696" s="2" t="s">
        <v>20</v>
      </c>
      <c r="E3696" s="2" t="s">
        <v>35</v>
      </c>
      <c r="F3696" s="2" t="s">
        <v>754</v>
      </c>
      <c r="G3696" s="2" t="s">
        <v>12</v>
      </c>
      <c r="H3696" s="4">
        <f t="shared" si="114"/>
        <v>378.99999995715916</v>
      </c>
      <c r="I3696" s="4">
        <f t="shared" si="115"/>
        <v>6.3166666659526527</v>
      </c>
      <c r="J3696" s="8">
        <f>_56F9DC9755BA473782653E2940F99386[[#This Row],[Start time]]</f>
        <v>43461.527418981481</v>
      </c>
    </row>
    <row r="3697" spans="1:10" x14ac:dyDescent="0.25">
      <c r="A3697" s="1">
        <v>43461.49082175926</v>
      </c>
      <c r="B3697" s="1">
        <v>43461.545937499999</v>
      </c>
      <c r="C3697" s="2" t="s">
        <v>50</v>
      </c>
      <c r="D3697" s="2" t="s">
        <v>51</v>
      </c>
      <c r="E3697" s="2" t="s">
        <v>71</v>
      </c>
      <c r="F3697" s="2" t="s">
        <v>1684</v>
      </c>
      <c r="G3697" s="2" t="s">
        <v>12</v>
      </c>
      <c r="H3697" s="4">
        <f t="shared" si="114"/>
        <v>4761.9999998481944</v>
      </c>
      <c r="I3697" s="4">
        <f t="shared" si="115"/>
        <v>79.366666664136574</v>
      </c>
      <c r="J3697" s="8">
        <f>_56F9DC9755BA473782653E2940F99386[[#This Row],[Start time]]</f>
        <v>43461.49082175926</v>
      </c>
    </row>
    <row r="3698" spans="1:10" x14ac:dyDescent="0.25">
      <c r="A3698" s="1">
        <v>43461.546099537038</v>
      </c>
      <c r="B3698" s="1">
        <v>43461.546180555553</v>
      </c>
      <c r="C3698" s="2" t="s">
        <v>50</v>
      </c>
      <c r="D3698" s="2" t="s">
        <v>51</v>
      </c>
      <c r="E3698" s="2" t="s">
        <v>35</v>
      </c>
      <c r="F3698" s="2" t="s">
        <v>1685</v>
      </c>
      <c r="G3698" s="2" t="s">
        <v>12</v>
      </c>
      <c r="H3698" s="4">
        <f t="shared" si="114"/>
        <v>6.99999975040555</v>
      </c>
      <c r="I3698" s="4">
        <f t="shared" si="115"/>
        <v>0.11666666250675917</v>
      </c>
      <c r="J3698" s="8">
        <f>_56F9DC9755BA473782653E2940F99386[[#This Row],[Start time]]</f>
        <v>43461.546099537038</v>
      </c>
    </row>
    <row r="3699" spans="1:10" x14ac:dyDescent="0.25">
      <c r="A3699" s="1">
        <v>43461.55709490741</v>
      </c>
      <c r="B3699" s="1">
        <v>43461.557372685187</v>
      </c>
      <c r="C3699" s="2" t="s">
        <v>50</v>
      </c>
      <c r="D3699" s="2" t="s">
        <v>51</v>
      </c>
      <c r="E3699" s="2" t="s">
        <v>35</v>
      </c>
      <c r="F3699" s="2" t="s">
        <v>1686</v>
      </c>
      <c r="G3699" s="2" t="s">
        <v>12</v>
      </c>
      <c r="H3699" s="4">
        <f t="shared" si="114"/>
        <v>23.999999952502549</v>
      </c>
      <c r="I3699" s="4">
        <f t="shared" si="115"/>
        <v>0.39999999920837581</v>
      </c>
      <c r="J3699" s="8">
        <f>_56F9DC9755BA473782653E2940F99386[[#This Row],[Start time]]</f>
        <v>43461.55709490741</v>
      </c>
    </row>
    <row r="3700" spans="1:10" x14ac:dyDescent="0.25">
      <c r="A3700" s="1">
        <v>43461.573784722219</v>
      </c>
      <c r="B3700" s="1">
        <v>43461.57408564815</v>
      </c>
      <c r="C3700" s="2" t="s">
        <v>50</v>
      </c>
      <c r="D3700" s="2" t="s">
        <v>51</v>
      </c>
      <c r="E3700" s="2" t="s">
        <v>21</v>
      </c>
      <c r="F3700" s="2" t="s">
        <v>1687</v>
      </c>
      <c r="G3700" s="2" t="s">
        <v>18</v>
      </c>
      <c r="H3700" s="4">
        <f t="shared" si="114"/>
        <v>26.000000420026481</v>
      </c>
      <c r="I3700" s="4">
        <f t="shared" si="115"/>
        <v>0.43333334033377469</v>
      </c>
      <c r="J3700" s="8">
        <f>_56F9DC9755BA473782653E2940F99386[[#This Row],[Start time]]</f>
        <v>43461.573784722219</v>
      </c>
    </row>
    <row r="3701" spans="1:10" x14ac:dyDescent="0.25">
      <c r="A3701" s="1">
        <v>43461.574108796296</v>
      </c>
      <c r="B3701" s="1">
        <v>43461.574282407404</v>
      </c>
      <c r="C3701" s="2" t="s">
        <v>50</v>
      </c>
      <c r="D3701" s="2" t="s">
        <v>51</v>
      </c>
      <c r="E3701" s="2" t="s">
        <v>48</v>
      </c>
      <c r="F3701" s="2" t="s">
        <v>1687</v>
      </c>
      <c r="G3701" s="2" t="s">
        <v>18</v>
      </c>
      <c r="H3701" s="4">
        <f t="shared" si="114"/>
        <v>14.999999734573066</v>
      </c>
      <c r="I3701" s="4">
        <f t="shared" si="115"/>
        <v>0.24999999557621777</v>
      </c>
      <c r="J3701" s="8">
        <f>_56F9DC9755BA473782653E2940F99386[[#This Row],[Start time]]</f>
        <v>43461.574108796296</v>
      </c>
    </row>
    <row r="3702" spans="1:10" x14ac:dyDescent="0.25">
      <c r="A3702" s="1">
        <v>43461.574317129627</v>
      </c>
      <c r="B3702" s="1">
        <v>43461.582361111112</v>
      </c>
      <c r="C3702" s="2" t="s">
        <v>50</v>
      </c>
      <c r="D3702" s="2" t="s">
        <v>51</v>
      </c>
      <c r="E3702" s="2" t="s">
        <v>35</v>
      </c>
      <c r="F3702" s="2" t="s">
        <v>1688</v>
      </c>
      <c r="G3702" s="2" t="s">
        <v>12</v>
      </c>
      <c r="H3702" s="4">
        <f t="shared" si="114"/>
        <v>695.00000027474016</v>
      </c>
      <c r="I3702" s="4">
        <f t="shared" si="115"/>
        <v>11.583333337912336</v>
      </c>
      <c r="J3702" s="8">
        <f>_56F9DC9755BA473782653E2940F99386[[#This Row],[Start time]]</f>
        <v>43461.574317129627</v>
      </c>
    </row>
    <row r="3703" spans="1:10" x14ac:dyDescent="0.25">
      <c r="A3703" s="1">
        <v>43461.531087962961</v>
      </c>
      <c r="B3703" s="1">
        <v>43461.590092592596</v>
      </c>
      <c r="C3703" s="2" t="s">
        <v>31</v>
      </c>
      <c r="D3703" s="2" t="s">
        <v>32</v>
      </c>
      <c r="E3703" s="2" t="s">
        <v>39</v>
      </c>
      <c r="F3703" s="2" t="s">
        <v>1689</v>
      </c>
      <c r="G3703" s="2" t="s">
        <v>12</v>
      </c>
      <c r="H3703" s="4">
        <f t="shared" si="114"/>
        <v>5098.0000004405156</v>
      </c>
      <c r="I3703" s="4">
        <f t="shared" si="115"/>
        <v>84.966666674008593</v>
      </c>
      <c r="J3703" s="8">
        <f>_56F9DC9755BA473782653E2940F99386[[#This Row],[Start time]]</f>
        <v>43461.531087962961</v>
      </c>
    </row>
    <row r="3704" spans="1:10" x14ac:dyDescent="0.25">
      <c r="A3704" s="1">
        <v>43461.582395833335</v>
      </c>
      <c r="B3704" s="1">
        <v>43461.600046296298</v>
      </c>
      <c r="C3704" s="2" t="s">
        <v>50</v>
      </c>
      <c r="D3704" s="2" t="s">
        <v>51</v>
      </c>
      <c r="E3704" s="2" t="s">
        <v>35</v>
      </c>
      <c r="F3704" s="2" t="s">
        <v>1690</v>
      </c>
      <c r="G3704" s="2" t="s">
        <v>12</v>
      </c>
      <c r="H3704" s="4">
        <f t="shared" si="114"/>
        <v>1525.0000000465661</v>
      </c>
      <c r="I3704" s="4">
        <f t="shared" si="115"/>
        <v>25.416666667442769</v>
      </c>
      <c r="J3704" s="8">
        <f>_56F9DC9755BA473782653E2940F99386[[#This Row],[Start time]]</f>
        <v>43461.582395833335</v>
      </c>
    </row>
    <row r="3705" spans="1:10" x14ac:dyDescent="0.25">
      <c r="A3705" s="1">
        <v>43461.616249999999</v>
      </c>
      <c r="B3705" s="1">
        <v>43461.618726851855</v>
      </c>
      <c r="C3705" s="2" t="s">
        <v>31</v>
      </c>
      <c r="D3705" s="2" t="s">
        <v>32</v>
      </c>
      <c r="E3705" s="2" t="s">
        <v>57</v>
      </c>
      <c r="F3705" s="2" t="s">
        <v>1691</v>
      </c>
      <c r="G3705" s="2" t="s">
        <v>18</v>
      </c>
      <c r="H3705" s="4">
        <f t="shared" si="114"/>
        <v>214.00000036228448</v>
      </c>
      <c r="I3705" s="4">
        <f t="shared" si="115"/>
        <v>3.5666666727047414</v>
      </c>
      <c r="J3705" s="8">
        <f>_56F9DC9755BA473782653E2940F99386[[#This Row],[Start time]]</f>
        <v>43461.616249999999</v>
      </c>
    </row>
    <row r="3706" spans="1:10" x14ac:dyDescent="0.25">
      <c r="A3706" s="1">
        <v>43461.618761574071</v>
      </c>
      <c r="B3706" s="1">
        <v>43461.671226851853</v>
      </c>
      <c r="C3706" s="2" t="s">
        <v>31</v>
      </c>
      <c r="D3706" s="2" t="s">
        <v>32</v>
      </c>
      <c r="E3706" s="2" t="s">
        <v>57</v>
      </c>
      <c r="F3706" s="2" t="s">
        <v>58</v>
      </c>
      <c r="G3706" s="2" t="s">
        <v>18</v>
      </c>
      <c r="H3706" s="4">
        <f t="shared" si="114"/>
        <v>4533.0000003799796</v>
      </c>
      <c r="I3706" s="4">
        <f t="shared" si="115"/>
        <v>75.550000006332994</v>
      </c>
      <c r="J3706" s="8">
        <f>_56F9DC9755BA473782653E2940F99386[[#This Row],[Start time]]</f>
        <v>43461.618761574071</v>
      </c>
    </row>
    <row r="3707" spans="1:10" x14ac:dyDescent="0.25">
      <c r="A3707" s="1">
        <v>43462.355462962965</v>
      </c>
      <c r="B3707" s="1">
        <v>43462.357708333337</v>
      </c>
      <c r="C3707" s="2" t="s">
        <v>55</v>
      </c>
      <c r="D3707" s="2" t="s">
        <v>56</v>
      </c>
      <c r="E3707" s="2" t="s">
        <v>144</v>
      </c>
      <c r="F3707" s="2" t="s">
        <v>499</v>
      </c>
      <c r="G3707" s="2" t="s">
        <v>12</v>
      </c>
      <c r="H3707" s="4">
        <f t="shared" si="114"/>
        <v>194.00000008754432</v>
      </c>
      <c r="I3707" s="4">
        <f t="shared" si="115"/>
        <v>3.2333333347924054</v>
      </c>
      <c r="J3707" s="8">
        <f>_56F9DC9755BA473782653E2940F99386[[#This Row],[Start time]]</f>
        <v>43462.355462962965</v>
      </c>
    </row>
    <row r="3708" spans="1:10" x14ac:dyDescent="0.25">
      <c r="A3708" s="1">
        <v>43462.358784722222</v>
      </c>
      <c r="B3708" s="1">
        <v>43462.362222222226</v>
      </c>
      <c r="C3708" s="2" t="s">
        <v>19</v>
      </c>
      <c r="D3708" s="2" t="s">
        <v>20</v>
      </c>
      <c r="E3708" s="2" t="s">
        <v>39</v>
      </c>
      <c r="F3708" s="2" t="s">
        <v>553</v>
      </c>
      <c r="G3708" s="2" t="s">
        <v>12</v>
      </c>
      <c r="H3708" s="4">
        <f t="shared" si="114"/>
        <v>297.0000002766028</v>
      </c>
      <c r="I3708" s="4">
        <f t="shared" si="115"/>
        <v>4.9500000046100467</v>
      </c>
      <c r="J3708" s="8">
        <f>_56F9DC9755BA473782653E2940F99386[[#This Row],[Start time]]</f>
        <v>43462.358784722222</v>
      </c>
    </row>
    <row r="3709" spans="1:10" x14ac:dyDescent="0.25">
      <c r="A3709" s="1">
        <v>43462.362245370372</v>
      </c>
      <c r="B3709" s="1">
        <v>43462.364039351851</v>
      </c>
      <c r="C3709" s="2" t="s">
        <v>19</v>
      </c>
      <c r="D3709" s="2" t="s">
        <v>20</v>
      </c>
      <c r="E3709" s="2" t="s">
        <v>39</v>
      </c>
      <c r="F3709" s="2" t="s">
        <v>1031</v>
      </c>
      <c r="G3709" s="2" t="s">
        <v>12</v>
      </c>
      <c r="H3709" s="4">
        <f t="shared" si="114"/>
        <v>154.99999977182597</v>
      </c>
      <c r="I3709" s="4">
        <f t="shared" si="115"/>
        <v>2.5833333295304328</v>
      </c>
      <c r="J3709" s="8">
        <f>_56F9DC9755BA473782653E2940F99386[[#This Row],[Start time]]</f>
        <v>43462.362245370372</v>
      </c>
    </row>
    <row r="3710" spans="1:10" x14ac:dyDescent="0.25">
      <c r="A3710" s="1">
        <v>43462.364374999997</v>
      </c>
      <c r="B3710" s="1">
        <v>43462.369895833333</v>
      </c>
      <c r="C3710" s="2" t="s">
        <v>50</v>
      </c>
      <c r="D3710" s="2" t="s">
        <v>51</v>
      </c>
      <c r="E3710" s="2" t="s">
        <v>33</v>
      </c>
      <c r="F3710" s="2" t="s">
        <v>1692</v>
      </c>
      <c r="G3710" s="2" t="s">
        <v>12</v>
      </c>
      <c r="H3710" s="4">
        <f t="shared" si="114"/>
        <v>477.00000023469329</v>
      </c>
      <c r="I3710" s="4">
        <f t="shared" si="115"/>
        <v>7.9500000039115548</v>
      </c>
      <c r="J3710" s="8">
        <f>_56F9DC9755BA473782653E2940F99386[[#This Row],[Start time]]</f>
        <v>43462.364374999997</v>
      </c>
    </row>
    <row r="3711" spans="1:10" x14ac:dyDescent="0.25">
      <c r="A3711" s="1">
        <v>43462.361018518517</v>
      </c>
      <c r="B3711" s="1">
        <v>43462.370196759257</v>
      </c>
      <c r="C3711" s="2" t="s">
        <v>55</v>
      </c>
      <c r="D3711" s="2" t="s">
        <v>56</v>
      </c>
      <c r="E3711" s="2" t="s">
        <v>39</v>
      </c>
      <c r="F3711" s="2" t="s">
        <v>499</v>
      </c>
      <c r="G3711" s="2" t="s">
        <v>12</v>
      </c>
      <c r="H3711" s="4">
        <f t="shared" si="114"/>
        <v>792.99999992363155</v>
      </c>
      <c r="I3711" s="4">
        <f t="shared" si="115"/>
        <v>13.216666665393859</v>
      </c>
      <c r="J3711" s="8">
        <f>_56F9DC9755BA473782653E2940F99386[[#This Row],[Start time]]</f>
        <v>43462.361018518517</v>
      </c>
    </row>
    <row r="3712" spans="1:10" x14ac:dyDescent="0.25">
      <c r="A3712" s="1">
        <v>43462.354849537034</v>
      </c>
      <c r="B3712" s="1">
        <v>43462.37027777778</v>
      </c>
      <c r="C3712" s="2" t="s">
        <v>31</v>
      </c>
      <c r="D3712" s="2" t="s">
        <v>32</v>
      </c>
      <c r="E3712" s="2" t="s">
        <v>144</v>
      </c>
      <c r="F3712" s="2" t="s">
        <v>1693</v>
      </c>
      <c r="G3712" s="2" t="s">
        <v>12</v>
      </c>
      <c r="H3712" s="4">
        <f t="shared" si="114"/>
        <v>1333.0000004265457</v>
      </c>
      <c r="I3712" s="4">
        <f t="shared" si="115"/>
        <v>22.216666673775762</v>
      </c>
      <c r="J3712" s="8">
        <f>_56F9DC9755BA473782653E2940F99386[[#This Row],[Start time]]</f>
        <v>43462.354849537034</v>
      </c>
    </row>
    <row r="3713" spans="1:10" x14ac:dyDescent="0.25">
      <c r="A3713" s="1">
        <v>43462.370208333334</v>
      </c>
      <c r="B3713" s="1">
        <v>43462.371770833335</v>
      </c>
      <c r="C3713" s="2" t="s">
        <v>55</v>
      </c>
      <c r="D3713" s="2" t="s">
        <v>56</v>
      </c>
      <c r="E3713" s="2" t="s">
        <v>45</v>
      </c>
      <c r="F3713" s="2" t="s">
        <v>499</v>
      </c>
      <c r="G3713" s="2" t="s">
        <v>12</v>
      </c>
      <c r="H3713" s="4">
        <f t="shared" si="114"/>
        <v>135.00000012572855</v>
      </c>
      <c r="I3713" s="4">
        <f t="shared" si="115"/>
        <v>2.2500000020954758</v>
      </c>
      <c r="J3713" s="8">
        <f>_56F9DC9755BA473782653E2940F99386[[#This Row],[Start time]]</f>
        <v>43462.370208333334</v>
      </c>
    </row>
    <row r="3714" spans="1:10" x14ac:dyDescent="0.25">
      <c r="A3714" s="1">
        <v>43462.364074074074</v>
      </c>
      <c r="B3714" s="1">
        <v>43462.372442129628</v>
      </c>
      <c r="C3714" s="2" t="s">
        <v>19</v>
      </c>
      <c r="D3714" s="2" t="s">
        <v>20</v>
      </c>
      <c r="E3714" s="2" t="s">
        <v>39</v>
      </c>
      <c r="F3714" s="2" t="s">
        <v>1435</v>
      </c>
      <c r="G3714" s="2" t="s">
        <v>12</v>
      </c>
      <c r="H3714" s="4">
        <f t="shared" ref="H3714:H3777" si="116">(B3714-A3714)*86400</f>
        <v>722.9999999050051</v>
      </c>
      <c r="I3714" s="4">
        <f t="shared" ref="I3714:I3777" si="117">H3714/60</f>
        <v>12.049999998416752</v>
      </c>
      <c r="J3714" s="8">
        <f>_56F9DC9755BA473782653E2940F99386[[#This Row],[Start time]]</f>
        <v>43462.364074074074</v>
      </c>
    </row>
    <row r="3715" spans="1:10" x14ac:dyDescent="0.25">
      <c r="A3715" s="1">
        <v>43462.370289351849</v>
      </c>
      <c r="B3715" s="1">
        <v>43462.374143518522</v>
      </c>
      <c r="C3715" s="2" t="s">
        <v>31</v>
      </c>
      <c r="D3715" s="2" t="s">
        <v>32</v>
      </c>
      <c r="E3715" s="2" t="s">
        <v>35</v>
      </c>
      <c r="F3715" s="2" t="s">
        <v>1443</v>
      </c>
      <c r="G3715" s="2" t="s">
        <v>12</v>
      </c>
      <c r="H3715" s="4">
        <f t="shared" si="116"/>
        <v>333.000000519678</v>
      </c>
      <c r="I3715" s="4">
        <f t="shared" si="117"/>
        <v>5.5500000086612999</v>
      </c>
      <c r="J3715" s="8">
        <f>_56F9DC9755BA473782653E2940F99386[[#This Row],[Start time]]</f>
        <v>43462.370289351849</v>
      </c>
    </row>
    <row r="3716" spans="1:10" x14ac:dyDescent="0.25">
      <c r="A3716" s="1">
        <v>43462.377962962964</v>
      </c>
      <c r="B3716" s="1">
        <v>43462.378113425926</v>
      </c>
      <c r="C3716" s="2" t="s">
        <v>37</v>
      </c>
      <c r="D3716" s="2" t="s">
        <v>38</v>
      </c>
      <c r="E3716" s="2" t="s">
        <v>29</v>
      </c>
      <c r="F3716" s="2" t="s">
        <v>1694</v>
      </c>
      <c r="G3716" s="2" t="s">
        <v>12</v>
      </c>
      <c r="H3716" s="4">
        <f t="shared" si="116"/>
        <v>12.999999895691872</v>
      </c>
      <c r="I3716" s="4">
        <f t="shared" si="117"/>
        <v>0.21666666492819786</v>
      </c>
      <c r="J3716" s="8">
        <f>_56F9DC9755BA473782653E2940F99386[[#This Row],[Start time]]</f>
        <v>43462.377962962964</v>
      </c>
    </row>
    <row r="3717" spans="1:10" x14ac:dyDescent="0.25">
      <c r="A3717" s="1">
        <v>43462.374282407407</v>
      </c>
      <c r="B3717" s="1">
        <v>43462.37841435185</v>
      </c>
      <c r="C3717" s="2" t="s">
        <v>55</v>
      </c>
      <c r="D3717" s="2" t="s">
        <v>56</v>
      </c>
      <c r="E3717" s="2" t="s">
        <v>144</v>
      </c>
      <c r="F3717" s="2" t="s">
        <v>1695</v>
      </c>
      <c r="G3717" s="2" t="s">
        <v>12</v>
      </c>
      <c r="H3717" s="4">
        <f t="shared" si="116"/>
        <v>356.99999984353781</v>
      </c>
      <c r="I3717" s="4">
        <f t="shared" si="117"/>
        <v>5.9499999973922968</v>
      </c>
      <c r="J3717" s="8">
        <f>_56F9DC9755BA473782653E2940F99386[[#This Row],[Start time]]</f>
        <v>43462.374282407407</v>
      </c>
    </row>
    <row r="3718" spans="1:10" x14ac:dyDescent="0.25">
      <c r="A3718" s="1">
        <v>43462.376666666663</v>
      </c>
      <c r="B3718" s="1">
        <v>43462.379907407405</v>
      </c>
      <c r="C3718" s="2" t="s">
        <v>31</v>
      </c>
      <c r="D3718" s="2" t="s">
        <v>32</v>
      </c>
      <c r="E3718" s="2" t="s">
        <v>39</v>
      </c>
      <c r="F3718" s="2" t="s">
        <v>1696</v>
      </c>
      <c r="G3718" s="2" t="s">
        <v>12</v>
      </c>
      <c r="H3718" s="4">
        <f t="shared" si="116"/>
        <v>280.00000007450581</v>
      </c>
      <c r="I3718" s="4">
        <f t="shared" si="117"/>
        <v>4.6666666679084301</v>
      </c>
      <c r="J3718" s="8">
        <f>_56F9DC9755BA473782653E2940F99386[[#This Row],[Start time]]</f>
        <v>43462.376666666663</v>
      </c>
    </row>
    <row r="3719" spans="1:10" x14ac:dyDescent="0.25">
      <c r="A3719" s="1">
        <v>43462.36991898148</v>
      </c>
      <c r="B3719" s="1">
        <v>43462.391759259262</v>
      </c>
      <c r="C3719" s="2" t="s">
        <v>50</v>
      </c>
      <c r="D3719" s="2" t="s">
        <v>51</v>
      </c>
      <c r="E3719" s="2" t="s">
        <v>33</v>
      </c>
      <c r="F3719" s="2" t="s">
        <v>1697</v>
      </c>
      <c r="G3719" s="2" t="s">
        <v>12</v>
      </c>
      <c r="H3719" s="4">
        <f t="shared" si="116"/>
        <v>1887.000000430271</v>
      </c>
      <c r="I3719" s="4">
        <f t="shared" si="117"/>
        <v>31.450000007171184</v>
      </c>
      <c r="J3719" s="8">
        <f>_56F9DC9755BA473782653E2940F99386[[#This Row],[Start time]]</f>
        <v>43462.36991898148</v>
      </c>
    </row>
    <row r="3720" spans="1:10" x14ac:dyDescent="0.25">
      <c r="A3720" s="1">
        <v>43462.379965277774</v>
      </c>
      <c r="B3720" s="1">
        <v>43462.401388888888</v>
      </c>
      <c r="C3720" s="2" t="s">
        <v>31</v>
      </c>
      <c r="D3720" s="2" t="s">
        <v>32</v>
      </c>
      <c r="E3720" s="2" t="s">
        <v>39</v>
      </c>
      <c r="F3720" s="2" t="s">
        <v>779</v>
      </c>
      <c r="G3720" s="2" t="s">
        <v>12</v>
      </c>
      <c r="H3720" s="4">
        <f t="shared" si="116"/>
        <v>1851.0000001871958</v>
      </c>
      <c r="I3720" s="4">
        <f t="shared" si="117"/>
        <v>30.850000003119931</v>
      </c>
      <c r="J3720" s="8">
        <f>_56F9DC9755BA473782653E2940F99386[[#This Row],[Start time]]</f>
        <v>43462.379965277774</v>
      </c>
    </row>
    <row r="3721" spans="1:10" x14ac:dyDescent="0.25">
      <c r="A3721" s="1">
        <v>43462.372476851851</v>
      </c>
      <c r="B3721" s="1">
        <v>43462.40662037037</v>
      </c>
      <c r="C3721" s="2" t="s">
        <v>19</v>
      </c>
      <c r="D3721" s="2" t="s">
        <v>20</v>
      </c>
      <c r="E3721" s="2" t="s">
        <v>45</v>
      </c>
      <c r="F3721" s="2" t="s">
        <v>991</v>
      </c>
      <c r="G3721" s="2" t="s">
        <v>12</v>
      </c>
      <c r="H3721" s="4">
        <f t="shared" si="116"/>
        <v>2949.9999999767169</v>
      </c>
      <c r="I3721" s="4">
        <f t="shared" si="117"/>
        <v>49.166666666278616</v>
      </c>
      <c r="J3721" s="8">
        <f>_56F9DC9755BA473782653E2940F99386[[#This Row],[Start time]]</f>
        <v>43462.372476851851</v>
      </c>
    </row>
    <row r="3722" spans="1:10" x14ac:dyDescent="0.25">
      <c r="A3722" s="1">
        <v>43462.401469907411</v>
      </c>
      <c r="B3722" s="1">
        <v>43462.421053240738</v>
      </c>
      <c r="C3722" s="2" t="s">
        <v>31</v>
      </c>
      <c r="D3722" s="2" t="s">
        <v>32</v>
      </c>
      <c r="E3722" s="2" t="s">
        <v>35</v>
      </c>
      <c r="F3722" s="2" t="s">
        <v>374</v>
      </c>
      <c r="G3722" s="2" t="s">
        <v>12</v>
      </c>
      <c r="H3722" s="4">
        <f t="shared" si="116"/>
        <v>1691.999999480322</v>
      </c>
      <c r="I3722" s="4">
        <f t="shared" si="117"/>
        <v>28.1999999913387</v>
      </c>
      <c r="J3722" s="8">
        <f>_56F9DC9755BA473782653E2940F99386[[#This Row],[Start time]]</f>
        <v>43462.401469907411</v>
      </c>
    </row>
    <row r="3723" spans="1:10" x14ac:dyDescent="0.25">
      <c r="A3723" s="1">
        <v>43462.391782407409</v>
      </c>
      <c r="B3723" s="1">
        <v>43462.421122685184</v>
      </c>
      <c r="C3723" s="2" t="s">
        <v>50</v>
      </c>
      <c r="D3723" s="2" t="s">
        <v>51</v>
      </c>
      <c r="E3723" s="2" t="s">
        <v>67</v>
      </c>
      <c r="F3723" s="2" t="s">
        <v>1698</v>
      </c>
      <c r="G3723" s="2" t="s">
        <v>18</v>
      </c>
      <c r="H3723" s="4">
        <f t="shared" si="116"/>
        <v>2534.9999997764826</v>
      </c>
      <c r="I3723" s="4">
        <f t="shared" si="117"/>
        <v>42.24999999627471</v>
      </c>
      <c r="J3723" s="8">
        <f>_56F9DC9755BA473782653E2940F99386[[#This Row],[Start time]]</f>
        <v>43462.391782407409</v>
      </c>
    </row>
    <row r="3724" spans="1:10" x14ac:dyDescent="0.25">
      <c r="A3724" s="1">
        <v>43462.41777777778</v>
      </c>
      <c r="B3724" s="1">
        <v>43462.428043981483</v>
      </c>
      <c r="C3724" s="2" t="s">
        <v>55</v>
      </c>
      <c r="D3724" s="2" t="s">
        <v>56</v>
      </c>
      <c r="E3724" s="2" t="s">
        <v>57</v>
      </c>
      <c r="F3724" s="2" t="s">
        <v>1203</v>
      </c>
      <c r="G3724" s="2" t="s">
        <v>12</v>
      </c>
      <c r="H3724" s="4">
        <f t="shared" si="116"/>
        <v>886.99999989476055</v>
      </c>
      <c r="I3724" s="4">
        <f t="shared" si="117"/>
        <v>14.783333331579342</v>
      </c>
      <c r="J3724" s="8">
        <f>_56F9DC9755BA473782653E2940F99386[[#This Row],[Start time]]</f>
        <v>43462.41777777778</v>
      </c>
    </row>
    <row r="3725" spans="1:10" x14ac:dyDescent="0.25">
      <c r="A3725" s="1">
        <v>43462.406643518516</v>
      </c>
      <c r="B3725" s="1">
        <v>43462.432141203702</v>
      </c>
      <c r="C3725" s="2" t="s">
        <v>19</v>
      </c>
      <c r="D3725" s="2" t="s">
        <v>20</v>
      </c>
      <c r="E3725" s="2" t="s">
        <v>39</v>
      </c>
      <c r="F3725" s="2" t="s">
        <v>1184</v>
      </c>
      <c r="G3725" s="2" t="s">
        <v>12</v>
      </c>
      <c r="H3725" s="4">
        <f t="shared" si="116"/>
        <v>2203.0000001192093</v>
      </c>
      <c r="I3725" s="4">
        <f t="shared" si="117"/>
        <v>36.716666668653488</v>
      </c>
      <c r="J3725" s="8">
        <f>_56F9DC9755BA473782653E2940F99386[[#This Row],[Start time]]</f>
        <v>43462.406643518516</v>
      </c>
    </row>
    <row r="3726" spans="1:10" x14ac:dyDescent="0.25">
      <c r="A3726" s="1">
        <v>43462.433240740742</v>
      </c>
      <c r="B3726" s="1">
        <v>43462.433912037035</v>
      </c>
      <c r="C3726" s="2" t="s">
        <v>31</v>
      </c>
      <c r="D3726" s="2" t="s">
        <v>32</v>
      </c>
      <c r="E3726" s="2" t="s">
        <v>35</v>
      </c>
      <c r="F3726" s="2" t="s">
        <v>100</v>
      </c>
      <c r="G3726" s="2" t="s">
        <v>12</v>
      </c>
      <c r="H3726" s="4">
        <f t="shared" si="116"/>
        <v>57.999999728053808</v>
      </c>
      <c r="I3726" s="4">
        <f t="shared" si="117"/>
        <v>0.96666666213423014</v>
      </c>
      <c r="J3726" s="8">
        <f>_56F9DC9755BA473782653E2940F99386[[#This Row],[Start time]]</f>
        <v>43462.433240740742</v>
      </c>
    </row>
    <row r="3727" spans="1:10" x14ac:dyDescent="0.25">
      <c r="A3727" s="1">
        <v>43462.433935185189</v>
      </c>
      <c r="B3727" s="1">
        <v>43462.442164351851</v>
      </c>
      <c r="C3727" s="2" t="s">
        <v>31</v>
      </c>
      <c r="D3727" s="2" t="s">
        <v>32</v>
      </c>
      <c r="E3727" s="2" t="s">
        <v>39</v>
      </c>
      <c r="F3727" s="2" t="s">
        <v>1699</v>
      </c>
      <c r="G3727" s="2" t="s">
        <v>12</v>
      </c>
      <c r="H3727" s="4">
        <f t="shared" si="116"/>
        <v>710.99999961443245</v>
      </c>
      <c r="I3727" s="4">
        <f t="shared" si="117"/>
        <v>11.849999993573874</v>
      </c>
      <c r="J3727" s="8">
        <f>_56F9DC9755BA473782653E2940F99386[[#This Row],[Start time]]</f>
        <v>43462.433935185189</v>
      </c>
    </row>
    <row r="3728" spans="1:10" x14ac:dyDescent="0.25">
      <c r="A3728" s="1">
        <v>43462.442962962959</v>
      </c>
      <c r="B3728" s="1">
        <v>43462.448449074072</v>
      </c>
      <c r="C3728" s="2" t="s">
        <v>31</v>
      </c>
      <c r="D3728" s="2" t="s">
        <v>32</v>
      </c>
      <c r="E3728" s="2" t="s">
        <v>25</v>
      </c>
      <c r="F3728" s="2" t="s">
        <v>1136</v>
      </c>
      <c r="G3728" s="2" t="s">
        <v>12</v>
      </c>
      <c r="H3728" s="4">
        <f t="shared" si="116"/>
        <v>474.00000016205013</v>
      </c>
      <c r="I3728" s="4">
        <f t="shared" si="117"/>
        <v>7.9000000027008355</v>
      </c>
      <c r="J3728" s="8">
        <f>_56F9DC9755BA473782653E2940F99386[[#This Row],[Start time]]</f>
        <v>43462.442962962959</v>
      </c>
    </row>
    <row r="3729" spans="1:10" x14ac:dyDescent="0.25">
      <c r="A3729" s="1">
        <v>43462.432175925926</v>
      </c>
      <c r="B3729" s="1">
        <v>43462.454629629632</v>
      </c>
      <c r="C3729" s="2" t="s">
        <v>19</v>
      </c>
      <c r="D3729" s="2" t="s">
        <v>20</v>
      </c>
      <c r="E3729" s="2" t="s">
        <v>45</v>
      </c>
      <c r="F3729" s="2" t="s">
        <v>1280</v>
      </c>
      <c r="G3729" s="2" t="s">
        <v>12</v>
      </c>
      <c r="H3729" s="4">
        <f t="shared" si="116"/>
        <v>1940.0000002468005</v>
      </c>
      <c r="I3729" s="4">
        <f t="shared" si="117"/>
        <v>32.333333337446675</v>
      </c>
      <c r="J3729" s="8">
        <f>_56F9DC9755BA473782653E2940F99386[[#This Row],[Start time]]</f>
        <v>43462.432175925926</v>
      </c>
    </row>
    <row r="3730" spans="1:10" x14ac:dyDescent="0.25">
      <c r="A3730" s="1">
        <v>43462.45584490741</v>
      </c>
      <c r="B3730" s="1">
        <v>43462.45685185185</v>
      </c>
      <c r="C3730" s="2" t="s">
        <v>31</v>
      </c>
      <c r="D3730" s="2" t="s">
        <v>32</v>
      </c>
      <c r="E3730" s="2" t="s">
        <v>35</v>
      </c>
      <c r="F3730" s="2" t="s">
        <v>1043</v>
      </c>
      <c r="G3730" s="2" t="s">
        <v>12</v>
      </c>
      <c r="H3730" s="4">
        <f t="shared" si="116"/>
        <v>86.999999592080712</v>
      </c>
      <c r="I3730" s="4">
        <f t="shared" si="117"/>
        <v>1.4499999932013452</v>
      </c>
      <c r="J3730" s="8">
        <f>_56F9DC9755BA473782653E2940F99386[[#This Row],[Start time]]</f>
        <v>43462.45584490741</v>
      </c>
    </row>
    <row r="3731" spans="1:10" x14ac:dyDescent="0.25">
      <c r="A3731" s="1">
        <v>43462.454652777778</v>
      </c>
      <c r="B3731" s="1">
        <v>43462.457037037035</v>
      </c>
      <c r="C3731" s="2" t="s">
        <v>19</v>
      </c>
      <c r="D3731" s="2" t="s">
        <v>20</v>
      </c>
      <c r="E3731" s="2" t="s">
        <v>35</v>
      </c>
      <c r="F3731" s="2" t="s">
        <v>480</v>
      </c>
      <c r="G3731" s="2" t="s">
        <v>12</v>
      </c>
      <c r="H3731" s="4">
        <f t="shared" si="116"/>
        <v>205.99999974947423</v>
      </c>
      <c r="I3731" s="4">
        <f t="shared" si="117"/>
        <v>3.4333333291579038</v>
      </c>
      <c r="J3731" s="8">
        <f>_56F9DC9755BA473782653E2940F99386[[#This Row],[Start time]]</f>
        <v>43462.454652777778</v>
      </c>
    </row>
    <row r="3732" spans="1:10" x14ac:dyDescent="0.25">
      <c r="A3732" s="1">
        <v>43462.457083333335</v>
      </c>
      <c r="B3732" s="1">
        <v>43462.45820601852</v>
      </c>
      <c r="C3732" s="2" t="s">
        <v>19</v>
      </c>
      <c r="D3732" s="2" t="s">
        <v>20</v>
      </c>
      <c r="E3732" s="2" t="s">
        <v>35</v>
      </c>
      <c r="F3732" s="2" t="s">
        <v>1001</v>
      </c>
      <c r="G3732" s="2" t="s">
        <v>12</v>
      </c>
      <c r="H3732" s="4">
        <f t="shared" si="116"/>
        <v>97.000000043772161</v>
      </c>
      <c r="I3732" s="4">
        <f t="shared" si="117"/>
        <v>1.6166666673962027</v>
      </c>
      <c r="J3732" s="8">
        <f>_56F9DC9755BA473782653E2940F99386[[#This Row],[Start time]]</f>
        <v>43462.457083333335</v>
      </c>
    </row>
    <row r="3733" spans="1:10" x14ac:dyDescent="0.25">
      <c r="A3733" s="1">
        <v>43462.45821759259</v>
      </c>
      <c r="B3733" s="1">
        <v>43462.466979166667</v>
      </c>
      <c r="C3733" s="2" t="s">
        <v>19</v>
      </c>
      <c r="D3733" s="2" t="s">
        <v>20</v>
      </c>
      <c r="E3733" s="2" t="s">
        <v>39</v>
      </c>
      <c r="F3733" s="2" t="s">
        <v>780</v>
      </c>
      <c r="G3733" s="2" t="s">
        <v>12</v>
      </c>
      <c r="H3733" s="4">
        <f t="shared" si="116"/>
        <v>757.00000030919909</v>
      </c>
      <c r="I3733" s="4">
        <f t="shared" si="117"/>
        <v>12.616666671819985</v>
      </c>
      <c r="J3733" s="8">
        <f>_56F9DC9755BA473782653E2940F99386[[#This Row],[Start time]]</f>
        <v>43462.45821759259</v>
      </c>
    </row>
    <row r="3734" spans="1:10" x14ac:dyDescent="0.25">
      <c r="A3734" s="1">
        <v>43462.459340277775</v>
      </c>
      <c r="B3734" s="1">
        <v>43462.47351851852</v>
      </c>
      <c r="C3734" s="2" t="s">
        <v>31</v>
      </c>
      <c r="D3734" s="2" t="s">
        <v>32</v>
      </c>
      <c r="E3734" s="2" t="s">
        <v>39</v>
      </c>
      <c r="F3734" s="2" t="s">
        <v>550</v>
      </c>
      <c r="G3734" s="2" t="s">
        <v>12</v>
      </c>
      <c r="H3734" s="4">
        <f t="shared" si="116"/>
        <v>1225.0000003259629</v>
      </c>
      <c r="I3734" s="4">
        <f t="shared" si="117"/>
        <v>20.416666672099382</v>
      </c>
      <c r="J3734" s="8">
        <f>_56F9DC9755BA473782653E2940F99386[[#This Row],[Start time]]</f>
        <v>43462.459340277775</v>
      </c>
    </row>
    <row r="3735" spans="1:10" x14ac:dyDescent="0.25">
      <c r="A3735" s="1">
        <v>43462.458449074074</v>
      </c>
      <c r="B3735" s="1">
        <v>43462.474108796298</v>
      </c>
      <c r="C3735" s="2" t="s">
        <v>50</v>
      </c>
      <c r="D3735" s="2" t="s">
        <v>51</v>
      </c>
      <c r="E3735" s="2" t="s">
        <v>48</v>
      </c>
      <c r="F3735" s="2" t="s">
        <v>1700</v>
      </c>
      <c r="G3735" s="2" t="s">
        <v>18</v>
      </c>
      <c r="H3735" s="4">
        <f t="shared" si="116"/>
        <v>1353.0000000726432</v>
      </c>
      <c r="I3735" s="4">
        <f t="shared" si="117"/>
        <v>22.550000001210719</v>
      </c>
      <c r="J3735" s="8">
        <f>_56F9DC9755BA473782653E2940F99386[[#This Row],[Start time]]</f>
        <v>43462.458449074074</v>
      </c>
    </row>
    <row r="3736" spans="1:10" x14ac:dyDescent="0.25">
      <c r="A3736" s="1">
        <v>43462.474131944444</v>
      </c>
      <c r="B3736" s="1">
        <v>43462.474236111113</v>
      </c>
      <c r="C3736" s="2" t="s">
        <v>50</v>
      </c>
      <c r="D3736" s="2" t="s">
        <v>51</v>
      </c>
      <c r="E3736" s="2" t="s">
        <v>21</v>
      </c>
      <c r="F3736" s="2" t="s">
        <v>1700</v>
      </c>
      <c r="G3736" s="2" t="s">
        <v>12</v>
      </c>
      <c r="H3736" s="4">
        <f t="shared" si="116"/>
        <v>9.0000002179294825</v>
      </c>
      <c r="I3736" s="4">
        <f t="shared" si="117"/>
        <v>0.15000000363215804</v>
      </c>
      <c r="J3736" s="8">
        <f>_56F9DC9755BA473782653E2940F99386[[#This Row],[Start time]]</f>
        <v>43462.474131944444</v>
      </c>
    </row>
    <row r="3737" spans="1:10" x14ac:dyDescent="0.25">
      <c r="A3737" s="1">
        <v>43462.467002314814</v>
      </c>
      <c r="B3737" s="1">
        <v>43462.482407407406</v>
      </c>
      <c r="C3737" s="2" t="s">
        <v>19</v>
      </c>
      <c r="D3737" s="2" t="s">
        <v>20</v>
      </c>
      <c r="E3737" s="2" t="s">
        <v>39</v>
      </c>
      <c r="F3737" s="2" t="s">
        <v>1032</v>
      </c>
      <c r="G3737" s="2" t="s">
        <v>12</v>
      </c>
      <c r="H3737" s="4">
        <f t="shared" si="116"/>
        <v>1330.9999999590218</v>
      </c>
      <c r="I3737" s="4">
        <f t="shared" si="117"/>
        <v>22.183333332650363</v>
      </c>
      <c r="J3737" s="8">
        <f>_56F9DC9755BA473782653E2940F99386[[#This Row],[Start time]]</f>
        <v>43462.467002314814</v>
      </c>
    </row>
    <row r="3738" spans="1:10" x14ac:dyDescent="0.25">
      <c r="A3738" s="1">
        <v>43462.485208333332</v>
      </c>
      <c r="B3738" s="1">
        <v>43462.486944444441</v>
      </c>
      <c r="C3738" s="2" t="s">
        <v>31</v>
      </c>
      <c r="D3738" s="2" t="s">
        <v>32</v>
      </c>
      <c r="E3738" s="2" t="s">
        <v>35</v>
      </c>
      <c r="F3738" s="2" t="s">
        <v>278</v>
      </c>
      <c r="G3738" s="2" t="s">
        <v>12</v>
      </c>
      <c r="H3738" s="4">
        <f t="shared" si="116"/>
        <v>149.99999986030161</v>
      </c>
      <c r="I3738" s="4">
        <f t="shared" si="117"/>
        <v>2.4999999976716936</v>
      </c>
      <c r="J3738" s="8">
        <f>_56F9DC9755BA473782653E2940F99386[[#This Row],[Start time]]</f>
        <v>43462.485208333332</v>
      </c>
    </row>
    <row r="3739" spans="1:10" x14ac:dyDescent="0.25">
      <c r="A3739" s="1">
        <v>43462.441192129627</v>
      </c>
      <c r="B3739" s="1">
        <v>43462.488796296297</v>
      </c>
      <c r="C3739" s="2" t="s">
        <v>37</v>
      </c>
      <c r="D3739" s="2" t="s">
        <v>38</v>
      </c>
      <c r="E3739" s="2" t="s">
        <v>71</v>
      </c>
      <c r="F3739" s="2" t="s">
        <v>1701</v>
      </c>
      <c r="G3739" s="2" t="s">
        <v>12</v>
      </c>
      <c r="H3739" s="4">
        <f t="shared" si="116"/>
        <v>4113.0000002682209</v>
      </c>
      <c r="I3739" s="4">
        <f t="shared" si="117"/>
        <v>68.550000004470348</v>
      </c>
      <c r="J3739" s="8">
        <f>_56F9DC9755BA473782653E2940F99386[[#This Row],[Start time]]</f>
        <v>43462.441192129627</v>
      </c>
    </row>
    <row r="3740" spans="1:10" x14ac:dyDescent="0.25">
      <c r="A3740" s="1">
        <v>43462.486979166664</v>
      </c>
      <c r="B3740" s="1">
        <v>43462.495740740742</v>
      </c>
      <c r="C3740" s="2" t="s">
        <v>31</v>
      </c>
      <c r="D3740" s="2" t="s">
        <v>32</v>
      </c>
      <c r="E3740" s="2" t="s">
        <v>57</v>
      </c>
      <c r="F3740" s="2" t="s">
        <v>1702</v>
      </c>
      <c r="G3740" s="2" t="s">
        <v>18</v>
      </c>
      <c r="H3740" s="4">
        <f t="shared" si="116"/>
        <v>757.00000030919909</v>
      </c>
      <c r="I3740" s="4">
        <f t="shared" si="117"/>
        <v>12.616666671819985</v>
      </c>
      <c r="J3740" s="8">
        <f>_56F9DC9755BA473782653E2940F99386[[#This Row],[Start time]]</f>
        <v>43462.486979166664</v>
      </c>
    </row>
    <row r="3741" spans="1:10" x14ac:dyDescent="0.25">
      <c r="A3741" s="1">
        <v>43462.497384259259</v>
      </c>
      <c r="B3741" s="1">
        <v>43462.497534722221</v>
      </c>
      <c r="C3741" s="2" t="s">
        <v>50</v>
      </c>
      <c r="D3741" s="2" t="s">
        <v>51</v>
      </c>
      <c r="E3741" s="2" t="s">
        <v>33</v>
      </c>
      <c r="F3741" s="2" t="s">
        <v>1703</v>
      </c>
      <c r="G3741" s="2" t="s">
        <v>18</v>
      </c>
      <c r="H3741" s="4">
        <f t="shared" si="116"/>
        <v>12.999999895691872</v>
      </c>
      <c r="I3741" s="4">
        <f t="shared" si="117"/>
        <v>0.21666666492819786</v>
      </c>
      <c r="J3741" s="8">
        <f>_56F9DC9755BA473782653E2940F99386[[#This Row],[Start time]]</f>
        <v>43462.497384259259</v>
      </c>
    </row>
    <row r="3742" spans="1:10" x14ac:dyDescent="0.25">
      <c r="A3742" s="1">
        <v>43462.5002662037</v>
      </c>
      <c r="B3742" s="1">
        <v>43462.504861111112</v>
      </c>
      <c r="C3742" s="2" t="s">
        <v>31</v>
      </c>
      <c r="D3742" s="2" t="s">
        <v>32</v>
      </c>
      <c r="E3742" s="2" t="s">
        <v>35</v>
      </c>
      <c r="F3742" s="2" t="s">
        <v>1704</v>
      </c>
      <c r="G3742" s="2" t="s">
        <v>12</v>
      </c>
      <c r="H3742" s="4">
        <f t="shared" si="116"/>
        <v>397.00000039301813</v>
      </c>
      <c r="I3742" s="4">
        <f t="shared" si="117"/>
        <v>6.6166666732169688</v>
      </c>
      <c r="J3742" s="8">
        <f>_56F9DC9755BA473782653E2940F99386[[#This Row],[Start time]]</f>
        <v>43462.5002662037</v>
      </c>
    </row>
    <row r="3743" spans="1:10" x14ac:dyDescent="0.25">
      <c r="A3743" s="1">
        <v>43462.512407407405</v>
      </c>
      <c r="B3743" s="1">
        <v>43462.51253472222</v>
      </c>
      <c r="C3743" s="2" t="s">
        <v>31</v>
      </c>
      <c r="D3743" s="2" t="s">
        <v>32</v>
      </c>
      <c r="E3743" s="2" t="s">
        <v>35</v>
      </c>
      <c r="F3743" s="2" t="s">
        <v>270</v>
      </c>
      <c r="G3743" s="2" t="s">
        <v>12</v>
      </c>
      <c r="H3743" s="4">
        <f t="shared" si="116"/>
        <v>11.000000056810677</v>
      </c>
      <c r="I3743" s="4">
        <f t="shared" si="117"/>
        <v>0.18333333428017795</v>
      </c>
      <c r="J3743" s="8">
        <f>_56F9DC9755BA473782653E2940F99386[[#This Row],[Start time]]</f>
        <v>43462.512407407405</v>
      </c>
    </row>
    <row r="3744" spans="1:10" x14ac:dyDescent="0.25">
      <c r="A3744" s="1">
        <v>43462.488807870373</v>
      </c>
      <c r="B3744" s="1">
        <v>43462.51734953704</v>
      </c>
      <c r="C3744" s="2" t="s">
        <v>37</v>
      </c>
      <c r="D3744" s="2" t="s">
        <v>38</v>
      </c>
      <c r="E3744" s="2" t="s">
        <v>71</v>
      </c>
      <c r="F3744" s="2" t="s">
        <v>1705</v>
      </c>
      <c r="G3744" s="2" t="s">
        <v>12</v>
      </c>
      <c r="H3744" s="4">
        <f t="shared" si="116"/>
        <v>2465.9999999916181</v>
      </c>
      <c r="I3744" s="4">
        <f t="shared" si="117"/>
        <v>41.099999999860302</v>
      </c>
      <c r="J3744" s="8">
        <f>_56F9DC9755BA473782653E2940F99386[[#This Row],[Start time]]</f>
        <v>43462.488807870373</v>
      </c>
    </row>
    <row r="3745" spans="1:10" x14ac:dyDescent="0.25">
      <c r="A3745" s="1">
        <v>43462.497557870367</v>
      </c>
      <c r="B3745" s="1">
        <v>43462.521238425928</v>
      </c>
      <c r="C3745" s="2" t="s">
        <v>50</v>
      </c>
      <c r="D3745" s="2" t="s">
        <v>51</v>
      </c>
      <c r="E3745" s="2" t="s">
        <v>67</v>
      </c>
      <c r="F3745" s="2" t="s">
        <v>1706</v>
      </c>
      <c r="G3745" s="2" t="s">
        <v>18</v>
      </c>
      <c r="H3745" s="4">
        <f t="shared" si="116"/>
        <v>2046.0000005085021</v>
      </c>
      <c r="I3745" s="4">
        <f t="shared" si="117"/>
        <v>34.100000008475035</v>
      </c>
      <c r="J3745" s="8">
        <f>_56F9DC9755BA473782653E2940F99386[[#This Row],[Start time]]</f>
        <v>43462.497557870367</v>
      </c>
    </row>
    <row r="3746" spans="1:10" x14ac:dyDescent="0.25">
      <c r="A3746" s="1">
        <v>43462.517384259256</v>
      </c>
      <c r="B3746" s="1">
        <v>43462.535219907404</v>
      </c>
      <c r="C3746" s="2" t="s">
        <v>37</v>
      </c>
      <c r="D3746" s="2" t="s">
        <v>38</v>
      </c>
      <c r="E3746" s="2" t="s">
        <v>71</v>
      </c>
      <c r="F3746" s="2" t="s">
        <v>1707</v>
      </c>
      <c r="G3746" s="2" t="s">
        <v>12</v>
      </c>
      <c r="H3746" s="4">
        <f t="shared" si="116"/>
        <v>1541.0000000149012</v>
      </c>
      <c r="I3746" s="4">
        <f t="shared" si="117"/>
        <v>25.683333333581686</v>
      </c>
      <c r="J3746" s="8">
        <f>_56F9DC9755BA473782653E2940F99386[[#This Row],[Start time]]</f>
        <v>43462.517384259256</v>
      </c>
    </row>
    <row r="3747" spans="1:10" x14ac:dyDescent="0.25">
      <c r="A3747" s="1">
        <v>43462.535243055558</v>
      </c>
      <c r="B3747" s="1">
        <v>43462.542916666665</v>
      </c>
      <c r="C3747" s="2" t="s">
        <v>37</v>
      </c>
      <c r="D3747" s="2" t="s">
        <v>38</v>
      </c>
      <c r="E3747" s="2" t="s">
        <v>71</v>
      </c>
      <c r="F3747" s="2" t="s">
        <v>1708</v>
      </c>
      <c r="G3747" s="2" t="s">
        <v>18</v>
      </c>
      <c r="H3747" s="4">
        <f t="shared" si="116"/>
        <v>662.99999970942736</v>
      </c>
      <c r="I3747" s="4">
        <f t="shared" si="117"/>
        <v>11.049999995157123</v>
      </c>
      <c r="J3747" s="8">
        <f>_56F9DC9755BA473782653E2940F99386[[#This Row],[Start time]]</f>
        <v>43462.535243055558</v>
      </c>
    </row>
    <row r="3748" spans="1:10" x14ac:dyDescent="0.25">
      <c r="A3748" s="1">
        <v>43462.591643518521</v>
      </c>
      <c r="B3748" s="1">
        <v>43462.591782407406</v>
      </c>
      <c r="C3748" s="2" t="s">
        <v>55</v>
      </c>
      <c r="D3748" s="2" t="s">
        <v>56</v>
      </c>
      <c r="E3748" s="2" t="s">
        <v>39</v>
      </c>
      <c r="F3748" s="2" t="s">
        <v>1709</v>
      </c>
      <c r="G3748" s="2" t="s">
        <v>12</v>
      </c>
      <c r="H3748" s="4">
        <f t="shared" si="116"/>
        <v>11.999999661929905</v>
      </c>
      <c r="I3748" s="4">
        <f t="shared" si="117"/>
        <v>0.19999999436549842</v>
      </c>
      <c r="J3748" s="8">
        <f>_56F9DC9755BA473782653E2940F99386[[#This Row],[Start time]]</f>
        <v>43462.591643518521</v>
      </c>
    </row>
    <row r="3749" spans="1:10" x14ac:dyDescent="0.25">
      <c r="A3749" s="1">
        <v>43462.521261574075</v>
      </c>
      <c r="B3749" s="1">
        <v>43462.594305555554</v>
      </c>
      <c r="C3749" s="2" t="s">
        <v>50</v>
      </c>
      <c r="D3749" s="2" t="s">
        <v>51</v>
      </c>
      <c r="E3749" s="2" t="s">
        <v>57</v>
      </c>
      <c r="F3749" s="2" t="s">
        <v>1169</v>
      </c>
      <c r="G3749" s="2" t="s">
        <v>12</v>
      </c>
      <c r="H3749" s="4">
        <f t="shared" si="116"/>
        <v>6310.9999998472631</v>
      </c>
      <c r="I3749" s="4">
        <f t="shared" si="117"/>
        <v>105.18333333078772</v>
      </c>
      <c r="J3749" s="8">
        <f>_56F9DC9755BA473782653E2940F99386[[#This Row],[Start time]]</f>
        <v>43462.521261574075</v>
      </c>
    </row>
    <row r="3750" spans="1:10" x14ac:dyDescent="0.25">
      <c r="A3750" s="1">
        <v>43462.578993055555</v>
      </c>
      <c r="B3750" s="1">
        <v>43462.598553240743</v>
      </c>
      <c r="C3750" s="2" t="s">
        <v>37</v>
      </c>
      <c r="D3750" s="2" t="s">
        <v>38</v>
      </c>
      <c r="E3750" s="2" t="s">
        <v>35</v>
      </c>
      <c r="F3750" s="2" t="s">
        <v>1710</v>
      </c>
      <c r="G3750" s="2" t="s">
        <v>12</v>
      </c>
      <c r="H3750" s="4">
        <f t="shared" si="116"/>
        <v>1690.0000002700835</v>
      </c>
      <c r="I3750" s="4">
        <f t="shared" si="117"/>
        <v>28.166666671168059</v>
      </c>
      <c r="J3750" s="8">
        <f>_56F9DC9755BA473782653E2940F99386[[#This Row],[Start time]]</f>
        <v>43462.578993055555</v>
      </c>
    </row>
    <row r="3751" spans="1:10" x14ac:dyDescent="0.25">
      <c r="A3751" s="1">
        <v>43462.598576388889</v>
      </c>
      <c r="B3751" s="1">
        <v>43462.601678240739</v>
      </c>
      <c r="C3751" s="2" t="s">
        <v>37</v>
      </c>
      <c r="D3751" s="2" t="s">
        <v>38</v>
      </c>
      <c r="E3751" s="2" t="s">
        <v>35</v>
      </c>
      <c r="F3751" s="2" t="s">
        <v>1711</v>
      </c>
      <c r="G3751" s="2" t="s">
        <v>12</v>
      </c>
      <c r="H3751" s="4">
        <f t="shared" si="116"/>
        <v>267.99999978393316</v>
      </c>
      <c r="I3751" s="4">
        <f t="shared" si="117"/>
        <v>4.4666666630655527</v>
      </c>
      <c r="J3751" s="8">
        <f>_56F9DC9755BA473782653E2940F99386[[#This Row],[Start time]]</f>
        <v>43462.598576388889</v>
      </c>
    </row>
    <row r="3752" spans="1:10" x14ac:dyDescent="0.25">
      <c r="A3752" s="1">
        <v>43462.594317129631</v>
      </c>
      <c r="B3752" s="1">
        <v>43462.606261574074</v>
      </c>
      <c r="C3752" s="2" t="s">
        <v>50</v>
      </c>
      <c r="D3752" s="2" t="s">
        <v>51</v>
      </c>
      <c r="E3752" s="2" t="s">
        <v>33</v>
      </c>
      <c r="F3752" s="2" t="s">
        <v>1697</v>
      </c>
      <c r="G3752" s="2" t="s">
        <v>12</v>
      </c>
      <c r="H3752" s="4">
        <f t="shared" si="116"/>
        <v>1031.9999998435378</v>
      </c>
      <c r="I3752" s="4">
        <f t="shared" si="117"/>
        <v>17.199999997392297</v>
      </c>
      <c r="J3752" s="8">
        <f>_56F9DC9755BA473782653E2940F99386[[#This Row],[Start time]]</f>
        <v>43462.594317129631</v>
      </c>
    </row>
    <row r="3753" spans="1:10" x14ac:dyDescent="0.25">
      <c r="A3753" s="1">
        <v>43462.601446759261</v>
      </c>
      <c r="B3753" s="1">
        <v>43462.606944444444</v>
      </c>
      <c r="C3753" s="2" t="s">
        <v>55</v>
      </c>
      <c r="D3753" s="2" t="s">
        <v>56</v>
      </c>
      <c r="E3753" s="2" t="s">
        <v>57</v>
      </c>
      <c r="F3753" s="2" t="s">
        <v>1712</v>
      </c>
      <c r="G3753" s="2" t="s">
        <v>12</v>
      </c>
      <c r="H3753" s="4">
        <f t="shared" si="116"/>
        <v>474.99999976716936</v>
      </c>
      <c r="I3753" s="4">
        <f t="shared" si="117"/>
        <v>7.9166666627861559</v>
      </c>
      <c r="J3753" s="8">
        <f>_56F9DC9755BA473782653E2940F99386[[#This Row],[Start time]]</f>
        <v>43462.601446759261</v>
      </c>
    </row>
    <row r="3754" spans="1:10" x14ac:dyDescent="0.25">
      <c r="A3754" s="1">
        <v>43462.601689814815</v>
      </c>
      <c r="B3754" s="1">
        <v>43462.607719907406</v>
      </c>
      <c r="C3754" s="2" t="s">
        <v>37</v>
      </c>
      <c r="D3754" s="2" t="s">
        <v>38</v>
      </c>
      <c r="E3754" s="2" t="s">
        <v>35</v>
      </c>
      <c r="F3754" s="2" t="s">
        <v>1713</v>
      </c>
      <c r="G3754" s="2" t="s">
        <v>12</v>
      </c>
      <c r="H3754" s="4">
        <f t="shared" si="116"/>
        <v>520.99999983329326</v>
      </c>
      <c r="I3754" s="4">
        <f t="shared" si="117"/>
        <v>8.6833333305548877</v>
      </c>
      <c r="J3754" s="8">
        <f>_56F9DC9755BA473782653E2940F99386[[#This Row],[Start time]]</f>
        <v>43462.601689814815</v>
      </c>
    </row>
    <row r="3755" spans="1:10" x14ac:dyDescent="0.25">
      <c r="A3755" s="1">
        <v>43462.489432870374</v>
      </c>
      <c r="B3755" s="1">
        <v>43462.608599537038</v>
      </c>
      <c r="C3755" s="2" t="s">
        <v>19</v>
      </c>
      <c r="D3755" s="2" t="s">
        <v>20</v>
      </c>
      <c r="E3755" s="2" t="s">
        <v>25</v>
      </c>
      <c r="F3755" s="2" t="s">
        <v>1714</v>
      </c>
      <c r="G3755" s="2" t="s">
        <v>12</v>
      </c>
      <c r="H3755" s="4">
        <f t="shared" si="116"/>
        <v>10295.999999740161</v>
      </c>
      <c r="I3755" s="4">
        <f t="shared" si="117"/>
        <v>171.59999999566935</v>
      </c>
      <c r="J3755" s="8">
        <f>_56F9DC9755BA473782653E2940F99386[[#This Row],[Start time]]</f>
        <v>43462.489432870374</v>
      </c>
    </row>
    <row r="3756" spans="1:10" x14ac:dyDescent="0.25">
      <c r="A3756" s="1">
        <v>43462.609050925923</v>
      </c>
      <c r="B3756" s="1">
        <v>43462.609189814815</v>
      </c>
      <c r="C3756" s="2" t="s">
        <v>55</v>
      </c>
      <c r="D3756" s="2" t="s">
        <v>56</v>
      </c>
      <c r="E3756" s="2" t="s">
        <v>67</v>
      </c>
      <c r="F3756" s="2" t="s">
        <v>1715</v>
      </c>
      <c r="G3756" s="2" t="s">
        <v>12</v>
      </c>
      <c r="H3756" s="4">
        <f t="shared" si="116"/>
        <v>12.000000290572643</v>
      </c>
      <c r="I3756" s="4">
        <f t="shared" si="117"/>
        <v>0.20000000484287739</v>
      </c>
      <c r="J3756" s="8">
        <f>_56F9DC9755BA473782653E2940F99386[[#This Row],[Start time]]</f>
        <v>43462.609050925923</v>
      </c>
    </row>
    <row r="3757" spans="1:10" x14ac:dyDescent="0.25">
      <c r="A3757" s="1">
        <v>43462.607731481483</v>
      </c>
      <c r="B3757" s="1">
        <v>43462.61010416667</v>
      </c>
      <c r="C3757" s="2" t="s">
        <v>37</v>
      </c>
      <c r="D3757" s="2" t="s">
        <v>38</v>
      </c>
      <c r="E3757" s="2" t="s">
        <v>35</v>
      </c>
      <c r="F3757" s="2" t="s">
        <v>1716</v>
      </c>
      <c r="G3757" s="2" t="s">
        <v>12</v>
      </c>
      <c r="H3757" s="4">
        <f t="shared" si="116"/>
        <v>205.000000144355</v>
      </c>
      <c r="I3757" s="4">
        <f t="shared" si="117"/>
        <v>3.4166666690725833</v>
      </c>
      <c r="J3757" s="8">
        <f>_56F9DC9755BA473782653E2940F99386[[#This Row],[Start time]]</f>
        <v>43462.607731481483</v>
      </c>
    </row>
    <row r="3758" spans="1:10" x14ac:dyDescent="0.25">
      <c r="A3758" s="1">
        <v>43462.610115740739</v>
      </c>
      <c r="B3758" s="1">
        <v>43462.611932870372</v>
      </c>
      <c r="C3758" s="2" t="s">
        <v>37</v>
      </c>
      <c r="D3758" s="2" t="s">
        <v>38</v>
      </c>
      <c r="E3758" s="2" t="s">
        <v>35</v>
      </c>
      <c r="F3758" s="2" t="s">
        <v>1717</v>
      </c>
      <c r="G3758" s="2" t="s">
        <v>12</v>
      </c>
      <c r="H3758" s="4">
        <f t="shared" si="116"/>
        <v>157.0000002393499</v>
      </c>
      <c r="I3758" s="4">
        <f t="shared" si="117"/>
        <v>2.6166666706558317</v>
      </c>
      <c r="J3758" s="8">
        <f>_56F9DC9755BA473782653E2940F99386[[#This Row],[Start time]]</f>
        <v>43462.610115740739</v>
      </c>
    </row>
    <row r="3759" spans="1:10" x14ac:dyDescent="0.25">
      <c r="A3759" s="1">
        <v>43462.615752314814</v>
      </c>
      <c r="B3759" s="1">
        <v>43462.615798611114</v>
      </c>
      <c r="C3759" s="2" t="s">
        <v>55</v>
      </c>
      <c r="D3759" s="2" t="s">
        <v>56</v>
      </c>
      <c r="E3759" s="2" t="s">
        <v>35</v>
      </c>
      <c r="F3759" s="2" t="s">
        <v>1718</v>
      </c>
      <c r="G3759" s="2" t="s">
        <v>12</v>
      </c>
      <c r="H3759" s="4">
        <f t="shared" si="116"/>
        <v>4.000000306405127</v>
      </c>
      <c r="I3759" s="4">
        <f t="shared" si="117"/>
        <v>6.6666671773418784E-2</v>
      </c>
      <c r="J3759" s="8">
        <f>_56F9DC9755BA473782653E2940F99386[[#This Row],[Start time]]</f>
        <v>43462.615752314814</v>
      </c>
    </row>
    <row r="3760" spans="1:10" x14ac:dyDescent="0.25">
      <c r="A3760" s="1">
        <v>43462.611944444441</v>
      </c>
      <c r="B3760" s="1">
        <v>43462.616898148146</v>
      </c>
      <c r="C3760" s="2" t="s">
        <v>37</v>
      </c>
      <c r="D3760" s="2" t="s">
        <v>38</v>
      </c>
      <c r="E3760" s="2" t="s">
        <v>35</v>
      </c>
      <c r="F3760" s="2" t="s">
        <v>1719</v>
      </c>
      <c r="G3760" s="2" t="s">
        <v>12</v>
      </c>
      <c r="H3760" s="4">
        <f t="shared" si="116"/>
        <v>428.00000009592623</v>
      </c>
      <c r="I3760" s="4">
        <f t="shared" si="117"/>
        <v>7.1333333349321038</v>
      </c>
      <c r="J3760" s="8">
        <f>_56F9DC9755BA473782653E2940F99386[[#This Row],[Start time]]</f>
        <v>43462.611944444441</v>
      </c>
    </row>
    <row r="3761" spans="1:10" x14ac:dyDescent="0.25">
      <c r="A3761" s="1">
        <v>43462.617280092592</v>
      </c>
      <c r="B3761" s="1">
        <v>43462.617326388892</v>
      </c>
      <c r="C3761" s="2" t="s">
        <v>55</v>
      </c>
      <c r="D3761" s="2" t="s">
        <v>56</v>
      </c>
      <c r="E3761" s="2" t="s">
        <v>35</v>
      </c>
      <c r="F3761" s="2" t="s">
        <v>1720</v>
      </c>
      <c r="G3761" s="2" t="s">
        <v>12</v>
      </c>
      <c r="H3761" s="4">
        <f t="shared" si="116"/>
        <v>4.000000306405127</v>
      </c>
      <c r="I3761" s="4">
        <f t="shared" si="117"/>
        <v>6.6666671773418784E-2</v>
      </c>
      <c r="J3761" s="8">
        <f>_56F9DC9755BA473782653E2940F99386[[#This Row],[Start time]]</f>
        <v>43462.617280092592</v>
      </c>
    </row>
    <row r="3762" spans="1:10" x14ac:dyDescent="0.25">
      <c r="A3762" s="1">
        <v>43462.621157407404</v>
      </c>
      <c r="B3762" s="1">
        <v>43462.621192129627</v>
      </c>
      <c r="C3762" s="2" t="s">
        <v>55</v>
      </c>
      <c r="D3762" s="2" t="s">
        <v>56</v>
      </c>
      <c r="E3762" s="2" t="s">
        <v>144</v>
      </c>
      <c r="F3762" s="2" t="s">
        <v>1721</v>
      </c>
      <c r="G3762" s="2" t="s">
        <v>12</v>
      </c>
      <c r="H3762" s="4">
        <f t="shared" si="116"/>
        <v>3.0000000726431608</v>
      </c>
      <c r="I3762" s="4">
        <f t="shared" si="117"/>
        <v>5.0000001210719347E-2</v>
      </c>
      <c r="J3762" s="8">
        <f>_56F9DC9755BA473782653E2940F99386[[#This Row],[Start time]]</f>
        <v>43462.621157407404</v>
      </c>
    </row>
    <row r="3763" spans="1:10" x14ac:dyDescent="0.25">
      <c r="A3763" s="1">
        <v>43462.616909722223</v>
      </c>
      <c r="B3763" s="1">
        <v>43462.621921296297</v>
      </c>
      <c r="C3763" s="2" t="s">
        <v>37</v>
      </c>
      <c r="D3763" s="2" t="s">
        <v>38</v>
      </c>
      <c r="E3763" s="2" t="s">
        <v>35</v>
      </c>
      <c r="F3763" s="2" t="s">
        <v>1722</v>
      </c>
      <c r="G3763" s="2" t="s">
        <v>12</v>
      </c>
      <c r="H3763" s="4">
        <f t="shared" si="116"/>
        <v>433.00000000745058</v>
      </c>
      <c r="I3763" s="4">
        <f t="shared" si="117"/>
        <v>7.216666666790843</v>
      </c>
      <c r="J3763" s="8">
        <f>_56F9DC9755BA473782653E2940F99386[[#This Row],[Start time]]</f>
        <v>43462.616909722223</v>
      </c>
    </row>
    <row r="3764" spans="1:10" x14ac:dyDescent="0.25">
      <c r="A3764" s="1">
        <v>43462.621203703704</v>
      </c>
      <c r="B3764" s="1">
        <v>43462.623171296298</v>
      </c>
      <c r="C3764" s="2" t="s">
        <v>55</v>
      </c>
      <c r="D3764" s="2" t="s">
        <v>56</v>
      </c>
      <c r="E3764" s="2" t="s">
        <v>45</v>
      </c>
      <c r="F3764" s="2" t="s">
        <v>1723</v>
      </c>
      <c r="G3764" s="2" t="s">
        <v>12</v>
      </c>
      <c r="H3764" s="4">
        <f t="shared" si="116"/>
        <v>170.00000013504177</v>
      </c>
      <c r="I3764" s="4">
        <f t="shared" si="117"/>
        <v>2.8333333355840296</v>
      </c>
      <c r="J3764" s="8">
        <f>_56F9DC9755BA473782653E2940F99386[[#This Row],[Start time]]</f>
        <v>43462.621203703704</v>
      </c>
    </row>
    <row r="3765" spans="1:10" x14ac:dyDescent="0.25">
      <c r="A3765" s="1">
        <v>43462.621944444443</v>
      </c>
      <c r="B3765" s="1">
        <v>43462.623854166668</v>
      </c>
      <c r="C3765" s="2" t="s">
        <v>37</v>
      </c>
      <c r="D3765" s="2" t="s">
        <v>38</v>
      </c>
      <c r="E3765" s="2" t="s">
        <v>35</v>
      </c>
      <c r="F3765" s="2" t="s">
        <v>1724</v>
      </c>
      <c r="G3765" s="2" t="s">
        <v>12</v>
      </c>
      <c r="H3765" s="4">
        <f t="shared" si="116"/>
        <v>165.00000022351742</v>
      </c>
      <c r="I3765" s="4">
        <f t="shared" si="117"/>
        <v>2.7500000037252903</v>
      </c>
      <c r="J3765" s="8">
        <f>_56F9DC9755BA473782653E2940F99386[[#This Row],[Start time]]</f>
        <v>43462.621944444443</v>
      </c>
    </row>
    <row r="3766" spans="1:10" x14ac:dyDescent="0.25">
      <c r="A3766" s="1">
        <v>43462.606296296297</v>
      </c>
      <c r="B3766" s="1">
        <v>43462.632372685184</v>
      </c>
      <c r="C3766" s="2" t="s">
        <v>50</v>
      </c>
      <c r="D3766" s="2" t="s">
        <v>51</v>
      </c>
      <c r="E3766" s="2" t="s">
        <v>48</v>
      </c>
      <c r="F3766" s="2" t="s">
        <v>843</v>
      </c>
      <c r="G3766" s="2" t="s">
        <v>18</v>
      </c>
      <c r="H3766" s="4">
        <f t="shared" si="116"/>
        <v>2252.9999998630956</v>
      </c>
      <c r="I3766" s="4">
        <f t="shared" si="117"/>
        <v>37.54999999771826</v>
      </c>
      <c r="J3766" s="8">
        <f>_56F9DC9755BA473782653E2940F99386[[#This Row],[Start time]]</f>
        <v>43462.606296296297</v>
      </c>
    </row>
    <row r="3767" spans="1:10" x14ac:dyDescent="0.25">
      <c r="A3767" s="1">
        <v>43462.632395833331</v>
      </c>
      <c r="B3767" s="1">
        <v>43462.632511574076</v>
      </c>
      <c r="C3767" s="2" t="s">
        <v>50</v>
      </c>
      <c r="D3767" s="2" t="s">
        <v>51</v>
      </c>
      <c r="E3767" s="2" t="s">
        <v>21</v>
      </c>
      <c r="F3767" s="2" t="s">
        <v>843</v>
      </c>
      <c r="G3767" s="2" t="s">
        <v>18</v>
      </c>
      <c r="H3767" s="4">
        <f t="shared" si="116"/>
        <v>10.000000451691449</v>
      </c>
      <c r="I3767" s="4">
        <f t="shared" si="117"/>
        <v>0.16666667419485748</v>
      </c>
      <c r="J3767" s="8">
        <f>_56F9DC9755BA473782653E2940F99386[[#This Row],[Start time]]</f>
        <v>43462.632395833331</v>
      </c>
    </row>
    <row r="3768" spans="1:10" x14ac:dyDescent="0.25">
      <c r="A3768" s="1">
        <v>43462.623865740738</v>
      </c>
      <c r="B3768" s="1">
        <v>43462.632604166669</v>
      </c>
      <c r="C3768" s="2" t="s">
        <v>37</v>
      </c>
      <c r="D3768" s="2" t="s">
        <v>38</v>
      </c>
      <c r="E3768" s="2" t="s">
        <v>35</v>
      </c>
      <c r="F3768" s="2" t="s">
        <v>1725</v>
      </c>
      <c r="G3768" s="2" t="s">
        <v>12</v>
      </c>
      <c r="H3768" s="4">
        <f t="shared" si="116"/>
        <v>755.0000004703179</v>
      </c>
      <c r="I3768" s="4">
        <f t="shared" si="117"/>
        <v>12.583333341171965</v>
      </c>
      <c r="J3768" s="8">
        <f>_56F9DC9755BA473782653E2940F99386[[#This Row],[Start time]]</f>
        <v>43462.623865740738</v>
      </c>
    </row>
    <row r="3769" spans="1:10" x14ac:dyDescent="0.25">
      <c r="A3769" s="1">
        <v>43462.635185185187</v>
      </c>
      <c r="B3769" s="1">
        <v>43462.635277777779</v>
      </c>
      <c r="C3769" s="2" t="s">
        <v>55</v>
      </c>
      <c r="D3769" s="2" t="s">
        <v>56</v>
      </c>
      <c r="E3769" s="2" t="s">
        <v>39</v>
      </c>
      <c r="F3769" s="2" t="s">
        <v>1726</v>
      </c>
      <c r="G3769" s="2" t="s">
        <v>12</v>
      </c>
      <c r="H3769" s="4">
        <f t="shared" si="116"/>
        <v>7.9999999841675162</v>
      </c>
      <c r="I3769" s="4">
        <f t="shared" si="117"/>
        <v>0.1333333330694586</v>
      </c>
      <c r="J3769" s="8">
        <f>_56F9DC9755BA473782653E2940F99386[[#This Row],[Start time]]</f>
        <v>43462.635185185187</v>
      </c>
    </row>
    <row r="3770" spans="1:10" x14ac:dyDescent="0.25">
      <c r="A3770" s="1">
        <v>43462.630868055552</v>
      </c>
      <c r="B3770" s="1">
        <v>43462.638275462959</v>
      </c>
      <c r="C3770" s="2" t="s">
        <v>19</v>
      </c>
      <c r="D3770" s="2" t="s">
        <v>20</v>
      </c>
      <c r="E3770" s="2" t="s">
        <v>25</v>
      </c>
      <c r="F3770" s="2" t="s">
        <v>1727</v>
      </c>
      <c r="G3770" s="2" t="s">
        <v>12</v>
      </c>
      <c r="H3770" s="4">
        <f t="shared" si="116"/>
        <v>639.99999999068677</v>
      </c>
      <c r="I3770" s="4">
        <f t="shared" si="117"/>
        <v>10.666666666511446</v>
      </c>
      <c r="J3770" s="8">
        <f>_56F9DC9755BA473782653E2940F99386[[#This Row],[Start time]]</f>
        <v>43462.630868055552</v>
      </c>
    </row>
    <row r="3771" spans="1:10" x14ac:dyDescent="0.25">
      <c r="A3771" s="1">
        <v>43462.640324074076</v>
      </c>
      <c r="B3771" s="1">
        <v>43462.640798611108</v>
      </c>
      <c r="C3771" s="2" t="s">
        <v>55</v>
      </c>
      <c r="D3771" s="2" t="s">
        <v>56</v>
      </c>
      <c r="E3771" s="2" t="s">
        <v>35</v>
      </c>
      <c r="F3771" s="2" t="s">
        <v>1728</v>
      </c>
      <c r="G3771" s="2" t="s">
        <v>12</v>
      </c>
      <c r="H3771" s="4">
        <f t="shared" si="116"/>
        <v>40.99999952595681</v>
      </c>
      <c r="I3771" s="4">
        <f t="shared" si="117"/>
        <v>0.68333332543261349</v>
      </c>
      <c r="J3771" s="8">
        <f>_56F9DC9755BA473782653E2940F99386[[#This Row],[Start time]]</f>
        <v>43462.640324074076</v>
      </c>
    </row>
    <row r="3772" spans="1:10" x14ac:dyDescent="0.25">
      <c r="A3772" s="1">
        <v>43462.638298611113</v>
      </c>
      <c r="B3772" s="1">
        <v>43462.647233796299</v>
      </c>
      <c r="C3772" s="2" t="s">
        <v>19</v>
      </c>
      <c r="D3772" s="2" t="s">
        <v>20</v>
      </c>
      <c r="E3772" s="2" t="s">
        <v>39</v>
      </c>
      <c r="F3772" s="2" t="s">
        <v>1729</v>
      </c>
      <c r="G3772" s="2" t="s">
        <v>12</v>
      </c>
      <c r="H3772" s="4">
        <f t="shared" si="116"/>
        <v>772.00000004377216</v>
      </c>
      <c r="I3772" s="4">
        <f t="shared" si="117"/>
        <v>12.866666667396203</v>
      </c>
      <c r="J3772" s="8">
        <f>_56F9DC9755BA473782653E2940F99386[[#This Row],[Start time]]</f>
        <v>43462.638298611113</v>
      </c>
    </row>
    <row r="3773" spans="1:10" x14ac:dyDescent="0.25">
      <c r="A3773" s="1">
        <v>43462.644097222219</v>
      </c>
      <c r="B3773" s="1">
        <v>43462.647881944446</v>
      </c>
      <c r="C3773" s="2" t="s">
        <v>55</v>
      </c>
      <c r="D3773" s="2" t="s">
        <v>56</v>
      </c>
      <c r="E3773" s="2" t="s">
        <v>35</v>
      </c>
      <c r="F3773" s="2" t="s">
        <v>1730</v>
      </c>
      <c r="G3773" s="2" t="s">
        <v>12</v>
      </c>
      <c r="H3773" s="4">
        <f t="shared" si="116"/>
        <v>327.00000037439167</v>
      </c>
      <c r="I3773" s="4">
        <f t="shared" si="117"/>
        <v>5.4500000062398612</v>
      </c>
      <c r="J3773" s="8">
        <f>_56F9DC9755BA473782653E2940F99386[[#This Row],[Start time]]</f>
        <v>43462.644097222219</v>
      </c>
    </row>
    <row r="3774" spans="1:10" x14ac:dyDescent="0.25">
      <c r="A3774" s="1">
        <v>43465.360659722224</v>
      </c>
      <c r="B3774" s="1">
        <v>43465.360729166663</v>
      </c>
      <c r="C3774" s="2" t="s">
        <v>14</v>
      </c>
      <c r="D3774" s="2" t="s">
        <v>15</v>
      </c>
      <c r="E3774" s="2" t="s">
        <v>35</v>
      </c>
      <c r="F3774" s="2" t="s">
        <v>1731</v>
      </c>
      <c r="G3774" s="2" t="s">
        <v>18</v>
      </c>
      <c r="H3774" s="4">
        <f t="shared" si="116"/>
        <v>5.9999995166435838</v>
      </c>
      <c r="I3774" s="4">
        <f t="shared" si="117"/>
        <v>9.999999194405973E-2</v>
      </c>
      <c r="J3774" s="8">
        <f>_56F9DC9755BA473782653E2940F99386[[#This Row],[Start time]]</f>
        <v>43465.360659722224</v>
      </c>
    </row>
    <row r="3775" spans="1:10" x14ac:dyDescent="0.25">
      <c r="A3775" s="1">
        <v>43465.358587962961</v>
      </c>
      <c r="B3775" s="1">
        <v>43465.365520833337</v>
      </c>
      <c r="C3775" s="2" t="s">
        <v>19</v>
      </c>
      <c r="D3775" s="2" t="s">
        <v>20</v>
      </c>
      <c r="E3775" s="2" t="s">
        <v>39</v>
      </c>
      <c r="F3775" s="2" t="s">
        <v>584</v>
      </c>
      <c r="G3775" s="2" t="s">
        <v>12</v>
      </c>
      <c r="H3775" s="4">
        <f t="shared" si="116"/>
        <v>599.00000046472996</v>
      </c>
      <c r="I3775" s="4">
        <f t="shared" si="117"/>
        <v>9.9833333410788327</v>
      </c>
      <c r="J3775" s="8">
        <f>_56F9DC9755BA473782653E2940F99386[[#This Row],[Start time]]</f>
        <v>43465.358587962961</v>
      </c>
    </row>
    <row r="3776" spans="1:10" x14ac:dyDescent="0.25">
      <c r="A3776" s="1">
        <v>43465.366215277776</v>
      </c>
      <c r="B3776" s="1">
        <v>43465.37027777778</v>
      </c>
      <c r="C3776" s="2" t="s">
        <v>19</v>
      </c>
      <c r="D3776" s="2" t="s">
        <v>20</v>
      </c>
      <c r="E3776" s="2" t="s">
        <v>39</v>
      </c>
      <c r="F3776" s="2" t="s">
        <v>531</v>
      </c>
      <c r="G3776" s="2" t="s">
        <v>12</v>
      </c>
      <c r="H3776" s="4">
        <f t="shared" si="116"/>
        <v>351.00000032689422</v>
      </c>
      <c r="I3776" s="4">
        <f t="shared" si="117"/>
        <v>5.8500000054482371</v>
      </c>
      <c r="J3776" s="8">
        <f>_56F9DC9755BA473782653E2940F99386[[#This Row],[Start time]]</f>
        <v>43465.366215277776</v>
      </c>
    </row>
    <row r="3777" spans="1:10" x14ac:dyDescent="0.25">
      <c r="A3777" s="1">
        <v>43465.372662037036</v>
      </c>
      <c r="B3777" s="1">
        <v>43465.373055555552</v>
      </c>
      <c r="C3777" s="2" t="s">
        <v>31</v>
      </c>
      <c r="D3777" s="2" t="s">
        <v>32</v>
      </c>
      <c r="E3777" s="2" t="s">
        <v>25</v>
      </c>
      <c r="F3777" s="2" t="s">
        <v>1499</v>
      </c>
      <c r="G3777" s="2" t="s">
        <v>12</v>
      </c>
      <c r="H3777" s="4">
        <f t="shared" si="116"/>
        <v>33.99999977555126</v>
      </c>
      <c r="I3777" s="4">
        <f t="shared" si="117"/>
        <v>0.56666666292585433</v>
      </c>
      <c r="J3777" s="8">
        <f>_56F9DC9755BA473782653E2940F99386[[#This Row],[Start time]]</f>
        <v>43465.372662037036</v>
      </c>
    </row>
    <row r="3778" spans="1:10" x14ac:dyDescent="0.25">
      <c r="A3778" s="1">
        <v>43465.370289351849</v>
      </c>
      <c r="B3778" s="1">
        <v>43465.373553240737</v>
      </c>
      <c r="C3778" s="2" t="s">
        <v>19</v>
      </c>
      <c r="D3778" s="2" t="s">
        <v>20</v>
      </c>
      <c r="E3778" s="2" t="s">
        <v>39</v>
      </c>
      <c r="F3778" s="2" t="s">
        <v>136</v>
      </c>
      <c r="G3778" s="2" t="s">
        <v>12</v>
      </c>
      <c r="H3778" s="4">
        <f t="shared" ref="H3778:H3841" si="118">(B3778-A3778)*86400</f>
        <v>281.999999913387</v>
      </c>
      <c r="I3778" s="4">
        <f t="shared" ref="I3778:I3841" si="119">H3778/60</f>
        <v>4.69999999855645</v>
      </c>
      <c r="J3778" s="8">
        <f>_56F9DC9755BA473782653E2940F99386[[#This Row],[Start time]]</f>
        <v>43465.370289351849</v>
      </c>
    </row>
    <row r="3779" spans="1:10" x14ac:dyDescent="0.25">
      <c r="A3779" s="1">
        <v>43465.375011574077</v>
      </c>
      <c r="B3779" s="1">
        <v>43465.375104166669</v>
      </c>
      <c r="C3779" s="2" t="s">
        <v>37</v>
      </c>
      <c r="D3779" s="2" t="s">
        <v>38</v>
      </c>
      <c r="E3779" s="2" t="s">
        <v>71</v>
      </c>
      <c r="F3779" s="2" t="s">
        <v>1708</v>
      </c>
      <c r="G3779" s="2" t="s">
        <v>12</v>
      </c>
      <c r="H3779" s="4">
        <f t="shared" si="118"/>
        <v>7.9999999841675162</v>
      </c>
      <c r="I3779" s="4">
        <f t="shared" si="119"/>
        <v>0.1333333330694586</v>
      </c>
      <c r="J3779" s="8">
        <f>_56F9DC9755BA473782653E2940F99386[[#This Row],[Start time]]</f>
        <v>43465.375011574077</v>
      </c>
    </row>
    <row r="3780" spans="1:10" x14ac:dyDescent="0.25">
      <c r="A3780" s="1">
        <v>43465.373599537037</v>
      </c>
      <c r="B3780" s="1">
        <v>43465.378506944442</v>
      </c>
      <c r="C3780" s="2" t="s">
        <v>19</v>
      </c>
      <c r="D3780" s="2" t="s">
        <v>20</v>
      </c>
      <c r="E3780" s="2" t="s">
        <v>39</v>
      </c>
      <c r="F3780" s="2" t="s">
        <v>205</v>
      </c>
      <c r="G3780" s="2" t="s">
        <v>12</v>
      </c>
      <c r="H3780" s="4">
        <f t="shared" si="118"/>
        <v>423.9999997895211</v>
      </c>
      <c r="I3780" s="4">
        <f t="shared" si="119"/>
        <v>7.066666663158685</v>
      </c>
      <c r="J3780" s="8">
        <f>_56F9DC9755BA473782653E2940F99386[[#This Row],[Start time]]</f>
        <v>43465.373599537037</v>
      </c>
    </row>
    <row r="3781" spans="1:10" x14ac:dyDescent="0.25">
      <c r="A3781" s="1">
        <v>43465.38076388889</v>
      </c>
      <c r="B3781" s="1">
        <v>43465.380925925929</v>
      </c>
      <c r="C3781" s="2" t="s">
        <v>55</v>
      </c>
      <c r="D3781" s="2" t="s">
        <v>56</v>
      </c>
      <c r="E3781" s="2" t="s">
        <v>57</v>
      </c>
      <c r="F3781" s="2" t="s">
        <v>1732</v>
      </c>
      <c r="G3781" s="2" t="s">
        <v>12</v>
      </c>
      <c r="H3781" s="4">
        <f t="shared" si="118"/>
        <v>14.000000129453838</v>
      </c>
      <c r="I3781" s="4">
        <f t="shared" si="119"/>
        <v>0.2333333354908973</v>
      </c>
      <c r="J3781" s="8">
        <f>_56F9DC9755BA473782653E2940F99386[[#This Row],[Start time]]</f>
        <v>43465.38076388889</v>
      </c>
    </row>
    <row r="3782" spans="1:10" x14ac:dyDescent="0.25">
      <c r="A3782" s="1">
        <v>43465.3825</v>
      </c>
      <c r="B3782" s="1">
        <v>43465.383194444446</v>
      </c>
      <c r="C3782" s="2" t="s">
        <v>19</v>
      </c>
      <c r="D3782" s="2" t="s">
        <v>20</v>
      </c>
      <c r="E3782" s="2" t="s">
        <v>39</v>
      </c>
      <c r="F3782" s="2" t="s">
        <v>1539</v>
      </c>
      <c r="G3782" s="2" t="s">
        <v>12</v>
      </c>
      <c r="H3782" s="4">
        <f t="shared" si="118"/>
        <v>60.000000195577741</v>
      </c>
      <c r="I3782" s="4">
        <f t="shared" si="119"/>
        <v>1.000000003259629</v>
      </c>
      <c r="J3782" s="8">
        <f>_56F9DC9755BA473782653E2940F99386[[#This Row],[Start time]]</f>
        <v>43465.3825</v>
      </c>
    </row>
    <row r="3783" spans="1:10" x14ac:dyDescent="0.25">
      <c r="A3783" s="1">
        <v>43465.380949074075</v>
      </c>
      <c r="B3783" s="1">
        <v>43465.38354166667</v>
      </c>
      <c r="C3783" s="2" t="s">
        <v>55</v>
      </c>
      <c r="D3783" s="2" t="s">
        <v>56</v>
      </c>
      <c r="E3783" s="2" t="s">
        <v>35</v>
      </c>
      <c r="F3783" s="2" t="s">
        <v>1266</v>
      </c>
      <c r="G3783" s="2" t="s">
        <v>12</v>
      </c>
      <c r="H3783" s="4">
        <f t="shared" si="118"/>
        <v>224.00000018533319</v>
      </c>
      <c r="I3783" s="4">
        <f t="shared" si="119"/>
        <v>3.7333333364222199</v>
      </c>
      <c r="J3783" s="8">
        <f>_56F9DC9755BA473782653E2940F99386[[#This Row],[Start time]]</f>
        <v>43465.380949074075</v>
      </c>
    </row>
    <row r="3784" spans="1:10" x14ac:dyDescent="0.25">
      <c r="A3784" s="1">
        <v>43465.383460648147</v>
      </c>
      <c r="B3784" s="1">
        <v>43465.383877314816</v>
      </c>
      <c r="C3784" s="2" t="s">
        <v>31</v>
      </c>
      <c r="D3784" s="2" t="s">
        <v>32</v>
      </c>
      <c r="E3784" s="2" t="s">
        <v>57</v>
      </c>
      <c r="F3784" s="2" t="s">
        <v>1107</v>
      </c>
      <c r="G3784" s="2" t="s">
        <v>12</v>
      </c>
      <c r="H3784" s="4">
        <f t="shared" si="118"/>
        <v>36.000000243075192</v>
      </c>
      <c r="I3784" s="4">
        <f t="shared" si="119"/>
        <v>0.6000000040512532</v>
      </c>
      <c r="J3784" s="8">
        <f>_56F9DC9755BA473782653E2940F99386[[#This Row],[Start time]]</f>
        <v>43465.383460648147</v>
      </c>
    </row>
    <row r="3785" spans="1:10" x14ac:dyDescent="0.25">
      <c r="A3785" s="1">
        <v>43465.384710648148</v>
      </c>
      <c r="B3785" s="1">
        <v>43465.385266203702</v>
      </c>
      <c r="C3785" s="2" t="s">
        <v>31</v>
      </c>
      <c r="D3785" s="2" t="s">
        <v>32</v>
      </c>
      <c r="E3785" s="2" t="s">
        <v>16</v>
      </c>
      <c r="F3785" s="2" t="s">
        <v>1107</v>
      </c>
      <c r="G3785" s="2" t="s">
        <v>12</v>
      </c>
      <c r="H3785" s="4">
        <f t="shared" si="118"/>
        <v>47.999999905005097</v>
      </c>
      <c r="I3785" s="4">
        <f t="shared" si="119"/>
        <v>0.79999999841675162</v>
      </c>
      <c r="J3785" s="8">
        <f>_56F9DC9755BA473782653E2940F99386[[#This Row],[Start time]]</f>
        <v>43465.384710648148</v>
      </c>
    </row>
    <row r="3786" spans="1:10" x14ac:dyDescent="0.25">
      <c r="A3786" s="1">
        <v>43465.385798611111</v>
      </c>
      <c r="B3786" s="1">
        <v>43465.386307870373</v>
      </c>
      <c r="C3786" s="2" t="s">
        <v>55</v>
      </c>
      <c r="D3786" s="2" t="s">
        <v>56</v>
      </c>
      <c r="E3786" s="2" t="s">
        <v>45</v>
      </c>
      <c r="F3786" s="2" t="s">
        <v>1288</v>
      </c>
      <c r="G3786" s="2" t="s">
        <v>12</v>
      </c>
      <c r="H3786" s="4">
        <f t="shared" si="118"/>
        <v>44.000000227242708</v>
      </c>
      <c r="I3786" s="4">
        <f t="shared" si="119"/>
        <v>0.7333333371207118</v>
      </c>
      <c r="J3786" s="8">
        <f>_56F9DC9755BA473782653E2940F99386[[#This Row],[Start time]]</f>
        <v>43465.385798611111</v>
      </c>
    </row>
    <row r="3787" spans="1:10" x14ac:dyDescent="0.25">
      <c r="A3787" s="1">
        <v>43465.383206018516</v>
      </c>
      <c r="B3787" s="1">
        <v>43465.386678240742</v>
      </c>
      <c r="C3787" s="2" t="s">
        <v>19</v>
      </c>
      <c r="D3787" s="2" t="s">
        <v>20</v>
      </c>
      <c r="E3787" s="2" t="s">
        <v>39</v>
      </c>
      <c r="F3787" s="2" t="s">
        <v>505</v>
      </c>
      <c r="G3787" s="2" t="s">
        <v>12</v>
      </c>
      <c r="H3787" s="4">
        <f t="shared" si="118"/>
        <v>300.00000034924597</v>
      </c>
      <c r="I3787" s="4">
        <f t="shared" si="119"/>
        <v>5.0000000058207661</v>
      </c>
      <c r="J3787" s="8">
        <f>_56F9DC9755BA473782653E2940F99386[[#This Row],[Start time]]</f>
        <v>43465.383206018516</v>
      </c>
    </row>
    <row r="3788" spans="1:10" x14ac:dyDescent="0.25">
      <c r="A3788" s="1">
        <v>43465.387685185182</v>
      </c>
      <c r="B3788" s="1">
        <v>43465.389062499999</v>
      </c>
      <c r="C3788" s="2" t="s">
        <v>55</v>
      </c>
      <c r="D3788" s="2" t="s">
        <v>56</v>
      </c>
      <c r="E3788" s="2" t="s">
        <v>45</v>
      </c>
      <c r="F3788" s="2" t="s">
        <v>263</v>
      </c>
      <c r="G3788" s="2" t="s">
        <v>12</v>
      </c>
      <c r="H3788" s="4">
        <f t="shared" si="118"/>
        <v>119.00000015739352</v>
      </c>
      <c r="I3788" s="4">
        <f t="shared" si="119"/>
        <v>1.9833333359565586</v>
      </c>
      <c r="J3788" s="8">
        <f>_56F9DC9755BA473782653E2940F99386[[#This Row],[Start time]]</f>
        <v>43465.387685185182</v>
      </c>
    </row>
    <row r="3789" spans="1:10" x14ac:dyDescent="0.25">
      <c r="A3789" s="1">
        <v>43465.386701388888</v>
      </c>
      <c r="B3789" s="1">
        <v>43465.38921296296</v>
      </c>
      <c r="C3789" s="2" t="s">
        <v>19</v>
      </c>
      <c r="D3789" s="2" t="s">
        <v>20</v>
      </c>
      <c r="E3789" s="2" t="s">
        <v>39</v>
      </c>
      <c r="F3789" s="2" t="s">
        <v>389</v>
      </c>
      <c r="G3789" s="2" t="s">
        <v>12</v>
      </c>
      <c r="H3789" s="4">
        <f t="shared" si="118"/>
        <v>216.9999998062849</v>
      </c>
      <c r="I3789" s="4">
        <f t="shared" si="119"/>
        <v>3.6166666634380817</v>
      </c>
      <c r="J3789" s="8">
        <f>_56F9DC9755BA473782653E2940F99386[[#This Row],[Start time]]</f>
        <v>43465.386701388888</v>
      </c>
    </row>
    <row r="3790" spans="1:10" x14ac:dyDescent="0.25">
      <c r="A3790" s="1">
        <v>43465.385300925926</v>
      </c>
      <c r="B3790" s="1">
        <v>43465.389386574076</v>
      </c>
      <c r="C3790" s="2" t="s">
        <v>31</v>
      </c>
      <c r="D3790" s="2" t="s">
        <v>32</v>
      </c>
      <c r="E3790" s="2" t="s">
        <v>35</v>
      </c>
      <c r="F3790" s="2" t="s">
        <v>1313</v>
      </c>
      <c r="G3790" s="2" t="s">
        <v>12</v>
      </c>
      <c r="H3790" s="4">
        <f t="shared" si="118"/>
        <v>353.00000016577542</v>
      </c>
      <c r="I3790" s="4">
        <f t="shared" si="119"/>
        <v>5.883333336096257</v>
      </c>
      <c r="J3790" s="8">
        <f>_56F9DC9755BA473782653E2940F99386[[#This Row],[Start time]]</f>
        <v>43465.385300925926</v>
      </c>
    </row>
    <row r="3791" spans="1:10" x14ac:dyDescent="0.25">
      <c r="A3791" s="1">
        <v>43465.375127314815</v>
      </c>
      <c r="B3791" s="1">
        <v>43465.391481481478</v>
      </c>
      <c r="C3791" s="2" t="s">
        <v>37</v>
      </c>
      <c r="D3791" s="2" t="s">
        <v>38</v>
      </c>
      <c r="E3791" s="2" t="s">
        <v>71</v>
      </c>
      <c r="F3791" s="2" t="s">
        <v>977</v>
      </c>
      <c r="G3791" s="2" t="s">
        <v>12</v>
      </c>
      <c r="H3791" s="4">
        <f t="shared" si="118"/>
        <v>1412.9999996395782</v>
      </c>
      <c r="I3791" s="4">
        <f t="shared" si="119"/>
        <v>23.549999993992969</v>
      </c>
      <c r="J3791" s="8">
        <f>_56F9DC9755BA473782653E2940F99386[[#This Row],[Start time]]</f>
        <v>43465.375127314815</v>
      </c>
    </row>
    <row r="3792" spans="1:10" x14ac:dyDescent="0.25">
      <c r="A3792" s="1">
        <v>43465.389247685183</v>
      </c>
      <c r="B3792" s="1">
        <v>43465.392071759263</v>
      </c>
      <c r="C3792" s="2" t="s">
        <v>19</v>
      </c>
      <c r="D3792" s="2" t="s">
        <v>20</v>
      </c>
      <c r="E3792" s="2" t="s">
        <v>39</v>
      </c>
      <c r="F3792" s="2" t="s">
        <v>1353</v>
      </c>
      <c r="G3792" s="2" t="s">
        <v>12</v>
      </c>
      <c r="H3792" s="4">
        <f t="shared" si="118"/>
        <v>244.00000046007335</v>
      </c>
      <c r="I3792" s="4">
        <f t="shared" si="119"/>
        <v>4.0666666743345559</v>
      </c>
      <c r="J3792" s="8">
        <f>_56F9DC9755BA473782653E2940F99386[[#This Row],[Start time]]</f>
        <v>43465.389247685183</v>
      </c>
    </row>
    <row r="3793" spans="1:10" x14ac:dyDescent="0.25">
      <c r="A3793" s="1">
        <v>43465.389363425929</v>
      </c>
      <c r="B3793" s="1">
        <v>43465.395254629628</v>
      </c>
      <c r="C3793" s="2" t="s">
        <v>55</v>
      </c>
      <c r="D3793" s="2" t="s">
        <v>56</v>
      </c>
      <c r="E3793" s="2" t="s">
        <v>45</v>
      </c>
      <c r="F3793" s="2" t="s">
        <v>1733</v>
      </c>
      <c r="G3793" s="2" t="s">
        <v>12</v>
      </c>
      <c r="H3793" s="4">
        <f t="shared" si="118"/>
        <v>508.99999954272062</v>
      </c>
      <c r="I3793" s="4">
        <f t="shared" si="119"/>
        <v>8.4833333257120103</v>
      </c>
      <c r="J3793" s="8">
        <f>_56F9DC9755BA473782653E2940F99386[[#This Row],[Start time]]</f>
        <v>43465.389363425929</v>
      </c>
    </row>
    <row r="3794" spans="1:10" x14ac:dyDescent="0.25">
      <c r="A3794" s="1">
        <v>43465.392094907409</v>
      </c>
      <c r="B3794" s="1">
        <v>43465.395254629628</v>
      </c>
      <c r="C3794" s="2" t="s">
        <v>19</v>
      </c>
      <c r="D3794" s="2" t="s">
        <v>20</v>
      </c>
      <c r="E3794" s="2" t="s">
        <v>39</v>
      </c>
      <c r="F3794" s="2" t="s">
        <v>584</v>
      </c>
      <c r="G3794" s="2" t="s">
        <v>12</v>
      </c>
      <c r="H3794" s="4">
        <f t="shared" si="118"/>
        <v>272.99999969545752</v>
      </c>
      <c r="I3794" s="4">
        <f t="shared" si="119"/>
        <v>4.549999994924292</v>
      </c>
      <c r="J3794" s="8">
        <f>_56F9DC9755BA473782653E2940F99386[[#This Row],[Start time]]</f>
        <v>43465.392094907409</v>
      </c>
    </row>
    <row r="3795" spans="1:10" x14ac:dyDescent="0.25">
      <c r="A3795" s="1">
        <v>43465.39576388889</v>
      </c>
      <c r="B3795" s="1">
        <v>43465.396979166668</v>
      </c>
      <c r="C3795" s="2" t="s">
        <v>55</v>
      </c>
      <c r="D3795" s="2" t="s">
        <v>56</v>
      </c>
      <c r="E3795" s="2" t="s">
        <v>144</v>
      </c>
      <c r="F3795" s="2" t="s">
        <v>676</v>
      </c>
      <c r="G3795" s="2" t="s">
        <v>12</v>
      </c>
      <c r="H3795" s="4">
        <f t="shared" si="118"/>
        <v>105.00000002793968</v>
      </c>
      <c r="I3795" s="4">
        <f t="shared" si="119"/>
        <v>1.7500000004656613</v>
      </c>
      <c r="J3795" s="8">
        <f>_56F9DC9755BA473782653E2940F99386[[#This Row],[Start time]]</f>
        <v>43465.39576388889</v>
      </c>
    </row>
    <row r="3796" spans="1:10" x14ac:dyDescent="0.25">
      <c r="A3796" s="1">
        <v>43465.395277777781</v>
      </c>
      <c r="B3796" s="1">
        <v>43465.397141203706</v>
      </c>
      <c r="C3796" s="2" t="s">
        <v>19</v>
      </c>
      <c r="D3796" s="2" t="s">
        <v>20</v>
      </c>
      <c r="E3796" s="2" t="s">
        <v>39</v>
      </c>
      <c r="F3796" s="2" t="s">
        <v>531</v>
      </c>
      <c r="G3796" s="2" t="s">
        <v>12</v>
      </c>
      <c r="H3796" s="4">
        <f t="shared" si="118"/>
        <v>160.99999991711229</v>
      </c>
      <c r="I3796" s="4">
        <f t="shared" si="119"/>
        <v>2.6833333319518715</v>
      </c>
      <c r="J3796" s="8">
        <f>_56F9DC9755BA473782653E2940F99386[[#This Row],[Start time]]</f>
        <v>43465.395277777781</v>
      </c>
    </row>
    <row r="3797" spans="1:10" x14ac:dyDescent="0.25">
      <c r="A3797" s="1">
        <v>43465.397060185183</v>
      </c>
      <c r="B3797" s="1">
        <v>43465.397511574076</v>
      </c>
      <c r="C3797" s="2" t="s">
        <v>55</v>
      </c>
      <c r="D3797" s="2" t="s">
        <v>56</v>
      </c>
      <c r="E3797" s="2" t="s">
        <v>45</v>
      </c>
      <c r="F3797" s="2" t="s">
        <v>676</v>
      </c>
      <c r="G3797" s="2" t="s">
        <v>12</v>
      </c>
      <c r="H3797" s="4">
        <f t="shared" si="118"/>
        <v>39.000000315718353</v>
      </c>
      <c r="I3797" s="4">
        <f t="shared" si="119"/>
        <v>0.65000000526197255</v>
      </c>
      <c r="J3797" s="8">
        <f>_56F9DC9755BA473782653E2940F99386[[#This Row],[Start time]]</f>
        <v>43465.397060185183</v>
      </c>
    </row>
    <row r="3798" spans="1:10" x14ac:dyDescent="0.25">
      <c r="A3798" s="1">
        <v>43465.397523148145</v>
      </c>
      <c r="B3798" s="1">
        <v>43465.398182870369</v>
      </c>
      <c r="C3798" s="2" t="s">
        <v>55</v>
      </c>
      <c r="D3798" s="2" t="s">
        <v>56</v>
      </c>
      <c r="E3798" s="2" t="s">
        <v>35</v>
      </c>
      <c r="F3798" s="2" t="s">
        <v>676</v>
      </c>
      <c r="G3798" s="2" t="s">
        <v>12</v>
      </c>
      <c r="H3798" s="4">
        <f t="shared" si="118"/>
        <v>57.00000012293458</v>
      </c>
      <c r="I3798" s="4">
        <f t="shared" si="119"/>
        <v>0.95000000204890966</v>
      </c>
      <c r="J3798" s="8">
        <f>_56F9DC9755BA473782653E2940F99386[[#This Row],[Start time]]</f>
        <v>43465.397523148145</v>
      </c>
    </row>
    <row r="3799" spans="1:10" x14ac:dyDescent="0.25">
      <c r="A3799" s="1">
        <v>43465.391493055555</v>
      </c>
      <c r="B3799" s="1">
        <v>43465.399247685185</v>
      </c>
      <c r="C3799" s="2" t="s">
        <v>37</v>
      </c>
      <c r="D3799" s="2" t="s">
        <v>38</v>
      </c>
      <c r="E3799" s="2" t="s">
        <v>27</v>
      </c>
      <c r="F3799" s="2" t="s">
        <v>1734</v>
      </c>
      <c r="G3799" s="2" t="s">
        <v>12</v>
      </c>
      <c r="H3799" s="4">
        <f t="shared" si="118"/>
        <v>670.00000008847564</v>
      </c>
      <c r="I3799" s="4">
        <f t="shared" si="119"/>
        <v>11.166666668141261</v>
      </c>
      <c r="J3799" s="8">
        <f>_56F9DC9755BA473782653E2940F99386[[#This Row],[Start time]]</f>
        <v>43465.391493055555</v>
      </c>
    </row>
    <row r="3800" spans="1:10" x14ac:dyDescent="0.25">
      <c r="A3800" s="1">
        <v>43465.397152777776</v>
      </c>
      <c r="B3800" s="1">
        <v>43465.40048611111</v>
      </c>
      <c r="C3800" s="2" t="s">
        <v>19</v>
      </c>
      <c r="D3800" s="2" t="s">
        <v>20</v>
      </c>
      <c r="E3800" s="2" t="s">
        <v>39</v>
      </c>
      <c r="F3800" s="2" t="s">
        <v>205</v>
      </c>
      <c r="G3800" s="2" t="s">
        <v>12</v>
      </c>
      <c r="H3800" s="4">
        <f t="shared" si="118"/>
        <v>288.00000005867332</v>
      </c>
      <c r="I3800" s="4">
        <f t="shared" si="119"/>
        <v>4.8000000009778887</v>
      </c>
      <c r="J3800" s="8">
        <f>_56F9DC9755BA473782653E2940F99386[[#This Row],[Start time]]</f>
        <v>43465.397152777776</v>
      </c>
    </row>
    <row r="3801" spans="1:10" x14ac:dyDescent="0.25">
      <c r="A3801" s="1">
        <v>43465.402615740742</v>
      </c>
      <c r="B3801" s="1">
        <v>43465.404166666667</v>
      </c>
      <c r="C3801" s="2" t="s">
        <v>55</v>
      </c>
      <c r="D3801" s="2" t="s">
        <v>56</v>
      </c>
      <c r="E3801" s="2" t="s">
        <v>144</v>
      </c>
      <c r="F3801" s="2" t="s">
        <v>1448</v>
      </c>
      <c r="G3801" s="2" t="s">
        <v>12</v>
      </c>
      <c r="H3801" s="4">
        <f t="shared" si="118"/>
        <v>133.99999989196658</v>
      </c>
      <c r="I3801" s="4">
        <f t="shared" si="119"/>
        <v>2.2333333315327764</v>
      </c>
      <c r="J3801" s="8">
        <f>_56F9DC9755BA473782653E2940F99386[[#This Row],[Start time]]</f>
        <v>43465.402615740742</v>
      </c>
    </row>
    <row r="3802" spans="1:10" x14ac:dyDescent="0.25">
      <c r="A3802" s="1">
        <v>43465.40662037037</v>
      </c>
      <c r="B3802" s="1">
        <v>43465.406990740739</v>
      </c>
      <c r="C3802" s="2" t="s">
        <v>55</v>
      </c>
      <c r="D3802" s="2" t="s">
        <v>56</v>
      </c>
      <c r="E3802" s="2" t="s">
        <v>45</v>
      </c>
      <c r="F3802" s="2" t="s">
        <v>1456</v>
      </c>
      <c r="G3802" s="2" t="s">
        <v>12</v>
      </c>
      <c r="H3802" s="4">
        <f t="shared" si="118"/>
        <v>31.999999936670065</v>
      </c>
      <c r="I3802" s="4">
        <f t="shared" si="119"/>
        <v>0.53333333227783442</v>
      </c>
      <c r="J3802" s="8">
        <f>_56F9DC9755BA473782653E2940F99386[[#This Row],[Start time]]</f>
        <v>43465.40662037037</v>
      </c>
    </row>
    <row r="3803" spans="1:10" x14ac:dyDescent="0.25">
      <c r="A3803" s="1">
        <v>43465.399259259262</v>
      </c>
      <c r="B3803" s="1">
        <v>43465.407002314816</v>
      </c>
      <c r="C3803" s="2" t="s">
        <v>37</v>
      </c>
      <c r="D3803" s="2" t="s">
        <v>38</v>
      </c>
      <c r="E3803" s="2" t="s">
        <v>67</v>
      </c>
      <c r="F3803" s="2" t="s">
        <v>1735</v>
      </c>
      <c r="G3803" s="2" t="s">
        <v>12</v>
      </c>
      <c r="H3803" s="4">
        <f t="shared" si="118"/>
        <v>668.99999985471368</v>
      </c>
      <c r="I3803" s="4">
        <f t="shared" si="119"/>
        <v>11.149999997578561</v>
      </c>
      <c r="J3803" s="8">
        <f>_56F9DC9755BA473782653E2940F99386[[#This Row],[Start time]]</f>
        <v>43465.399259259262</v>
      </c>
    </row>
    <row r="3804" spans="1:10" x14ac:dyDescent="0.25">
      <c r="A3804" s="1">
        <v>43465.407013888886</v>
      </c>
      <c r="B3804" s="1">
        <v>43465.408958333333</v>
      </c>
      <c r="C3804" s="2" t="s">
        <v>37</v>
      </c>
      <c r="D3804" s="2" t="s">
        <v>38</v>
      </c>
      <c r="E3804" s="2" t="s">
        <v>45</v>
      </c>
      <c r="F3804" s="2" t="s">
        <v>1736</v>
      </c>
      <c r="G3804" s="2" t="s">
        <v>12</v>
      </c>
      <c r="H3804" s="4">
        <f t="shared" si="118"/>
        <v>168.00000029616058</v>
      </c>
      <c r="I3804" s="4">
        <f t="shared" si="119"/>
        <v>2.8000000049360096</v>
      </c>
      <c r="J3804" s="8">
        <f>_56F9DC9755BA473782653E2940F99386[[#This Row],[Start time]]</f>
        <v>43465.407013888886</v>
      </c>
    </row>
    <row r="3805" spans="1:10" x14ac:dyDescent="0.25">
      <c r="A3805" s="1">
        <v>43465.408321759256</v>
      </c>
      <c r="B3805" s="1">
        <v>43465.409861111111</v>
      </c>
      <c r="C3805" s="2" t="s">
        <v>55</v>
      </c>
      <c r="D3805" s="2" t="s">
        <v>56</v>
      </c>
      <c r="E3805" s="2" t="s">
        <v>45</v>
      </c>
      <c r="F3805" s="2" t="s">
        <v>1466</v>
      </c>
      <c r="G3805" s="2" t="s">
        <v>12</v>
      </c>
      <c r="H3805" s="4">
        <f t="shared" si="118"/>
        <v>133.00000028684735</v>
      </c>
      <c r="I3805" s="4">
        <f t="shared" si="119"/>
        <v>2.2166666714474559</v>
      </c>
      <c r="J3805" s="8">
        <f>_56F9DC9755BA473782653E2940F99386[[#This Row],[Start time]]</f>
        <v>43465.408321759256</v>
      </c>
    </row>
    <row r="3806" spans="1:10" x14ac:dyDescent="0.25">
      <c r="A3806" s="1">
        <v>43465.389409722222</v>
      </c>
      <c r="B3806" s="1">
        <v>43465.410960648151</v>
      </c>
      <c r="C3806" s="2" t="s">
        <v>31</v>
      </c>
      <c r="D3806" s="2" t="s">
        <v>32</v>
      </c>
      <c r="E3806" s="2" t="s">
        <v>35</v>
      </c>
      <c r="F3806" s="2" t="s">
        <v>1158</v>
      </c>
      <c r="G3806" s="2" t="s">
        <v>12</v>
      </c>
      <c r="H3806" s="4">
        <f t="shared" si="118"/>
        <v>1862.0000002440065</v>
      </c>
      <c r="I3806" s="4">
        <f t="shared" si="119"/>
        <v>31.033333337400109</v>
      </c>
      <c r="J3806" s="8">
        <f>_56F9DC9755BA473782653E2940F99386[[#This Row],[Start time]]</f>
        <v>43465.389409722222</v>
      </c>
    </row>
    <row r="3807" spans="1:10" x14ac:dyDescent="0.25">
      <c r="A3807" s="1">
        <v>43465.411030092589</v>
      </c>
      <c r="B3807" s="1">
        <v>43465.41134259259</v>
      </c>
      <c r="C3807" s="2" t="s">
        <v>55</v>
      </c>
      <c r="D3807" s="2" t="s">
        <v>56</v>
      </c>
      <c r="E3807" s="2" t="s">
        <v>144</v>
      </c>
      <c r="F3807" s="2" t="s">
        <v>1506</v>
      </c>
      <c r="G3807" s="2" t="s">
        <v>12</v>
      </c>
      <c r="H3807" s="4">
        <f t="shared" si="118"/>
        <v>27.00000002514571</v>
      </c>
      <c r="I3807" s="4">
        <f t="shared" si="119"/>
        <v>0.45000000041909516</v>
      </c>
      <c r="J3807" s="8">
        <f>_56F9DC9755BA473782653E2940F99386[[#This Row],[Start time]]</f>
        <v>43465.411030092589</v>
      </c>
    </row>
    <row r="3808" spans="1:10" x14ac:dyDescent="0.25">
      <c r="A3808" s="1">
        <v>43465.411736111113</v>
      </c>
      <c r="B3808" s="1">
        <v>43465.412048611113</v>
      </c>
      <c r="C3808" s="2" t="s">
        <v>55</v>
      </c>
      <c r="D3808" s="2" t="s">
        <v>56</v>
      </c>
      <c r="E3808" s="2" t="s">
        <v>118</v>
      </c>
      <c r="F3808" s="2" t="s">
        <v>1509</v>
      </c>
      <c r="G3808" s="2" t="s">
        <v>12</v>
      </c>
      <c r="H3808" s="4">
        <f t="shared" si="118"/>
        <v>27.00000002514571</v>
      </c>
      <c r="I3808" s="4">
        <f t="shared" si="119"/>
        <v>0.45000000041909516</v>
      </c>
      <c r="J3808" s="8">
        <f>_56F9DC9755BA473782653E2940F99386[[#This Row],[Start time]]</f>
        <v>43465.411736111113</v>
      </c>
    </row>
    <row r="3809" spans="1:10" x14ac:dyDescent="0.25">
      <c r="A3809" s="1">
        <v>43465.412106481483</v>
      </c>
      <c r="B3809" s="1">
        <v>43465.412407407406</v>
      </c>
      <c r="C3809" s="2" t="s">
        <v>55</v>
      </c>
      <c r="D3809" s="2" t="s">
        <v>56</v>
      </c>
      <c r="E3809" s="2" t="s">
        <v>118</v>
      </c>
      <c r="F3809" s="2" t="s">
        <v>1737</v>
      </c>
      <c r="G3809" s="2" t="s">
        <v>12</v>
      </c>
      <c r="H3809" s="4">
        <f t="shared" si="118"/>
        <v>25.999999791383743</v>
      </c>
      <c r="I3809" s="4">
        <f t="shared" si="119"/>
        <v>0.43333332985639572</v>
      </c>
      <c r="J3809" s="8">
        <f>_56F9DC9755BA473782653E2940F99386[[#This Row],[Start time]]</f>
        <v>43465.412106481483</v>
      </c>
    </row>
    <row r="3810" spans="1:10" x14ac:dyDescent="0.25">
      <c r="A3810" s="1">
        <v>43465.412465277775</v>
      </c>
      <c r="B3810" s="1">
        <v>43465.412812499999</v>
      </c>
      <c r="C3810" s="2" t="s">
        <v>55</v>
      </c>
      <c r="D3810" s="2" t="s">
        <v>56</v>
      </c>
      <c r="E3810" s="2" t="s">
        <v>118</v>
      </c>
      <c r="F3810" s="2" t="s">
        <v>1738</v>
      </c>
      <c r="G3810" s="2" t="s">
        <v>12</v>
      </c>
      <c r="H3810" s="4">
        <f t="shared" si="118"/>
        <v>30.00000009778887</v>
      </c>
      <c r="I3810" s="4">
        <f t="shared" si="119"/>
        <v>0.50000000162981451</v>
      </c>
      <c r="J3810" s="8">
        <f>_56F9DC9755BA473782653E2940F99386[[#This Row],[Start time]]</f>
        <v>43465.412465277775</v>
      </c>
    </row>
    <row r="3811" spans="1:10" x14ac:dyDescent="0.25">
      <c r="A3811" s="1">
        <v>43465.412986111114</v>
      </c>
      <c r="B3811" s="1">
        <v>43465.413263888891</v>
      </c>
      <c r="C3811" s="2" t="s">
        <v>55</v>
      </c>
      <c r="D3811" s="2" t="s">
        <v>56</v>
      </c>
      <c r="E3811" s="2" t="s">
        <v>118</v>
      </c>
      <c r="F3811" s="2" t="s">
        <v>1739</v>
      </c>
      <c r="G3811" s="2" t="s">
        <v>12</v>
      </c>
      <c r="H3811" s="4">
        <f t="shared" si="118"/>
        <v>23.999999952502549</v>
      </c>
      <c r="I3811" s="4">
        <f t="shared" si="119"/>
        <v>0.39999999920837581</v>
      </c>
      <c r="J3811" s="8">
        <f>_56F9DC9755BA473782653E2940F99386[[#This Row],[Start time]]</f>
        <v>43465.412986111114</v>
      </c>
    </row>
    <row r="3812" spans="1:10" x14ac:dyDescent="0.25">
      <c r="A3812" s="1">
        <v>43465.413287037038</v>
      </c>
      <c r="B3812" s="1">
        <v>43465.413773148146</v>
      </c>
      <c r="C3812" s="2" t="s">
        <v>55</v>
      </c>
      <c r="D3812" s="2" t="s">
        <v>56</v>
      </c>
      <c r="E3812" s="2" t="s">
        <v>118</v>
      </c>
      <c r="F3812" s="2" t="s">
        <v>1467</v>
      </c>
      <c r="G3812" s="2" t="s">
        <v>12</v>
      </c>
      <c r="H3812" s="4">
        <f t="shared" si="118"/>
        <v>41.999999759718776</v>
      </c>
      <c r="I3812" s="4">
        <f t="shared" si="119"/>
        <v>0.69999999599531293</v>
      </c>
      <c r="J3812" s="8">
        <f>_56F9DC9755BA473782653E2940F99386[[#This Row],[Start time]]</f>
        <v>43465.413287037038</v>
      </c>
    </row>
    <row r="3813" spans="1:10" x14ac:dyDescent="0.25">
      <c r="A3813" s="1">
        <v>43465.413831018515</v>
      </c>
      <c r="B3813" s="1">
        <v>43465.414166666669</v>
      </c>
      <c r="C3813" s="2" t="s">
        <v>55</v>
      </c>
      <c r="D3813" s="2" t="s">
        <v>56</v>
      </c>
      <c r="E3813" s="2" t="s">
        <v>118</v>
      </c>
      <c r="F3813" s="2" t="s">
        <v>1740</v>
      </c>
      <c r="G3813" s="2" t="s">
        <v>12</v>
      </c>
      <c r="H3813" s="4">
        <f t="shared" si="118"/>
        <v>29.000000492669642</v>
      </c>
      <c r="I3813" s="4">
        <f t="shared" si="119"/>
        <v>0.48333334154449403</v>
      </c>
      <c r="J3813" s="8">
        <f>_56F9DC9755BA473782653E2940F99386[[#This Row],[Start time]]</f>
        <v>43465.413831018515</v>
      </c>
    </row>
    <row r="3814" spans="1:10" x14ac:dyDescent="0.25">
      <c r="A3814" s="1">
        <v>43465.414224537039</v>
      </c>
      <c r="B3814" s="1">
        <v>43465.414548611108</v>
      </c>
      <c r="C3814" s="2" t="s">
        <v>55</v>
      </c>
      <c r="D3814" s="2" t="s">
        <v>56</v>
      </c>
      <c r="E3814" s="2" t="s">
        <v>118</v>
      </c>
      <c r="F3814" s="2" t="s">
        <v>1741</v>
      </c>
      <c r="G3814" s="2" t="s">
        <v>12</v>
      </c>
      <c r="H3814" s="4">
        <f t="shared" si="118"/>
        <v>27.999999630264938</v>
      </c>
      <c r="I3814" s="4">
        <f t="shared" si="119"/>
        <v>0.46666666050441563</v>
      </c>
      <c r="J3814" s="8">
        <f>_56F9DC9755BA473782653E2940F99386[[#This Row],[Start time]]</f>
        <v>43465.414224537039</v>
      </c>
    </row>
    <row r="3815" spans="1:10" x14ac:dyDescent="0.25">
      <c r="A3815" s="1">
        <v>43465.4141087963</v>
      </c>
      <c r="B3815" s="1">
        <v>43465.414837962962</v>
      </c>
      <c r="C3815" s="2" t="s">
        <v>31</v>
      </c>
      <c r="D3815" s="2" t="s">
        <v>32</v>
      </c>
      <c r="E3815" s="2" t="s">
        <v>29</v>
      </c>
      <c r="F3815" s="2" t="s">
        <v>1742</v>
      </c>
      <c r="G3815" s="2" t="s">
        <v>12</v>
      </c>
      <c r="H3815" s="4">
        <f t="shared" si="118"/>
        <v>62.999999639578164</v>
      </c>
      <c r="I3815" s="4">
        <f t="shared" si="119"/>
        <v>1.0499999939929694</v>
      </c>
      <c r="J3815" s="8">
        <f>_56F9DC9755BA473782653E2940F99386[[#This Row],[Start time]]</f>
        <v>43465.4141087963</v>
      </c>
    </row>
    <row r="3816" spans="1:10" x14ac:dyDescent="0.25">
      <c r="A3816" s="1">
        <v>43465.414594907408</v>
      </c>
      <c r="B3816" s="1">
        <v>43465.414884259262</v>
      </c>
      <c r="C3816" s="2" t="s">
        <v>55</v>
      </c>
      <c r="D3816" s="2" t="s">
        <v>56</v>
      </c>
      <c r="E3816" s="2" t="s">
        <v>118</v>
      </c>
      <c r="F3816" s="2" t="s">
        <v>1743</v>
      </c>
      <c r="G3816" s="2" t="s">
        <v>12</v>
      </c>
      <c r="H3816" s="4">
        <f t="shared" si="118"/>
        <v>25.000000186264515</v>
      </c>
      <c r="I3816" s="4">
        <f t="shared" si="119"/>
        <v>0.41666666977107525</v>
      </c>
      <c r="J3816" s="8">
        <f>_56F9DC9755BA473782653E2940F99386[[#This Row],[Start time]]</f>
        <v>43465.414594907408</v>
      </c>
    </row>
    <row r="3817" spans="1:10" x14ac:dyDescent="0.25">
      <c r="A3817" s="1">
        <v>43465.414976851855</v>
      </c>
      <c r="B3817" s="1">
        <v>43465.415752314817</v>
      </c>
      <c r="C3817" s="2" t="s">
        <v>55</v>
      </c>
      <c r="D3817" s="2" t="s">
        <v>56</v>
      </c>
      <c r="E3817" s="2" t="s">
        <v>118</v>
      </c>
      <c r="F3817" s="2" t="s">
        <v>1744</v>
      </c>
      <c r="G3817" s="2" t="s">
        <v>12</v>
      </c>
      <c r="H3817" s="4">
        <f t="shared" si="118"/>
        <v>66.999999945983291</v>
      </c>
      <c r="I3817" s="4">
        <f t="shared" si="119"/>
        <v>1.1166666657663882</v>
      </c>
      <c r="J3817" s="8">
        <f>_56F9DC9755BA473782653E2940F99386[[#This Row],[Start time]]</f>
        <v>43465.414976851855</v>
      </c>
    </row>
    <row r="3818" spans="1:10" x14ac:dyDescent="0.25">
      <c r="A3818" s="1">
        <v>43465.415879629632</v>
      </c>
      <c r="B3818" s="1">
        <v>43465.416863425926</v>
      </c>
      <c r="C3818" s="2" t="s">
        <v>55</v>
      </c>
      <c r="D3818" s="2" t="s">
        <v>56</v>
      </c>
      <c r="E3818" s="2" t="s">
        <v>118</v>
      </c>
      <c r="F3818" s="2" t="s">
        <v>1744</v>
      </c>
      <c r="G3818" s="2" t="s">
        <v>12</v>
      </c>
      <c r="H3818" s="4">
        <f t="shared" si="118"/>
        <v>84.999999753199518</v>
      </c>
      <c r="I3818" s="4">
        <f t="shared" si="119"/>
        <v>1.4166666625533253</v>
      </c>
      <c r="J3818" s="8">
        <f>_56F9DC9755BA473782653E2940F99386[[#This Row],[Start time]]</f>
        <v>43465.415879629632</v>
      </c>
    </row>
    <row r="3819" spans="1:10" x14ac:dyDescent="0.25">
      <c r="A3819" s="1">
        <v>43465.400509259256</v>
      </c>
      <c r="B3819" s="1">
        <v>43465.419548611113</v>
      </c>
      <c r="C3819" s="2" t="s">
        <v>19</v>
      </c>
      <c r="D3819" s="2" t="s">
        <v>20</v>
      </c>
      <c r="E3819" s="2" t="s">
        <v>33</v>
      </c>
      <c r="F3819" s="2" t="s">
        <v>294</v>
      </c>
      <c r="G3819" s="2" t="s">
        <v>12</v>
      </c>
      <c r="H3819" s="4">
        <f t="shared" si="118"/>
        <v>1645.0000004377216</v>
      </c>
      <c r="I3819" s="4">
        <f t="shared" si="119"/>
        <v>27.416666673962027</v>
      </c>
      <c r="J3819" s="8">
        <f>_56F9DC9755BA473782653E2940F99386[[#This Row],[Start time]]</f>
        <v>43465.400509259256</v>
      </c>
    </row>
    <row r="3820" spans="1:10" x14ac:dyDescent="0.25">
      <c r="A3820" s="1">
        <v>43465.425486111111</v>
      </c>
      <c r="B3820" s="1">
        <v>43465.425844907404</v>
      </c>
      <c r="C3820" s="2" t="s">
        <v>55</v>
      </c>
      <c r="D3820" s="2" t="s">
        <v>56</v>
      </c>
      <c r="E3820" s="2" t="s">
        <v>118</v>
      </c>
      <c r="F3820" s="2" t="s">
        <v>1745</v>
      </c>
      <c r="G3820" s="2" t="s">
        <v>12</v>
      </c>
      <c r="H3820" s="4">
        <f t="shared" si="118"/>
        <v>30.999999702908099</v>
      </c>
      <c r="I3820" s="4">
        <f t="shared" si="119"/>
        <v>0.51666666171513498</v>
      </c>
      <c r="J3820" s="8">
        <f>_56F9DC9755BA473782653E2940F99386[[#This Row],[Start time]]</f>
        <v>43465.425486111111</v>
      </c>
    </row>
    <row r="3821" spans="1:10" x14ac:dyDescent="0.25">
      <c r="A3821" s="1">
        <v>43465.425902777781</v>
      </c>
      <c r="B3821" s="1">
        <v>43465.426342592589</v>
      </c>
      <c r="C3821" s="2" t="s">
        <v>55</v>
      </c>
      <c r="D3821" s="2" t="s">
        <v>56</v>
      </c>
      <c r="E3821" s="2" t="s">
        <v>118</v>
      </c>
      <c r="F3821" s="2" t="s">
        <v>1746</v>
      </c>
      <c r="G3821" s="2" t="s">
        <v>12</v>
      </c>
      <c r="H3821" s="4">
        <f t="shared" si="118"/>
        <v>37.999999453313649</v>
      </c>
      <c r="I3821" s="4">
        <f t="shared" si="119"/>
        <v>0.63333332422189415</v>
      </c>
      <c r="J3821" s="8">
        <f>_56F9DC9755BA473782653E2940F99386[[#This Row],[Start time]]</f>
        <v>43465.425902777781</v>
      </c>
    </row>
    <row r="3822" spans="1:10" x14ac:dyDescent="0.25">
      <c r="A3822" s="1">
        <v>43465.40896990741</v>
      </c>
      <c r="B3822" s="1">
        <v>43465.428229166668</v>
      </c>
      <c r="C3822" s="2" t="s">
        <v>37</v>
      </c>
      <c r="D3822" s="2" t="s">
        <v>38</v>
      </c>
      <c r="E3822" s="2" t="s">
        <v>71</v>
      </c>
      <c r="F3822" s="2" t="s">
        <v>1747</v>
      </c>
      <c r="G3822" s="2" t="s">
        <v>12</v>
      </c>
      <c r="H3822" s="4">
        <f t="shared" si="118"/>
        <v>1663.9999998500571</v>
      </c>
      <c r="I3822" s="4">
        <f t="shared" si="119"/>
        <v>27.733333330834284</v>
      </c>
      <c r="J3822" s="8">
        <f>_56F9DC9755BA473782653E2940F99386[[#This Row],[Start time]]</f>
        <v>43465.40896990741</v>
      </c>
    </row>
    <row r="3823" spans="1:10" x14ac:dyDescent="0.25">
      <c r="A3823" s="1">
        <v>43465.419583333336</v>
      </c>
      <c r="B3823" s="1">
        <v>43465.431539351855</v>
      </c>
      <c r="C3823" s="2" t="s">
        <v>19</v>
      </c>
      <c r="D3823" s="2" t="s">
        <v>20</v>
      </c>
      <c r="E3823" s="2" t="s">
        <v>39</v>
      </c>
      <c r="F3823" s="2" t="s">
        <v>392</v>
      </c>
      <c r="G3823" s="2" t="s">
        <v>12</v>
      </c>
      <c r="H3823" s="4">
        <f t="shared" si="118"/>
        <v>1033.0000000772998</v>
      </c>
      <c r="I3823" s="4">
        <f t="shared" si="119"/>
        <v>17.216666667954996</v>
      </c>
      <c r="J3823" s="8">
        <f>_56F9DC9755BA473782653E2940F99386[[#This Row],[Start time]]</f>
        <v>43465.419583333336</v>
      </c>
    </row>
    <row r="3824" spans="1:10" x14ac:dyDescent="0.25">
      <c r="A3824" s="1">
        <v>43465.427291666667</v>
      </c>
      <c r="B3824" s="1">
        <v>43465.438298611109</v>
      </c>
      <c r="C3824" s="2" t="s">
        <v>55</v>
      </c>
      <c r="D3824" s="2" t="s">
        <v>56</v>
      </c>
      <c r="E3824" s="2" t="s">
        <v>222</v>
      </c>
      <c r="F3824" s="2" t="s">
        <v>1506</v>
      </c>
      <c r="G3824" s="2" t="s">
        <v>12</v>
      </c>
      <c r="H3824" s="4">
        <f t="shared" si="118"/>
        <v>950.99999976810068</v>
      </c>
      <c r="I3824" s="4">
        <f t="shared" si="119"/>
        <v>15.849999996135011</v>
      </c>
      <c r="J3824" s="8">
        <f>_56F9DC9755BA473782653E2940F99386[[#This Row],[Start time]]</f>
        <v>43465.427291666667</v>
      </c>
    </row>
    <row r="3825" spans="1:10" x14ac:dyDescent="0.25">
      <c r="A3825" s="1">
        <v>43465.441319444442</v>
      </c>
      <c r="B3825" s="1">
        <v>43465.442812499998</v>
      </c>
      <c r="C3825" s="2" t="s">
        <v>55</v>
      </c>
      <c r="D3825" s="2" t="s">
        <v>56</v>
      </c>
      <c r="E3825" s="2" t="s">
        <v>118</v>
      </c>
      <c r="F3825" s="2" t="s">
        <v>1476</v>
      </c>
      <c r="G3825" s="2" t="s">
        <v>12</v>
      </c>
      <c r="H3825" s="4">
        <f t="shared" si="118"/>
        <v>128.99999998044223</v>
      </c>
      <c r="I3825" s="4">
        <f t="shared" si="119"/>
        <v>2.1499999996740371</v>
      </c>
      <c r="J3825" s="8">
        <f>_56F9DC9755BA473782653E2940F99386[[#This Row],[Start time]]</f>
        <v>43465.441319444442</v>
      </c>
    </row>
    <row r="3826" spans="1:10" x14ac:dyDescent="0.25">
      <c r="A3826" s="1">
        <v>43465.442893518521</v>
      </c>
      <c r="B3826" s="1">
        <v>43465.443206018521</v>
      </c>
      <c r="C3826" s="2" t="s">
        <v>55</v>
      </c>
      <c r="D3826" s="2" t="s">
        <v>56</v>
      </c>
      <c r="E3826" s="2" t="s">
        <v>118</v>
      </c>
      <c r="F3826" s="2" t="s">
        <v>1477</v>
      </c>
      <c r="G3826" s="2" t="s">
        <v>12</v>
      </c>
      <c r="H3826" s="4">
        <f t="shared" si="118"/>
        <v>27.00000002514571</v>
      </c>
      <c r="I3826" s="4">
        <f t="shared" si="119"/>
        <v>0.45000000041909516</v>
      </c>
      <c r="J3826" s="8">
        <f>_56F9DC9755BA473782653E2940F99386[[#This Row],[Start time]]</f>
        <v>43465.442893518521</v>
      </c>
    </row>
    <row r="3827" spans="1:10" x14ac:dyDescent="0.25">
      <c r="A3827" s="1">
        <v>43465.44327546296</v>
      </c>
      <c r="B3827" s="1">
        <v>43465.444027777776</v>
      </c>
      <c r="C3827" s="2" t="s">
        <v>55</v>
      </c>
      <c r="D3827" s="2" t="s">
        <v>56</v>
      </c>
      <c r="E3827" s="2" t="s">
        <v>118</v>
      </c>
      <c r="F3827" s="2" t="s">
        <v>1478</v>
      </c>
      <c r="G3827" s="2" t="s">
        <v>12</v>
      </c>
      <c r="H3827" s="4">
        <f t="shared" si="118"/>
        <v>65.000000107102096</v>
      </c>
      <c r="I3827" s="4">
        <f t="shared" si="119"/>
        <v>1.0833333351183683</v>
      </c>
      <c r="J3827" s="8">
        <f>_56F9DC9755BA473782653E2940F99386[[#This Row],[Start time]]</f>
        <v>43465.44327546296</v>
      </c>
    </row>
    <row r="3828" spans="1:10" x14ac:dyDescent="0.25">
      <c r="A3828" s="1">
        <v>43465.444143518522</v>
      </c>
      <c r="B3828" s="1">
        <v>43465.444537037038</v>
      </c>
      <c r="C3828" s="2" t="s">
        <v>55</v>
      </c>
      <c r="D3828" s="2" t="s">
        <v>56</v>
      </c>
      <c r="E3828" s="2" t="s">
        <v>118</v>
      </c>
      <c r="F3828" s="2" t="s">
        <v>1481</v>
      </c>
      <c r="G3828" s="2" t="s">
        <v>12</v>
      </c>
      <c r="H3828" s="4">
        <f t="shared" si="118"/>
        <v>33.99999977555126</v>
      </c>
      <c r="I3828" s="4">
        <f t="shared" si="119"/>
        <v>0.56666666292585433</v>
      </c>
      <c r="J3828" s="8">
        <f>_56F9DC9755BA473782653E2940F99386[[#This Row],[Start time]]</f>
        <v>43465.444143518522</v>
      </c>
    </row>
    <row r="3829" spans="1:10" x14ac:dyDescent="0.25">
      <c r="A3829" s="1">
        <v>43465.444618055553</v>
      </c>
      <c r="B3829" s="1">
        <v>43465.445254629631</v>
      </c>
      <c r="C3829" s="2" t="s">
        <v>55</v>
      </c>
      <c r="D3829" s="2" t="s">
        <v>56</v>
      </c>
      <c r="E3829" s="2" t="s">
        <v>118</v>
      </c>
      <c r="F3829" s="2" t="s">
        <v>1481</v>
      </c>
      <c r="G3829" s="2" t="s">
        <v>12</v>
      </c>
      <c r="H3829" s="4">
        <f t="shared" si="118"/>
        <v>55.000000284053385</v>
      </c>
      <c r="I3829" s="4">
        <f t="shared" si="119"/>
        <v>0.91666667140088975</v>
      </c>
      <c r="J3829" s="8">
        <f>_56F9DC9755BA473782653E2940F99386[[#This Row],[Start time]]</f>
        <v>43465.444618055553</v>
      </c>
    </row>
    <row r="3830" spans="1:10" x14ac:dyDescent="0.25">
      <c r="A3830" s="1">
        <v>43465.437141203707</v>
      </c>
      <c r="B3830" s="1">
        <v>43465.445775462962</v>
      </c>
      <c r="C3830" s="2" t="s">
        <v>31</v>
      </c>
      <c r="D3830" s="2" t="s">
        <v>32</v>
      </c>
      <c r="E3830" s="2" t="s">
        <v>39</v>
      </c>
      <c r="F3830" s="2" t="s">
        <v>294</v>
      </c>
      <c r="G3830" s="2" t="s">
        <v>12</v>
      </c>
      <c r="H3830" s="4">
        <f t="shared" si="118"/>
        <v>745.99999962374568</v>
      </c>
      <c r="I3830" s="4">
        <f t="shared" si="119"/>
        <v>12.433333327062428</v>
      </c>
      <c r="J3830" s="8">
        <f>_56F9DC9755BA473782653E2940F99386[[#This Row],[Start time]]</f>
        <v>43465.437141203707</v>
      </c>
    </row>
    <row r="3831" spans="1:10" x14ac:dyDescent="0.25">
      <c r="A3831" s="1">
        <v>43465.4453125</v>
      </c>
      <c r="B3831" s="1">
        <v>43465.446168981478</v>
      </c>
      <c r="C3831" s="2" t="s">
        <v>55</v>
      </c>
      <c r="D3831" s="2" t="s">
        <v>56</v>
      </c>
      <c r="E3831" s="2" t="s">
        <v>118</v>
      </c>
      <c r="F3831" s="2" t="s">
        <v>1482</v>
      </c>
      <c r="G3831" s="2" t="s">
        <v>12</v>
      </c>
      <c r="H3831" s="4">
        <f t="shared" si="118"/>
        <v>73.999999696388841</v>
      </c>
      <c r="I3831" s="4">
        <f t="shared" si="119"/>
        <v>1.2333333282731473</v>
      </c>
      <c r="J3831" s="8">
        <f>_56F9DC9755BA473782653E2940F99386[[#This Row],[Start time]]</f>
        <v>43465.4453125</v>
      </c>
    </row>
    <row r="3832" spans="1:10" x14ac:dyDescent="0.25">
      <c r="A3832" s="1">
        <v>43465.446261574078</v>
      </c>
      <c r="B3832" s="1">
        <v>43465.446712962963</v>
      </c>
      <c r="C3832" s="2" t="s">
        <v>55</v>
      </c>
      <c r="D3832" s="2" t="s">
        <v>56</v>
      </c>
      <c r="E3832" s="2" t="s">
        <v>118</v>
      </c>
      <c r="F3832" s="2" t="s">
        <v>1483</v>
      </c>
      <c r="G3832" s="2" t="s">
        <v>18</v>
      </c>
      <c r="H3832" s="4">
        <f t="shared" si="118"/>
        <v>38.999999687075615</v>
      </c>
      <c r="I3832" s="4">
        <f t="shared" si="119"/>
        <v>0.64999999478459358</v>
      </c>
      <c r="J3832" s="8">
        <f>_56F9DC9755BA473782653E2940F99386[[#This Row],[Start time]]</f>
        <v>43465.446261574078</v>
      </c>
    </row>
    <row r="3833" spans="1:10" x14ac:dyDescent="0.25">
      <c r="A3833" s="1">
        <v>43465.44672453704</v>
      </c>
      <c r="B3833" s="1">
        <v>43465.448125000003</v>
      </c>
      <c r="C3833" s="2" t="s">
        <v>55</v>
      </c>
      <c r="D3833" s="2" t="s">
        <v>56</v>
      </c>
      <c r="E3833" s="2" t="s">
        <v>118</v>
      </c>
      <c r="F3833" s="2" t="s">
        <v>1483</v>
      </c>
      <c r="G3833" s="2" t="s">
        <v>12</v>
      </c>
      <c r="H3833" s="4">
        <f t="shared" si="118"/>
        <v>120.99999999627471</v>
      </c>
      <c r="I3833" s="4">
        <f t="shared" si="119"/>
        <v>2.0166666666045785</v>
      </c>
      <c r="J3833" s="8">
        <f>_56F9DC9755BA473782653E2940F99386[[#This Row],[Start time]]</f>
        <v>43465.44672453704</v>
      </c>
    </row>
    <row r="3834" spans="1:10" x14ac:dyDescent="0.25">
      <c r="A3834" s="1">
        <v>43465.431562500002</v>
      </c>
      <c r="B3834" s="1">
        <v>43465.448553240742</v>
      </c>
      <c r="C3834" s="2" t="s">
        <v>19</v>
      </c>
      <c r="D3834" s="2" t="s">
        <v>20</v>
      </c>
      <c r="E3834" s="2" t="s">
        <v>39</v>
      </c>
      <c r="F3834" s="2" t="s">
        <v>446</v>
      </c>
      <c r="G3834" s="2" t="s">
        <v>12</v>
      </c>
      <c r="H3834" s="4">
        <f t="shared" si="118"/>
        <v>1467.9999999236315</v>
      </c>
      <c r="I3834" s="4">
        <f t="shared" si="119"/>
        <v>24.466666665393859</v>
      </c>
      <c r="J3834" s="8">
        <f>_56F9DC9755BA473782653E2940F99386[[#This Row],[Start time]]</f>
        <v>43465.431562500002</v>
      </c>
    </row>
    <row r="3835" spans="1:10" x14ac:dyDescent="0.25">
      <c r="A3835" s="1">
        <v>43465.428252314814</v>
      </c>
      <c r="B3835" s="1">
        <v>43465.449467592596</v>
      </c>
      <c r="C3835" s="2" t="s">
        <v>37</v>
      </c>
      <c r="D3835" s="2" t="s">
        <v>38</v>
      </c>
      <c r="E3835" s="2" t="s">
        <v>71</v>
      </c>
      <c r="F3835" s="2" t="s">
        <v>1748</v>
      </c>
      <c r="G3835" s="2" t="s">
        <v>12</v>
      </c>
      <c r="H3835" s="4">
        <f t="shared" si="118"/>
        <v>1833.0000003799796</v>
      </c>
      <c r="I3835" s="4">
        <f t="shared" si="119"/>
        <v>30.550000006332994</v>
      </c>
      <c r="J3835" s="8">
        <f>_56F9DC9755BA473782653E2940F99386[[#This Row],[Start time]]</f>
        <v>43465.428252314814</v>
      </c>
    </row>
    <row r="3836" spans="1:10" x14ac:dyDescent="0.25">
      <c r="A3836" s="1">
        <v>43465.448136574072</v>
      </c>
      <c r="B3836" s="1">
        <v>43465.449548611112</v>
      </c>
      <c r="C3836" s="2" t="s">
        <v>55</v>
      </c>
      <c r="D3836" s="2" t="s">
        <v>56</v>
      </c>
      <c r="E3836" s="2" t="s">
        <v>118</v>
      </c>
      <c r="F3836" s="2" t="s">
        <v>1484</v>
      </c>
      <c r="G3836" s="2" t="s">
        <v>12</v>
      </c>
      <c r="H3836" s="4">
        <f t="shared" si="118"/>
        <v>122.00000023003668</v>
      </c>
      <c r="I3836" s="4">
        <f t="shared" si="119"/>
        <v>2.0333333371672779</v>
      </c>
      <c r="J3836" s="8">
        <f>_56F9DC9755BA473782653E2940F99386[[#This Row],[Start time]]</f>
        <v>43465.448136574072</v>
      </c>
    </row>
    <row r="3837" spans="1:10" x14ac:dyDescent="0.25">
      <c r="A3837" s="1">
        <v>43465.448576388888</v>
      </c>
      <c r="B3837" s="1">
        <v>43465.450995370367</v>
      </c>
      <c r="C3837" s="2" t="s">
        <v>19</v>
      </c>
      <c r="D3837" s="2" t="s">
        <v>20</v>
      </c>
      <c r="E3837" s="2" t="s">
        <v>39</v>
      </c>
      <c r="F3837" s="2" t="s">
        <v>502</v>
      </c>
      <c r="G3837" s="2" t="s">
        <v>12</v>
      </c>
      <c r="H3837" s="4">
        <f t="shared" si="118"/>
        <v>208.99999982211739</v>
      </c>
      <c r="I3837" s="4">
        <f t="shared" si="119"/>
        <v>3.4833333303686231</v>
      </c>
      <c r="J3837" s="8">
        <f>_56F9DC9755BA473782653E2940F99386[[#This Row],[Start time]]</f>
        <v>43465.448576388888</v>
      </c>
    </row>
    <row r="3838" spans="1:10" x14ac:dyDescent="0.25">
      <c r="A3838" s="1">
        <v>43465.449560185189</v>
      </c>
      <c r="B3838" s="1">
        <v>43465.451111111113</v>
      </c>
      <c r="C3838" s="2" t="s">
        <v>55</v>
      </c>
      <c r="D3838" s="2" t="s">
        <v>56</v>
      </c>
      <c r="E3838" s="2" t="s">
        <v>118</v>
      </c>
      <c r="F3838" s="2" t="s">
        <v>1749</v>
      </c>
      <c r="G3838" s="2" t="s">
        <v>12</v>
      </c>
      <c r="H3838" s="4">
        <f t="shared" si="118"/>
        <v>133.99999989196658</v>
      </c>
      <c r="I3838" s="4">
        <f t="shared" si="119"/>
        <v>2.2333333315327764</v>
      </c>
      <c r="J3838" s="8">
        <f>_56F9DC9755BA473782653E2940F99386[[#This Row],[Start time]]</f>
        <v>43465.449560185189</v>
      </c>
    </row>
    <row r="3839" spans="1:10" x14ac:dyDescent="0.25">
      <c r="A3839" s="1">
        <v>43465.450185185182</v>
      </c>
      <c r="B3839" s="1">
        <v>43465.452650462961</v>
      </c>
      <c r="C3839" s="2" t="s">
        <v>31</v>
      </c>
      <c r="D3839" s="2" t="s">
        <v>32</v>
      </c>
      <c r="E3839" s="2" t="s">
        <v>94</v>
      </c>
      <c r="F3839" s="2" t="s">
        <v>767</v>
      </c>
      <c r="G3839" s="2" t="s">
        <v>12</v>
      </c>
      <c r="H3839" s="4">
        <f t="shared" si="118"/>
        <v>213.00000012852252</v>
      </c>
      <c r="I3839" s="4">
        <f t="shared" si="119"/>
        <v>3.5500000021420419</v>
      </c>
      <c r="J3839" s="8">
        <f>_56F9DC9755BA473782653E2940F99386[[#This Row],[Start time]]</f>
        <v>43465.450185185182</v>
      </c>
    </row>
    <row r="3840" spans="1:10" x14ac:dyDescent="0.25">
      <c r="A3840" s="1">
        <v>43465.451006944444</v>
      </c>
      <c r="B3840" s="1">
        <v>43465.453055555554</v>
      </c>
      <c r="C3840" s="2" t="s">
        <v>19</v>
      </c>
      <c r="D3840" s="2" t="s">
        <v>20</v>
      </c>
      <c r="E3840" s="2" t="s">
        <v>39</v>
      </c>
      <c r="F3840" s="2" t="s">
        <v>745</v>
      </c>
      <c r="G3840" s="2" t="s">
        <v>12</v>
      </c>
      <c r="H3840" s="4">
        <f t="shared" si="118"/>
        <v>176.99999988544732</v>
      </c>
      <c r="I3840" s="4">
        <f t="shared" si="119"/>
        <v>2.9499999980907887</v>
      </c>
      <c r="J3840" s="8">
        <f>_56F9DC9755BA473782653E2940F99386[[#This Row],[Start time]]</f>
        <v>43465.451006944444</v>
      </c>
    </row>
    <row r="3841" spans="1:10" x14ac:dyDescent="0.25">
      <c r="A3841" s="1">
        <v>43465.4530787037</v>
      </c>
      <c r="B3841" s="1">
        <v>43465.458645833336</v>
      </c>
      <c r="C3841" s="2" t="s">
        <v>19</v>
      </c>
      <c r="D3841" s="2" t="s">
        <v>20</v>
      </c>
      <c r="E3841" s="2" t="s">
        <v>39</v>
      </c>
      <c r="F3841" s="2" t="s">
        <v>798</v>
      </c>
      <c r="G3841" s="2" t="s">
        <v>12</v>
      </c>
      <c r="H3841" s="4">
        <f t="shared" si="118"/>
        <v>481.00000054109842</v>
      </c>
      <c r="I3841" s="4">
        <f t="shared" si="119"/>
        <v>8.0166666756849736</v>
      </c>
      <c r="J3841" s="8">
        <f>_56F9DC9755BA473782653E2940F99386[[#This Row],[Start time]]</f>
        <v>43465.4530787037</v>
      </c>
    </row>
    <row r="3842" spans="1:10" x14ac:dyDescent="0.25">
      <c r="A3842" s="1">
        <v>43465.458668981482</v>
      </c>
      <c r="B3842" s="1">
        <v>43465.461342592593</v>
      </c>
      <c r="C3842" s="2" t="s">
        <v>19</v>
      </c>
      <c r="D3842" s="2" t="s">
        <v>20</v>
      </c>
      <c r="E3842" s="2" t="s">
        <v>39</v>
      </c>
      <c r="F3842" s="2" t="s">
        <v>975</v>
      </c>
      <c r="G3842" s="2" t="s">
        <v>12</v>
      </c>
      <c r="H3842" s="4">
        <f t="shared" ref="H3842:H3905" si="120">(B3842-A3842)*86400</f>
        <v>230.99999993573874</v>
      </c>
      <c r="I3842" s="4">
        <f t="shared" ref="I3842:I3905" si="121">H3842/60</f>
        <v>3.849999998928979</v>
      </c>
      <c r="J3842" s="8">
        <f>_56F9DC9755BA473782653E2940F99386[[#This Row],[Start time]]</f>
        <v>43465.458668981482</v>
      </c>
    </row>
    <row r="3843" spans="1:10" x14ac:dyDescent="0.25">
      <c r="A3843" s="1">
        <v>43465.461192129631</v>
      </c>
      <c r="B3843" s="1">
        <v>43465.464155092595</v>
      </c>
      <c r="C3843" s="2" t="s">
        <v>55</v>
      </c>
      <c r="D3843" s="2" t="s">
        <v>56</v>
      </c>
      <c r="E3843" s="2" t="s">
        <v>222</v>
      </c>
      <c r="F3843" s="2" t="s">
        <v>1750</v>
      </c>
      <c r="G3843" s="2" t="s">
        <v>12</v>
      </c>
      <c r="H3843" s="4">
        <f t="shared" si="120"/>
        <v>256.00000012200326</v>
      </c>
      <c r="I3843" s="4">
        <f t="shared" si="121"/>
        <v>4.2666666687000543</v>
      </c>
      <c r="J3843" s="8">
        <f>_56F9DC9755BA473782653E2940F99386[[#This Row],[Start time]]</f>
        <v>43465.461192129631</v>
      </c>
    </row>
    <row r="3844" spans="1:10" x14ac:dyDescent="0.25">
      <c r="A3844" s="1">
        <v>43465.449490740742</v>
      </c>
      <c r="B3844" s="1">
        <v>43465.464456018519</v>
      </c>
      <c r="C3844" s="2" t="s">
        <v>37</v>
      </c>
      <c r="D3844" s="2" t="s">
        <v>38</v>
      </c>
      <c r="E3844" s="2" t="s">
        <v>71</v>
      </c>
      <c r="F3844" s="2" t="s">
        <v>1751</v>
      </c>
      <c r="G3844" s="2" t="s">
        <v>12</v>
      </c>
      <c r="H3844" s="4">
        <f t="shared" si="120"/>
        <v>1292.9999998770654</v>
      </c>
      <c r="I3844" s="4">
        <f t="shared" si="121"/>
        <v>21.54999999795109</v>
      </c>
      <c r="J3844" s="8">
        <f>_56F9DC9755BA473782653E2940F99386[[#This Row],[Start time]]</f>
        <v>43465.449490740742</v>
      </c>
    </row>
    <row r="3845" spans="1:10" x14ac:dyDescent="0.25">
      <c r="A3845" s="1">
        <v>43465.461365740739</v>
      </c>
      <c r="B3845" s="1">
        <v>43465.467824074076</v>
      </c>
      <c r="C3845" s="2" t="s">
        <v>19</v>
      </c>
      <c r="D3845" s="2" t="s">
        <v>20</v>
      </c>
      <c r="E3845" s="2" t="s">
        <v>35</v>
      </c>
      <c r="F3845" s="2" t="s">
        <v>1031</v>
      </c>
      <c r="G3845" s="2" t="s">
        <v>12</v>
      </c>
      <c r="H3845" s="4">
        <f t="shared" si="120"/>
        <v>558.00000031013042</v>
      </c>
      <c r="I3845" s="4">
        <f t="shared" si="121"/>
        <v>9.3000000051688403</v>
      </c>
      <c r="J3845" s="8">
        <f>_56F9DC9755BA473782653E2940F99386[[#This Row],[Start time]]</f>
        <v>43465.461365740739</v>
      </c>
    </row>
    <row r="3846" spans="1:10" x14ac:dyDescent="0.25">
      <c r="A3846" s="1">
        <v>43465.465057870373</v>
      </c>
      <c r="B3846" s="1">
        <v>43465.468217592592</v>
      </c>
      <c r="C3846" s="2" t="s">
        <v>55</v>
      </c>
      <c r="D3846" s="2" t="s">
        <v>56</v>
      </c>
      <c r="E3846" s="2" t="s">
        <v>144</v>
      </c>
      <c r="F3846" s="2" t="s">
        <v>1752</v>
      </c>
      <c r="G3846" s="2" t="s">
        <v>12</v>
      </c>
      <c r="H3846" s="4">
        <f t="shared" si="120"/>
        <v>272.99999969545752</v>
      </c>
      <c r="I3846" s="4">
        <f t="shared" si="121"/>
        <v>4.549999994924292</v>
      </c>
      <c r="J3846" s="8">
        <f>_56F9DC9755BA473782653E2940F99386[[#This Row],[Start time]]</f>
        <v>43465.465057870373</v>
      </c>
    </row>
    <row r="3847" spans="1:10" x14ac:dyDescent="0.25">
      <c r="A3847" s="1">
        <v>43465.468229166669</v>
      </c>
      <c r="B3847" s="1">
        <v>43465.46875</v>
      </c>
      <c r="C3847" s="2" t="s">
        <v>55</v>
      </c>
      <c r="D3847" s="2" t="s">
        <v>56</v>
      </c>
      <c r="E3847" s="2" t="s">
        <v>45</v>
      </c>
      <c r="F3847" s="2" t="s">
        <v>252</v>
      </c>
      <c r="G3847" s="2" t="s">
        <v>12</v>
      </c>
      <c r="H3847" s="4">
        <f t="shared" si="120"/>
        <v>44.999999832361937</v>
      </c>
      <c r="I3847" s="4">
        <f t="shared" si="121"/>
        <v>0.74999999720603228</v>
      </c>
      <c r="J3847" s="8">
        <f>_56F9DC9755BA473782653E2940F99386[[#This Row],[Start time]]</f>
        <v>43465.468229166669</v>
      </c>
    </row>
    <row r="3848" spans="1:10" x14ac:dyDescent="0.25">
      <c r="A3848" s="1">
        <v>43465.469606481478</v>
      </c>
      <c r="B3848" s="1">
        <v>43465.469780092593</v>
      </c>
      <c r="C3848" s="2" t="s">
        <v>55</v>
      </c>
      <c r="D3848" s="2" t="s">
        <v>56</v>
      </c>
      <c r="E3848" s="2" t="s">
        <v>144</v>
      </c>
      <c r="F3848" s="2" t="s">
        <v>1128</v>
      </c>
      <c r="G3848" s="2" t="s">
        <v>12</v>
      </c>
      <c r="H3848" s="4">
        <f t="shared" si="120"/>
        <v>15.000000363215804</v>
      </c>
      <c r="I3848" s="4">
        <f t="shared" si="121"/>
        <v>0.25000000605359674</v>
      </c>
      <c r="J3848" s="8">
        <f>_56F9DC9755BA473782653E2940F99386[[#This Row],[Start time]]</f>
        <v>43465.469606481478</v>
      </c>
    </row>
    <row r="3849" spans="1:10" x14ac:dyDescent="0.25">
      <c r="A3849" s="1">
        <v>43465.46979166667</v>
      </c>
      <c r="B3849" s="1">
        <v>43465.470671296294</v>
      </c>
      <c r="C3849" s="2" t="s">
        <v>55</v>
      </c>
      <c r="D3849" s="2" t="s">
        <v>56</v>
      </c>
      <c r="E3849" s="2" t="s">
        <v>48</v>
      </c>
      <c r="F3849" s="2" t="s">
        <v>1128</v>
      </c>
      <c r="G3849" s="2" t="s">
        <v>12</v>
      </c>
      <c r="H3849" s="4">
        <f t="shared" si="120"/>
        <v>75.999999535270035</v>
      </c>
      <c r="I3849" s="4">
        <f t="shared" si="121"/>
        <v>1.2666666589211673</v>
      </c>
      <c r="J3849" s="8">
        <f>_56F9DC9755BA473782653E2940F99386[[#This Row],[Start time]]</f>
        <v>43465.46979166667</v>
      </c>
    </row>
    <row r="3850" spans="1:10" x14ac:dyDescent="0.25">
      <c r="A3850" s="1">
        <v>43465.473356481481</v>
      </c>
      <c r="B3850" s="1">
        <v>43465.473576388889</v>
      </c>
      <c r="C3850" s="2" t="s">
        <v>19</v>
      </c>
      <c r="D3850" s="2" t="s">
        <v>20</v>
      </c>
      <c r="E3850" s="2" t="s">
        <v>39</v>
      </c>
      <c r="F3850" s="2" t="s">
        <v>1383</v>
      </c>
      <c r="G3850" s="2" t="s">
        <v>12</v>
      </c>
      <c r="H3850" s="4">
        <f t="shared" si="120"/>
        <v>19.000000040978193</v>
      </c>
      <c r="I3850" s="4">
        <f t="shared" si="121"/>
        <v>0.31666666734963655</v>
      </c>
      <c r="J3850" s="8">
        <f>_56F9DC9755BA473782653E2940F99386[[#This Row],[Start time]]</f>
        <v>43465.473356481481</v>
      </c>
    </row>
    <row r="3851" spans="1:10" x14ac:dyDescent="0.25">
      <c r="A3851" s="1">
        <v>43465.36078703704</v>
      </c>
      <c r="B3851" s="1">
        <v>43465.473935185182</v>
      </c>
      <c r="C3851" s="2" t="s">
        <v>14</v>
      </c>
      <c r="D3851" s="2" t="s">
        <v>15</v>
      </c>
      <c r="E3851" s="2" t="s">
        <v>39</v>
      </c>
      <c r="F3851" s="2" t="s">
        <v>1010</v>
      </c>
      <c r="G3851" s="2" t="s">
        <v>18</v>
      </c>
      <c r="H3851" s="4">
        <f t="shared" si="120"/>
        <v>9775.999999511987</v>
      </c>
      <c r="I3851" s="4">
        <f t="shared" si="121"/>
        <v>162.93333332519978</v>
      </c>
      <c r="J3851" s="8">
        <f>_56F9DC9755BA473782653E2940F99386[[#This Row],[Start time]]</f>
        <v>43465.36078703704</v>
      </c>
    </row>
    <row r="3852" spans="1:10" x14ac:dyDescent="0.25">
      <c r="A3852" s="1">
        <v>43465.473587962966</v>
      </c>
      <c r="B3852" s="1">
        <v>43465.477361111109</v>
      </c>
      <c r="C3852" s="2" t="s">
        <v>19</v>
      </c>
      <c r="D3852" s="2" t="s">
        <v>20</v>
      </c>
      <c r="E3852" s="2" t="s">
        <v>39</v>
      </c>
      <c r="F3852" s="2" t="s">
        <v>1435</v>
      </c>
      <c r="G3852" s="2" t="s">
        <v>12</v>
      </c>
      <c r="H3852" s="4">
        <f t="shared" si="120"/>
        <v>325.99999951198697</v>
      </c>
      <c r="I3852" s="4">
        <f t="shared" si="121"/>
        <v>5.4333333251997828</v>
      </c>
      <c r="J3852" s="8">
        <f>_56F9DC9755BA473782653E2940F99386[[#This Row],[Start time]]</f>
        <v>43465.473587962966</v>
      </c>
    </row>
    <row r="3853" spans="1:10" x14ac:dyDescent="0.25">
      <c r="A3853" s="1">
        <v>43465.478495370371</v>
      </c>
      <c r="B3853" s="1">
        <v>43465.478761574072</v>
      </c>
      <c r="C3853" s="2" t="s">
        <v>55</v>
      </c>
      <c r="D3853" s="2" t="s">
        <v>56</v>
      </c>
      <c r="E3853" s="2" t="s">
        <v>45</v>
      </c>
      <c r="F3853" s="2" t="s">
        <v>625</v>
      </c>
      <c r="G3853" s="2" t="s">
        <v>12</v>
      </c>
      <c r="H3853" s="4">
        <f t="shared" si="120"/>
        <v>22.999999718740582</v>
      </c>
      <c r="I3853" s="4">
        <f t="shared" si="121"/>
        <v>0.38333332864567637</v>
      </c>
      <c r="J3853" s="8">
        <f>_56F9DC9755BA473782653E2940F99386[[#This Row],[Start time]]</f>
        <v>43465.478495370371</v>
      </c>
    </row>
    <row r="3854" spans="1:10" x14ac:dyDescent="0.25">
      <c r="A3854" s="1">
        <v>43465.47997685185</v>
      </c>
      <c r="B3854" s="1">
        <v>43465.481840277775</v>
      </c>
      <c r="C3854" s="2" t="s">
        <v>55</v>
      </c>
      <c r="D3854" s="2" t="s">
        <v>56</v>
      </c>
      <c r="E3854" s="2" t="s">
        <v>144</v>
      </c>
      <c r="F3854" s="2" t="s">
        <v>1130</v>
      </c>
      <c r="G3854" s="2" t="s">
        <v>12</v>
      </c>
      <c r="H3854" s="4">
        <f t="shared" si="120"/>
        <v>160.99999991711229</v>
      </c>
      <c r="I3854" s="4">
        <f t="shared" si="121"/>
        <v>2.6833333319518715</v>
      </c>
      <c r="J3854" s="8">
        <f>_56F9DC9755BA473782653E2940F99386[[#This Row],[Start time]]</f>
        <v>43465.47997685185</v>
      </c>
    </row>
    <row r="3855" spans="1:10" x14ac:dyDescent="0.25">
      <c r="A3855" s="1">
        <v>43465.481863425928</v>
      </c>
      <c r="B3855" s="1">
        <v>43465.483032407406</v>
      </c>
      <c r="C3855" s="2" t="s">
        <v>55</v>
      </c>
      <c r="D3855" s="2" t="s">
        <v>56</v>
      </c>
      <c r="E3855" s="2" t="s">
        <v>45</v>
      </c>
      <c r="F3855" s="2" t="s">
        <v>1130</v>
      </c>
      <c r="G3855" s="2" t="s">
        <v>12</v>
      </c>
      <c r="H3855" s="4">
        <f t="shared" si="120"/>
        <v>100.99999972153455</v>
      </c>
      <c r="I3855" s="4">
        <f t="shared" si="121"/>
        <v>1.6833333286922425</v>
      </c>
      <c r="J3855" s="8">
        <f>_56F9DC9755BA473782653E2940F99386[[#This Row],[Start time]]</f>
        <v>43465.481863425928</v>
      </c>
    </row>
    <row r="3856" spans="1:10" x14ac:dyDescent="0.25">
      <c r="A3856" s="1">
        <v>43465.483923611115</v>
      </c>
      <c r="B3856" s="1">
        <v>43465.484236111108</v>
      </c>
      <c r="C3856" s="2" t="s">
        <v>55</v>
      </c>
      <c r="D3856" s="2" t="s">
        <v>56</v>
      </c>
      <c r="E3856" s="2" t="s">
        <v>144</v>
      </c>
      <c r="F3856" s="2" t="s">
        <v>959</v>
      </c>
      <c r="G3856" s="2" t="s">
        <v>12</v>
      </c>
      <c r="H3856" s="4">
        <f t="shared" si="120"/>
        <v>26.999999396502972</v>
      </c>
      <c r="I3856" s="4">
        <f t="shared" si="121"/>
        <v>0.44999998994171619</v>
      </c>
      <c r="J3856" s="8">
        <f>_56F9DC9755BA473782653E2940F99386[[#This Row],[Start time]]</f>
        <v>43465.483923611115</v>
      </c>
    </row>
    <row r="3857" spans="1:10" x14ac:dyDescent="0.25">
      <c r="A3857" s="1">
        <v>43465.472893518519</v>
      </c>
      <c r="B3857" s="1">
        <v>43465.486516203702</v>
      </c>
      <c r="C3857" s="2" t="s">
        <v>31</v>
      </c>
      <c r="D3857" s="2" t="s">
        <v>32</v>
      </c>
      <c r="E3857" s="2" t="s">
        <v>69</v>
      </c>
      <c r="F3857" s="2" t="s">
        <v>1753</v>
      </c>
      <c r="G3857" s="2" t="s">
        <v>12</v>
      </c>
      <c r="H3857" s="4">
        <f t="shared" si="120"/>
        <v>1176.9999997923151</v>
      </c>
      <c r="I3857" s="4">
        <f t="shared" si="121"/>
        <v>19.616666663205251</v>
      </c>
      <c r="J3857" s="8">
        <f>_56F9DC9755BA473782653E2940F99386[[#This Row],[Start time]]</f>
        <v>43465.472893518519</v>
      </c>
    </row>
    <row r="3858" spans="1:10" x14ac:dyDescent="0.25">
      <c r="A3858" s="1">
        <v>43465.464467592596</v>
      </c>
      <c r="B3858" s="1">
        <v>43465.48709490741</v>
      </c>
      <c r="C3858" s="2" t="s">
        <v>37</v>
      </c>
      <c r="D3858" s="2" t="s">
        <v>38</v>
      </c>
      <c r="E3858" s="2" t="s">
        <v>71</v>
      </c>
      <c r="F3858" s="2" t="s">
        <v>1754</v>
      </c>
      <c r="G3858" s="2" t="s">
        <v>12</v>
      </c>
      <c r="H3858" s="4">
        <f t="shared" si="120"/>
        <v>1954.9999999813735</v>
      </c>
      <c r="I3858" s="4">
        <f t="shared" si="121"/>
        <v>32.583333333022892</v>
      </c>
      <c r="J3858" s="8">
        <f>_56F9DC9755BA473782653E2940F99386[[#This Row],[Start time]]</f>
        <v>43465.464467592596</v>
      </c>
    </row>
    <row r="3859" spans="1:10" x14ac:dyDescent="0.25">
      <c r="A3859" s="1">
        <v>43465.484247685185</v>
      </c>
      <c r="B3859" s="1">
        <v>43465.489537037036</v>
      </c>
      <c r="C3859" s="2" t="s">
        <v>55</v>
      </c>
      <c r="D3859" s="2" t="s">
        <v>56</v>
      </c>
      <c r="E3859" s="2" t="s">
        <v>67</v>
      </c>
      <c r="F3859" s="2" t="s">
        <v>959</v>
      </c>
      <c r="G3859" s="2" t="s">
        <v>12</v>
      </c>
      <c r="H3859" s="4">
        <f t="shared" si="120"/>
        <v>456.99999995995313</v>
      </c>
      <c r="I3859" s="4">
        <f t="shared" si="121"/>
        <v>7.6166666659992188</v>
      </c>
      <c r="J3859" s="8">
        <f>_56F9DC9755BA473782653E2940F99386[[#This Row],[Start time]]</f>
        <v>43465.484247685185</v>
      </c>
    </row>
    <row r="3860" spans="1:10" x14ac:dyDescent="0.25">
      <c r="A3860" s="1">
        <v>43465.489548611113</v>
      </c>
      <c r="B3860" s="1">
        <v>43465.491111111114</v>
      </c>
      <c r="C3860" s="2" t="s">
        <v>55</v>
      </c>
      <c r="D3860" s="2" t="s">
        <v>56</v>
      </c>
      <c r="E3860" s="2" t="s">
        <v>45</v>
      </c>
      <c r="F3860" s="2" t="s">
        <v>1006</v>
      </c>
      <c r="G3860" s="2" t="s">
        <v>12</v>
      </c>
      <c r="H3860" s="4">
        <f t="shared" si="120"/>
        <v>135.00000012572855</v>
      </c>
      <c r="I3860" s="4">
        <f t="shared" si="121"/>
        <v>2.2500000020954758</v>
      </c>
      <c r="J3860" s="8">
        <f>_56F9DC9755BA473782653E2940F99386[[#This Row],[Start time]]</f>
        <v>43465.489548611113</v>
      </c>
    </row>
    <row r="3861" spans="1:10" x14ac:dyDescent="0.25">
      <c r="A3861" s="1">
        <v>43465.477384259262</v>
      </c>
      <c r="B3861" s="1">
        <v>43465.49386574074</v>
      </c>
      <c r="C3861" s="2" t="s">
        <v>19</v>
      </c>
      <c r="D3861" s="2" t="s">
        <v>20</v>
      </c>
      <c r="E3861" s="2" t="s">
        <v>39</v>
      </c>
      <c r="F3861" s="2" t="s">
        <v>724</v>
      </c>
      <c r="G3861" s="2" t="s">
        <v>12</v>
      </c>
      <c r="H3861" s="4">
        <f t="shared" si="120"/>
        <v>1423.9999996963888</v>
      </c>
      <c r="I3861" s="4">
        <f t="shared" si="121"/>
        <v>23.733333328273147</v>
      </c>
      <c r="J3861" s="8">
        <f>_56F9DC9755BA473782653E2940F99386[[#This Row],[Start time]]</f>
        <v>43465.477384259262</v>
      </c>
    </row>
    <row r="3862" spans="1:10" x14ac:dyDescent="0.25">
      <c r="A3862" s="1">
        <v>43465.494131944448</v>
      </c>
      <c r="B3862" s="1">
        <v>43465.494293981479</v>
      </c>
      <c r="C3862" s="2" t="s">
        <v>55</v>
      </c>
      <c r="D3862" s="2" t="s">
        <v>56</v>
      </c>
      <c r="E3862" s="2" t="s">
        <v>144</v>
      </c>
      <c r="F3862" s="2" t="s">
        <v>1755</v>
      </c>
      <c r="G3862" s="2" t="s">
        <v>12</v>
      </c>
      <c r="H3862" s="4">
        <f t="shared" si="120"/>
        <v>13.9999995008111</v>
      </c>
      <c r="I3862" s="4">
        <f t="shared" si="121"/>
        <v>0.23333332501351833</v>
      </c>
      <c r="J3862" s="8">
        <f>_56F9DC9755BA473782653E2940F99386[[#This Row],[Start time]]</f>
        <v>43465.494131944448</v>
      </c>
    </row>
    <row r="3863" spans="1:10" x14ac:dyDescent="0.25">
      <c r="A3863" s="1">
        <v>43465.494305555556</v>
      </c>
      <c r="B3863" s="1">
        <v>43465.495185185187</v>
      </c>
      <c r="C3863" s="2" t="s">
        <v>55</v>
      </c>
      <c r="D3863" s="2" t="s">
        <v>56</v>
      </c>
      <c r="E3863" s="2" t="s">
        <v>118</v>
      </c>
      <c r="F3863" s="2" t="s">
        <v>1755</v>
      </c>
      <c r="G3863" s="2" t="s">
        <v>12</v>
      </c>
      <c r="H3863" s="4">
        <f t="shared" si="120"/>
        <v>76.000000163912773</v>
      </c>
      <c r="I3863" s="4">
        <f t="shared" si="121"/>
        <v>1.2666666693985462</v>
      </c>
      <c r="J3863" s="8">
        <f>_56F9DC9755BA473782653E2940F99386[[#This Row],[Start time]]</f>
        <v>43465.494305555556</v>
      </c>
    </row>
    <row r="3864" spans="1:10" x14ac:dyDescent="0.25">
      <c r="A3864" s="1">
        <v>43465.495983796296</v>
      </c>
      <c r="B3864" s="1">
        <v>43465.498437499999</v>
      </c>
      <c r="C3864" s="2" t="s">
        <v>55</v>
      </c>
      <c r="D3864" s="2" t="s">
        <v>56</v>
      </c>
      <c r="E3864" s="2" t="s">
        <v>45</v>
      </c>
      <c r="F3864" s="2" t="s">
        <v>1493</v>
      </c>
      <c r="G3864" s="2" t="s">
        <v>12</v>
      </c>
      <c r="H3864" s="4">
        <f t="shared" si="120"/>
        <v>211.99999989476055</v>
      </c>
      <c r="I3864" s="4">
        <f t="shared" si="121"/>
        <v>3.5333333315793425</v>
      </c>
      <c r="J3864" s="8">
        <f>_56F9DC9755BA473782653E2940F99386[[#This Row],[Start time]]</f>
        <v>43465.495983796296</v>
      </c>
    </row>
    <row r="3865" spans="1:10" x14ac:dyDescent="0.25">
      <c r="A3865" s="1">
        <v>43465.486585648148</v>
      </c>
      <c r="B3865" s="1">
        <v>43465.498611111114</v>
      </c>
      <c r="C3865" s="2" t="s">
        <v>31</v>
      </c>
      <c r="D3865" s="2" t="s">
        <v>32</v>
      </c>
      <c r="E3865" s="2" t="s">
        <v>35</v>
      </c>
      <c r="F3865" s="2" t="s">
        <v>1756</v>
      </c>
      <c r="G3865" s="2" t="s">
        <v>12</v>
      </c>
      <c r="H3865" s="4">
        <f t="shared" si="120"/>
        <v>1039.0000002225861</v>
      </c>
      <c r="I3865" s="4">
        <f t="shared" si="121"/>
        <v>17.316666670376435</v>
      </c>
      <c r="J3865" s="8">
        <f>_56F9DC9755BA473782653E2940F99386[[#This Row],[Start time]]</f>
        <v>43465.486585648148</v>
      </c>
    </row>
    <row r="3866" spans="1:10" x14ac:dyDescent="0.25">
      <c r="A3866" s="1">
        <v>43465.493877314817</v>
      </c>
      <c r="B3866" s="1">
        <v>43465.50072916667</v>
      </c>
      <c r="C3866" s="2" t="s">
        <v>19</v>
      </c>
      <c r="D3866" s="2" t="s">
        <v>20</v>
      </c>
      <c r="E3866" s="2" t="s">
        <v>39</v>
      </c>
      <c r="F3866" s="2" t="s">
        <v>1757</v>
      </c>
      <c r="G3866" s="2" t="s">
        <v>12</v>
      </c>
      <c r="H3866" s="4">
        <f t="shared" si="120"/>
        <v>592.00000008568168</v>
      </c>
      <c r="I3866" s="4">
        <f t="shared" si="121"/>
        <v>9.8666666680946946</v>
      </c>
      <c r="J3866" s="8">
        <f>_56F9DC9755BA473782653E2940F99386[[#This Row],[Start time]]</f>
        <v>43465.493877314817</v>
      </c>
    </row>
    <row r="3867" spans="1:10" x14ac:dyDescent="0.25">
      <c r="A3867" s="1">
        <v>43465.500752314816</v>
      </c>
      <c r="B3867" s="1">
        <v>43465.506296296298</v>
      </c>
      <c r="C3867" s="2" t="s">
        <v>19</v>
      </c>
      <c r="D3867" s="2" t="s">
        <v>20</v>
      </c>
      <c r="E3867" s="2" t="s">
        <v>39</v>
      </c>
      <c r="F3867" s="2" t="s">
        <v>1457</v>
      </c>
      <c r="G3867" s="2" t="s">
        <v>12</v>
      </c>
      <c r="H3867" s="4">
        <f t="shared" si="120"/>
        <v>479.00000007357448</v>
      </c>
      <c r="I3867" s="4">
        <f t="shared" si="121"/>
        <v>7.9833333345595747</v>
      </c>
      <c r="J3867" s="8">
        <f>_56F9DC9755BA473782653E2940F99386[[#This Row],[Start time]]</f>
        <v>43465.500752314816</v>
      </c>
    </row>
    <row r="3868" spans="1:10" x14ac:dyDescent="0.25">
      <c r="A3868" s="1">
        <v>43465.487129629626</v>
      </c>
      <c r="B3868" s="1">
        <v>43465.507326388892</v>
      </c>
      <c r="C3868" s="2" t="s">
        <v>37</v>
      </c>
      <c r="D3868" s="2" t="s">
        <v>38</v>
      </c>
      <c r="E3868" s="2" t="s">
        <v>71</v>
      </c>
      <c r="F3868" s="2" t="s">
        <v>1758</v>
      </c>
      <c r="G3868" s="2" t="s">
        <v>12</v>
      </c>
      <c r="H3868" s="4">
        <f t="shared" si="120"/>
        <v>1745.0000005541369</v>
      </c>
      <c r="I3868" s="4">
        <f t="shared" si="121"/>
        <v>29.083333342568949</v>
      </c>
      <c r="J3868" s="8">
        <f>_56F9DC9755BA473782653E2940F99386[[#This Row],[Start time]]</f>
        <v>43465.487129629626</v>
      </c>
    </row>
    <row r="3869" spans="1:10" x14ac:dyDescent="0.25">
      <c r="A3869" s="1">
        <v>43465.498518518521</v>
      </c>
      <c r="B3869" s="1">
        <v>43465.509062500001</v>
      </c>
      <c r="C3869" s="2" t="s">
        <v>55</v>
      </c>
      <c r="D3869" s="2" t="s">
        <v>56</v>
      </c>
      <c r="E3869" s="2" t="s">
        <v>16</v>
      </c>
      <c r="F3869" s="2" t="s">
        <v>1493</v>
      </c>
      <c r="G3869" s="2" t="s">
        <v>12</v>
      </c>
      <c r="H3869" s="4">
        <f t="shared" si="120"/>
        <v>910.9999998472631</v>
      </c>
      <c r="I3869" s="4">
        <f t="shared" si="121"/>
        <v>15.183333330787718</v>
      </c>
      <c r="J3869" s="8">
        <f>_56F9DC9755BA473782653E2940F99386[[#This Row],[Start time]]</f>
        <v>43465.498518518521</v>
      </c>
    </row>
    <row r="3870" spans="1:10" x14ac:dyDescent="0.25">
      <c r="A3870" s="1">
        <v>43465.510358796295</v>
      </c>
      <c r="B3870" s="1">
        <v>43465.510763888888</v>
      </c>
      <c r="C3870" s="2" t="s">
        <v>55</v>
      </c>
      <c r="D3870" s="2" t="s">
        <v>56</v>
      </c>
      <c r="E3870" s="2" t="s">
        <v>118</v>
      </c>
      <c r="F3870" s="2" t="s">
        <v>1662</v>
      </c>
      <c r="G3870" s="2" t="s">
        <v>18</v>
      </c>
      <c r="H3870" s="4">
        <f t="shared" si="120"/>
        <v>35.000000009313226</v>
      </c>
      <c r="I3870" s="4">
        <f t="shared" si="121"/>
        <v>0.58333333348855376</v>
      </c>
      <c r="J3870" s="8">
        <f>_56F9DC9755BA473782653E2940F99386[[#This Row],[Start time]]</f>
        <v>43465.510358796295</v>
      </c>
    </row>
    <row r="3871" spans="1:10" x14ac:dyDescent="0.25">
      <c r="A3871" s="1">
        <v>43465.510775462964</v>
      </c>
      <c r="B3871" s="1">
        <v>43465.511423611111</v>
      </c>
      <c r="C3871" s="2" t="s">
        <v>55</v>
      </c>
      <c r="D3871" s="2" t="s">
        <v>56</v>
      </c>
      <c r="E3871" s="2" t="s">
        <v>118</v>
      </c>
      <c r="F3871" s="2" t="s">
        <v>1662</v>
      </c>
      <c r="G3871" s="2" t="s">
        <v>12</v>
      </c>
      <c r="H3871" s="4">
        <f t="shared" si="120"/>
        <v>55.999999889172614</v>
      </c>
      <c r="I3871" s="4">
        <f t="shared" si="121"/>
        <v>0.93333333148621023</v>
      </c>
      <c r="J3871" s="8">
        <f>_56F9DC9755BA473782653E2940F99386[[#This Row],[Start time]]</f>
        <v>43465.510775462964</v>
      </c>
    </row>
    <row r="3872" spans="1:10" x14ac:dyDescent="0.25">
      <c r="A3872" s="1">
        <v>43465.511967592596</v>
      </c>
      <c r="B3872" s="1">
        <v>43465.513124999998</v>
      </c>
      <c r="C3872" s="2" t="s">
        <v>55</v>
      </c>
      <c r="D3872" s="2" t="s">
        <v>56</v>
      </c>
      <c r="E3872" s="2" t="s">
        <v>118</v>
      </c>
      <c r="F3872" s="2" t="s">
        <v>1663</v>
      </c>
      <c r="G3872" s="2" t="s">
        <v>12</v>
      </c>
      <c r="H3872" s="4">
        <f t="shared" si="120"/>
        <v>99.999999487772584</v>
      </c>
      <c r="I3872" s="4">
        <f t="shared" si="121"/>
        <v>1.6666666581295431</v>
      </c>
      <c r="J3872" s="8">
        <f>_56F9DC9755BA473782653E2940F99386[[#This Row],[Start time]]</f>
        <v>43465.511967592596</v>
      </c>
    </row>
    <row r="3873" spans="1:10" x14ac:dyDescent="0.25">
      <c r="A3873" s="1">
        <v>43465.506342592591</v>
      </c>
      <c r="B3873" s="1">
        <v>43465.51494212963</v>
      </c>
      <c r="C3873" s="2" t="s">
        <v>19</v>
      </c>
      <c r="D3873" s="2" t="s">
        <v>20</v>
      </c>
      <c r="E3873" s="2" t="s">
        <v>25</v>
      </c>
      <c r="F3873" s="2" t="s">
        <v>1727</v>
      </c>
      <c r="G3873" s="2" t="s">
        <v>12</v>
      </c>
      <c r="H3873" s="4">
        <f t="shared" si="120"/>
        <v>743.00000017974526</v>
      </c>
      <c r="I3873" s="4">
        <f t="shared" si="121"/>
        <v>12.383333336329088</v>
      </c>
      <c r="J3873" s="8">
        <f>_56F9DC9755BA473782653E2940F99386[[#This Row],[Start time]]</f>
        <v>43465.506342592591</v>
      </c>
    </row>
    <row r="3874" spans="1:10" x14ac:dyDescent="0.25">
      <c r="A3874" s="1">
        <v>43465.517766203702</v>
      </c>
      <c r="B3874" s="1">
        <v>43465.518819444442</v>
      </c>
      <c r="C3874" s="2" t="s">
        <v>55</v>
      </c>
      <c r="D3874" s="2" t="s">
        <v>56</v>
      </c>
      <c r="E3874" s="2" t="s">
        <v>39</v>
      </c>
      <c r="F3874" s="2" t="s">
        <v>701</v>
      </c>
      <c r="G3874" s="2" t="s">
        <v>12</v>
      </c>
      <c r="H3874" s="4">
        <f t="shared" si="120"/>
        <v>90.999999898485839</v>
      </c>
      <c r="I3874" s="4">
        <f t="shared" si="121"/>
        <v>1.516666664974764</v>
      </c>
      <c r="J3874" s="8">
        <f>_56F9DC9755BA473782653E2940F99386[[#This Row],[Start time]]</f>
        <v>43465.517766203702</v>
      </c>
    </row>
    <row r="3875" spans="1:10" x14ac:dyDescent="0.25">
      <c r="A3875" s="1">
        <v>43465.521377314813</v>
      </c>
      <c r="B3875" s="1">
        <v>43465.522337962961</v>
      </c>
      <c r="C3875" s="2" t="s">
        <v>31</v>
      </c>
      <c r="D3875" s="2" t="s">
        <v>32</v>
      </c>
      <c r="E3875" s="2" t="s">
        <v>35</v>
      </c>
      <c r="F3875" s="2" t="s">
        <v>1759</v>
      </c>
      <c r="G3875" s="2" t="s">
        <v>12</v>
      </c>
      <c r="H3875" s="4">
        <f t="shared" si="120"/>
        <v>82.999999914318323</v>
      </c>
      <c r="I3875" s="4">
        <f t="shared" si="121"/>
        <v>1.3833333319053054</v>
      </c>
      <c r="J3875" s="8">
        <f>_56F9DC9755BA473782653E2940F99386[[#This Row],[Start time]]</f>
        <v>43465.521377314813</v>
      </c>
    </row>
    <row r="3876" spans="1:10" x14ac:dyDescent="0.25">
      <c r="A3876" s="1">
        <v>43465.514965277776</v>
      </c>
      <c r="B3876" s="1">
        <v>43465.53087962963</v>
      </c>
      <c r="C3876" s="2" t="s">
        <v>19</v>
      </c>
      <c r="D3876" s="2" t="s">
        <v>20</v>
      </c>
      <c r="E3876" s="2" t="s">
        <v>25</v>
      </c>
      <c r="F3876" s="2" t="s">
        <v>1729</v>
      </c>
      <c r="G3876" s="2" t="s">
        <v>12</v>
      </c>
      <c r="H3876" s="4">
        <f t="shared" si="120"/>
        <v>1375.0000001862645</v>
      </c>
      <c r="I3876" s="4">
        <f t="shared" si="121"/>
        <v>22.916666669771075</v>
      </c>
      <c r="J3876" s="8">
        <f>_56F9DC9755BA473782653E2940F99386[[#This Row],[Start time]]</f>
        <v>43465.514965277776</v>
      </c>
    </row>
    <row r="3877" spans="1:10" x14ac:dyDescent="0.25">
      <c r="A3877" s="1">
        <v>43465.538043981483</v>
      </c>
      <c r="B3877" s="1">
        <v>43465.538298611114</v>
      </c>
      <c r="C3877" s="2" t="s">
        <v>31</v>
      </c>
      <c r="D3877" s="2" t="s">
        <v>32</v>
      </c>
      <c r="E3877" s="2" t="s">
        <v>57</v>
      </c>
      <c r="F3877" s="2" t="s">
        <v>58</v>
      </c>
      <c r="G3877" s="2" t="s">
        <v>12</v>
      </c>
      <c r="H3877" s="4">
        <f t="shared" si="120"/>
        <v>22.000000113621354</v>
      </c>
      <c r="I3877" s="4">
        <f t="shared" si="121"/>
        <v>0.3666666685603559</v>
      </c>
      <c r="J3877" s="8">
        <f>_56F9DC9755BA473782653E2940F99386[[#This Row],[Start time]]</f>
        <v>43465.538043981483</v>
      </c>
    </row>
    <row r="3878" spans="1:10" x14ac:dyDescent="0.25">
      <c r="A3878" s="1">
        <v>43465.507349537038</v>
      </c>
      <c r="B3878" s="1">
        <v>43465.546018518522</v>
      </c>
      <c r="C3878" s="2" t="s">
        <v>37</v>
      </c>
      <c r="D3878" s="2" t="s">
        <v>38</v>
      </c>
      <c r="E3878" s="2" t="s">
        <v>71</v>
      </c>
      <c r="F3878" s="2" t="s">
        <v>1760</v>
      </c>
      <c r="G3878" s="2" t="s">
        <v>12</v>
      </c>
      <c r="H3878" s="4">
        <f t="shared" si="120"/>
        <v>3341.0000002244487</v>
      </c>
      <c r="I3878" s="4">
        <f t="shared" si="121"/>
        <v>55.683333337074146</v>
      </c>
      <c r="J3878" s="8">
        <f>_56F9DC9755BA473782653E2940F99386[[#This Row],[Start time]]</f>
        <v>43465.507349537038</v>
      </c>
    </row>
    <row r="3879" spans="1:10" x14ac:dyDescent="0.25">
      <c r="A3879" s="1">
        <v>43465.546041666668</v>
      </c>
      <c r="B3879" s="1">
        <v>43465.546099537038</v>
      </c>
      <c r="C3879" s="2" t="s">
        <v>37</v>
      </c>
      <c r="D3879" s="2" t="s">
        <v>38</v>
      </c>
      <c r="E3879" s="2" t="s">
        <v>71</v>
      </c>
      <c r="F3879" s="2" t="s">
        <v>1761</v>
      </c>
      <c r="G3879" s="2" t="s">
        <v>12</v>
      </c>
      <c r="H3879" s="4">
        <f t="shared" si="120"/>
        <v>4.9999999115243554</v>
      </c>
      <c r="I3879" s="4">
        <f t="shared" si="121"/>
        <v>8.3333331858739257E-2</v>
      </c>
      <c r="J3879" s="8">
        <f>_56F9DC9755BA473782653E2940F99386[[#This Row],[Start time]]</f>
        <v>43465.546041666668</v>
      </c>
    </row>
    <row r="3880" spans="1:10" x14ac:dyDescent="0.25">
      <c r="A3880" s="1">
        <v>43465.566851851851</v>
      </c>
      <c r="B3880" s="1">
        <v>43465.571157407408</v>
      </c>
      <c r="C3880" s="2" t="s">
        <v>55</v>
      </c>
      <c r="D3880" s="2" t="s">
        <v>56</v>
      </c>
      <c r="E3880" s="2" t="s">
        <v>57</v>
      </c>
      <c r="F3880" s="2" t="s">
        <v>1762</v>
      </c>
      <c r="G3880" s="2" t="s">
        <v>12</v>
      </c>
      <c r="H3880" s="4">
        <f t="shared" si="120"/>
        <v>372.00000020675361</v>
      </c>
      <c r="I3880" s="4">
        <f t="shared" si="121"/>
        <v>6.2000000034458935</v>
      </c>
      <c r="J3880" s="8">
        <f>_56F9DC9755BA473782653E2940F99386[[#This Row],[Start time]]</f>
        <v>43465.566851851851</v>
      </c>
    </row>
    <row r="3881" spans="1:10" x14ac:dyDescent="0.25">
      <c r="A3881" s="1">
        <v>43465.572916666664</v>
      </c>
      <c r="B3881" s="1">
        <v>43465.572962962964</v>
      </c>
      <c r="C3881" s="2" t="s">
        <v>55</v>
      </c>
      <c r="D3881" s="2" t="s">
        <v>56</v>
      </c>
      <c r="E3881" s="2" t="s">
        <v>144</v>
      </c>
      <c r="F3881" s="2" t="s">
        <v>1763</v>
      </c>
      <c r="G3881" s="2" t="s">
        <v>12</v>
      </c>
      <c r="H3881" s="4">
        <f t="shared" si="120"/>
        <v>4.000000306405127</v>
      </c>
      <c r="I3881" s="4">
        <f t="shared" si="121"/>
        <v>6.6666671773418784E-2</v>
      </c>
      <c r="J3881" s="8">
        <f>_56F9DC9755BA473782653E2940F99386[[#This Row],[Start time]]</f>
        <v>43465.572916666664</v>
      </c>
    </row>
    <row r="3882" spans="1:10" x14ac:dyDescent="0.25">
      <c r="A3882" s="1">
        <v>43465.581238425926</v>
      </c>
      <c r="B3882" s="1">
        <v>43465.581608796296</v>
      </c>
      <c r="C3882" s="2" t="s">
        <v>55</v>
      </c>
      <c r="D3882" s="2" t="s">
        <v>56</v>
      </c>
      <c r="E3882" s="2" t="s">
        <v>67</v>
      </c>
      <c r="F3882" s="2" t="s">
        <v>1764</v>
      </c>
      <c r="G3882" s="2" t="s">
        <v>12</v>
      </c>
      <c r="H3882" s="4">
        <f t="shared" si="120"/>
        <v>31.999999936670065</v>
      </c>
      <c r="I3882" s="4">
        <f t="shared" si="121"/>
        <v>0.53333333227783442</v>
      </c>
      <c r="J3882" s="8">
        <f>_56F9DC9755BA473782653E2940F99386[[#This Row],[Start time]]</f>
        <v>43465.581238425926</v>
      </c>
    </row>
    <row r="3883" spans="1:10" x14ac:dyDescent="0.25">
      <c r="A3883" s="1">
        <v>43465.583321759259</v>
      </c>
      <c r="B3883" s="1">
        <v>43465.58425925926</v>
      </c>
      <c r="C3883" s="2" t="s">
        <v>55</v>
      </c>
      <c r="D3883" s="2" t="s">
        <v>56</v>
      </c>
      <c r="E3883" s="2" t="s">
        <v>144</v>
      </c>
      <c r="F3883" s="2" t="s">
        <v>1765</v>
      </c>
      <c r="G3883" s="2" t="s">
        <v>12</v>
      </c>
      <c r="H3883" s="4">
        <f t="shared" si="120"/>
        <v>81.000000075437129</v>
      </c>
      <c r="I3883" s="4">
        <f t="shared" si="121"/>
        <v>1.3500000012572855</v>
      </c>
      <c r="J3883" s="8">
        <f>_56F9DC9755BA473782653E2940F99386[[#This Row],[Start time]]</f>
        <v>43465.583321759259</v>
      </c>
    </row>
    <row r="3884" spans="1:10" x14ac:dyDescent="0.25">
      <c r="A3884" s="1">
        <v>43465.58966435185</v>
      </c>
      <c r="B3884" s="1">
        <v>43465.589826388888</v>
      </c>
      <c r="C3884" s="2" t="s">
        <v>55</v>
      </c>
      <c r="D3884" s="2" t="s">
        <v>56</v>
      </c>
      <c r="E3884" s="2" t="s">
        <v>35</v>
      </c>
      <c r="F3884" s="2" t="s">
        <v>1766</v>
      </c>
      <c r="G3884" s="2" t="s">
        <v>12</v>
      </c>
      <c r="H3884" s="4">
        <f t="shared" si="120"/>
        <v>14.000000129453838</v>
      </c>
      <c r="I3884" s="4">
        <f t="shared" si="121"/>
        <v>0.2333333354908973</v>
      </c>
      <c r="J3884" s="8">
        <f>_56F9DC9755BA473782653E2940F99386[[#This Row],[Start time]]</f>
        <v>43465.58966435185</v>
      </c>
    </row>
    <row r="3885" spans="1:10" x14ac:dyDescent="0.25">
      <c r="A3885" s="1">
        <v>43465.594108796293</v>
      </c>
      <c r="B3885" s="1">
        <v>43465.594236111108</v>
      </c>
      <c r="C3885" s="2" t="s">
        <v>55</v>
      </c>
      <c r="D3885" s="2" t="s">
        <v>56</v>
      </c>
      <c r="E3885" s="2" t="s">
        <v>39</v>
      </c>
      <c r="F3885" s="2" t="s">
        <v>1767</v>
      </c>
      <c r="G3885" s="2" t="s">
        <v>12</v>
      </c>
      <c r="H3885" s="4">
        <f t="shared" si="120"/>
        <v>11.000000056810677</v>
      </c>
      <c r="I3885" s="4">
        <f t="shared" si="121"/>
        <v>0.18333333428017795</v>
      </c>
      <c r="J3885" s="8">
        <f>_56F9DC9755BA473782653E2940F99386[[#This Row],[Start time]]</f>
        <v>43465.594108796293</v>
      </c>
    </row>
    <row r="3886" spans="1:10" x14ac:dyDescent="0.25">
      <c r="A3886" s="1">
        <v>43465.594675925924</v>
      </c>
      <c r="B3886" s="1">
        <v>43465.595138888886</v>
      </c>
      <c r="C3886" s="2" t="s">
        <v>55</v>
      </c>
      <c r="D3886" s="2" t="s">
        <v>56</v>
      </c>
      <c r="E3886" s="2" t="s">
        <v>144</v>
      </c>
      <c r="F3886" s="2" t="s">
        <v>1768</v>
      </c>
      <c r="G3886" s="2" t="s">
        <v>12</v>
      </c>
      <c r="H3886" s="4">
        <f t="shared" si="120"/>
        <v>39.999999920837581</v>
      </c>
      <c r="I3886" s="4">
        <f t="shared" si="121"/>
        <v>0.66666666534729302</v>
      </c>
      <c r="J3886" s="8">
        <f>_56F9DC9755BA473782653E2940F99386[[#This Row],[Start time]]</f>
        <v>43465.594675925924</v>
      </c>
    </row>
    <row r="3887" spans="1:10" x14ac:dyDescent="0.25">
      <c r="A3887" s="1">
        <v>43465.595150462963</v>
      </c>
      <c r="B3887" s="1">
        <v>43465.596226851849</v>
      </c>
      <c r="C3887" s="2" t="s">
        <v>55</v>
      </c>
      <c r="D3887" s="2" t="s">
        <v>56</v>
      </c>
      <c r="E3887" s="2" t="s">
        <v>35</v>
      </c>
      <c r="F3887" s="2" t="s">
        <v>1769</v>
      </c>
      <c r="G3887" s="2" t="s">
        <v>12</v>
      </c>
      <c r="H3887" s="4">
        <f t="shared" si="120"/>
        <v>92.999999737367034</v>
      </c>
      <c r="I3887" s="4">
        <f t="shared" si="121"/>
        <v>1.5499999956227839</v>
      </c>
      <c r="J3887" s="8">
        <f>_56F9DC9755BA473782653E2940F99386[[#This Row],[Start time]]</f>
        <v>43465.595150462963</v>
      </c>
    </row>
    <row r="3888" spans="1:10" x14ac:dyDescent="0.25">
      <c r="A3888" s="1">
        <v>43465.597430555557</v>
      </c>
      <c r="B3888" s="1">
        <v>43465.597511574073</v>
      </c>
      <c r="C3888" s="2" t="s">
        <v>31</v>
      </c>
      <c r="D3888" s="2" t="s">
        <v>32</v>
      </c>
      <c r="E3888" s="2" t="s">
        <v>35</v>
      </c>
      <c r="F3888" s="2" t="s">
        <v>1770</v>
      </c>
      <c r="G3888" s="2" t="s">
        <v>12</v>
      </c>
      <c r="H3888" s="4">
        <f t="shared" si="120"/>
        <v>6.99999975040555</v>
      </c>
      <c r="I3888" s="4">
        <f t="shared" si="121"/>
        <v>0.11666666250675917</v>
      </c>
      <c r="J3888" s="8">
        <f>_56F9DC9755BA473782653E2940F99386[[#This Row],[Start time]]</f>
        <v>43465.597430555557</v>
      </c>
    </row>
    <row r="3889" spans="1:10" x14ac:dyDescent="0.25">
      <c r="A3889" s="1">
        <v>43465.597627314812</v>
      </c>
      <c r="B3889" s="1">
        <v>43465.597673611112</v>
      </c>
      <c r="C3889" s="2" t="s">
        <v>37</v>
      </c>
      <c r="D3889" s="2" t="s">
        <v>38</v>
      </c>
      <c r="E3889" s="2" t="s">
        <v>35</v>
      </c>
      <c r="F3889" s="2" t="s">
        <v>1771</v>
      </c>
      <c r="G3889" s="2" t="s">
        <v>12</v>
      </c>
      <c r="H3889" s="4">
        <f t="shared" si="120"/>
        <v>4.000000306405127</v>
      </c>
      <c r="I3889" s="4">
        <f t="shared" si="121"/>
        <v>6.6666671773418784E-2</v>
      </c>
      <c r="J3889" s="8">
        <f>_56F9DC9755BA473782653E2940F99386[[#This Row],[Start time]]</f>
        <v>43465.597627314812</v>
      </c>
    </row>
    <row r="3890" spans="1:10" x14ac:dyDescent="0.25">
      <c r="A3890" s="1">
        <v>43465.599618055552</v>
      </c>
      <c r="B3890" s="1">
        <v>43465.600624999999</v>
      </c>
      <c r="C3890" s="2" t="s">
        <v>31</v>
      </c>
      <c r="D3890" s="2" t="s">
        <v>32</v>
      </c>
      <c r="E3890" s="2" t="s">
        <v>35</v>
      </c>
      <c r="F3890" s="2" t="s">
        <v>1772</v>
      </c>
      <c r="G3890" s="2" t="s">
        <v>12</v>
      </c>
      <c r="H3890" s="4">
        <f t="shared" si="120"/>
        <v>87.00000022072345</v>
      </c>
      <c r="I3890" s="4">
        <f t="shared" si="121"/>
        <v>1.4500000036787242</v>
      </c>
      <c r="J3890" s="8">
        <f>_56F9DC9755BA473782653E2940F99386[[#This Row],[Start time]]</f>
        <v>43465.599618055552</v>
      </c>
    </row>
    <row r="3891" spans="1:10" x14ac:dyDescent="0.25">
      <c r="A3891" s="1">
        <v>43465.599768518521</v>
      </c>
      <c r="B3891" s="1">
        <v>43465.600868055553</v>
      </c>
      <c r="C3891" s="2" t="s">
        <v>55</v>
      </c>
      <c r="D3891" s="2" t="s">
        <v>56</v>
      </c>
      <c r="E3891" s="2" t="s">
        <v>35</v>
      </c>
      <c r="F3891" s="2" t="s">
        <v>1773</v>
      </c>
      <c r="G3891" s="2" t="s">
        <v>12</v>
      </c>
      <c r="H3891" s="4">
        <f t="shared" si="120"/>
        <v>94.999999576248229</v>
      </c>
      <c r="I3891" s="4">
        <f t="shared" si="121"/>
        <v>1.5833333262708038</v>
      </c>
      <c r="J3891" s="8">
        <f>_56F9DC9755BA473782653E2940F99386[[#This Row],[Start time]]</f>
        <v>43465.599768518521</v>
      </c>
    </row>
    <row r="3892" spans="1:10" x14ac:dyDescent="0.25">
      <c r="A3892" s="1">
        <v>43465.605266203704</v>
      </c>
      <c r="B3892" s="1">
        <v>43465.605590277781</v>
      </c>
      <c r="C3892" s="2" t="s">
        <v>55</v>
      </c>
      <c r="D3892" s="2" t="s">
        <v>56</v>
      </c>
      <c r="E3892" s="2" t="s">
        <v>39</v>
      </c>
      <c r="F3892" s="2" t="s">
        <v>1774</v>
      </c>
      <c r="G3892" s="2" t="s">
        <v>12</v>
      </c>
      <c r="H3892" s="4">
        <f t="shared" si="120"/>
        <v>28.000000258907676</v>
      </c>
      <c r="I3892" s="4">
        <f t="shared" si="121"/>
        <v>0.4666666709817946</v>
      </c>
      <c r="J3892" s="8">
        <f>_56F9DC9755BA473782653E2940F99386[[#This Row],[Start time]]</f>
        <v>43465.605266203704</v>
      </c>
    </row>
    <row r="3893" spans="1:10" x14ac:dyDescent="0.25">
      <c r="A3893" s="1">
        <v>43465.601215277777</v>
      </c>
      <c r="B3893" s="1">
        <v>43465.608854166669</v>
      </c>
      <c r="C3893" s="2" t="s">
        <v>31</v>
      </c>
      <c r="D3893" s="2" t="s">
        <v>32</v>
      </c>
      <c r="E3893" s="2" t="s">
        <v>35</v>
      </c>
      <c r="F3893" s="2" t="s">
        <v>1775</v>
      </c>
      <c r="G3893" s="2" t="s">
        <v>12</v>
      </c>
      <c r="H3893" s="4">
        <f t="shared" si="120"/>
        <v>660.00000026542693</v>
      </c>
      <c r="I3893" s="4">
        <f t="shared" si="121"/>
        <v>11.000000004423782</v>
      </c>
      <c r="J3893" s="8">
        <f>_56F9DC9755BA473782653E2940F99386[[#This Row],[Start time]]</f>
        <v>43465.601215277777</v>
      </c>
    </row>
    <row r="3894" spans="1:10" x14ac:dyDescent="0.25">
      <c r="A3894" s="1">
        <v>43465.597696759258</v>
      </c>
      <c r="B3894" s="1">
        <v>43465.62462962963</v>
      </c>
      <c r="C3894" s="2" t="s">
        <v>37</v>
      </c>
      <c r="D3894" s="2" t="s">
        <v>38</v>
      </c>
      <c r="E3894" s="2" t="s">
        <v>45</v>
      </c>
      <c r="F3894" s="2" t="s">
        <v>1776</v>
      </c>
      <c r="G3894" s="2" t="s">
        <v>12</v>
      </c>
      <c r="H3894" s="4">
        <f t="shared" si="120"/>
        <v>2327.0000001881272</v>
      </c>
      <c r="I3894" s="4">
        <f t="shared" si="121"/>
        <v>38.783333336468786</v>
      </c>
      <c r="J3894" s="8">
        <f>_56F9DC9755BA473782653E2940F99386[[#This Row],[Start time]]</f>
        <v>43465.597696759258</v>
      </c>
    </row>
    <row r="3895" spans="1:10" x14ac:dyDescent="0.25">
      <c r="A3895" s="1">
        <v>43465.635277777779</v>
      </c>
      <c r="B3895" s="1">
        <v>43465.635462962964</v>
      </c>
      <c r="C3895" s="2" t="s">
        <v>31</v>
      </c>
      <c r="D3895" s="2" t="s">
        <v>32</v>
      </c>
      <c r="E3895" s="2" t="s">
        <v>57</v>
      </c>
      <c r="F3895" s="2" t="s">
        <v>58</v>
      </c>
      <c r="G3895" s="2" t="s">
        <v>18</v>
      </c>
      <c r="H3895" s="4">
        <f t="shared" si="120"/>
        <v>15.999999968335032</v>
      </c>
      <c r="I3895" s="4">
        <f t="shared" si="121"/>
        <v>0.26666666613891721</v>
      </c>
      <c r="J3895" s="8">
        <f>_56F9DC9755BA473782653E2940F99386[[#This Row],[Start time]]</f>
        <v>43465.635277777779</v>
      </c>
    </row>
    <row r="3896" spans="1:10" x14ac:dyDescent="0.25">
      <c r="A3896" s="1">
        <v>43465.636423611111</v>
      </c>
      <c r="B3896" s="1">
        <v>43465.636446759258</v>
      </c>
      <c r="C3896" s="2" t="s">
        <v>55</v>
      </c>
      <c r="D3896" s="2" t="s">
        <v>56</v>
      </c>
      <c r="E3896" s="2" t="s">
        <v>144</v>
      </c>
      <c r="F3896" s="2" t="s">
        <v>1777</v>
      </c>
      <c r="G3896" s="2" t="s">
        <v>12</v>
      </c>
      <c r="H3896" s="4">
        <f t="shared" si="120"/>
        <v>1.9999998388811946</v>
      </c>
      <c r="I3896" s="4">
        <f t="shared" si="121"/>
        <v>3.333333064801991E-2</v>
      </c>
      <c r="J3896" s="8">
        <f>_56F9DC9755BA473782653E2940F99386[[#This Row],[Start time]]</f>
        <v>43465.636423611111</v>
      </c>
    </row>
    <row r="3897" spans="1:10" x14ac:dyDescent="0.25">
      <c r="A3897" s="1">
        <v>43465.624641203707</v>
      </c>
      <c r="B3897" s="1">
        <v>43465.636921296296</v>
      </c>
      <c r="C3897" s="2" t="s">
        <v>37</v>
      </c>
      <c r="D3897" s="2" t="s">
        <v>38</v>
      </c>
      <c r="E3897" s="2" t="s">
        <v>67</v>
      </c>
      <c r="F3897" s="2" t="s">
        <v>1778</v>
      </c>
      <c r="G3897" s="2" t="s">
        <v>12</v>
      </c>
      <c r="H3897" s="4">
        <f t="shared" si="120"/>
        <v>1060.9999997075647</v>
      </c>
      <c r="I3897" s="4">
        <f t="shared" si="121"/>
        <v>17.683333328459412</v>
      </c>
      <c r="J3897" s="8">
        <f>_56F9DC9755BA473782653E2940F99386[[#This Row],[Start time]]</f>
        <v>43465.624641203707</v>
      </c>
    </row>
    <row r="3898" spans="1:10" x14ac:dyDescent="0.25">
      <c r="A3898" s="1">
        <v>43465.638749999998</v>
      </c>
      <c r="B3898" s="1">
        <v>43465.638923611114</v>
      </c>
      <c r="C3898" s="2" t="s">
        <v>55</v>
      </c>
      <c r="D3898" s="2" t="s">
        <v>56</v>
      </c>
      <c r="E3898" s="2" t="s">
        <v>144</v>
      </c>
      <c r="F3898" s="2" t="s">
        <v>1779</v>
      </c>
      <c r="G3898" s="2" t="s">
        <v>12</v>
      </c>
      <c r="H3898" s="4">
        <f t="shared" si="120"/>
        <v>15.000000363215804</v>
      </c>
      <c r="I3898" s="4">
        <f t="shared" si="121"/>
        <v>0.25000000605359674</v>
      </c>
      <c r="J3898" s="8">
        <f>_56F9DC9755BA473782653E2940F99386[[#This Row],[Start time]]</f>
        <v>43465.638749999998</v>
      </c>
    </row>
    <row r="3899" spans="1:10" x14ac:dyDescent="0.25">
      <c r="A3899" s="1">
        <v>43465.636932870373</v>
      </c>
      <c r="B3899" s="1">
        <v>43465.639386574076</v>
      </c>
      <c r="C3899" s="2" t="s">
        <v>37</v>
      </c>
      <c r="D3899" s="2" t="s">
        <v>38</v>
      </c>
      <c r="E3899" s="2" t="s">
        <v>35</v>
      </c>
      <c r="F3899" s="2" t="s">
        <v>1780</v>
      </c>
      <c r="G3899" s="2" t="s">
        <v>12</v>
      </c>
      <c r="H3899" s="4">
        <f t="shared" si="120"/>
        <v>211.99999989476055</v>
      </c>
      <c r="I3899" s="4">
        <f t="shared" si="121"/>
        <v>3.5333333315793425</v>
      </c>
      <c r="J3899" s="8">
        <f>_56F9DC9755BA473782653E2940F99386[[#This Row],[Start time]]</f>
        <v>43465.636932870373</v>
      </c>
    </row>
    <row r="3900" spans="1:10" x14ac:dyDescent="0.25">
      <c r="A3900" s="1">
        <v>43465.640034722222</v>
      </c>
      <c r="B3900" s="1">
        <v>43465.640081018515</v>
      </c>
      <c r="C3900" s="2" t="s">
        <v>55</v>
      </c>
      <c r="D3900" s="2" t="s">
        <v>56</v>
      </c>
      <c r="E3900" s="2" t="s">
        <v>35</v>
      </c>
      <c r="F3900" s="2" t="s">
        <v>1781</v>
      </c>
      <c r="G3900" s="2" t="s">
        <v>12</v>
      </c>
      <c r="H3900" s="4">
        <f t="shared" si="120"/>
        <v>3.9999996777623892</v>
      </c>
      <c r="I3900" s="4">
        <f t="shared" si="121"/>
        <v>6.666666129603982E-2</v>
      </c>
      <c r="J3900" s="8">
        <f>_56F9DC9755BA473782653E2940F99386[[#This Row],[Start time]]</f>
        <v>43465.640034722222</v>
      </c>
    </row>
    <row r="3901" spans="1:10" x14ac:dyDescent="0.25">
      <c r="A3901" s="1">
        <v>43465.63863425926</v>
      </c>
      <c r="B3901" s="1">
        <v>43465.642002314817</v>
      </c>
      <c r="C3901" s="2" t="s">
        <v>31</v>
      </c>
      <c r="D3901" s="2" t="s">
        <v>32</v>
      </c>
      <c r="E3901" s="2" t="s">
        <v>16</v>
      </c>
      <c r="F3901" s="2" t="s">
        <v>1782</v>
      </c>
      <c r="G3901" s="2" t="s">
        <v>18</v>
      </c>
      <c r="H3901" s="4">
        <f t="shared" si="120"/>
        <v>291.00000013131648</v>
      </c>
      <c r="I3901" s="4">
        <f t="shared" si="121"/>
        <v>4.8500000021886081</v>
      </c>
      <c r="J3901" s="8">
        <f>_56F9DC9755BA473782653E2940F99386[[#This Row],[Start time]]</f>
        <v>43465.63863425926</v>
      </c>
    </row>
    <row r="3902" spans="1:10" x14ac:dyDescent="0.25">
      <c r="A3902" s="1">
        <v>43465.640833333331</v>
      </c>
      <c r="B3902" s="1">
        <v>43465.643437500003</v>
      </c>
      <c r="C3902" s="2" t="s">
        <v>55</v>
      </c>
      <c r="D3902" s="2" t="s">
        <v>56</v>
      </c>
      <c r="E3902" s="2" t="s">
        <v>144</v>
      </c>
      <c r="F3902" s="2" t="s">
        <v>1783</v>
      </c>
      <c r="G3902" s="2" t="s">
        <v>12</v>
      </c>
      <c r="H3902" s="4">
        <f t="shared" si="120"/>
        <v>225.00000041909516</v>
      </c>
      <c r="I3902" s="4">
        <f t="shared" si="121"/>
        <v>3.7500000069849193</v>
      </c>
      <c r="J3902" s="8">
        <f>_56F9DC9755BA473782653E2940F99386[[#This Row],[Start time]]</f>
        <v>43465.640833333331</v>
      </c>
    </row>
    <row r="3903" spans="1:10" x14ac:dyDescent="0.25">
      <c r="A3903" s="1">
        <v>43465.643460648149</v>
      </c>
      <c r="B3903" s="1">
        <v>43465.643645833334</v>
      </c>
      <c r="C3903" s="2" t="s">
        <v>55</v>
      </c>
      <c r="D3903" s="2" t="s">
        <v>56</v>
      </c>
      <c r="E3903" s="2" t="s">
        <v>35</v>
      </c>
      <c r="F3903" s="2" t="s">
        <v>1784</v>
      </c>
      <c r="G3903" s="2" t="s">
        <v>12</v>
      </c>
      <c r="H3903" s="4">
        <f t="shared" si="120"/>
        <v>15.999999968335032</v>
      </c>
      <c r="I3903" s="4">
        <f t="shared" si="121"/>
        <v>0.26666666613891721</v>
      </c>
      <c r="J3903" s="8">
        <f>_56F9DC9755BA473782653E2940F99386[[#This Row],[Start time]]</f>
        <v>43465.643460648149</v>
      </c>
    </row>
    <row r="3904" spans="1:10" x14ac:dyDescent="0.25">
      <c r="A3904" s="1">
        <v>43465.639409722222</v>
      </c>
      <c r="B3904" s="1">
        <v>43465.64875</v>
      </c>
      <c r="C3904" s="2" t="s">
        <v>37</v>
      </c>
      <c r="D3904" s="2" t="s">
        <v>38</v>
      </c>
      <c r="E3904" s="2" t="s">
        <v>39</v>
      </c>
      <c r="F3904" s="2" t="s">
        <v>1785</v>
      </c>
      <c r="G3904" s="2" t="s">
        <v>12</v>
      </c>
      <c r="H3904" s="4">
        <f t="shared" si="120"/>
        <v>807.00000005308539</v>
      </c>
      <c r="I3904" s="4">
        <f t="shared" si="121"/>
        <v>13.450000000884756</v>
      </c>
      <c r="J3904" s="8">
        <f>_56F9DC9755BA473782653E2940F99386[[#This Row],[Start time]]</f>
        <v>43465.639409722222</v>
      </c>
    </row>
    <row r="3905" spans="1:10" x14ac:dyDescent="0.25">
      <c r="A3905" s="1">
        <v>43465.644363425927</v>
      </c>
      <c r="B3905" s="1">
        <v>43465.649756944447</v>
      </c>
      <c r="C3905" s="2" t="s">
        <v>55</v>
      </c>
      <c r="D3905" s="2" t="s">
        <v>56</v>
      </c>
      <c r="E3905" s="2" t="s">
        <v>144</v>
      </c>
      <c r="F3905" s="2" t="s">
        <v>1786</v>
      </c>
      <c r="G3905" s="2" t="s">
        <v>12</v>
      </c>
      <c r="H3905" s="4">
        <f t="shared" si="120"/>
        <v>466.00000017788261</v>
      </c>
      <c r="I3905" s="4">
        <f t="shared" si="121"/>
        <v>7.7666666696313769</v>
      </c>
      <c r="J3905" s="8">
        <f>_56F9DC9755BA473782653E2940F99386[[#This Row],[Start time]]</f>
        <v>43465.644363425927</v>
      </c>
    </row>
    <row r="3906" spans="1:10" x14ac:dyDescent="0.25">
      <c r="A3906" s="1">
        <v>43465.649837962963</v>
      </c>
      <c r="B3906" s="1">
        <v>43465.651076388887</v>
      </c>
      <c r="C3906" s="2" t="s">
        <v>55</v>
      </c>
      <c r="D3906" s="2" t="s">
        <v>56</v>
      </c>
      <c r="E3906" s="2" t="s">
        <v>45</v>
      </c>
      <c r="F3906" s="2" t="s">
        <v>1787</v>
      </c>
      <c r="G3906" s="2" t="s">
        <v>12</v>
      </c>
      <c r="H3906" s="4">
        <f t="shared" ref="H3906:H3969" si="122">(B3906-A3906)*86400</f>
        <v>106.99999986682087</v>
      </c>
      <c r="I3906" s="4">
        <f t="shared" ref="I3906:I3969" si="123">H3906/60</f>
        <v>1.7833333311136812</v>
      </c>
      <c r="J3906" s="8">
        <f>_56F9DC9755BA473782653E2940F99386[[#This Row],[Start time]]</f>
        <v>43465.649837962963</v>
      </c>
    </row>
    <row r="3907" spans="1:10" x14ac:dyDescent="0.25">
      <c r="A3907" s="1">
        <v>43465.648773148147</v>
      </c>
      <c r="B3907" s="1">
        <v>43465.65351851852</v>
      </c>
      <c r="C3907" s="2" t="s">
        <v>37</v>
      </c>
      <c r="D3907" s="2" t="s">
        <v>38</v>
      </c>
      <c r="E3907" s="2" t="s">
        <v>35</v>
      </c>
      <c r="F3907" s="2" t="s">
        <v>1788</v>
      </c>
      <c r="G3907" s="2" t="s">
        <v>12</v>
      </c>
      <c r="H3907" s="4">
        <f t="shared" si="122"/>
        <v>410.00000028871</v>
      </c>
      <c r="I3907" s="4">
        <f t="shared" si="123"/>
        <v>6.8333333381451666</v>
      </c>
      <c r="J3907" s="8">
        <f>_56F9DC9755BA473782653E2940F99386[[#This Row],[Start time]]</f>
        <v>43465.648773148147</v>
      </c>
    </row>
    <row r="3908" spans="1:10" x14ac:dyDescent="0.25">
      <c r="A3908" s="1">
        <v>43465.651354166665</v>
      </c>
      <c r="B3908" s="1">
        <v>43465.655185185184</v>
      </c>
      <c r="C3908" s="2" t="s">
        <v>55</v>
      </c>
      <c r="D3908" s="2" t="s">
        <v>56</v>
      </c>
      <c r="E3908" s="2" t="s">
        <v>144</v>
      </c>
      <c r="F3908" s="2" t="s">
        <v>1789</v>
      </c>
      <c r="G3908" s="2" t="s">
        <v>12</v>
      </c>
      <c r="H3908" s="4">
        <f t="shared" si="122"/>
        <v>331.00000005215406</v>
      </c>
      <c r="I3908" s="4">
        <f t="shared" si="123"/>
        <v>5.5166666675359011</v>
      </c>
      <c r="J3908" s="8">
        <f>_56F9DC9755BA473782653E2940F99386[[#This Row],[Start time]]</f>
        <v>43465.651354166665</v>
      </c>
    </row>
    <row r="3909" spans="1:10" x14ac:dyDescent="0.25">
      <c r="A3909" s="1">
        <v>43465.65519675926</v>
      </c>
      <c r="B3909" s="1">
        <v>43465.655497685184</v>
      </c>
      <c r="C3909" s="2" t="s">
        <v>55</v>
      </c>
      <c r="D3909" s="2" t="s">
        <v>56</v>
      </c>
      <c r="E3909" s="2" t="s">
        <v>35</v>
      </c>
      <c r="F3909" s="2" t="s">
        <v>1790</v>
      </c>
      <c r="G3909" s="2" t="s">
        <v>12</v>
      </c>
      <c r="H3909" s="4">
        <f t="shared" si="122"/>
        <v>25.999999791383743</v>
      </c>
      <c r="I3909" s="4">
        <f t="shared" si="123"/>
        <v>0.43333332985639572</v>
      </c>
      <c r="J3909" s="8">
        <f>_56F9DC9755BA473782653E2940F99386[[#This Row],[Start time]]</f>
        <v>43465.65519675926</v>
      </c>
    </row>
    <row r="3910" spans="1:10" x14ac:dyDescent="0.25">
      <c r="A3910" s="1">
        <v>43465.65353009259</v>
      </c>
      <c r="B3910" s="1">
        <v>43465.662245370368</v>
      </c>
      <c r="C3910" s="2" t="s">
        <v>37</v>
      </c>
      <c r="D3910" s="2" t="s">
        <v>38</v>
      </c>
      <c r="E3910" s="2" t="s">
        <v>35</v>
      </c>
      <c r="F3910" s="2" t="s">
        <v>1791</v>
      </c>
      <c r="G3910" s="2" t="s">
        <v>12</v>
      </c>
      <c r="H3910" s="4">
        <f t="shared" si="122"/>
        <v>753.00000000279397</v>
      </c>
      <c r="I3910" s="4">
        <f t="shared" si="123"/>
        <v>12.550000000046566</v>
      </c>
      <c r="J3910" s="8">
        <f>_56F9DC9755BA473782653E2940F99386[[#This Row],[Start time]]</f>
        <v>43465.65353009259</v>
      </c>
    </row>
    <row r="3911" spans="1:10" x14ac:dyDescent="0.25">
      <c r="A3911" s="1">
        <v>43467.355069444442</v>
      </c>
      <c r="B3911" s="1">
        <v>43467.365416666667</v>
      </c>
      <c r="C3911" s="2" t="s">
        <v>23</v>
      </c>
      <c r="D3911" s="2" t="s">
        <v>24</v>
      </c>
      <c r="E3911" s="2" t="s">
        <v>25</v>
      </c>
      <c r="F3911" s="2" t="s">
        <v>1792</v>
      </c>
      <c r="G3911" s="2" t="s">
        <v>12</v>
      </c>
      <c r="H3911" s="4">
        <f t="shared" si="122"/>
        <v>894.00000027380884</v>
      </c>
      <c r="I3911" s="4">
        <f t="shared" si="123"/>
        <v>14.900000004563481</v>
      </c>
      <c r="J3911" s="8">
        <f>_56F9DC9755BA473782653E2940F99386[[#This Row],[Start time]]</f>
        <v>43467.355069444442</v>
      </c>
    </row>
    <row r="3912" spans="1:10" x14ac:dyDescent="0.25">
      <c r="A3912" s="1">
        <v>43467.366435185184</v>
      </c>
      <c r="B3912" s="1">
        <v>43467.366898148146</v>
      </c>
      <c r="C3912" s="2" t="s">
        <v>55</v>
      </c>
      <c r="D3912" s="2" t="s">
        <v>56</v>
      </c>
      <c r="E3912" s="2" t="s">
        <v>144</v>
      </c>
      <c r="F3912" s="2" t="s">
        <v>1127</v>
      </c>
      <c r="G3912" s="2" t="s">
        <v>12</v>
      </c>
      <c r="H3912" s="4">
        <f t="shared" si="122"/>
        <v>39.999999920837581</v>
      </c>
      <c r="I3912" s="4">
        <f t="shared" si="123"/>
        <v>0.66666666534729302</v>
      </c>
      <c r="J3912" s="8">
        <f>_56F9DC9755BA473782653E2940F99386[[#This Row],[Start time]]</f>
        <v>43467.366435185184</v>
      </c>
    </row>
    <row r="3913" spans="1:10" x14ac:dyDescent="0.25">
      <c r="A3913" s="1">
        <v>43467.366851851853</v>
      </c>
      <c r="B3913" s="1">
        <v>43467.370370370372</v>
      </c>
      <c r="C3913" s="2" t="s">
        <v>23</v>
      </c>
      <c r="D3913" s="2" t="s">
        <v>24</v>
      </c>
      <c r="E3913" s="2" t="s">
        <v>57</v>
      </c>
      <c r="F3913" s="2" t="s">
        <v>1793</v>
      </c>
      <c r="G3913" s="2" t="s">
        <v>12</v>
      </c>
      <c r="H3913" s="4">
        <f t="shared" si="122"/>
        <v>304.00000002700835</v>
      </c>
      <c r="I3913" s="4">
        <f t="shared" si="123"/>
        <v>5.0666666671168059</v>
      </c>
      <c r="J3913" s="8">
        <f>_56F9DC9755BA473782653E2940F99386[[#This Row],[Start time]]</f>
        <v>43467.366851851853</v>
      </c>
    </row>
    <row r="3914" spans="1:10" x14ac:dyDescent="0.25">
      <c r="A3914" s="1">
        <v>43467.371423611112</v>
      </c>
      <c r="B3914" s="1">
        <v>43467.372002314813</v>
      </c>
      <c r="C3914" s="2" t="s">
        <v>55</v>
      </c>
      <c r="D3914" s="2" t="s">
        <v>56</v>
      </c>
      <c r="E3914" s="2" t="s">
        <v>45</v>
      </c>
      <c r="F3914" s="2" t="s">
        <v>1127</v>
      </c>
      <c r="G3914" s="2" t="s">
        <v>12</v>
      </c>
      <c r="H3914" s="4">
        <f t="shared" si="122"/>
        <v>49.999999743886292</v>
      </c>
      <c r="I3914" s="4">
        <f t="shared" si="123"/>
        <v>0.83333332906477153</v>
      </c>
      <c r="J3914" s="8">
        <f>_56F9DC9755BA473782653E2940F99386[[#This Row],[Start time]]</f>
        <v>43467.371423611112</v>
      </c>
    </row>
    <row r="3915" spans="1:10" x14ac:dyDescent="0.25">
      <c r="A3915" s="1">
        <v>43467.37363425926</v>
      </c>
      <c r="B3915" s="1">
        <v>43467.374398148146</v>
      </c>
      <c r="C3915" s="2" t="s">
        <v>55</v>
      </c>
      <c r="D3915" s="2" t="s">
        <v>56</v>
      </c>
      <c r="E3915" s="2" t="s">
        <v>45</v>
      </c>
      <c r="F3915" s="2" t="s">
        <v>1177</v>
      </c>
      <c r="G3915" s="2" t="s">
        <v>12</v>
      </c>
      <c r="H3915" s="4">
        <f t="shared" si="122"/>
        <v>65.999999712221324</v>
      </c>
      <c r="I3915" s="4">
        <f t="shared" si="123"/>
        <v>1.0999999952036887</v>
      </c>
      <c r="J3915" s="8">
        <f>_56F9DC9755BA473782653E2940F99386[[#This Row],[Start time]]</f>
        <v>43467.37363425926</v>
      </c>
    </row>
    <row r="3916" spans="1:10" x14ac:dyDescent="0.25">
      <c r="A3916" s="1">
        <v>43467.374398148146</v>
      </c>
      <c r="B3916" s="1">
        <v>43467.375578703701</v>
      </c>
      <c r="C3916" s="2" t="s">
        <v>55</v>
      </c>
      <c r="D3916" s="2" t="s">
        <v>56</v>
      </c>
      <c r="E3916" s="2" t="s">
        <v>45</v>
      </c>
      <c r="F3916" s="2" t="s">
        <v>221</v>
      </c>
      <c r="G3916" s="2" t="s">
        <v>12</v>
      </c>
      <c r="H3916" s="4">
        <f t="shared" si="122"/>
        <v>101.99999995529652</v>
      </c>
      <c r="I3916" s="4">
        <f t="shared" si="123"/>
        <v>1.6999999992549419</v>
      </c>
      <c r="J3916" s="8">
        <f>_56F9DC9755BA473782653E2940F99386[[#This Row],[Start time]]</f>
        <v>43467.374398148146</v>
      </c>
    </row>
    <row r="3917" spans="1:10" x14ac:dyDescent="0.25">
      <c r="A3917" s="1">
        <v>43467.375601851854</v>
      </c>
      <c r="B3917" s="1">
        <v>43467.376111111109</v>
      </c>
      <c r="C3917" s="2" t="s">
        <v>55</v>
      </c>
      <c r="D3917" s="2" t="s">
        <v>56</v>
      </c>
      <c r="E3917" s="2" t="s">
        <v>144</v>
      </c>
      <c r="F3917" s="2" t="s">
        <v>221</v>
      </c>
      <c r="G3917" s="2" t="s">
        <v>12</v>
      </c>
      <c r="H3917" s="4">
        <f t="shared" si="122"/>
        <v>43.99999959859997</v>
      </c>
      <c r="I3917" s="4">
        <f t="shared" si="123"/>
        <v>0.73333332664333284</v>
      </c>
      <c r="J3917" s="8">
        <f>_56F9DC9755BA473782653E2940F99386[[#This Row],[Start time]]</f>
        <v>43467.375601851854</v>
      </c>
    </row>
    <row r="3918" spans="1:10" x14ac:dyDescent="0.25">
      <c r="A3918" s="1">
        <v>43467.376122685186</v>
      </c>
      <c r="B3918" s="1">
        <v>43467.378032407411</v>
      </c>
      <c r="C3918" s="2" t="s">
        <v>55</v>
      </c>
      <c r="D3918" s="2" t="s">
        <v>56</v>
      </c>
      <c r="E3918" s="2" t="s">
        <v>45</v>
      </c>
      <c r="F3918" s="2" t="s">
        <v>221</v>
      </c>
      <c r="G3918" s="2" t="s">
        <v>12</v>
      </c>
      <c r="H3918" s="4">
        <f t="shared" si="122"/>
        <v>165.00000022351742</v>
      </c>
      <c r="I3918" s="4">
        <f t="shared" si="123"/>
        <v>2.7500000037252903</v>
      </c>
      <c r="J3918" s="8">
        <f>_56F9DC9755BA473782653E2940F99386[[#This Row],[Start time]]</f>
        <v>43467.376122685186</v>
      </c>
    </row>
    <row r="3919" spans="1:10" x14ac:dyDescent="0.25">
      <c r="A3919" s="1">
        <v>43467.378831018519</v>
      </c>
      <c r="B3919" s="1">
        <v>43467.379189814812</v>
      </c>
      <c r="C3919" s="2" t="s">
        <v>55</v>
      </c>
      <c r="D3919" s="2" t="s">
        <v>56</v>
      </c>
      <c r="E3919" s="2" t="s">
        <v>45</v>
      </c>
      <c r="F3919" s="2" t="s">
        <v>1750</v>
      </c>
      <c r="G3919" s="2" t="s">
        <v>12</v>
      </c>
      <c r="H3919" s="4">
        <f t="shared" si="122"/>
        <v>30.999999702908099</v>
      </c>
      <c r="I3919" s="4">
        <f t="shared" si="123"/>
        <v>0.51666666171513498</v>
      </c>
      <c r="J3919" s="8">
        <f>_56F9DC9755BA473782653E2940F99386[[#This Row],[Start time]]</f>
        <v>43467.378831018519</v>
      </c>
    </row>
    <row r="3920" spans="1:10" x14ac:dyDescent="0.25">
      <c r="A3920" s="1">
        <v>43467.379212962966</v>
      </c>
      <c r="B3920" s="1">
        <v>43467.382581018515</v>
      </c>
      <c r="C3920" s="2" t="s">
        <v>55</v>
      </c>
      <c r="D3920" s="2" t="s">
        <v>56</v>
      </c>
      <c r="E3920" s="2" t="s">
        <v>45</v>
      </c>
      <c r="F3920" s="2" t="s">
        <v>1750</v>
      </c>
      <c r="G3920" s="2" t="s">
        <v>12</v>
      </c>
      <c r="H3920" s="4">
        <f t="shared" si="122"/>
        <v>290.99999950267375</v>
      </c>
      <c r="I3920" s="4">
        <f t="shared" si="123"/>
        <v>4.8499999917112291</v>
      </c>
      <c r="J3920" s="8">
        <f>_56F9DC9755BA473782653E2940F99386[[#This Row],[Start time]]</f>
        <v>43467.379212962966</v>
      </c>
    </row>
    <row r="3921" spans="1:10" x14ac:dyDescent="0.25">
      <c r="A3921" s="1">
        <v>43467.384444444448</v>
      </c>
      <c r="B3921" s="1">
        <v>43467.384756944448</v>
      </c>
      <c r="C3921" s="2" t="s">
        <v>55</v>
      </c>
      <c r="D3921" s="2" t="s">
        <v>56</v>
      </c>
      <c r="E3921" s="2" t="s">
        <v>45</v>
      </c>
      <c r="F3921" s="2" t="s">
        <v>277</v>
      </c>
      <c r="G3921" s="2" t="s">
        <v>12</v>
      </c>
      <c r="H3921" s="4">
        <f t="shared" si="122"/>
        <v>27.00000002514571</v>
      </c>
      <c r="I3921" s="4">
        <f t="shared" si="123"/>
        <v>0.45000000041909516</v>
      </c>
      <c r="J3921" s="8">
        <f>_56F9DC9755BA473782653E2940F99386[[#This Row],[Start time]]</f>
        <v>43467.384444444448</v>
      </c>
    </row>
    <row r="3922" spans="1:10" x14ac:dyDescent="0.25">
      <c r="A3922" s="1">
        <v>43467.386874999997</v>
      </c>
      <c r="B3922" s="1">
        <v>43467.417060185187</v>
      </c>
      <c r="C3922" s="2" t="s">
        <v>55</v>
      </c>
      <c r="D3922" s="2" t="s">
        <v>56</v>
      </c>
      <c r="E3922" s="2" t="s">
        <v>57</v>
      </c>
      <c r="F3922" s="2" t="s">
        <v>1794</v>
      </c>
      <c r="G3922" s="2" t="s">
        <v>12</v>
      </c>
      <c r="H3922" s="4">
        <f t="shared" si="122"/>
        <v>2608.0000004963949</v>
      </c>
      <c r="I3922" s="4">
        <f t="shared" si="123"/>
        <v>43.466666674939916</v>
      </c>
      <c r="J3922" s="8">
        <f>_56F9DC9755BA473782653E2940F99386[[#This Row],[Start time]]</f>
        <v>43467.386874999997</v>
      </c>
    </row>
    <row r="3923" spans="1:10" x14ac:dyDescent="0.25">
      <c r="A3923" s="1">
        <v>43467.417118055557</v>
      </c>
      <c r="B3923" s="1">
        <v>43467.419039351851</v>
      </c>
      <c r="C3923" s="2" t="s">
        <v>55</v>
      </c>
      <c r="D3923" s="2" t="s">
        <v>56</v>
      </c>
      <c r="E3923" s="2" t="s">
        <v>57</v>
      </c>
      <c r="F3923" s="2" t="s">
        <v>1604</v>
      </c>
      <c r="G3923" s="2" t="s">
        <v>12</v>
      </c>
      <c r="H3923" s="4">
        <f t="shared" si="122"/>
        <v>165.99999982863665</v>
      </c>
      <c r="I3923" s="4">
        <f t="shared" si="123"/>
        <v>2.7666666638106108</v>
      </c>
      <c r="J3923" s="8">
        <f>_56F9DC9755BA473782653E2940F99386[[#This Row],[Start time]]</f>
        <v>43467.417118055557</v>
      </c>
    </row>
    <row r="3924" spans="1:10" x14ac:dyDescent="0.25">
      <c r="A3924" s="1">
        <v>43467.419270833336</v>
      </c>
      <c r="B3924" s="1">
        <v>43467.427291666667</v>
      </c>
      <c r="C3924" s="2" t="s">
        <v>55</v>
      </c>
      <c r="D3924" s="2" t="s">
        <v>56</v>
      </c>
      <c r="E3924" s="2" t="s">
        <v>57</v>
      </c>
      <c r="F3924" s="2" t="s">
        <v>1795</v>
      </c>
      <c r="G3924" s="2" t="s">
        <v>12</v>
      </c>
      <c r="H3924" s="4">
        <f t="shared" si="122"/>
        <v>692.99999980721623</v>
      </c>
      <c r="I3924" s="4">
        <f t="shared" si="123"/>
        <v>11.549999996786937</v>
      </c>
      <c r="J3924" s="8">
        <f>_56F9DC9755BA473782653E2940F99386[[#This Row],[Start time]]</f>
        <v>43467.419270833336</v>
      </c>
    </row>
    <row r="3925" spans="1:10" x14ac:dyDescent="0.25">
      <c r="A3925" s="1">
        <v>43467.427534722221</v>
      </c>
      <c r="B3925" s="1">
        <v>43467.428553240738</v>
      </c>
      <c r="C3925" s="2" t="s">
        <v>55</v>
      </c>
      <c r="D3925" s="2" t="s">
        <v>56</v>
      </c>
      <c r="E3925" s="2" t="s">
        <v>144</v>
      </c>
      <c r="F3925" s="2" t="s">
        <v>848</v>
      </c>
      <c r="G3925" s="2" t="s">
        <v>12</v>
      </c>
      <c r="H3925" s="4">
        <f t="shared" si="122"/>
        <v>87.999999825842679</v>
      </c>
      <c r="I3925" s="4">
        <f t="shared" si="123"/>
        <v>1.4666666637640446</v>
      </c>
      <c r="J3925" s="8">
        <f>_56F9DC9755BA473782653E2940F99386[[#This Row],[Start time]]</f>
        <v>43467.427534722221</v>
      </c>
    </row>
    <row r="3926" spans="1:10" x14ac:dyDescent="0.25">
      <c r="A3926" s="1">
        <v>43467.431574074071</v>
      </c>
      <c r="B3926" s="1">
        <v>43467.43209490741</v>
      </c>
      <c r="C3926" s="2" t="s">
        <v>55</v>
      </c>
      <c r="D3926" s="2" t="s">
        <v>56</v>
      </c>
      <c r="E3926" s="2" t="s">
        <v>45</v>
      </c>
      <c r="F3926" s="2" t="s">
        <v>277</v>
      </c>
      <c r="G3926" s="2" t="s">
        <v>12</v>
      </c>
      <c r="H3926" s="4">
        <f t="shared" si="122"/>
        <v>45.000000461004674</v>
      </c>
      <c r="I3926" s="4">
        <f t="shared" si="123"/>
        <v>0.75000000768341124</v>
      </c>
      <c r="J3926" s="8">
        <f>_56F9DC9755BA473782653E2940F99386[[#This Row],[Start time]]</f>
        <v>43467.431574074071</v>
      </c>
    </row>
    <row r="3927" spans="1:10" x14ac:dyDescent="0.25">
      <c r="A3927" s="1">
        <v>43467.372037037036</v>
      </c>
      <c r="B3927" s="1">
        <v>43467.432395833333</v>
      </c>
      <c r="C3927" s="2" t="s">
        <v>23</v>
      </c>
      <c r="D3927" s="2" t="s">
        <v>24</v>
      </c>
      <c r="E3927" s="2" t="s">
        <v>25</v>
      </c>
      <c r="F3927" s="2" t="s">
        <v>531</v>
      </c>
      <c r="G3927" s="2" t="s">
        <v>12</v>
      </c>
      <c r="H3927" s="4">
        <f t="shared" si="122"/>
        <v>5215.0000001303852</v>
      </c>
      <c r="I3927" s="4">
        <f t="shared" si="123"/>
        <v>86.916666668839753</v>
      </c>
      <c r="J3927" s="8">
        <f>_56F9DC9755BA473782653E2940F99386[[#This Row],[Start time]]</f>
        <v>43467.372037037036</v>
      </c>
    </row>
    <row r="3928" spans="1:10" x14ac:dyDescent="0.25">
      <c r="A3928" s="1">
        <v>43467.43240740741</v>
      </c>
      <c r="B3928" s="1">
        <v>43467.433657407404</v>
      </c>
      <c r="C3928" s="2" t="s">
        <v>23</v>
      </c>
      <c r="D3928" s="2" t="s">
        <v>24</v>
      </c>
      <c r="E3928" s="2" t="s">
        <v>57</v>
      </c>
      <c r="F3928" s="2" t="s">
        <v>1796</v>
      </c>
      <c r="G3928" s="2" t="s">
        <v>12</v>
      </c>
      <c r="H3928" s="4">
        <f t="shared" si="122"/>
        <v>107.9999994719401</v>
      </c>
      <c r="I3928" s="4">
        <f t="shared" si="123"/>
        <v>1.7999999911990017</v>
      </c>
      <c r="J3928" s="8">
        <f>_56F9DC9755BA473782653E2940F99386[[#This Row],[Start time]]</f>
        <v>43467.43240740741</v>
      </c>
    </row>
    <row r="3929" spans="1:10" x14ac:dyDescent="0.25">
      <c r="A3929" s="1">
        <v>43467.433668981481</v>
      </c>
      <c r="B3929" s="1">
        <v>43467.437326388892</v>
      </c>
      <c r="C3929" s="2" t="s">
        <v>23</v>
      </c>
      <c r="D3929" s="2" t="s">
        <v>24</v>
      </c>
      <c r="E3929" s="2" t="s">
        <v>25</v>
      </c>
      <c r="F3929" s="2" t="s">
        <v>1155</v>
      </c>
      <c r="G3929" s="2" t="s">
        <v>12</v>
      </c>
      <c r="H3929" s="4">
        <f t="shared" si="122"/>
        <v>316.000000317581</v>
      </c>
      <c r="I3929" s="4">
        <f t="shared" si="123"/>
        <v>5.2666666719596833</v>
      </c>
      <c r="J3929" s="8">
        <f>_56F9DC9755BA473782653E2940F99386[[#This Row],[Start time]]</f>
        <v>43467.433668981481</v>
      </c>
    </row>
    <row r="3930" spans="1:10" x14ac:dyDescent="0.25">
      <c r="A3930" s="1">
        <v>43467.432870370372</v>
      </c>
      <c r="B3930" s="1">
        <v>43467.438206018516</v>
      </c>
      <c r="C3930" s="2" t="s">
        <v>55</v>
      </c>
      <c r="D3930" s="2" t="s">
        <v>56</v>
      </c>
      <c r="E3930" s="2" t="s">
        <v>57</v>
      </c>
      <c r="F3930" s="2" t="s">
        <v>1797</v>
      </c>
      <c r="G3930" s="2" t="s">
        <v>12</v>
      </c>
      <c r="H3930" s="4">
        <f t="shared" si="122"/>
        <v>460.99999963771552</v>
      </c>
      <c r="I3930" s="4">
        <f t="shared" si="123"/>
        <v>7.6833333272952586</v>
      </c>
      <c r="J3930" s="8">
        <f>_56F9DC9755BA473782653E2940F99386[[#This Row],[Start time]]</f>
        <v>43467.432870370372</v>
      </c>
    </row>
    <row r="3931" spans="1:10" x14ac:dyDescent="0.25">
      <c r="A3931" s="1">
        <v>43467.437337962961</v>
      </c>
      <c r="B3931" s="1">
        <v>43467.447812500002</v>
      </c>
      <c r="C3931" s="2" t="s">
        <v>23</v>
      </c>
      <c r="D3931" s="2" t="s">
        <v>24</v>
      </c>
      <c r="E3931" s="2" t="s">
        <v>25</v>
      </c>
      <c r="F3931" s="2" t="s">
        <v>724</v>
      </c>
      <c r="G3931" s="2" t="s">
        <v>12</v>
      </c>
      <c r="H3931" s="4">
        <f t="shared" si="122"/>
        <v>905.00000033061951</v>
      </c>
      <c r="I3931" s="4">
        <f t="shared" si="123"/>
        <v>15.083333338843659</v>
      </c>
      <c r="J3931" s="8">
        <f>_56F9DC9755BA473782653E2940F99386[[#This Row],[Start time]]</f>
        <v>43467.437337962961</v>
      </c>
    </row>
    <row r="3932" spans="1:10" x14ac:dyDescent="0.25">
      <c r="A3932" s="1">
        <v>43467.453182870369</v>
      </c>
      <c r="B3932" s="1">
        <v>43467.453611111108</v>
      </c>
      <c r="C3932" s="2" t="s">
        <v>50</v>
      </c>
      <c r="D3932" s="2" t="s">
        <v>51</v>
      </c>
      <c r="E3932" s="2" t="s">
        <v>35</v>
      </c>
      <c r="F3932" s="2" t="s">
        <v>1123</v>
      </c>
      <c r="G3932" s="2" t="s">
        <v>18</v>
      </c>
      <c r="H3932" s="4">
        <f t="shared" si="122"/>
        <v>36.99999984819442</v>
      </c>
      <c r="I3932" s="4">
        <f t="shared" si="123"/>
        <v>0.61666666413657367</v>
      </c>
      <c r="J3932" s="8">
        <f>_56F9DC9755BA473782653E2940F99386[[#This Row],[Start time]]</f>
        <v>43467.453182870369</v>
      </c>
    </row>
    <row r="3933" spans="1:10" x14ac:dyDescent="0.25">
      <c r="A3933" s="1">
        <v>43467.453622685185</v>
      </c>
      <c r="B3933" s="1">
        <v>43467.453692129631</v>
      </c>
      <c r="C3933" s="2" t="s">
        <v>50</v>
      </c>
      <c r="D3933" s="2" t="s">
        <v>51</v>
      </c>
      <c r="E3933" s="2" t="s">
        <v>33</v>
      </c>
      <c r="F3933" s="2" t="s">
        <v>1123</v>
      </c>
      <c r="G3933" s="2" t="s">
        <v>12</v>
      </c>
      <c r="H3933" s="4">
        <f t="shared" si="122"/>
        <v>6.0000001452863216</v>
      </c>
      <c r="I3933" s="4">
        <f t="shared" si="123"/>
        <v>0.10000000242143869</v>
      </c>
      <c r="J3933" s="8">
        <f>_56F9DC9755BA473782653E2940F99386[[#This Row],[Start time]]</f>
        <v>43467.453622685185</v>
      </c>
    </row>
    <row r="3934" spans="1:10" x14ac:dyDescent="0.25">
      <c r="A3934" s="1">
        <v>43467.447002314817</v>
      </c>
      <c r="B3934" s="1">
        <v>43467.455694444441</v>
      </c>
      <c r="C3934" s="2" t="s">
        <v>55</v>
      </c>
      <c r="D3934" s="2" t="s">
        <v>56</v>
      </c>
      <c r="E3934" s="2" t="s">
        <v>45</v>
      </c>
      <c r="F3934" s="2" t="s">
        <v>264</v>
      </c>
      <c r="G3934" s="2" t="s">
        <v>12</v>
      </c>
      <c r="H3934" s="4">
        <f t="shared" si="122"/>
        <v>750.99999953527004</v>
      </c>
      <c r="I3934" s="4">
        <f t="shared" si="123"/>
        <v>12.516666658921167</v>
      </c>
      <c r="J3934" s="8">
        <f>_56F9DC9755BA473782653E2940F99386[[#This Row],[Start time]]</f>
        <v>43467.447002314817</v>
      </c>
    </row>
    <row r="3935" spans="1:10" x14ac:dyDescent="0.25">
      <c r="A3935" s="1">
        <v>43467.453715277778</v>
      </c>
      <c r="B3935" s="1">
        <v>43467.4608912037</v>
      </c>
      <c r="C3935" s="2" t="s">
        <v>50</v>
      </c>
      <c r="D3935" s="2" t="s">
        <v>51</v>
      </c>
      <c r="E3935" s="2" t="s">
        <v>35</v>
      </c>
      <c r="F3935" s="2" t="s">
        <v>1123</v>
      </c>
      <c r="G3935" s="2" t="s">
        <v>12</v>
      </c>
      <c r="H3935" s="4">
        <f t="shared" si="122"/>
        <v>619.99999971594661</v>
      </c>
      <c r="I3935" s="4">
        <f t="shared" si="123"/>
        <v>10.33333332859911</v>
      </c>
      <c r="J3935" s="8">
        <f>_56F9DC9755BA473782653E2940F99386[[#This Row],[Start time]]</f>
        <v>43467.453715277778</v>
      </c>
    </row>
    <row r="3936" spans="1:10" x14ac:dyDescent="0.25">
      <c r="A3936" s="1">
        <v>43467.465370370373</v>
      </c>
      <c r="B3936" s="1">
        <v>43467.47246527778</v>
      </c>
      <c r="C3936" s="2" t="s">
        <v>55</v>
      </c>
      <c r="D3936" s="2" t="s">
        <v>56</v>
      </c>
      <c r="E3936" s="2" t="s">
        <v>57</v>
      </c>
      <c r="F3936" s="2" t="s">
        <v>1521</v>
      </c>
      <c r="G3936" s="2" t="s">
        <v>12</v>
      </c>
      <c r="H3936" s="4">
        <f t="shared" si="122"/>
        <v>612.99999996554106</v>
      </c>
      <c r="I3936" s="4">
        <f t="shared" si="123"/>
        <v>10.216666666092351</v>
      </c>
      <c r="J3936" s="8">
        <f>_56F9DC9755BA473782653E2940F99386[[#This Row],[Start time]]</f>
        <v>43467.465370370373</v>
      </c>
    </row>
    <row r="3937" spans="1:10" x14ac:dyDescent="0.25">
      <c r="A3937" s="1">
        <v>43467.469236111108</v>
      </c>
      <c r="B3937" s="1">
        <v>43467.472893518519</v>
      </c>
      <c r="C3937" s="2" t="s">
        <v>23</v>
      </c>
      <c r="D3937" s="2" t="s">
        <v>24</v>
      </c>
      <c r="E3937" s="2" t="s">
        <v>57</v>
      </c>
      <c r="F3937" s="2" t="s">
        <v>1798</v>
      </c>
      <c r="G3937" s="2" t="s">
        <v>12</v>
      </c>
      <c r="H3937" s="4">
        <f t="shared" si="122"/>
        <v>316.000000317581</v>
      </c>
      <c r="I3937" s="4">
        <f t="shared" si="123"/>
        <v>5.2666666719596833</v>
      </c>
      <c r="J3937" s="8">
        <f>_56F9DC9755BA473782653E2940F99386[[#This Row],[Start time]]</f>
        <v>43467.469236111108</v>
      </c>
    </row>
    <row r="3938" spans="1:10" x14ac:dyDescent="0.25">
      <c r="A3938" s="1">
        <v>43467.47247685185</v>
      </c>
      <c r="B3938" s="1">
        <v>43467.478090277778</v>
      </c>
      <c r="C3938" s="2" t="s">
        <v>55</v>
      </c>
      <c r="D3938" s="2" t="s">
        <v>56</v>
      </c>
      <c r="E3938" s="2" t="s">
        <v>45</v>
      </c>
      <c r="F3938" s="2" t="s">
        <v>1521</v>
      </c>
      <c r="G3938" s="2" t="s">
        <v>18</v>
      </c>
      <c r="H3938" s="4">
        <f t="shared" si="122"/>
        <v>485.00000021886081</v>
      </c>
      <c r="I3938" s="4">
        <f t="shared" si="123"/>
        <v>8.0833333369810134</v>
      </c>
      <c r="J3938" s="8">
        <f>_56F9DC9755BA473782653E2940F99386[[#This Row],[Start time]]</f>
        <v>43467.47247685185</v>
      </c>
    </row>
    <row r="3939" spans="1:10" x14ac:dyDescent="0.25">
      <c r="A3939" s="1">
        <v>43467.483078703706</v>
      </c>
      <c r="B3939" s="1">
        <v>43467.483240740738</v>
      </c>
      <c r="C3939" s="2" t="s">
        <v>50</v>
      </c>
      <c r="D3939" s="2" t="s">
        <v>51</v>
      </c>
      <c r="E3939" s="2" t="s">
        <v>57</v>
      </c>
      <c r="F3939" s="2" t="s">
        <v>1574</v>
      </c>
      <c r="G3939" s="2" t="s">
        <v>12</v>
      </c>
      <c r="H3939" s="4">
        <f t="shared" si="122"/>
        <v>13.9999995008111</v>
      </c>
      <c r="I3939" s="4">
        <f t="shared" si="123"/>
        <v>0.23333332501351833</v>
      </c>
      <c r="J3939" s="8">
        <f>_56F9DC9755BA473782653E2940F99386[[#This Row],[Start time]]</f>
        <v>43467.483078703706</v>
      </c>
    </row>
    <row r="3940" spans="1:10" x14ac:dyDescent="0.25">
      <c r="A3940" s="1">
        <v>43467.478101851855</v>
      </c>
      <c r="B3940" s="1">
        <v>43467.484432870369</v>
      </c>
      <c r="C3940" s="2" t="s">
        <v>55</v>
      </c>
      <c r="D3940" s="2" t="s">
        <v>56</v>
      </c>
      <c r="E3940" s="2" t="s">
        <v>57</v>
      </c>
      <c r="F3940" s="2" t="s">
        <v>1799</v>
      </c>
      <c r="G3940" s="2" t="s">
        <v>12</v>
      </c>
      <c r="H3940" s="4">
        <f t="shared" si="122"/>
        <v>546.999999624677</v>
      </c>
      <c r="I3940" s="4">
        <f t="shared" si="123"/>
        <v>9.1166666604112834</v>
      </c>
      <c r="J3940" s="8">
        <f>_56F9DC9755BA473782653E2940F99386[[#This Row],[Start time]]</f>
        <v>43467.478101851855</v>
      </c>
    </row>
    <row r="3941" spans="1:10" x14ac:dyDescent="0.25">
      <c r="A3941" s="1">
        <v>43467.488611111112</v>
      </c>
      <c r="B3941" s="1">
        <v>43467.491377314815</v>
      </c>
      <c r="C3941" s="2" t="s">
        <v>55</v>
      </c>
      <c r="D3941" s="2" t="s">
        <v>56</v>
      </c>
      <c r="E3941" s="2" t="s">
        <v>57</v>
      </c>
      <c r="F3941" s="2" t="s">
        <v>1632</v>
      </c>
      <c r="G3941" s="2" t="s">
        <v>12</v>
      </c>
      <c r="H3941" s="4">
        <f t="shared" si="122"/>
        <v>238.99999991990626</v>
      </c>
      <c r="I3941" s="4">
        <f t="shared" si="123"/>
        <v>3.9833333319984376</v>
      </c>
      <c r="J3941" s="8">
        <f>_56F9DC9755BA473782653E2940F99386[[#This Row],[Start time]]</f>
        <v>43467.488611111112</v>
      </c>
    </row>
    <row r="3942" spans="1:10" x14ac:dyDescent="0.25">
      <c r="A3942" s="1">
        <v>43467.483263888891</v>
      </c>
      <c r="B3942" s="1">
        <v>43467.496006944442</v>
      </c>
      <c r="C3942" s="2" t="s">
        <v>50</v>
      </c>
      <c r="D3942" s="2" t="s">
        <v>51</v>
      </c>
      <c r="E3942" s="2" t="s">
        <v>57</v>
      </c>
      <c r="F3942" s="2" t="s">
        <v>1800</v>
      </c>
      <c r="G3942" s="2" t="s">
        <v>12</v>
      </c>
      <c r="H3942" s="4">
        <f t="shared" si="122"/>
        <v>1100.9999996284023</v>
      </c>
      <c r="I3942" s="4">
        <f t="shared" si="123"/>
        <v>18.349999993806705</v>
      </c>
      <c r="J3942" s="8">
        <f>_56F9DC9755BA473782653E2940F99386[[#This Row],[Start time]]</f>
        <v>43467.483263888891</v>
      </c>
    </row>
    <row r="3943" spans="1:10" x14ac:dyDescent="0.25">
      <c r="A3943" s="1">
        <v>43467.482002314813</v>
      </c>
      <c r="B3943" s="1">
        <v>43467.501030092593</v>
      </c>
      <c r="C3943" s="2" t="s">
        <v>23</v>
      </c>
      <c r="D3943" s="2" t="s">
        <v>24</v>
      </c>
      <c r="E3943" s="2" t="s">
        <v>57</v>
      </c>
      <c r="F3943" s="2" t="s">
        <v>1574</v>
      </c>
      <c r="G3943" s="2" t="s">
        <v>12</v>
      </c>
      <c r="H3943" s="4">
        <f t="shared" si="122"/>
        <v>1644.0000002039596</v>
      </c>
      <c r="I3943" s="4">
        <f t="shared" si="123"/>
        <v>27.400000003399327</v>
      </c>
      <c r="J3943" s="8">
        <f>_56F9DC9755BA473782653E2940F99386[[#This Row],[Start time]]</f>
        <v>43467.482002314813</v>
      </c>
    </row>
    <row r="3944" spans="1:10" x14ac:dyDescent="0.25">
      <c r="A3944" s="1">
        <v>43467.504791666666</v>
      </c>
      <c r="B3944" s="1">
        <v>43467.510358796295</v>
      </c>
      <c r="C3944" s="2" t="s">
        <v>31</v>
      </c>
      <c r="D3944" s="2" t="s">
        <v>32</v>
      </c>
      <c r="E3944" s="2" t="s">
        <v>57</v>
      </c>
      <c r="F3944" s="2" t="s">
        <v>1801</v>
      </c>
      <c r="G3944" s="2" t="s">
        <v>18</v>
      </c>
      <c r="H3944" s="4">
        <f t="shared" si="122"/>
        <v>480.99999991245568</v>
      </c>
      <c r="I3944" s="4">
        <f t="shared" si="123"/>
        <v>8.0166666652075946</v>
      </c>
      <c r="J3944" s="8">
        <f>_56F9DC9755BA473782653E2940F99386[[#This Row],[Start time]]</f>
        <v>43467.504791666666</v>
      </c>
    </row>
    <row r="3945" spans="1:10" x14ac:dyDescent="0.25">
      <c r="A3945" s="1">
        <v>43467.512650462966</v>
      </c>
      <c r="B3945" s="1">
        <v>43467.516701388886</v>
      </c>
      <c r="C3945" s="2" t="s">
        <v>31</v>
      </c>
      <c r="D3945" s="2" t="s">
        <v>32</v>
      </c>
      <c r="E3945" s="2" t="s">
        <v>16</v>
      </c>
      <c r="F3945" s="2" t="s">
        <v>1782</v>
      </c>
      <c r="G3945" s="2" t="s">
        <v>12</v>
      </c>
      <c r="H3945" s="4">
        <f t="shared" si="122"/>
        <v>349.99999946448952</v>
      </c>
      <c r="I3945" s="4">
        <f t="shared" si="123"/>
        <v>5.8333333244081587</v>
      </c>
      <c r="J3945" s="8">
        <f>_56F9DC9755BA473782653E2940F99386[[#This Row],[Start time]]</f>
        <v>43467.512650462966</v>
      </c>
    </row>
    <row r="3946" spans="1:10" x14ac:dyDescent="0.25">
      <c r="A3946" s="1">
        <v>43467.496030092596</v>
      </c>
      <c r="B3946" s="1">
        <v>43467.517905092594</v>
      </c>
      <c r="C3946" s="2" t="s">
        <v>50</v>
      </c>
      <c r="D3946" s="2" t="s">
        <v>51</v>
      </c>
      <c r="E3946" s="2" t="s">
        <v>57</v>
      </c>
      <c r="F3946" s="2" t="s">
        <v>1589</v>
      </c>
      <c r="G3946" s="2" t="s">
        <v>12</v>
      </c>
      <c r="H3946" s="4">
        <f t="shared" si="122"/>
        <v>1889.9999998742715</v>
      </c>
      <c r="I3946" s="4">
        <f t="shared" si="123"/>
        <v>31.499999997904524</v>
      </c>
      <c r="J3946" s="8">
        <f>_56F9DC9755BA473782653E2940F99386[[#This Row],[Start time]]</f>
        <v>43467.496030092596</v>
      </c>
    </row>
    <row r="3947" spans="1:10" x14ac:dyDescent="0.25">
      <c r="A3947" s="1">
        <v>43467.517962962964</v>
      </c>
      <c r="B3947" s="1">
        <v>43467.522430555553</v>
      </c>
      <c r="C3947" s="2" t="s">
        <v>50</v>
      </c>
      <c r="D3947" s="2" t="s">
        <v>51</v>
      </c>
      <c r="E3947" s="2" t="s">
        <v>35</v>
      </c>
      <c r="F3947" s="2" t="s">
        <v>1589</v>
      </c>
      <c r="G3947" s="2" t="s">
        <v>12</v>
      </c>
      <c r="H3947" s="4">
        <f t="shared" si="122"/>
        <v>385.99999970756471</v>
      </c>
      <c r="I3947" s="4">
        <f t="shared" si="123"/>
        <v>6.4333333284594119</v>
      </c>
      <c r="J3947" s="8">
        <f>_56F9DC9755BA473782653E2940F99386[[#This Row],[Start time]]</f>
        <v>43467.517962962964</v>
      </c>
    </row>
    <row r="3948" spans="1:10" x14ac:dyDescent="0.25">
      <c r="A3948" s="1">
        <v>43467.524328703701</v>
      </c>
      <c r="B3948" s="1">
        <v>43467.528298611112</v>
      </c>
      <c r="C3948" s="2" t="s">
        <v>31</v>
      </c>
      <c r="D3948" s="2" t="s">
        <v>32</v>
      </c>
      <c r="E3948" s="2" t="s">
        <v>57</v>
      </c>
      <c r="F3948" s="2" t="s">
        <v>1566</v>
      </c>
      <c r="G3948" s="2" t="s">
        <v>18</v>
      </c>
      <c r="H3948" s="4">
        <f t="shared" si="122"/>
        <v>343.00000034272671</v>
      </c>
      <c r="I3948" s="4">
        <f t="shared" si="123"/>
        <v>5.7166666723787785</v>
      </c>
      <c r="J3948" s="8">
        <f>_56F9DC9755BA473782653E2940F99386[[#This Row],[Start time]]</f>
        <v>43467.524328703701</v>
      </c>
    </row>
    <row r="3949" spans="1:10" x14ac:dyDescent="0.25">
      <c r="A3949" s="1">
        <v>43467.528310185182</v>
      </c>
      <c r="B3949" s="1">
        <v>43467.529120370367</v>
      </c>
      <c r="C3949" s="2" t="s">
        <v>31</v>
      </c>
      <c r="D3949" s="2" t="s">
        <v>32</v>
      </c>
      <c r="E3949" s="2" t="s">
        <v>118</v>
      </c>
      <c r="F3949" s="2" t="s">
        <v>1802</v>
      </c>
      <c r="G3949" s="2" t="s">
        <v>12</v>
      </c>
      <c r="H3949" s="4">
        <f t="shared" si="122"/>
        <v>70.000000018626451</v>
      </c>
      <c r="I3949" s="4">
        <f t="shared" si="123"/>
        <v>1.1666666669771075</v>
      </c>
      <c r="J3949" s="8">
        <f>_56F9DC9755BA473782653E2940F99386[[#This Row],[Start time]]</f>
        <v>43467.528310185182</v>
      </c>
    </row>
    <row r="3950" spans="1:10" x14ac:dyDescent="0.25">
      <c r="A3950" s="1">
        <v>43467.529131944444</v>
      </c>
      <c r="B3950" s="1">
        <v>43467.532731481479</v>
      </c>
      <c r="C3950" s="2" t="s">
        <v>31</v>
      </c>
      <c r="D3950" s="2" t="s">
        <v>32</v>
      </c>
      <c r="E3950" s="2" t="s">
        <v>25</v>
      </c>
      <c r="F3950" s="2" t="s">
        <v>1566</v>
      </c>
      <c r="G3950" s="2" t="s">
        <v>18</v>
      </c>
      <c r="H3950" s="4">
        <f t="shared" si="122"/>
        <v>310.9999997774139</v>
      </c>
      <c r="I3950" s="4">
        <f t="shared" si="123"/>
        <v>5.1833333296235651</v>
      </c>
      <c r="J3950" s="8">
        <f>_56F9DC9755BA473782653E2940F99386[[#This Row],[Start time]]</f>
        <v>43467.529131944444</v>
      </c>
    </row>
    <row r="3951" spans="1:10" x14ac:dyDescent="0.25">
      <c r="A3951" s="1">
        <v>43467.534618055557</v>
      </c>
      <c r="B3951" s="1">
        <v>43467.534953703704</v>
      </c>
      <c r="C3951" s="2" t="s">
        <v>31</v>
      </c>
      <c r="D3951" s="2" t="s">
        <v>32</v>
      </c>
      <c r="E3951" s="2" t="s">
        <v>29</v>
      </c>
      <c r="F3951" s="2" t="s">
        <v>1803</v>
      </c>
      <c r="G3951" s="2" t="s">
        <v>12</v>
      </c>
      <c r="H3951" s="4">
        <f t="shared" si="122"/>
        <v>28.999999864026904</v>
      </c>
      <c r="I3951" s="4">
        <f t="shared" si="123"/>
        <v>0.48333333106711507</v>
      </c>
      <c r="J3951" s="8">
        <f>_56F9DC9755BA473782653E2940F99386[[#This Row],[Start time]]</f>
        <v>43467.534618055557</v>
      </c>
    </row>
    <row r="3952" spans="1:10" x14ac:dyDescent="0.25">
      <c r="A3952" s="1">
        <v>43467.499571759261</v>
      </c>
      <c r="B3952" s="1">
        <v>43467.535729166666</v>
      </c>
      <c r="C3952" s="2" t="s">
        <v>55</v>
      </c>
      <c r="D3952" s="2" t="s">
        <v>56</v>
      </c>
      <c r="E3952" s="2" t="s">
        <v>57</v>
      </c>
      <c r="F3952" s="2" t="s">
        <v>1632</v>
      </c>
      <c r="G3952" s="2" t="s">
        <v>12</v>
      </c>
      <c r="H3952" s="4">
        <f t="shared" si="122"/>
        <v>3123.9999997895211</v>
      </c>
      <c r="I3952" s="4">
        <f t="shared" si="123"/>
        <v>52.066666663158685</v>
      </c>
      <c r="J3952" s="8">
        <f>_56F9DC9755BA473782653E2940F99386[[#This Row],[Start time]]</f>
        <v>43467.499571759261</v>
      </c>
    </row>
    <row r="3953" spans="1:10" x14ac:dyDescent="0.25">
      <c r="A3953" s="1">
        <v>43467.537430555552</v>
      </c>
      <c r="B3953" s="1">
        <v>43467.537499999999</v>
      </c>
      <c r="C3953" s="2" t="s">
        <v>50</v>
      </c>
      <c r="D3953" s="2" t="s">
        <v>51</v>
      </c>
      <c r="E3953" s="2" t="s">
        <v>57</v>
      </c>
      <c r="F3953" s="2" t="s">
        <v>1804</v>
      </c>
      <c r="G3953" s="2" t="s">
        <v>12</v>
      </c>
      <c r="H3953" s="4">
        <f t="shared" si="122"/>
        <v>6.0000001452863216</v>
      </c>
      <c r="I3953" s="4">
        <f t="shared" si="123"/>
        <v>0.10000000242143869</v>
      </c>
      <c r="J3953" s="8">
        <f>_56F9DC9755BA473782653E2940F99386[[#This Row],[Start time]]</f>
        <v>43467.537430555552</v>
      </c>
    </row>
    <row r="3954" spans="1:10" x14ac:dyDescent="0.25">
      <c r="A3954" s="1">
        <v>43467.537916666668</v>
      </c>
      <c r="B3954" s="1">
        <v>43467.537939814814</v>
      </c>
      <c r="C3954" s="2" t="s">
        <v>55</v>
      </c>
      <c r="D3954" s="2" t="s">
        <v>56</v>
      </c>
      <c r="E3954" s="2" t="s">
        <v>144</v>
      </c>
      <c r="F3954" s="2" t="s">
        <v>1632</v>
      </c>
      <c r="G3954" s="2" t="s">
        <v>12</v>
      </c>
      <c r="H3954" s="4">
        <f t="shared" si="122"/>
        <v>1.9999998388811946</v>
      </c>
      <c r="I3954" s="4">
        <f t="shared" si="123"/>
        <v>3.333333064801991E-2</v>
      </c>
      <c r="J3954" s="8">
        <f>_56F9DC9755BA473782653E2940F99386[[#This Row],[Start time]]</f>
        <v>43467.537916666668</v>
      </c>
    </row>
    <row r="3955" spans="1:10" x14ac:dyDescent="0.25">
      <c r="A3955" s="1">
        <v>43467.541296296295</v>
      </c>
      <c r="B3955" s="1">
        <v>43467.542523148149</v>
      </c>
      <c r="C3955" s="2" t="s">
        <v>55</v>
      </c>
      <c r="D3955" s="2" t="s">
        <v>56</v>
      </c>
      <c r="E3955" s="2" t="s">
        <v>144</v>
      </c>
      <c r="F3955" s="2" t="s">
        <v>522</v>
      </c>
      <c r="G3955" s="2" t="s">
        <v>12</v>
      </c>
      <c r="H3955" s="4">
        <f t="shared" si="122"/>
        <v>106.00000026170164</v>
      </c>
      <c r="I3955" s="4">
        <f t="shared" si="123"/>
        <v>1.7666666710283607</v>
      </c>
      <c r="J3955" s="8">
        <f>_56F9DC9755BA473782653E2940F99386[[#This Row],[Start time]]</f>
        <v>43467.541296296295</v>
      </c>
    </row>
    <row r="3956" spans="1:10" x14ac:dyDescent="0.25">
      <c r="A3956" s="1">
        <v>43467.541898148149</v>
      </c>
      <c r="B3956" s="1">
        <v>43467.546215277776</v>
      </c>
      <c r="C3956" s="2" t="s">
        <v>31</v>
      </c>
      <c r="D3956" s="2" t="s">
        <v>32</v>
      </c>
      <c r="E3956" s="2" t="s">
        <v>35</v>
      </c>
      <c r="F3956" s="2" t="s">
        <v>1183</v>
      </c>
      <c r="G3956" s="2" t="s">
        <v>12</v>
      </c>
      <c r="H3956" s="4">
        <f t="shared" si="122"/>
        <v>372.99999981187284</v>
      </c>
      <c r="I3956" s="4">
        <f t="shared" si="123"/>
        <v>6.216666663531214</v>
      </c>
      <c r="J3956" s="8">
        <f>_56F9DC9755BA473782653E2940F99386[[#This Row],[Start time]]</f>
        <v>43467.541898148149</v>
      </c>
    </row>
    <row r="3957" spans="1:10" x14ac:dyDescent="0.25">
      <c r="A3957" s="1">
        <v>43467.546238425923</v>
      </c>
      <c r="B3957" s="1">
        <v>43467.549490740741</v>
      </c>
      <c r="C3957" s="2" t="s">
        <v>31</v>
      </c>
      <c r="D3957" s="2" t="s">
        <v>32</v>
      </c>
      <c r="E3957" s="2" t="s">
        <v>57</v>
      </c>
      <c r="F3957" s="2" t="s">
        <v>767</v>
      </c>
      <c r="G3957" s="2" t="s">
        <v>18</v>
      </c>
      <c r="H3957" s="4">
        <f t="shared" si="122"/>
        <v>281.00000030826777</v>
      </c>
      <c r="I3957" s="4">
        <f t="shared" si="123"/>
        <v>4.6833333384711295</v>
      </c>
      <c r="J3957" s="8">
        <f>_56F9DC9755BA473782653E2940F99386[[#This Row],[Start time]]</f>
        <v>43467.546238425923</v>
      </c>
    </row>
    <row r="3958" spans="1:10" x14ac:dyDescent="0.25">
      <c r="A3958" s="1">
        <v>43467.545358796298</v>
      </c>
      <c r="B3958" s="1">
        <v>43467.55091435185</v>
      </c>
      <c r="C3958" s="2" t="s">
        <v>55</v>
      </c>
      <c r="D3958" s="2" t="s">
        <v>56</v>
      </c>
      <c r="E3958" s="2" t="s">
        <v>25</v>
      </c>
      <c r="F3958" s="2" t="s">
        <v>522</v>
      </c>
      <c r="G3958" s="2" t="s">
        <v>12</v>
      </c>
      <c r="H3958" s="4">
        <f t="shared" si="122"/>
        <v>479.99999967869371</v>
      </c>
      <c r="I3958" s="4">
        <f t="shared" si="123"/>
        <v>7.9999999946448952</v>
      </c>
      <c r="J3958" s="8">
        <f>_56F9DC9755BA473782653E2940F99386[[#This Row],[Start time]]</f>
        <v>43467.545358796298</v>
      </c>
    </row>
    <row r="3959" spans="1:10" x14ac:dyDescent="0.25">
      <c r="A3959" s="1">
        <v>43467.553703703707</v>
      </c>
      <c r="B3959" s="1">
        <v>43467.554664351854</v>
      </c>
      <c r="C3959" s="2" t="s">
        <v>31</v>
      </c>
      <c r="D3959" s="2" t="s">
        <v>32</v>
      </c>
      <c r="E3959" s="2" t="s">
        <v>39</v>
      </c>
      <c r="F3959" s="2" t="s">
        <v>1805</v>
      </c>
      <c r="G3959" s="2" t="s">
        <v>12</v>
      </c>
      <c r="H3959" s="4">
        <f t="shared" si="122"/>
        <v>82.999999914318323</v>
      </c>
      <c r="I3959" s="4">
        <f t="shared" si="123"/>
        <v>1.3833333319053054</v>
      </c>
      <c r="J3959" s="8">
        <f>_56F9DC9755BA473782653E2940F99386[[#This Row],[Start time]]</f>
        <v>43467.553703703707</v>
      </c>
    </row>
    <row r="3960" spans="1:10" x14ac:dyDescent="0.25">
      <c r="A3960" s="1">
        <v>43467.551342592589</v>
      </c>
      <c r="B3960" s="1">
        <v>43467.556157407409</v>
      </c>
      <c r="C3960" s="2" t="s">
        <v>55</v>
      </c>
      <c r="D3960" s="2" t="s">
        <v>56</v>
      </c>
      <c r="E3960" s="2" t="s">
        <v>57</v>
      </c>
      <c r="F3960" s="2" t="s">
        <v>1232</v>
      </c>
      <c r="G3960" s="2" t="s">
        <v>12</v>
      </c>
      <c r="H3960" s="4">
        <f t="shared" si="122"/>
        <v>416.00000043399632</v>
      </c>
      <c r="I3960" s="4">
        <f t="shared" si="123"/>
        <v>6.9333333405666053</v>
      </c>
      <c r="J3960" s="8">
        <f>_56F9DC9755BA473782653E2940F99386[[#This Row],[Start time]]</f>
        <v>43467.551342592589</v>
      </c>
    </row>
    <row r="3961" spans="1:10" x14ac:dyDescent="0.25">
      <c r="A3961" s="1">
        <v>43467.5546875</v>
      </c>
      <c r="B3961" s="1">
        <v>43467.565937500003</v>
      </c>
      <c r="C3961" s="2" t="s">
        <v>31</v>
      </c>
      <c r="D3961" s="2" t="s">
        <v>32</v>
      </c>
      <c r="E3961" s="2" t="s">
        <v>57</v>
      </c>
      <c r="F3961" s="2" t="s">
        <v>1075</v>
      </c>
      <c r="G3961" s="2" t="s">
        <v>12</v>
      </c>
      <c r="H3961" s="4">
        <f t="shared" si="122"/>
        <v>972.0000002766028</v>
      </c>
      <c r="I3961" s="4">
        <f t="shared" si="123"/>
        <v>16.200000004610047</v>
      </c>
      <c r="J3961" s="8">
        <f>_56F9DC9755BA473782653E2940F99386[[#This Row],[Start time]]</f>
        <v>43467.5546875</v>
      </c>
    </row>
    <row r="3962" spans="1:10" x14ac:dyDescent="0.25">
      <c r="A3962" s="1">
        <v>43467.567546296297</v>
      </c>
      <c r="B3962" s="1">
        <v>43467.568171296298</v>
      </c>
      <c r="C3962" s="2" t="s">
        <v>55</v>
      </c>
      <c r="D3962" s="2" t="s">
        <v>56</v>
      </c>
      <c r="E3962" s="2" t="s">
        <v>144</v>
      </c>
      <c r="F3962" s="2" t="s">
        <v>1670</v>
      </c>
      <c r="G3962" s="2" t="s">
        <v>12</v>
      </c>
      <c r="H3962" s="4">
        <f t="shared" si="122"/>
        <v>54.000000050291419</v>
      </c>
      <c r="I3962" s="4">
        <f t="shared" si="123"/>
        <v>0.90000000083819032</v>
      </c>
      <c r="J3962" s="8">
        <f>_56F9DC9755BA473782653E2940F99386[[#This Row],[Start time]]</f>
        <v>43467.567546296297</v>
      </c>
    </row>
    <row r="3963" spans="1:10" x14ac:dyDescent="0.25">
      <c r="A3963" s="1">
        <v>43467.568194444444</v>
      </c>
      <c r="B3963" s="1">
        <v>43467.572789351849</v>
      </c>
      <c r="C3963" s="2" t="s">
        <v>55</v>
      </c>
      <c r="D3963" s="2" t="s">
        <v>56</v>
      </c>
      <c r="E3963" s="2" t="s">
        <v>39</v>
      </c>
      <c r="F3963" s="2" t="s">
        <v>112</v>
      </c>
      <c r="G3963" s="2" t="s">
        <v>12</v>
      </c>
      <c r="H3963" s="4">
        <f t="shared" si="122"/>
        <v>396.99999976437539</v>
      </c>
      <c r="I3963" s="4">
        <f t="shared" si="123"/>
        <v>6.6166666627395898</v>
      </c>
      <c r="J3963" s="8">
        <f>_56F9DC9755BA473782653E2940F99386[[#This Row],[Start time]]</f>
        <v>43467.568194444444</v>
      </c>
    </row>
    <row r="3964" spans="1:10" x14ac:dyDescent="0.25">
      <c r="A3964" s="1">
        <v>43467.572800925926</v>
      </c>
      <c r="B3964" s="1">
        <v>43467.573194444441</v>
      </c>
      <c r="C3964" s="2" t="s">
        <v>55</v>
      </c>
      <c r="D3964" s="2" t="s">
        <v>56</v>
      </c>
      <c r="E3964" s="2" t="s">
        <v>144</v>
      </c>
      <c r="F3964" s="2" t="s">
        <v>1806</v>
      </c>
      <c r="G3964" s="2" t="s">
        <v>12</v>
      </c>
      <c r="H3964" s="4">
        <f t="shared" si="122"/>
        <v>33.99999977555126</v>
      </c>
      <c r="I3964" s="4">
        <f t="shared" si="123"/>
        <v>0.56666666292585433</v>
      </c>
      <c r="J3964" s="8">
        <f>_56F9DC9755BA473782653E2940F99386[[#This Row],[Start time]]</f>
        <v>43467.572800925926</v>
      </c>
    </row>
    <row r="3965" spans="1:10" x14ac:dyDescent="0.25">
      <c r="A3965" s="1">
        <v>43467.573738425926</v>
      </c>
      <c r="B3965" s="1">
        <v>43467.574733796297</v>
      </c>
      <c r="C3965" s="2" t="s">
        <v>31</v>
      </c>
      <c r="D3965" s="2" t="s">
        <v>32</v>
      </c>
      <c r="E3965" s="2" t="s">
        <v>25</v>
      </c>
      <c r="F3965" s="2" t="s">
        <v>1075</v>
      </c>
      <c r="G3965" s="2" t="s">
        <v>12</v>
      </c>
      <c r="H3965" s="4">
        <f t="shared" si="122"/>
        <v>85.999999986961484</v>
      </c>
      <c r="I3965" s="4">
        <f t="shared" si="123"/>
        <v>1.4333333331160247</v>
      </c>
      <c r="J3965" s="8">
        <f>_56F9DC9755BA473782653E2940F99386[[#This Row],[Start time]]</f>
        <v>43467.573738425926</v>
      </c>
    </row>
    <row r="3966" spans="1:10" x14ac:dyDescent="0.25">
      <c r="A3966" s="1">
        <v>43467.573206018518</v>
      </c>
      <c r="B3966" s="1">
        <v>43467.575497685182</v>
      </c>
      <c r="C3966" s="2" t="s">
        <v>55</v>
      </c>
      <c r="D3966" s="2" t="s">
        <v>56</v>
      </c>
      <c r="E3966" s="2" t="s">
        <v>144</v>
      </c>
      <c r="F3966" s="2" t="s">
        <v>1806</v>
      </c>
      <c r="G3966" s="2" t="s">
        <v>18</v>
      </c>
      <c r="H3966" s="4">
        <f t="shared" si="122"/>
        <v>197.99999976530671</v>
      </c>
      <c r="I3966" s="4">
        <f t="shared" si="123"/>
        <v>3.2999999960884452</v>
      </c>
      <c r="J3966" s="8">
        <f>_56F9DC9755BA473782653E2940F99386[[#This Row],[Start time]]</f>
        <v>43467.573206018518</v>
      </c>
    </row>
    <row r="3967" spans="1:10" x14ac:dyDescent="0.25">
      <c r="A3967" s="1">
        <v>43467.575520833336</v>
      </c>
      <c r="B3967" s="1">
        <v>43467.578194444446</v>
      </c>
      <c r="C3967" s="2" t="s">
        <v>55</v>
      </c>
      <c r="D3967" s="2" t="s">
        <v>56</v>
      </c>
      <c r="E3967" s="2" t="s">
        <v>57</v>
      </c>
      <c r="F3967" s="2" t="s">
        <v>1807</v>
      </c>
      <c r="G3967" s="2" t="s">
        <v>12</v>
      </c>
      <c r="H3967" s="4">
        <f t="shared" si="122"/>
        <v>230.99999993573874</v>
      </c>
      <c r="I3967" s="4">
        <f t="shared" si="123"/>
        <v>3.849999998928979</v>
      </c>
      <c r="J3967" s="8">
        <f>_56F9DC9755BA473782653E2940F99386[[#This Row],[Start time]]</f>
        <v>43467.575520833336</v>
      </c>
    </row>
    <row r="3968" spans="1:10" x14ac:dyDescent="0.25">
      <c r="A3968" s="1">
        <v>43467.578217592592</v>
      </c>
      <c r="B3968" s="1">
        <v>43467.580347222225</v>
      </c>
      <c r="C3968" s="2" t="s">
        <v>55</v>
      </c>
      <c r="D3968" s="2" t="s">
        <v>56</v>
      </c>
      <c r="E3968" s="2" t="s">
        <v>113</v>
      </c>
      <c r="F3968" s="2" t="s">
        <v>1807</v>
      </c>
      <c r="G3968" s="2" t="s">
        <v>12</v>
      </c>
      <c r="H3968" s="4">
        <f t="shared" si="122"/>
        <v>184.00000026449561</v>
      </c>
      <c r="I3968" s="4">
        <f t="shared" si="123"/>
        <v>3.0666666710749269</v>
      </c>
      <c r="J3968" s="8">
        <f>_56F9DC9755BA473782653E2940F99386[[#This Row],[Start time]]</f>
        <v>43467.578217592592</v>
      </c>
    </row>
    <row r="3969" spans="1:10" x14ac:dyDescent="0.25">
      <c r="A3969" s="1">
        <v>43467.580428240741</v>
      </c>
      <c r="B3969" s="1">
        <v>43467.583101851851</v>
      </c>
      <c r="C3969" s="2" t="s">
        <v>55</v>
      </c>
      <c r="D3969" s="2" t="s">
        <v>56</v>
      </c>
      <c r="E3969" s="2" t="s">
        <v>45</v>
      </c>
      <c r="F3969" s="2" t="s">
        <v>221</v>
      </c>
      <c r="G3969" s="2" t="s">
        <v>12</v>
      </c>
      <c r="H3969" s="4">
        <f t="shared" si="122"/>
        <v>230.99999993573874</v>
      </c>
      <c r="I3969" s="4">
        <f t="shared" si="123"/>
        <v>3.849999998928979</v>
      </c>
      <c r="J3969" s="8">
        <f>_56F9DC9755BA473782653E2940F99386[[#This Row],[Start time]]</f>
        <v>43467.580428240741</v>
      </c>
    </row>
    <row r="3970" spans="1:10" x14ac:dyDescent="0.25">
      <c r="A3970" s="1">
        <v>43467.583148148151</v>
      </c>
      <c r="B3970" s="1">
        <v>43467.583796296298</v>
      </c>
      <c r="C3970" s="2" t="s">
        <v>55</v>
      </c>
      <c r="D3970" s="2" t="s">
        <v>56</v>
      </c>
      <c r="E3970" s="2" t="s">
        <v>39</v>
      </c>
      <c r="F3970" s="2" t="s">
        <v>1387</v>
      </c>
      <c r="G3970" s="2" t="s">
        <v>12</v>
      </c>
      <c r="H3970" s="4">
        <f t="shared" ref="H3970:H4033" si="124">(B3970-A3970)*86400</f>
        <v>55.999999889172614</v>
      </c>
      <c r="I3970" s="4">
        <f t="shared" ref="I3970:I4033" si="125">H3970/60</f>
        <v>0.93333333148621023</v>
      </c>
      <c r="J3970" s="8">
        <f>_56F9DC9755BA473782653E2940F99386[[#This Row],[Start time]]</f>
        <v>43467.583148148151</v>
      </c>
    </row>
    <row r="3971" spans="1:10" x14ac:dyDescent="0.25">
      <c r="A3971" s="1">
        <v>43467.575590277775</v>
      </c>
      <c r="B3971" s="1">
        <v>43467.589004629626</v>
      </c>
      <c r="C3971" s="2" t="s">
        <v>31</v>
      </c>
      <c r="D3971" s="2" t="s">
        <v>32</v>
      </c>
      <c r="E3971" s="2" t="s">
        <v>57</v>
      </c>
      <c r="F3971" s="2" t="s">
        <v>58</v>
      </c>
      <c r="G3971" s="2" t="s">
        <v>18</v>
      </c>
      <c r="H3971" s="4">
        <f t="shared" si="124"/>
        <v>1158.9999999850988</v>
      </c>
      <c r="I3971" s="4">
        <f t="shared" si="125"/>
        <v>19.316666666418314</v>
      </c>
      <c r="J3971" s="8">
        <f>_56F9DC9755BA473782653E2940F99386[[#This Row],[Start time]]</f>
        <v>43467.575590277775</v>
      </c>
    </row>
    <row r="3972" spans="1:10" x14ac:dyDescent="0.25">
      <c r="A3972" s="1">
        <v>43467.589259259257</v>
      </c>
      <c r="B3972" s="1">
        <v>43467.58929398148</v>
      </c>
      <c r="C3972" s="2" t="s">
        <v>50</v>
      </c>
      <c r="D3972" s="2" t="s">
        <v>51</v>
      </c>
      <c r="E3972" s="2" t="s">
        <v>33</v>
      </c>
      <c r="F3972" s="2" t="s">
        <v>1808</v>
      </c>
      <c r="G3972" s="2" t="s">
        <v>12</v>
      </c>
      <c r="H3972" s="4">
        <f t="shared" si="124"/>
        <v>3.0000000726431608</v>
      </c>
      <c r="I3972" s="4">
        <f t="shared" si="125"/>
        <v>5.0000001210719347E-2</v>
      </c>
      <c r="J3972" s="8">
        <f>_56F9DC9755BA473782653E2940F99386[[#This Row],[Start time]]</f>
        <v>43467.589259259257</v>
      </c>
    </row>
    <row r="3973" spans="1:10" x14ac:dyDescent="0.25">
      <c r="A3973" s="1">
        <v>43467.58902777778</v>
      </c>
      <c r="B3973" s="1">
        <v>43467.59</v>
      </c>
      <c r="C3973" s="2" t="s">
        <v>31</v>
      </c>
      <c r="D3973" s="2" t="s">
        <v>32</v>
      </c>
      <c r="E3973" s="2" t="s">
        <v>57</v>
      </c>
      <c r="F3973" s="2" t="s">
        <v>1809</v>
      </c>
      <c r="G3973" s="2" t="s">
        <v>12</v>
      </c>
      <c r="H3973" s="4">
        <f t="shared" si="124"/>
        <v>83.999999519437551</v>
      </c>
      <c r="I3973" s="4">
        <f t="shared" si="125"/>
        <v>1.3999999919906259</v>
      </c>
      <c r="J3973" s="8">
        <f>_56F9DC9755BA473782653E2940F99386[[#This Row],[Start time]]</f>
        <v>43467.58902777778</v>
      </c>
    </row>
    <row r="3974" spans="1:10" x14ac:dyDescent="0.25">
      <c r="A3974" s="1">
        <v>43467.58766203704</v>
      </c>
      <c r="B3974" s="1">
        <v>43467.590671296297</v>
      </c>
      <c r="C3974" s="2" t="s">
        <v>55</v>
      </c>
      <c r="D3974" s="2" t="s">
        <v>56</v>
      </c>
      <c r="E3974" s="2" t="s">
        <v>57</v>
      </c>
      <c r="F3974" s="2" t="s">
        <v>1810</v>
      </c>
      <c r="G3974" s="2" t="s">
        <v>12</v>
      </c>
      <c r="H3974" s="4">
        <f t="shared" si="124"/>
        <v>259.99999979976565</v>
      </c>
      <c r="I3974" s="4">
        <f t="shared" si="125"/>
        <v>4.3333333299960941</v>
      </c>
      <c r="J3974" s="8">
        <f>_56F9DC9755BA473782653E2940F99386[[#This Row],[Start time]]</f>
        <v>43467.58766203704</v>
      </c>
    </row>
    <row r="3975" spans="1:10" x14ac:dyDescent="0.25">
      <c r="A3975" s="1">
        <v>43467.59302083333</v>
      </c>
      <c r="B3975" s="1">
        <v>43467.593148148146</v>
      </c>
      <c r="C3975" s="2" t="s">
        <v>50</v>
      </c>
      <c r="D3975" s="2" t="s">
        <v>51</v>
      </c>
      <c r="E3975" s="2" t="s">
        <v>35</v>
      </c>
      <c r="F3975" s="2" t="s">
        <v>1811</v>
      </c>
      <c r="G3975" s="2" t="s">
        <v>12</v>
      </c>
      <c r="H3975" s="4">
        <f t="shared" si="124"/>
        <v>11.000000056810677</v>
      </c>
      <c r="I3975" s="4">
        <f t="shared" si="125"/>
        <v>0.18333333428017795</v>
      </c>
      <c r="J3975" s="8">
        <f>_56F9DC9755BA473782653E2940F99386[[#This Row],[Start time]]</f>
        <v>43467.59302083333</v>
      </c>
    </row>
    <row r="3976" spans="1:10" x14ac:dyDescent="0.25">
      <c r="A3976" s="1">
        <v>43467.591111111113</v>
      </c>
      <c r="B3976" s="1">
        <v>43467.594317129631</v>
      </c>
      <c r="C3976" s="2" t="s">
        <v>55</v>
      </c>
      <c r="D3976" s="2" t="s">
        <v>56</v>
      </c>
      <c r="E3976" s="2" t="s">
        <v>45</v>
      </c>
      <c r="F3976" s="2" t="s">
        <v>1493</v>
      </c>
      <c r="G3976" s="2" t="s">
        <v>12</v>
      </c>
      <c r="H3976" s="4">
        <f t="shared" si="124"/>
        <v>277.00000000186265</v>
      </c>
      <c r="I3976" s="4">
        <f t="shared" si="125"/>
        <v>4.6166666666977108</v>
      </c>
      <c r="J3976" s="8">
        <f>_56F9DC9755BA473782653E2940F99386[[#This Row],[Start time]]</f>
        <v>43467.591111111113</v>
      </c>
    </row>
    <row r="3977" spans="1:10" x14ac:dyDescent="0.25">
      <c r="A3977" s="1">
        <v>43467.59002314815</v>
      </c>
      <c r="B3977" s="1">
        <v>43467.596412037034</v>
      </c>
      <c r="C3977" s="2" t="s">
        <v>31</v>
      </c>
      <c r="D3977" s="2" t="s">
        <v>32</v>
      </c>
      <c r="E3977" s="2" t="s">
        <v>57</v>
      </c>
      <c r="F3977" s="2" t="s">
        <v>58</v>
      </c>
      <c r="G3977" s="2" t="s">
        <v>18</v>
      </c>
      <c r="H3977" s="4">
        <f t="shared" si="124"/>
        <v>551.99999953620136</v>
      </c>
      <c r="I3977" s="4">
        <f t="shared" si="125"/>
        <v>9.1999999922700226</v>
      </c>
      <c r="J3977" s="8">
        <f>_56F9DC9755BA473782653E2940F99386[[#This Row],[Start time]]</f>
        <v>43467.59002314815</v>
      </c>
    </row>
    <row r="3978" spans="1:10" x14ac:dyDescent="0.25">
      <c r="A3978" s="1">
        <v>43467.596446759257</v>
      </c>
      <c r="B3978" s="1">
        <v>43467.599907407406</v>
      </c>
      <c r="C3978" s="2" t="s">
        <v>31</v>
      </c>
      <c r="D3978" s="2" t="s">
        <v>32</v>
      </c>
      <c r="E3978" s="2" t="s">
        <v>35</v>
      </c>
      <c r="F3978" s="2" t="s">
        <v>1107</v>
      </c>
      <c r="G3978" s="2" t="s">
        <v>12</v>
      </c>
      <c r="H3978" s="4">
        <f t="shared" si="124"/>
        <v>299.000000115484</v>
      </c>
      <c r="I3978" s="4">
        <f t="shared" si="125"/>
        <v>4.9833333352580667</v>
      </c>
      <c r="J3978" s="8">
        <f>_56F9DC9755BA473782653E2940F99386[[#This Row],[Start time]]</f>
        <v>43467.596446759257</v>
      </c>
    </row>
    <row r="3979" spans="1:10" x14ac:dyDescent="0.25">
      <c r="A3979" s="1">
        <v>43467.599710648145</v>
      </c>
      <c r="B3979" s="1">
        <v>43467.60796296296</v>
      </c>
      <c r="C3979" s="2" t="s">
        <v>55</v>
      </c>
      <c r="D3979" s="2" t="s">
        <v>56</v>
      </c>
      <c r="E3979" s="2" t="s">
        <v>57</v>
      </c>
      <c r="F3979" s="2" t="s">
        <v>531</v>
      </c>
      <c r="G3979" s="2" t="s">
        <v>12</v>
      </c>
      <c r="H3979" s="4">
        <f t="shared" si="124"/>
        <v>713.00000008195639</v>
      </c>
      <c r="I3979" s="4">
        <f t="shared" si="125"/>
        <v>11.883333334699273</v>
      </c>
      <c r="J3979" s="8">
        <f>_56F9DC9755BA473782653E2940F99386[[#This Row],[Start time]]</f>
        <v>43467.599710648145</v>
      </c>
    </row>
    <row r="3980" spans="1:10" x14ac:dyDescent="0.25">
      <c r="A3980" s="1">
        <v>43467.603402777779</v>
      </c>
      <c r="B3980" s="1">
        <v>43467.609212962961</v>
      </c>
      <c r="C3980" s="2" t="s">
        <v>31</v>
      </c>
      <c r="D3980" s="2" t="s">
        <v>32</v>
      </c>
      <c r="E3980" s="2" t="s">
        <v>33</v>
      </c>
      <c r="F3980" s="2" t="s">
        <v>726</v>
      </c>
      <c r="G3980" s="2" t="s">
        <v>18</v>
      </c>
      <c r="H3980" s="4">
        <f t="shared" si="124"/>
        <v>501.99999979231507</v>
      </c>
      <c r="I3980" s="4">
        <f t="shared" si="125"/>
        <v>8.3666666632052511</v>
      </c>
      <c r="J3980" s="8">
        <f>_56F9DC9755BA473782653E2940F99386[[#This Row],[Start time]]</f>
        <v>43467.603402777779</v>
      </c>
    </row>
    <row r="3981" spans="1:10" x14ac:dyDescent="0.25">
      <c r="A3981" s="1">
        <v>43467.607986111114</v>
      </c>
      <c r="B3981" s="1">
        <v>43467.610150462962</v>
      </c>
      <c r="C3981" s="2" t="s">
        <v>55</v>
      </c>
      <c r="D3981" s="2" t="s">
        <v>56</v>
      </c>
      <c r="E3981" s="2" t="s">
        <v>45</v>
      </c>
      <c r="F3981" s="2" t="s">
        <v>531</v>
      </c>
      <c r="G3981" s="2" t="s">
        <v>12</v>
      </c>
      <c r="H3981" s="4">
        <f t="shared" si="124"/>
        <v>186.99999970849603</v>
      </c>
      <c r="I3981" s="4">
        <f t="shared" si="125"/>
        <v>3.1166666618082672</v>
      </c>
      <c r="J3981" s="8">
        <f>_56F9DC9755BA473782653E2940F99386[[#This Row],[Start time]]</f>
        <v>43467.607986111114</v>
      </c>
    </row>
    <row r="3982" spans="1:10" x14ac:dyDescent="0.25">
      <c r="A3982" s="1">
        <v>43467.610254629632</v>
      </c>
      <c r="B3982" s="1">
        <v>43467.610393518517</v>
      </c>
      <c r="C3982" s="2" t="s">
        <v>55</v>
      </c>
      <c r="D3982" s="2" t="s">
        <v>56</v>
      </c>
      <c r="E3982" s="2" t="s">
        <v>144</v>
      </c>
      <c r="F3982" s="2" t="s">
        <v>1812</v>
      </c>
      <c r="G3982" s="2" t="s">
        <v>12</v>
      </c>
      <c r="H3982" s="4">
        <f t="shared" si="124"/>
        <v>11.999999661929905</v>
      </c>
      <c r="I3982" s="4">
        <f t="shared" si="125"/>
        <v>0.19999999436549842</v>
      </c>
      <c r="J3982" s="8">
        <f>_56F9DC9755BA473782653E2940F99386[[#This Row],[Start time]]</f>
        <v>43467.610254629632</v>
      </c>
    </row>
    <row r="3983" spans="1:10" x14ac:dyDescent="0.25">
      <c r="A3983" s="1">
        <v>43467.593252314815</v>
      </c>
      <c r="B3983" s="1">
        <v>43467.612291666665</v>
      </c>
      <c r="C3983" s="2" t="s">
        <v>50</v>
      </c>
      <c r="D3983" s="2" t="s">
        <v>51</v>
      </c>
      <c r="E3983" s="2" t="s">
        <v>33</v>
      </c>
      <c r="F3983" s="2" t="s">
        <v>552</v>
      </c>
      <c r="G3983" s="2" t="s">
        <v>12</v>
      </c>
      <c r="H3983" s="4">
        <f t="shared" si="124"/>
        <v>1644.9999998090789</v>
      </c>
      <c r="I3983" s="4">
        <f t="shared" si="125"/>
        <v>27.416666663484648</v>
      </c>
      <c r="J3983" s="8">
        <f>_56F9DC9755BA473782653E2940F99386[[#This Row],[Start time]]</f>
        <v>43467.593252314815</v>
      </c>
    </row>
    <row r="3984" spans="1:10" x14ac:dyDescent="0.25">
      <c r="A3984" s="1">
        <v>43467.609236111108</v>
      </c>
      <c r="B3984" s="1">
        <v>43467.613020833334</v>
      </c>
      <c r="C3984" s="2" t="s">
        <v>31</v>
      </c>
      <c r="D3984" s="2" t="s">
        <v>32</v>
      </c>
      <c r="E3984" s="2" t="s">
        <v>25</v>
      </c>
      <c r="F3984" s="2" t="s">
        <v>1136</v>
      </c>
      <c r="G3984" s="2" t="s">
        <v>12</v>
      </c>
      <c r="H3984" s="4">
        <f t="shared" si="124"/>
        <v>327.00000037439167</v>
      </c>
      <c r="I3984" s="4">
        <f t="shared" si="125"/>
        <v>5.4500000062398612</v>
      </c>
      <c r="J3984" s="8">
        <f>_56F9DC9755BA473782653E2940F99386[[#This Row],[Start time]]</f>
        <v>43467.609236111108</v>
      </c>
    </row>
    <row r="3985" spans="1:10" x14ac:dyDescent="0.25">
      <c r="A3985" s="1">
        <v>43467.616793981484</v>
      </c>
      <c r="B3985" s="1">
        <v>43467.617037037038</v>
      </c>
      <c r="C3985" s="2" t="s">
        <v>55</v>
      </c>
      <c r="D3985" s="2" t="s">
        <v>56</v>
      </c>
      <c r="E3985" s="2" t="s">
        <v>144</v>
      </c>
      <c r="F3985" s="2" t="s">
        <v>1662</v>
      </c>
      <c r="G3985" s="2" t="s">
        <v>12</v>
      </c>
      <c r="H3985" s="4">
        <f t="shared" si="124"/>
        <v>20.999999879859388</v>
      </c>
      <c r="I3985" s="4">
        <f t="shared" si="125"/>
        <v>0.34999999799765646</v>
      </c>
      <c r="J3985" s="8">
        <f>_56F9DC9755BA473782653E2940F99386[[#This Row],[Start time]]</f>
        <v>43467.616793981484</v>
      </c>
    </row>
    <row r="3986" spans="1:10" x14ac:dyDescent="0.25">
      <c r="A3986" s="1">
        <v>43467.617118055554</v>
      </c>
      <c r="B3986" s="1">
        <v>43467.617303240739</v>
      </c>
      <c r="C3986" s="2" t="s">
        <v>55</v>
      </c>
      <c r="D3986" s="2" t="s">
        <v>56</v>
      </c>
      <c r="E3986" s="2" t="s">
        <v>144</v>
      </c>
      <c r="F3986" s="2" t="s">
        <v>1663</v>
      </c>
      <c r="G3986" s="2" t="s">
        <v>12</v>
      </c>
      <c r="H3986" s="4">
        <f t="shared" si="124"/>
        <v>15.999999968335032</v>
      </c>
      <c r="I3986" s="4">
        <f t="shared" si="125"/>
        <v>0.26666666613891721</v>
      </c>
      <c r="J3986" s="8">
        <f>_56F9DC9755BA473782653E2940F99386[[#This Row],[Start time]]</f>
        <v>43467.617118055554</v>
      </c>
    </row>
    <row r="3987" spans="1:10" x14ac:dyDescent="0.25">
      <c r="A3987" s="1">
        <v>43467.613043981481</v>
      </c>
      <c r="B3987" s="1">
        <v>43467.61755787037</v>
      </c>
      <c r="C3987" s="2" t="s">
        <v>31</v>
      </c>
      <c r="D3987" s="2" t="s">
        <v>32</v>
      </c>
      <c r="E3987" s="2" t="s">
        <v>29</v>
      </c>
      <c r="F3987" s="2" t="s">
        <v>1426</v>
      </c>
      <c r="G3987" s="2" t="s">
        <v>12</v>
      </c>
      <c r="H3987" s="4">
        <f t="shared" si="124"/>
        <v>390.00000001396984</v>
      </c>
      <c r="I3987" s="4">
        <f t="shared" si="125"/>
        <v>6.5000000002328306</v>
      </c>
      <c r="J3987" s="8">
        <f>_56F9DC9755BA473782653E2940F99386[[#This Row],[Start time]]</f>
        <v>43467.613043981481</v>
      </c>
    </row>
    <row r="3988" spans="1:10" x14ac:dyDescent="0.25">
      <c r="A3988" s="1">
        <v>43467.598877314813</v>
      </c>
      <c r="B3988" s="1">
        <v>43467.62195601852</v>
      </c>
      <c r="C3988" s="2" t="s">
        <v>23</v>
      </c>
      <c r="D3988" s="2" t="s">
        <v>24</v>
      </c>
      <c r="E3988" s="2" t="s">
        <v>57</v>
      </c>
      <c r="F3988" s="2" t="s">
        <v>1813</v>
      </c>
      <c r="G3988" s="2" t="s">
        <v>12</v>
      </c>
      <c r="H3988" s="4">
        <f t="shared" si="124"/>
        <v>1994.0000002970919</v>
      </c>
      <c r="I3988" s="4">
        <f t="shared" si="125"/>
        <v>33.233333338284865</v>
      </c>
      <c r="J3988" s="8">
        <f>_56F9DC9755BA473782653E2940F99386[[#This Row],[Start time]]</f>
        <v>43467.598877314813</v>
      </c>
    </row>
    <row r="3989" spans="1:10" x14ac:dyDescent="0.25">
      <c r="A3989" s="1">
        <v>43467.617581018516</v>
      </c>
      <c r="B3989" s="1">
        <v>43467.62327546296</v>
      </c>
      <c r="C3989" s="2" t="s">
        <v>31</v>
      </c>
      <c r="D3989" s="2" t="s">
        <v>32</v>
      </c>
      <c r="E3989" s="2" t="s">
        <v>39</v>
      </c>
      <c r="F3989" s="2" t="s">
        <v>1238</v>
      </c>
      <c r="G3989" s="2" t="s">
        <v>12</v>
      </c>
      <c r="H3989" s="4">
        <f t="shared" si="124"/>
        <v>491.99999996926636</v>
      </c>
      <c r="I3989" s="4">
        <f t="shared" si="125"/>
        <v>8.1999999994877726</v>
      </c>
      <c r="J3989" s="8">
        <f>_56F9DC9755BA473782653E2940F99386[[#This Row],[Start time]]</f>
        <v>43467.617581018516</v>
      </c>
    </row>
    <row r="3990" spans="1:10" x14ac:dyDescent="0.25">
      <c r="A3990" s="1">
        <v>43467.619699074072</v>
      </c>
      <c r="B3990" s="1">
        <v>43467.624537037038</v>
      </c>
      <c r="C3990" s="2" t="s">
        <v>55</v>
      </c>
      <c r="D3990" s="2" t="s">
        <v>56</v>
      </c>
      <c r="E3990" s="2" t="s">
        <v>222</v>
      </c>
      <c r="F3990" s="2" t="s">
        <v>1661</v>
      </c>
      <c r="G3990" s="2" t="s">
        <v>12</v>
      </c>
      <c r="H3990" s="4">
        <f t="shared" si="124"/>
        <v>418.00000027287751</v>
      </c>
      <c r="I3990" s="4">
        <f t="shared" si="125"/>
        <v>6.9666666712146252</v>
      </c>
      <c r="J3990" s="8">
        <f>_56F9DC9755BA473782653E2940F99386[[#This Row],[Start time]]</f>
        <v>43467.619699074072</v>
      </c>
    </row>
    <row r="3991" spans="1:10" x14ac:dyDescent="0.25">
      <c r="A3991" s="1">
        <v>43467.624548611115</v>
      </c>
      <c r="B3991" s="1">
        <v>43467.627164351848</v>
      </c>
      <c r="C3991" s="2" t="s">
        <v>55</v>
      </c>
      <c r="D3991" s="2" t="s">
        <v>56</v>
      </c>
      <c r="E3991" s="2" t="s">
        <v>45</v>
      </c>
      <c r="F3991" s="2" t="s">
        <v>1661</v>
      </c>
      <c r="G3991" s="2" t="s">
        <v>12</v>
      </c>
      <c r="H3991" s="4">
        <f t="shared" si="124"/>
        <v>225.99999939557165</v>
      </c>
      <c r="I3991" s="4">
        <f t="shared" si="125"/>
        <v>3.7666666565928608</v>
      </c>
      <c r="J3991" s="8">
        <f>_56F9DC9755BA473782653E2940F99386[[#This Row],[Start time]]</f>
        <v>43467.624548611115</v>
      </c>
    </row>
    <row r="3992" spans="1:10" x14ac:dyDescent="0.25">
      <c r="A3992" s="1">
        <v>43467.621979166666</v>
      </c>
      <c r="B3992" s="1">
        <v>43467.631469907406</v>
      </c>
      <c r="C3992" s="2" t="s">
        <v>23</v>
      </c>
      <c r="D3992" s="2" t="s">
        <v>24</v>
      </c>
      <c r="E3992" s="2" t="s">
        <v>25</v>
      </c>
      <c r="F3992" s="2" t="s">
        <v>1814</v>
      </c>
      <c r="G3992" s="2" t="s">
        <v>12</v>
      </c>
      <c r="H3992" s="4">
        <f t="shared" si="124"/>
        <v>819.99999994877726</v>
      </c>
      <c r="I3992" s="4">
        <f t="shared" si="125"/>
        <v>13.666666665812954</v>
      </c>
      <c r="J3992" s="8">
        <f>_56F9DC9755BA473782653E2940F99386[[#This Row],[Start time]]</f>
        <v>43467.621979166666</v>
      </c>
    </row>
    <row r="3993" spans="1:10" x14ac:dyDescent="0.25">
      <c r="A3993" s="1">
        <v>43467.635787037034</v>
      </c>
      <c r="B3993" s="1">
        <v>43467.636134259257</v>
      </c>
      <c r="C3993" s="2" t="s">
        <v>55</v>
      </c>
      <c r="D3993" s="2" t="s">
        <v>56</v>
      </c>
      <c r="E3993" s="2" t="s">
        <v>144</v>
      </c>
      <c r="F3993" s="2" t="s">
        <v>1659</v>
      </c>
      <c r="G3993" s="2" t="s">
        <v>12</v>
      </c>
      <c r="H3993" s="4">
        <f t="shared" si="124"/>
        <v>30.00000009778887</v>
      </c>
      <c r="I3993" s="4">
        <f t="shared" si="125"/>
        <v>0.50000000162981451</v>
      </c>
      <c r="J3993" s="8">
        <f>_56F9DC9755BA473782653E2940F99386[[#This Row],[Start time]]</f>
        <v>43467.635787037034</v>
      </c>
    </row>
    <row r="3994" spans="1:10" x14ac:dyDescent="0.25">
      <c r="A3994" s="1">
        <v>43467.636145833334</v>
      </c>
      <c r="B3994" s="1">
        <v>43467.640567129631</v>
      </c>
      <c r="C3994" s="2" t="s">
        <v>55</v>
      </c>
      <c r="D3994" s="2" t="s">
        <v>56</v>
      </c>
      <c r="E3994" s="2" t="s">
        <v>67</v>
      </c>
      <c r="F3994" s="2" t="s">
        <v>179</v>
      </c>
      <c r="G3994" s="2" t="s">
        <v>12</v>
      </c>
      <c r="H3994" s="4">
        <f t="shared" si="124"/>
        <v>382.00000002980232</v>
      </c>
      <c r="I3994" s="4">
        <f t="shared" si="125"/>
        <v>6.366666667163372</v>
      </c>
      <c r="J3994" s="8">
        <f>_56F9DC9755BA473782653E2940F99386[[#This Row],[Start time]]</f>
        <v>43467.636145833334</v>
      </c>
    </row>
    <row r="3995" spans="1:10" x14ac:dyDescent="0.25">
      <c r="A3995" s="1">
        <v>43467.6405787037</v>
      </c>
      <c r="B3995" s="1">
        <v>43467.645682870374</v>
      </c>
      <c r="C3995" s="2" t="s">
        <v>55</v>
      </c>
      <c r="D3995" s="2" t="s">
        <v>56</v>
      </c>
      <c r="E3995" s="2" t="s">
        <v>67</v>
      </c>
      <c r="F3995" s="2" t="s">
        <v>487</v>
      </c>
      <c r="G3995" s="2" t="s">
        <v>12</v>
      </c>
      <c r="H3995" s="4">
        <f t="shared" si="124"/>
        <v>441.00000062026083</v>
      </c>
      <c r="I3995" s="4">
        <f t="shared" si="125"/>
        <v>7.3500000103376806</v>
      </c>
      <c r="J3995" s="8">
        <f>_56F9DC9755BA473782653E2940F99386[[#This Row],[Start time]]</f>
        <v>43467.6405787037</v>
      </c>
    </row>
    <row r="3996" spans="1:10" x14ac:dyDescent="0.25">
      <c r="A3996" s="1">
        <v>43467.64644675926</v>
      </c>
      <c r="B3996" s="1">
        <v>43467.647060185183</v>
      </c>
      <c r="C3996" s="2" t="s">
        <v>31</v>
      </c>
      <c r="D3996" s="2" t="s">
        <v>32</v>
      </c>
      <c r="E3996" s="2" t="s">
        <v>35</v>
      </c>
      <c r="F3996" s="2" t="s">
        <v>1815</v>
      </c>
      <c r="G3996" s="2" t="s">
        <v>12</v>
      </c>
      <c r="H3996" s="4">
        <f t="shared" si="124"/>
        <v>52.999999816529453</v>
      </c>
      <c r="I3996" s="4">
        <f t="shared" si="125"/>
        <v>0.88333333027549088</v>
      </c>
      <c r="J3996" s="8">
        <f>_56F9DC9755BA473782653E2940F99386[[#This Row],[Start time]]</f>
        <v>43467.64644675926</v>
      </c>
    </row>
    <row r="3997" spans="1:10" x14ac:dyDescent="0.25">
      <c r="A3997" s="1">
        <v>43467.645694444444</v>
      </c>
      <c r="B3997" s="1">
        <v>43467.647824074076</v>
      </c>
      <c r="C3997" s="2" t="s">
        <v>55</v>
      </c>
      <c r="D3997" s="2" t="s">
        <v>56</v>
      </c>
      <c r="E3997" s="2" t="s">
        <v>67</v>
      </c>
      <c r="F3997" s="2" t="s">
        <v>488</v>
      </c>
      <c r="G3997" s="2" t="s">
        <v>12</v>
      </c>
      <c r="H3997" s="4">
        <f t="shared" si="124"/>
        <v>184.00000026449561</v>
      </c>
      <c r="I3997" s="4">
        <f t="shared" si="125"/>
        <v>3.0666666710749269</v>
      </c>
      <c r="J3997" s="8">
        <f>_56F9DC9755BA473782653E2940F99386[[#This Row],[Start time]]</f>
        <v>43467.645694444444</v>
      </c>
    </row>
    <row r="3998" spans="1:10" x14ac:dyDescent="0.25">
      <c r="A3998" s="1">
        <v>43467.651319444441</v>
      </c>
      <c r="B3998" s="1">
        <v>43467.651689814818</v>
      </c>
      <c r="C3998" s="2" t="s">
        <v>31</v>
      </c>
      <c r="D3998" s="2" t="s">
        <v>32</v>
      </c>
      <c r="E3998" s="2" t="s">
        <v>57</v>
      </c>
      <c r="F3998" s="2" t="s">
        <v>1453</v>
      </c>
      <c r="G3998" s="2" t="s">
        <v>18</v>
      </c>
      <c r="H3998" s="4">
        <f t="shared" si="124"/>
        <v>32.000000565312803</v>
      </c>
      <c r="I3998" s="4">
        <f t="shared" si="125"/>
        <v>0.53333334275521338</v>
      </c>
      <c r="J3998" s="8">
        <f>_56F9DC9755BA473782653E2940F99386[[#This Row],[Start time]]</f>
        <v>43467.651319444441</v>
      </c>
    </row>
    <row r="3999" spans="1:10" x14ac:dyDescent="0.25">
      <c r="A3999" s="1">
        <v>43467.612337962964</v>
      </c>
      <c r="B3999" s="1">
        <v>43467.651770833334</v>
      </c>
      <c r="C3999" s="2" t="s">
        <v>50</v>
      </c>
      <c r="D3999" s="2" t="s">
        <v>51</v>
      </c>
      <c r="E3999" s="2" t="s">
        <v>25</v>
      </c>
      <c r="F3999" s="2" t="s">
        <v>552</v>
      </c>
      <c r="G3999" s="2" t="s">
        <v>12</v>
      </c>
      <c r="H3999" s="4">
        <f t="shared" si="124"/>
        <v>3406.9999999366701</v>
      </c>
      <c r="I3999" s="4">
        <f t="shared" si="125"/>
        <v>56.783333332277834</v>
      </c>
      <c r="J3999" s="8">
        <f>_56F9DC9755BA473782653E2940F99386[[#This Row],[Start time]]</f>
        <v>43467.612337962964</v>
      </c>
    </row>
    <row r="4000" spans="1:10" x14ac:dyDescent="0.25">
      <c r="A4000" s="1">
        <v>43467.651701388888</v>
      </c>
      <c r="B4000" s="1">
        <v>43467.653912037036</v>
      </c>
      <c r="C4000" s="2" t="s">
        <v>31</v>
      </c>
      <c r="D4000" s="2" t="s">
        <v>32</v>
      </c>
      <c r="E4000" s="2" t="s">
        <v>45</v>
      </c>
      <c r="F4000" s="2" t="s">
        <v>1142</v>
      </c>
      <c r="G4000" s="2" t="s">
        <v>12</v>
      </c>
      <c r="H4000" s="4">
        <f t="shared" si="124"/>
        <v>191.00000001490116</v>
      </c>
      <c r="I4000" s="4">
        <f t="shared" si="125"/>
        <v>3.183333333581686</v>
      </c>
      <c r="J4000" s="8">
        <f>_56F9DC9755BA473782653E2940F99386[[#This Row],[Start time]]</f>
        <v>43467.651701388888</v>
      </c>
    </row>
    <row r="4001" spans="1:10" x14ac:dyDescent="0.25">
      <c r="A4001" s="1">
        <v>43467.64880787037</v>
      </c>
      <c r="B4001" s="1">
        <v>43467.654999999999</v>
      </c>
      <c r="C4001" s="2" t="s">
        <v>55</v>
      </c>
      <c r="D4001" s="2" t="s">
        <v>56</v>
      </c>
      <c r="E4001" s="2" t="s">
        <v>57</v>
      </c>
      <c r="F4001" s="2" t="s">
        <v>1816</v>
      </c>
      <c r="G4001" s="2" t="s">
        <v>12</v>
      </c>
      <c r="H4001" s="4">
        <f t="shared" si="124"/>
        <v>534.9999999627471</v>
      </c>
      <c r="I4001" s="4">
        <f t="shared" si="125"/>
        <v>8.916666666045785</v>
      </c>
      <c r="J4001" s="8">
        <f>_56F9DC9755BA473782653E2940F99386[[#This Row],[Start time]]</f>
        <v>43467.64880787037</v>
      </c>
    </row>
    <row r="4002" spans="1:10" x14ac:dyDescent="0.25">
      <c r="A4002" s="1">
        <v>43467.631481481483</v>
      </c>
      <c r="B4002" s="1">
        <v>43467.656724537039</v>
      </c>
      <c r="C4002" s="2" t="s">
        <v>23</v>
      </c>
      <c r="D4002" s="2" t="s">
        <v>24</v>
      </c>
      <c r="E4002" s="2" t="s">
        <v>25</v>
      </c>
      <c r="F4002" s="2" t="s">
        <v>1562</v>
      </c>
      <c r="G4002" s="2" t="s">
        <v>12</v>
      </c>
      <c r="H4002" s="4">
        <f t="shared" si="124"/>
        <v>2181.0000000055879</v>
      </c>
      <c r="I4002" s="4">
        <f t="shared" si="125"/>
        <v>36.350000000093132</v>
      </c>
      <c r="J4002" s="8">
        <f>_56F9DC9755BA473782653E2940F99386[[#This Row],[Start time]]</f>
        <v>43467.631481481483</v>
      </c>
    </row>
    <row r="4003" spans="1:10" x14ac:dyDescent="0.25">
      <c r="A4003" s="1">
        <v>43467.655011574076</v>
      </c>
      <c r="B4003" s="1">
        <v>43467.656886574077</v>
      </c>
      <c r="C4003" s="2" t="s">
        <v>55</v>
      </c>
      <c r="D4003" s="2" t="s">
        <v>56</v>
      </c>
      <c r="E4003" s="2" t="s">
        <v>45</v>
      </c>
      <c r="F4003" s="2" t="s">
        <v>1816</v>
      </c>
      <c r="G4003" s="2" t="s">
        <v>12</v>
      </c>
      <c r="H4003" s="4">
        <f t="shared" si="124"/>
        <v>162.00000015087426</v>
      </c>
      <c r="I4003" s="4">
        <f t="shared" si="125"/>
        <v>2.700000002514571</v>
      </c>
      <c r="J4003" s="8">
        <f>_56F9DC9755BA473782653E2940F99386[[#This Row],[Start time]]</f>
        <v>43467.655011574076</v>
      </c>
    </row>
    <row r="4004" spans="1:10" x14ac:dyDescent="0.25">
      <c r="A4004" s="1">
        <v>43467.661180555559</v>
      </c>
      <c r="B4004" s="1">
        <v>43467.662858796299</v>
      </c>
      <c r="C4004" s="2" t="s">
        <v>31</v>
      </c>
      <c r="D4004" s="2" t="s">
        <v>32</v>
      </c>
      <c r="E4004" s="2" t="s">
        <v>35</v>
      </c>
      <c r="F4004" s="2" t="s">
        <v>1275</v>
      </c>
      <c r="G4004" s="2" t="s">
        <v>12</v>
      </c>
      <c r="H4004" s="4">
        <f t="shared" si="124"/>
        <v>144.99999994877726</v>
      </c>
      <c r="I4004" s="4">
        <f t="shared" si="125"/>
        <v>2.4166666658129543</v>
      </c>
      <c r="J4004" s="8">
        <f>_56F9DC9755BA473782653E2940F99386[[#This Row],[Start time]]</f>
        <v>43467.661180555559</v>
      </c>
    </row>
    <row r="4005" spans="1:10" x14ac:dyDescent="0.25">
      <c r="A4005" s="1">
        <v>43467.661805555559</v>
      </c>
      <c r="B4005" s="1">
        <v>43467.663726851853</v>
      </c>
      <c r="C4005" s="2" t="s">
        <v>55</v>
      </c>
      <c r="D4005" s="2" t="s">
        <v>56</v>
      </c>
      <c r="E4005" s="2" t="s">
        <v>35</v>
      </c>
      <c r="F4005" s="2" t="s">
        <v>1817</v>
      </c>
      <c r="G4005" s="2" t="s">
        <v>12</v>
      </c>
      <c r="H4005" s="4">
        <f t="shared" si="124"/>
        <v>165.99999982863665</v>
      </c>
      <c r="I4005" s="4">
        <f t="shared" si="125"/>
        <v>2.7666666638106108</v>
      </c>
      <c r="J4005" s="8">
        <f>_56F9DC9755BA473782653E2940F99386[[#This Row],[Start time]]</f>
        <v>43467.661805555559</v>
      </c>
    </row>
    <row r="4006" spans="1:10" x14ac:dyDescent="0.25">
      <c r="A4006" s="1">
        <v>43467.663888888892</v>
      </c>
      <c r="B4006" s="1">
        <v>43467.664270833331</v>
      </c>
      <c r="C4006" s="2" t="s">
        <v>55</v>
      </c>
      <c r="D4006" s="2" t="s">
        <v>56</v>
      </c>
      <c r="E4006" s="2" t="s">
        <v>45</v>
      </c>
      <c r="F4006" s="2" t="s">
        <v>1818</v>
      </c>
      <c r="G4006" s="2" t="s">
        <v>18</v>
      </c>
      <c r="H4006" s="4">
        <f t="shared" si="124"/>
        <v>32.999999541789293</v>
      </c>
      <c r="I4006" s="4">
        <f t="shared" si="125"/>
        <v>0.54999999236315489</v>
      </c>
      <c r="J4006" s="8">
        <f>_56F9DC9755BA473782653E2940F99386[[#This Row],[Start time]]</f>
        <v>43467.663888888892</v>
      </c>
    </row>
    <row r="4007" spans="1:10" x14ac:dyDescent="0.25">
      <c r="A4007" s="1">
        <v>43467.656736111108</v>
      </c>
      <c r="B4007" s="1">
        <v>43467.665833333333</v>
      </c>
      <c r="C4007" s="2" t="s">
        <v>23</v>
      </c>
      <c r="D4007" s="2" t="s">
        <v>24</v>
      </c>
      <c r="E4007" s="2" t="s">
        <v>25</v>
      </c>
      <c r="F4007" s="2" t="s">
        <v>1639</v>
      </c>
      <c r="G4007" s="2" t="s">
        <v>12</v>
      </c>
      <c r="H4007" s="4">
        <f t="shared" si="124"/>
        <v>786.000000173226</v>
      </c>
      <c r="I4007" s="4">
        <f t="shared" si="125"/>
        <v>13.1000000028871</v>
      </c>
      <c r="J4007" s="8">
        <f>_56F9DC9755BA473782653E2940F99386[[#This Row],[Start time]]</f>
        <v>43467.656736111108</v>
      </c>
    </row>
    <row r="4008" spans="1:10" x14ac:dyDescent="0.25">
      <c r="A4008" s="1">
        <v>43467.664282407408</v>
      </c>
      <c r="B4008" s="1">
        <v>43467.667534722219</v>
      </c>
      <c r="C4008" s="2" t="s">
        <v>55</v>
      </c>
      <c r="D4008" s="2" t="s">
        <v>56</v>
      </c>
      <c r="E4008" s="2" t="s">
        <v>57</v>
      </c>
      <c r="F4008" s="2" t="s">
        <v>1083</v>
      </c>
      <c r="G4008" s="2" t="s">
        <v>12</v>
      </c>
      <c r="H4008" s="4">
        <f t="shared" si="124"/>
        <v>280.99999967962503</v>
      </c>
      <c r="I4008" s="4">
        <f t="shared" si="125"/>
        <v>4.6833333279937506</v>
      </c>
      <c r="J4008" s="8">
        <f>_56F9DC9755BA473782653E2940F99386[[#This Row],[Start time]]</f>
        <v>43467.664282407408</v>
      </c>
    </row>
    <row r="4009" spans="1:10" x14ac:dyDescent="0.25">
      <c r="A4009" s="1">
        <v>43467.668449074074</v>
      </c>
      <c r="B4009" s="1">
        <v>43467.669259259259</v>
      </c>
      <c r="C4009" s="2" t="s">
        <v>31</v>
      </c>
      <c r="D4009" s="2" t="s">
        <v>32</v>
      </c>
      <c r="E4009" s="2" t="s">
        <v>25</v>
      </c>
      <c r="F4009" s="2" t="s">
        <v>1819</v>
      </c>
      <c r="G4009" s="2" t="s">
        <v>18</v>
      </c>
      <c r="H4009" s="4">
        <f t="shared" si="124"/>
        <v>70.000000018626451</v>
      </c>
      <c r="I4009" s="4">
        <f t="shared" si="125"/>
        <v>1.1666666669771075</v>
      </c>
      <c r="J4009" s="8">
        <f>_56F9DC9755BA473782653E2940F99386[[#This Row],[Start time]]</f>
        <v>43467.668449074074</v>
      </c>
    </row>
    <row r="4010" spans="1:10" x14ac:dyDescent="0.25">
      <c r="A4010" s="1">
        <v>43467.66915509259</v>
      </c>
      <c r="B4010" s="1">
        <v>43467.67255787037</v>
      </c>
      <c r="C4010" s="2" t="s">
        <v>55</v>
      </c>
      <c r="D4010" s="2" t="s">
        <v>56</v>
      </c>
      <c r="E4010" s="2" t="s">
        <v>45</v>
      </c>
      <c r="F4010" s="2" t="s">
        <v>179</v>
      </c>
      <c r="G4010" s="2" t="s">
        <v>12</v>
      </c>
      <c r="H4010" s="4">
        <f t="shared" si="124"/>
        <v>294.00000020395964</v>
      </c>
      <c r="I4010" s="4">
        <f t="shared" si="125"/>
        <v>4.9000000033993274</v>
      </c>
      <c r="J4010" s="8">
        <f>_56F9DC9755BA473782653E2940F99386[[#This Row],[Start time]]</f>
        <v>43467.66915509259</v>
      </c>
    </row>
    <row r="4011" spans="1:10" x14ac:dyDescent="0.25">
      <c r="A4011" s="1">
        <v>43467.673576388886</v>
      </c>
      <c r="B4011" s="1">
        <v>43467.67496527778</v>
      </c>
      <c r="C4011" s="2" t="s">
        <v>31</v>
      </c>
      <c r="D4011" s="2" t="s">
        <v>32</v>
      </c>
      <c r="E4011" s="2" t="s">
        <v>25</v>
      </c>
      <c r="F4011" s="2" t="s">
        <v>305</v>
      </c>
      <c r="G4011" s="2" t="s">
        <v>12</v>
      </c>
      <c r="H4011" s="4">
        <f t="shared" si="124"/>
        <v>120.00000039115548</v>
      </c>
      <c r="I4011" s="4">
        <f t="shared" si="125"/>
        <v>2.000000006519258</v>
      </c>
      <c r="J4011" s="8">
        <f>_56F9DC9755BA473782653E2940F99386[[#This Row],[Start time]]</f>
        <v>43467.673576388886</v>
      </c>
    </row>
    <row r="4012" spans="1:10" x14ac:dyDescent="0.25">
      <c r="A4012" s="1">
        <v>43467.675891203704</v>
      </c>
      <c r="B4012" s="1">
        <v>43467.677789351852</v>
      </c>
      <c r="C4012" s="2" t="s">
        <v>55</v>
      </c>
      <c r="D4012" s="2" t="s">
        <v>56</v>
      </c>
      <c r="E4012" s="2" t="s">
        <v>144</v>
      </c>
      <c r="F4012" s="2" t="s">
        <v>1820</v>
      </c>
      <c r="G4012" s="2" t="s">
        <v>18</v>
      </c>
      <c r="H4012" s="4">
        <f t="shared" si="124"/>
        <v>163.99999998975545</v>
      </c>
      <c r="I4012" s="4">
        <f t="shared" si="125"/>
        <v>2.7333333331625909</v>
      </c>
      <c r="J4012" s="8">
        <f>_56F9DC9755BA473782653E2940F99386[[#This Row],[Start time]]</f>
        <v>43467.675891203704</v>
      </c>
    </row>
    <row r="4013" spans="1:10" x14ac:dyDescent="0.25">
      <c r="A4013" s="1">
        <v>43467.679166666669</v>
      </c>
      <c r="B4013" s="1">
        <v>43467.679293981484</v>
      </c>
      <c r="C4013" s="2" t="s">
        <v>31</v>
      </c>
      <c r="D4013" s="2" t="s">
        <v>32</v>
      </c>
      <c r="E4013" s="2" t="s">
        <v>57</v>
      </c>
      <c r="F4013" s="2" t="s">
        <v>66</v>
      </c>
      <c r="G4013" s="2" t="s">
        <v>18</v>
      </c>
      <c r="H4013" s="4">
        <f t="shared" si="124"/>
        <v>11.000000056810677</v>
      </c>
      <c r="I4013" s="4">
        <f t="shared" si="125"/>
        <v>0.18333333428017795</v>
      </c>
      <c r="J4013" s="8">
        <f>_56F9DC9755BA473782653E2940F99386[[#This Row],[Start time]]</f>
        <v>43467.679166666669</v>
      </c>
    </row>
    <row r="4014" spans="1:10" x14ac:dyDescent="0.25">
      <c r="A4014" s="1">
        <v>43467.677824074075</v>
      </c>
      <c r="B4014" s="1">
        <v>43467.686238425929</v>
      </c>
      <c r="C4014" s="2" t="s">
        <v>55</v>
      </c>
      <c r="D4014" s="2" t="s">
        <v>56</v>
      </c>
      <c r="E4014" s="2" t="s">
        <v>57</v>
      </c>
      <c r="F4014" s="2" t="s">
        <v>1821</v>
      </c>
      <c r="G4014" s="2" t="s">
        <v>12</v>
      </c>
      <c r="H4014" s="4">
        <f t="shared" si="124"/>
        <v>727.00000021141022</v>
      </c>
      <c r="I4014" s="4">
        <f t="shared" si="125"/>
        <v>12.11666667019017</v>
      </c>
      <c r="J4014" s="8">
        <f>_56F9DC9755BA473782653E2940F99386[[#This Row],[Start time]]</f>
        <v>43467.677824074075</v>
      </c>
    </row>
    <row r="4015" spans="1:10" x14ac:dyDescent="0.25">
      <c r="A4015" s="1">
        <v>43467.684629629628</v>
      </c>
      <c r="B4015" s="1">
        <v>43467.689583333333</v>
      </c>
      <c r="C4015" s="2" t="s">
        <v>23</v>
      </c>
      <c r="D4015" s="2" t="s">
        <v>24</v>
      </c>
      <c r="E4015" s="2" t="s">
        <v>25</v>
      </c>
      <c r="F4015" s="2" t="s">
        <v>481</v>
      </c>
      <c r="G4015" s="2" t="s">
        <v>12</v>
      </c>
      <c r="H4015" s="4">
        <f t="shared" si="124"/>
        <v>428.00000009592623</v>
      </c>
      <c r="I4015" s="4">
        <f t="shared" si="125"/>
        <v>7.1333333349321038</v>
      </c>
      <c r="J4015" s="8">
        <f>_56F9DC9755BA473782653E2940F99386[[#This Row],[Start time]]</f>
        <v>43467.684629629628</v>
      </c>
    </row>
    <row r="4016" spans="1:10" x14ac:dyDescent="0.25">
      <c r="A4016" s="1">
        <v>43467.688668981478</v>
      </c>
      <c r="B4016" s="1">
        <v>43467.689641203702</v>
      </c>
      <c r="C4016" s="2" t="s">
        <v>31</v>
      </c>
      <c r="D4016" s="2" t="s">
        <v>32</v>
      </c>
      <c r="E4016" s="2" t="s">
        <v>29</v>
      </c>
      <c r="F4016" s="2" t="s">
        <v>1210</v>
      </c>
      <c r="G4016" s="2" t="s">
        <v>12</v>
      </c>
      <c r="H4016" s="4">
        <f t="shared" si="124"/>
        <v>84.000000148080289</v>
      </c>
      <c r="I4016" s="4">
        <f t="shared" si="125"/>
        <v>1.4000000024680048</v>
      </c>
      <c r="J4016" s="8">
        <f>_56F9DC9755BA473782653E2940F99386[[#This Row],[Start time]]</f>
        <v>43467.688668981478</v>
      </c>
    </row>
    <row r="4017" spans="1:10" x14ac:dyDescent="0.25">
      <c r="A4017" s="1">
        <v>43467.693368055552</v>
      </c>
      <c r="B4017" s="1">
        <v>43467.693912037037</v>
      </c>
      <c r="C4017" s="2" t="s">
        <v>31</v>
      </c>
      <c r="D4017" s="2" t="s">
        <v>32</v>
      </c>
      <c r="E4017" s="2" t="s">
        <v>16</v>
      </c>
      <c r="F4017" s="2" t="s">
        <v>767</v>
      </c>
      <c r="G4017" s="2" t="s">
        <v>12</v>
      </c>
      <c r="H4017" s="4">
        <f t="shared" si="124"/>
        <v>47.000000299885869</v>
      </c>
      <c r="I4017" s="4">
        <f t="shared" si="125"/>
        <v>0.78333333833143115</v>
      </c>
      <c r="J4017" s="8">
        <f>_56F9DC9755BA473782653E2940F99386[[#This Row],[Start time]]</f>
        <v>43467.693368055552</v>
      </c>
    </row>
    <row r="4018" spans="1:10" x14ac:dyDescent="0.25">
      <c r="A4018" s="1">
        <v>43467.695243055554</v>
      </c>
      <c r="B4018" s="1">
        <v>43467.698182870372</v>
      </c>
      <c r="C4018" s="2" t="s">
        <v>55</v>
      </c>
      <c r="D4018" s="2" t="s">
        <v>56</v>
      </c>
      <c r="E4018" s="2" t="s">
        <v>144</v>
      </c>
      <c r="F4018" s="2" t="s">
        <v>701</v>
      </c>
      <c r="G4018" s="2" t="s">
        <v>12</v>
      </c>
      <c r="H4018" s="4">
        <f t="shared" si="124"/>
        <v>254.00000028312206</v>
      </c>
      <c r="I4018" s="4">
        <f t="shared" si="125"/>
        <v>4.2333333380520344</v>
      </c>
      <c r="J4018" s="8">
        <f>_56F9DC9755BA473782653E2940F99386[[#This Row],[Start time]]</f>
        <v>43467.695243055554</v>
      </c>
    </row>
    <row r="4019" spans="1:10" x14ac:dyDescent="0.25">
      <c r="A4019" s="1">
        <v>43467.68959490741</v>
      </c>
      <c r="B4019" s="1">
        <v>43467.700844907406</v>
      </c>
      <c r="C4019" s="2" t="s">
        <v>23</v>
      </c>
      <c r="D4019" s="2" t="s">
        <v>24</v>
      </c>
      <c r="E4019" s="2" t="s">
        <v>365</v>
      </c>
      <c r="F4019" s="2" t="s">
        <v>1382</v>
      </c>
      <c r="G4019" s="2" t="s">
        <v>12</v>
      </c>
      <c r="H4019" s="4">
        <f t="shared" si="124"/>
        <v>971.99999964796007</v>
      </c>
      <c r="I4019" s="4">
        <f t="shared" si="125"/>
        <v>16.199999994132668</v>
      </c>
      <c r="J4019" s="8">
        <f>_56F9DC9755BA473782653E2940F99386[[#This Row],[Start time]]</f>
        <v>43467.68959490741</v>
      </c>
    </row>
    <row r="4020" spans="1:10" x14ac:dyDescent="0.25">
      <c r="A4020" s="1">
        <v>43467.70107638889</v>
      </c>
      <c r="B4020" s="1">
        <v>43467.701736111114</v>
      </c>
      <c r="C4020" s="2" t="s">
        <v>55</v>
      </c>
      <c r="D4020" s="2" t="s">
        <v>56</v>
      </c>
      <c r="E4020" s="2" t="s">
        <v>144</v>
      </c>
      <c r="F4020" s="2" t="s">
        <v>1822</v>
      </c>
      <c r="G4020" s="2" t="s">
        <v>12</v>
      </c>
      <c r="H4020" s="4">
        <f t="shared" si="124"/>
        <v>57.00000012293458</v>
      </c>
      <c r="I4020" s="4">
        <f t="shared" si="125"/>
        <v>0.95000000204890966</v>
      </c>
      <c r="J4020" s="8">
        <f>_56F9DC9755BA473782653E2940F99386[[#This Row],[Start time]]</f>
        <v>43467.70107638889</v>
      </c>
    </row>
    <row r="4021" spans="1:10" x14ac:dyDescent="0.25">
      <c r="A4021" s="1">
        <v>43467.657986111109</v>
      </c>
      <c r="B4021" s="1">
        <v>43467.706620370373</v>
      </c>
      <c r="C4021" s="2" t="s">
        <v>50</v>
      </c>
      <c r="D4021" s="2" t="s">
        <v>51</v>
      </c>
      <c r="E4021" s="2" t="s">
        <v>35</v>
      </c>
      <c r="F4021" s="2" t="s">
        <v>1823</v>
      </c>
      <c r="G4021" s="2" t="s">
        <v>18</v>
      </c>
      <c r="H4021" s="4">
        <f t="shared" si="124"/>
        <v>4202.0000003278255</v>
      </c>
      <c r="I4021" s="4">
        <f t="shared" si="125"/>
        <v>70.033333338797092</v>
      </c>
      <c r="J4021" s="8">
        <f>_56F9DC9755BA473782653E2940F99386[[#This Row],[Start time]]</f>
        <v>43467.657986111109</v>
      </c>
    </row>
    <row r="4022" spans="1:10" x14ac:dyDescent="0.25">
      <c r="A4022" s="1">
        <v>43467.706631944442</v>
      </c>
      <c r="B4022" s="1">
        <v>43467.706712962965</v>
      </c>
      <c r="C4022" s="2" t="s">
        <v>50</v>
      </c>
      <c r="D4022" s="2" t="s">
        <v>51</v>
      </c>
      <c r="E4022" s="2" t="s">
        <v>239</v>
      </c>
      <c r="F4022" s="2" t="s">
        <v>1823</v>
      </c>
      <c r="G4022" s="2" t="s">
        <v>12</v>
      </c>
      <c r="H4022" s="4">
        <f t="shared" si="124"/>
        <v>7.0000003790482879</v>
      </c>
      <c r="I4022" s="4">
        <f t="shared" si="125"/>
        <v>0.11666667298413813</v>
      </c>
      <c r="J4022" s="8">
        <f>_56F9DC9755BA473782653E2940F99386[[#This Row],[Start time]]</f>
        <v>43467.706631944442</v>
      </c>
    </row>
    <row r="4023" spans="1:10" x14ac:dyDescent="0.25">
      <c r="A4023" s="1">
        <v>43468.36005787037</v>
      </c>
      <c r="B4023" s="1">
        <v>43468.361388888887</v>
      </c>
      <c r="C4023" s="2" t="s">
        <v>55</v>
      </c>
      <c r="D4023" s="2" t="s">
        <v>56</v>
      </c>
      <c r="E4023" s="2" t="s">
        <v>144</v>
      </c>
      <c r="F4023" s="2" t="s">
        <v>1824</v>
      </c>
      <c r="G4023" s="2" t="s">
        <v>12</v>
      </c>
      <c r="H4023" s="4">
        <f t="shared" si="124"/>
        <v>114.99999985098839</v>
      </c>
      <c r="I4023" s="4">
        <f t="shared" si="125"/>
        <v>1.9166666641831398</v>
      </c>
      <c r="J4023" s="8">
        <f>_56F9DC9755BA473782653E2940F99386[[#This Row],[Start time]]</f>
        <v>43468.36005787037</v>
      </c>
    </row>
    <row r="4024" spans="1:10" x14ac:dyDescent="0.25">
      <c r="A4024" s="1">
        <v>43468.361400462964</v>
      </c>
      <c r="B4024" s="1">
        <v>43468.362233796295</v>
      </c>
      <c r="C4024" s="2" t="s">
        <v>55</v>
      </c>
      <c r="D4024" s="2" t="s">
        <v>56</v>
      </c>
      <c r="E4024" s="2" t="s">
        <v>144</v>
      </c>
      <c r="F4024" s="2" t="s">
        <v>1377</v>
      </c>
      <c r="G4024" s="2" t="s">
        <v>12</v>
      </c>
      <c r="H4024" s="4">
        <f t="shared" si="124"/>
        <v>71.999999857507646</v>
      </c>
      <c r="I4024" s="4">
        <f t="shared" si="125"/>
        <v>1.1999999976251274</v>
      </c>
      <c r="J4024" s="8">
        <f>_56F9DC9755BA473782653E2940F99386[[#This Row],[Start time]]</f>
        <v>43468.361400462964</v>
      </c>
    </row>
    <row r="4025" spans="1:10" x14ac:dyDescent="0.25">
      <c r="A4025" s="1">
        <v>43468.349305555559</v>
      </c>
      <c r="B4025" s="1">
        <v>43468.362650462965</v>
      </c>
      <c r="C4025" s="2" t="s">
        <v>23</v>
      </c>
      <c r="D4025" s="2" t="s">
        <v>24</v>
      </c>
      <c r="E4025" s="2" t="s">
        <v>25</v>
      </c>
      <c r="F4025" s="2" t="s">
        <v>1825</v>
      </c>
      <c r="G4025" s="2" t="s">
        <v>12</v>
      </c>
      <c r="H4025" s="4">
        <f t="shared" si="124"/>
        <v>1152.9999998398125</v>
      </c>
      <c r="I4025" s="4">
        <f t="shared" si="125"/>
        <v>19.216666663996875</v>
      </c>
      <c r="J4025" s="8">
        <f>_56F9DC9755BA473782653E2940F99386[[#This Row],[Start time]]</f>
        <v>43468.349305555559</v>
      </c>
    </row>
    <row r="4026" spans="1:10" x14ac:dyDescent="0.25">
      <c r="A4026" s="1">
        <v>43468.362245370372</v>
      </c>
      <c r="B4026" s="1">
        <v>43468.364895833336</v>
      </c>
      <c r="C4026" s="2" t="s">
        <v>55</v>
      </c>
      <c r="D4026" s="2" t="s">
        <v>56</v>
      </c>
      <c r="E4026" s="2" t="s">
        <v>144</v>
      </c>
      <c r="F4026" s="2" t="s">
        <v>1826</v>
      </c>
      <c r="G4026" s="2" t="s">
        <v>18</v>
      </c>
      <c r="H4026" s="4">
        <f t="shared" si="124"/>
        <v>229.00000009685755</v>
      </c>
      <c r="I4026" s="4">
        <f t="shared" si="125"/>
        <v>3.8166666682809591</v>
      </c>
      <c r="J4026" s="8">
        <f>_56F9DC9755BA473782653E2940F99386[[#This Row],[Start time]]</f>
        <v>43468.362245370372</v>
      </c>
    </row>
    <row r="4027" spans="1:10" x14ac:dyDescent="0.25">
      <c r="A4027" s="1">
        <v>43468.363483796296</v>
      </c>
      <c r="B4027" s="1">
        <v>43468.367025462961</v>
      </c>
      <c r="C4027" s="2" t="s">
        <v>23</v>
      </c>
      <c r="D4027" s="2" t="s">
        <v>24</v>
      </c>
      <c r="E4027" s="2" t="s">
        <v>25</v>
      </c>
      <c r="F4027" s="2" t="s">
        <v>952</v>
      </c>
      <c r="G4027" s="2" t="s">
        <v>12</v>
      </c>
      <c r="H4027" s="4">
        <f t="shared" si="124"/>
        <v>305.99999986588955</v>
      </c>
      <c r="I4027" s="4">
        <f t="shared" si="125"/>
        <v>5.0999999977648258</v>
      </c>
      <c r="J4027" s="8">
        <f>_56F9DC9755BA473782653E2940F99386[[#This Row],[Start time]]</f>
        <v>43468.363483796296</v>
      </c>
    </row>
    <row r="4028" spans="1:10" x14ac:dyDescent="0.25">
      <c r="A4028" s="1">
        <v>43468.364918981482</v>
      </c>
      <c r="B4028" s="1">
        <v>43468.368321759262</v>
      </c>
      <c r="C4028" s="2" t="s">
        <v>55</v>
      </c>
      <c r="D4028" s="2" t="s">
        <v>56</v>
      </c>
      <c r="E4028" s="2" t="s">
        <v>57</v>
      </c>
      <c r="F4028" s="2" t="s">
        <v>1827</v>
      </c>
      <c r="G4028" s="2" t="s">
        <v>12</v>
      </c>
      <c r="H4028" s="4">
        <f t="shared" si="124"/>
        <v>294.00000020395964</v>
      </c>
      <c r="I4028" s="4">
        <f t="shared" si="125"/>
        <v>4.9000000033993274</v>
      </c>
      <c r="J4028" s="8">
        <f>_56F9DC9755BA473782653E2940F99386[[#This Row],[Start time]]</f>
        <v>43468.364918981482</v>
      </c>
    </row>
    <row r="4029" spans="1:10" x14ac:dyDescent="0.25">
      <c r="A4029" s="1">
        <v>43468.357662037037</v>
      </c>
      <c r="B4029" s="1">
        <v>43468.371944444443</v>
      </c>
      <c r="C4029" s="2" t="s">
        <v>31</v>
      </c>
      <c r="D4029" s="2" t="s">
        <v>32</v>
      </c>
      <c r="E4029" s="2" t="s">
        <v>29</v>
      </c>
      <c r="F4029" s="2" t="s">
        <v>1426</v>
      </c>
      <c r="G4029" s="2" t="s">
        <v>12</v>
      </c>
      <c r="H4029" s="4">
        <f t="shared" si="124"/>
        <v>1233.9999999152496</v>
      </c>
      <c r="I4029" s="4">
        <f t="shared" si="125"/>
        <v>20.566666665254161</v>
      </c>
      <c r="J4029" s="8">
        <f>_56F9DC9755BA473782653E2940F99386[[#This Row],[Start time]]</f>
        <v>43468.357662037037</v>
      </c>
    </row>
    <row r="4030" spans="1:10" x14ac:dyDescent="0.25">
      <c r="A4030" s="1">
        <v>43468.376192129632</v>
      </c>
      <c r="B4030" s="1">
        <v>43468.37636574074</v>
      </c>
      <c r="C4030" s="2" t="s">
        <v>23</v>
      </c>
      <c r="D4030" s="2" t="s">
        <v>24</v>
      </c>
      <c r="E4030" s="2" t="s">
        <v>25</v>
      </c>
      <c r="F4030" s="2" t="s">
        <v>1814</v>
      </c>
      <c r="G4030" s="2" t="s">
        <v>18</v>
      </c>
      <c r="H4030" s="4">
        <f t="shared" si="124"/>
        <v>14.999999734573066</v>
      </c>
      <c r="I4030" s="4">
        <f t="shared" si="125"/>
        <v>0.24999999557621777</v>
      </c>
      <c r="J4030" s="8">
        <f>_56F9DC9755BA473782653E2940F99386[[#This Row],[Start time]]</f>
        <v>43468.376192129632</v>
      </c>
    </row>
    <row r="4031" spans="1:10" x14ac:dyDescent="0.25">
      <c r="A4031" s="1">
        <v>43468.379351851851</v>
      </c>
      <c r="B4031" s="1">
        <v>43468.379537037035</v>
      </c>
      <c r="C4031" s="2" t="s">
        <v>23</v>
      </c>
      <c r="D4031" s="2" t="s">
        <v>24</v>
      </c>
      <c r="E4031" s="2" t="s">
        <v>57</v>
      </c>
      <c r="F4031" s="2" t="s">
        <v>1550</v>
      </c>
      <c r="G4031" s="2" t="s">
        <v>12</v>
      </c>
      <c r="H4031" s="4">
        <f t="shared" si="124"/>
        <v>15.999999968335032</v>
      </c>
      <c r="I4031" s="4">
        <f t="shared" si="125"/>
        <v>0.26666666613891721</v>
      </c>
      <c r="J4031" s="8">
        <f>_56F9DC9755BA473782653E2940F99386[[#This Row],[Start time]]</f>
        <v>43468.379351851851</v>
      </c>
    </row>
    <row r="4032" spans="1:10" x14ac:dyDescent="0.25">
      <c r="A4032" s="1">
        <v>43468.37195601852</v>
      </c>
      <c r="B4032" s="1">
        <v>43468.380810185183</v>
      </c>
      <c r="C4032" s="2" t="s">
        <v>31</v>
      </c>
      <c r="D4032" s="2" t="s">
        <v>32</v>
      </c>
      <c r="E4032" s="2" t="s">
        <v>39</v>
      </c>
      <c r="F4032" s="2" t="s">
        <v>1828</v>
      </c>
      <c r="G4032" s="2" t="s">
        <v>12</v>
      </c>
      <c r="H4032" s="4">
        <f t="shared" si="124"/>
        <v>764.99999966472387</v>
      </c>
      <c r="I4032" s="4">
        <f t="shared" si="125"/>
        <v>12.749999994412065</v>
      </c>
      <c r="J4032" s="8">
        <f>_56F9DC9755BA473782653E2940F99386[[#This Row],[Start time]]</f>
        <v>43468.37195601852</v>
      </c>
    </row>
    <row r="4033" spans="1:10" x14ac:dyDescent="0.25">
      <c r="A4033" s="1">
        <v>43468.38076388889</v>
      </c>
      <c r="B4033" s="1">
        <v>43468.381423611114</v>
      </c>
      <c r="C4033" s="2" t="s">
        <v>23</v>
      </c>
      <c r="D4033" s="2" t="s">
        <v>24</v>
      </c>
      <c r="E4033" s="2" t="s">
        <v>25</v>
      </c>
      <c r="F4033" s="2" t="s">
        <v>1814</v>
      </c>
      <c r="G4033" s="2" t="s">
        <v>12</v>
      </c>
      <c r="H4033" s="4">
        <f t="shared" si="124"/>
        <v>57.00000012293458</v>
      </c>
      <c r="I4033" s="4">
        <f t="shared" si="125"/>
        <v>0.95000000204890966</v>
      </c>
      <c r="J4033" s="8">
        <f>_56F9DC9755BA473782653E2940F99386[[#This Row],[Start time]]</f>
        <v>43468.38076388889</v>
      </c>
    </row>
    <row r="4034" spans="1:10" x14ac:dyDescent="0.25">
      <c r="A4034" s="1">
        <v>43468.381388888891</v>
      </c>
      <c r="B4034" s="1">
        <v>43468.383125</v>
      </c>
      <c r="C4034" s="2" t="s">
        <v>55</v>
      </c>
      <c r="D4034" s="2" t="s">
        <v>56</v>
      </c>
      <c r="E4034" s="2" t="s">
        <v>144</v>
      </c>
      <c r="F4034" s="2" t="s">
        <v>1807</v>
      </c>
      <c r="G4034" s="2" t="s">
        <v>12</v>
      </c>
      <c r="H4034" s="4">
        <f t="shared" ref="H4034:H4097" si="126">(B4034-A4034)*86400</f>
        <v>149.99999986030161</v>
      </c>
      <c r="I4034" s="4">
        <f t="shared" ref="I4034:I4097" si="127">H4034/60</f>
        <v>2.4999999976716936</v>
      </c>
      <c r="J4034" s="8">
        <f>_56F9DC9755BA473782653E2940F99386[[#This Row],[Start time]]</f>
        <v>43468.381388888891</v>
      </c>
    </row>
    <row r="4035" spans="1:10" x14ac:dyDescent="0.25">
      <c r="A4035" s="1">
        <v>43468.382430555554</v>
      </c>
      <c r="B4035" s="1">
        <v>43468.383263888885</v>
      </c>
      <c r="C4035" s="2" t="s">
        <v>31</v>
      </c>
      <c r="D4035" s="2" t="s">
        <v>32</v>
      </c>
      <c r="E4035" s="2" t="s">
        <v>25</v>
      </c>
      <c r="F4035" s="2" t="s">
        <v>1138</v>
      </c>
      <c r="G4035" s="2" t="s">
        <v>12</v>
      </c>
      <c r="H4035" s="4">
        <f t="shared" si="126"/>
        <v>71.999999857507646</v>
      </c>
      <c r="I4035" s="4">
        <f t="shared" si="127"/>
        <v>1.1999999976251274</v>
      </c>
      <c r="J4035" s="8">
        <f>_56F9DC9755BA473782653E2940F99386[[#This Row],[Start time]]</f>
        <v>43468.382430555554</v>
      </c>
    </row>
    <row r="4036" spans="1:10" x14ac:dyDescent="0.25">
      <c r="A4036" s="1">
        <v>43468.38689814815</v>
      </c>
      <c r="B4036" s="1">
        <v>43468.38721064815</v>
      </c>
      <c r="C4036" s="2" t="s">
        <v>55</v>
      </c>
      <c r="D4036" s="2" t="s">
        <v>56</v>
      </c>
      <c r="E4036" s="2" t="s">
        <v>25</v>
      </c>
      <c r="F4036" s="2" t="s">
        <v>1829</v>
      </c>
      <c r="G4036" s="2" t="s">
        <v>12</v>
      </c>
      <c r="H4036" s="4">
        <f t="shared" si="126"/>
        <v>27.00000002514571</v>
      </c>
      <c r="I4036" s="4">
        <f t="shared" si="127"/>
        <v>0.45000000041909516</v>
      </c>
      <c r="J4036" s="8">
        <f>_56F9DC9755BA473782653E2940F99386[[#This Row],[Start time]]</f>
        <v>43468.38689814815</v>
      </c>
    </row>
    <row r="4037" spans="1:10" x14ac:dyDescent="0.25">
      <c r="A4037" s="1">
        <v>43468.38722222222</v>
      </c>
      <c r="B4037" s="1">
        <v>43468.388599537036</v>
      </c>
      <c r="C4037" s="2" t="s">
        <v>55</v>
      </c>
      <c r="D4037" s="2" t="s">
        <v>56</v>
      </c>
      <c r="E4037" s="2" t="s">
        <v>113</v>
      </c>
      <c r="F4037" s="2" t="s">
        <v>1829</v>
      </c>
      <c r="G4037" s="2" t="s">
        <v>12</v>
      </c>
      <c r="H4037" s="4">
        <f t="shared" si="126"/>
        <v>119.00000015739352</v>
      </c>
      <c r="I4037" s="4">
        <f t="shared" si="127"/>
        <v>1.9833333359565586</v>
      </c>
      <c r="J4037" s="8">
        <f>_56F9DC9755BA473782653E2940F99386[[#This Row],[Start time]]</f>
        <v>43468.38722222222</v>
      </c>
    </row>
    <row r="4038" spans="1:10" x14ac:dyDescent="0.25">
      <c r="A4038" s="1">
        <v>43468.387800925928</v>
      </c>
      <c r="B4038" s="1">
        <v>43468.388784722221</v>
      </c>
      <c r="C4038" s="2" t="s">
        <v>31</v>
      </c>
      <c r="D4038" s="2" t="s">
        <v>32</v>
      </c>
      <c r="E4038" s="2" t="s">
        <v>39</v>
      </c>
      <c r="F4038" s="2" t="s">
        <v>778</v>
      </c>
      <c r="G4038" s="2" t="s">
        <v>12</v>
      </c>
      <c r="H4038" s="4">
        <f t="shared" si="126"/>
        <v>84.999999753199518</v>
      </c>
      <c r="I4038" s="4">
        <f t="shared" si="127"/>
        <v>1.4166666625533253</v>
      </c>
      <c r="J4038" s="8">
        <f>_56F9DC9755BA473782653E2940F99386[[#This Row],[Start time]]</f>
        <v>43468.387800925928</v>
      </c>
    </row>
    <row r="4039" spans="1:10" x14ac:dyDescent="0.25">
      <c r="A4039" s="1">
        <v>43468.388773148145</v>
      </c>
      <c r="B4039" s="1">
        <v>43468.38994212963</v>
      </c>
      <c r="C4039" s="2" t="s">
        <v>55</v>
      </c>
      <c r="D4039" s="2" t="s">
        <v>56</v>
      </c>
      <c r="E4039" s="2" t="s">
        <v>113</v>
      </c>
      <c r="F4039" s="2" t="s">
        <v>1830</v>
      </c>
      <c r="G4039" s="2" t="s">
        <v>12</v>
      </c>
      <c r="H4039" s="4">
        <f t="shared" si="126"/>
        <v>101.00000035017729</v>
      </c>
      <c r="I4039" s="4">
        <f t="shared" si="127"/>
        <v>1.6833333391696215</v>
      </c>
      <c r="J4039" s="8">
        <f>_56F9DC9755BA473782653E2940F99386[[#This Row],[Start time]]</f>
        <v>43468.388773148145</v>
      </c>
    </row>
    <row r="4040" spans="1:10" x14ac:dyDescent="0.25">
      <c r="A4040" s="1">
        <v>43468.390625</v>
      </c>
      <c r="B4040" s="1">
        <v>43468.390706018516</v>
      </c>
      <c r="C4040" s="2" t="s">
        <v>50</v>
      </c>
      <c r="D4040" s="2" t="s">
        <v>51</v>
      </c>
      <c r="E4040" s="2" t="s">
        <v>39</v>
      </c>
      <c r="F4040" s="2" t="s">
        <v>1125</v>
      </c>
      <c r="G4040" s="2" t="s">
        <v>18</v>
      </c>
      <c r="H4040" s="4">
        <f t="shared" si="126"/>
        <v>6.99999975040555</v>
      </c>
      <c r="I4040" s="4">
        <f t="shared" si="127"/>
        <v>0.11666666250675917</v>
      </c>
      <c r="J4040" s="8">
        <f>_56F9DC9755BA473782653E2940F99386[[#This Row],[Start time]]</f>
        <v>43468.390625</v>
      </c>
    </row>
    <row r="4041" spans="1:10" x14ac:dyDescent="0.25">
      <c r="A4041" s="1">
        <v>43468.390196759261</v>
      </c>
      <c r="B4041" s="1">
        <v>43468.392222222225</v>
      </c>
      <c r="C4041" s="2" t="s">
        <v>55</v>
      </c>
      <c r="D4041" s="2" t="s">
        <v>56</v>
      </c>
      <c r="E4041" s="2" t="s">
        <v>67</v>
      </c>
      <c r="F4041" s="2" t="s">
        <v>1827</v>
      </c>
      <c r="G4041" s="2" t="s">
        <v>18</v>
      </c>
      <c r="H4041" s="4">
        <f t="shared" si="126"/>
        <v>175.00000004656613</v>
      </c>
      <c r="I4041" s="4">
        <f t="shared" si="127"/>
        <v>2.9166666674427688</v>
      </c>
      <c r="J4041" s="8">
        <f>_56F9DC9755BA473782653E2940F99386[[#This Row],[Start time]]</f>
        <v>43468.390196759261</v>
      </c>
    </row>
    <row r="4042" spans="1:10" x14ac:dyDescent="0.25">
      <c r="A4042" s="1">
        <v>43468.392233796294</v>
      </c>
      <c r="B4042" s="1">
        <v>43468.396226851852</v>
      </c>
      <c r="C4042" s="2" t="s">
        <v>55</v>
      </c>
      <c r="D4042" s="2" t="s">
        <v>56</v>
      </c>
      <c r="E4042" s="2" t="s">
        <v>57</v>
      </c>
      <c r="F4042" s="2" t="s">
        <v>1831</v>
      </c>
      <c r="G4042" s="2" t="s">
        <v>12</v>
      </c>
      <c r="H4042" s="4">
        <f t="shared" si="126"/>
        <v>345.0000001816079</v>
      </c>
      <c r="I4042" s="4">
        <f t="shared" si="127"/>
        <v>5.7500000030267984</v>
      </c>
      <c r="J4042" s="8">
        <f>_56F9DC9755BA473782653E2940F99386[[#This Row],[Start time]]</f>
        <v>43468.392233796294</v>
      </c>
    </row>
    <row r="4043" spans="1:10" x14ac:dyDescent="0.25">
      <c r="A4043" s="1">
        <v>43468.390740740739</v>
      </c>
      <c r="B4043" s="1">
        <v>43468.396851851852</v>
      </c>
      <c r="C4043" s="2" t="s">
        <v>50</v>
      </c>
      <c r="D4043" s="2" t="s">
        <v>51</v>
      </c>
      <c r="E4043" s="2" t="s">
        <v>33</v>
      </c>
      <c r="F4043" s="2" t="s">
        <v>1078</v>
      </c>
      <c r="G4043" s="2" t="s">
        <v>12</v>
      </c>
      <c r="H4043" s="4">
        <f t="shared" si="126"/>
        <v>528.00000021234155</v>
      </c>
      <c r="I4043" s="4">
        <f t="shared" si="127"/>
        <v>8.8000000035390258</v>
      </c>
      <c r="J4043" s="8">
        <f>_56F9DC9755BA473782653E2940F99386[[#This Row],[Start time]]</f>
        <v>43468.390740740739</v>
      </c>
    </row>
    <row r="4044" spans="1:10" x14ac:dyDescent="0.25">
      <c r="A4044" s="1">
        <v>43468.397326388891</v>
      </c>
      <c r="B4044" s="1">
        <v>43468.397488425922</v>
      </c>
      <c r="C4044" s="2" t="s">
        <v>31</v>
      </c>
      <c r="D4044" s="2" t="s">
        <v>32</v>
      </c>
      <c r="E4044" s="2" t="s">
        <v>33</v>
      </c>
      <c r="F4044" s="2" t="s">
        <v>1832</v>
      </c>
      <c r="G4044" s="2" t="s">
        <v>12</v>
      </c>
      <c r="H4044" s="4">
        <f t="shared" si="126"/>
        <v>13.9999995008111</v>
      </c>
      <c r="I4044" s="4">
        <f t="shared" si="127"/>
        <v>0.23333332501351833</v>
      </c>
      <c r="J4044" s="8">
        <f>_56F9DC9755BA473782653E2940F99386[[#This Row],[Start time]]</f>
        <v>43468.397326388891</v>
      </c>
    </row>
    <row r="4045" spans="1:10" x14ac:dyDescent="0.25">
      <c r="A4045" s="1">
        <v>43468.397152777776</v>
      </c>
      <c r="B4045" s="1">
        <v>43468.398472222223</v>
      </c>
      <c r="C4045" s="2" t="s">
        <v>55</v>
      </c>
      <c r="D4045" s="2" t="s">
        <v>56</v>
      </c>
      <c r="E4045" s="2" t="s">
        <v>67</v>
      </c>
      <c r="F4045" s="2" t="s">
        <v>221</v>
      </c>
      <c r="G4045" s="2" t="s">
        <v>12</v>
      </c>
      <c r="H4045" s="4">
        <f t="shared" si="126"/>
        <v>114.00000024586916</v>
      </c>
      <c r="I4045" s="4">
        <f t="shared" si="127"/>
        <v>1.9000000040978193</v>
      </c>
      <c r="J4045" s="8">
        <f>_56F9DC9755BA473782653E2940F99386[[#This Row],[Start time]]</f>
        <v>43468.397152777776</v>
      </c>
    </row>
    <row r="4046" spans="1:10" x14ac:dyDescent="0.25">
      <c r="A4046" s="1">
        <v>43468.398495370369</v>
      </c>
      <c r="B4046" s="1">
        <v>43468.401539351849</v>
      </c>
      <c r="C4046" s="2" t="s">
        <v>55</v>
      </c>
      <c r="D4046" s="2" t="s">
        <v>56</v>
      </c>
      <c r="E4046" s="2" t="s">
        <v>67</v>
      </c>
      <c r="F4046" s="2" t="s">
        <v>1827</v>
      </c>
      <c r="G4046" s="2" t="s">
        <v>12</v>
      </c>
      <c r="H4046" s="4">
        <f t="shared" si="126"/>
        <v>262.99999987240881</v>
      </c>
      <c r="I4046" s="4">
        <f t="shared" si="127"/>
        <v>4.3833333312068135</v>
      </c>
      <c r="J4046" s="8">
        <f>_56F9DC9755BA473782653E2940F99386[[#This Row],[Start time]]</f>
        <v>43468.398495370369</v>
      </c>
    </row>
    <row r="4047" spans="1:10" x14ac:dyDescent="0.25">
      <c r="A4047" s="1">
        <v>43468.401886574073</v>
      </c>
      <c r="B4047" s="1">
        <v>43468.410381944443</v>
      </c>
      <c r="C4047" s="2" t="s">
        <v>55</v>
      </c>
      <c r="D4047" s="2" t="s">
        <v>56</v>
      </c>
      <c r="E4047" s="2" t="s">
        <v>25</v>
      </c>
      <c r="F4047" s="2" t="s">
        <v>1827</v>
      </c>
      <c r="G4047" s="2" t="s">
        <v>12</v>
      </c>
      <c r="H4047" s="4">
        <f t="shared" si="126"/>
        <v>733.99999996181577</v>
      </c>
      <c r="I4047" s="4">
        <f t="shared" si="127"/>
        <v>12.23333333269693</v>
      </c>
      <c r="J4047" s="8">
        <f>_56F9DC9755BA473782653E2940F99386[[#This Row],[Start time]]</f>
        <v>43468.401886574073</v>
      </c>
    </row>
    <row r="4048" spans="1:10" x14ac:dyDescent="0.25">
      <c r="A4048" s="1">
        <v>43468.410405092596</v>
      </c>
      <c r="B4048" s="1">
        <v>43468.411863425928</v>
      </c>
      <c r="C4048" s="2" t="s">
        <v>55</v>
      </c>
      <c r="D4048" s="2" t="s">
        <v>56</v>
      </c>
      <c r="E4048" s="2" t="s">
        <v>57</v>
      </c>
      <c r="F4048" s="2" t="s">
        <v>552</v>
      </c>
      <c r="G4048" s="2" t="s">
        <v>12</v>
      </c>
      <c r="H4048" s="4">
        <f t="shared" si="126"/>
        <v>125.99999990779907</v>
      </c>
      <c r="I4048" s="4">
        <f t="shared" si="127"/>
        <v>2.0999999984633178</v>
      </c>
      <c r="J4048" s="8">
        <f>_56F9DC9755BA473782653E2940F99386[[#This Row],[Start time]]</f>
        <v>43468.410405092596</v>
      </c>
    </row>
    <row r="4049" spans="1:10" x14ac:dyDescent="0.25">
      <c r="A4049" s="1">
        <v>43468.396909722222</v>
      </c>
      <c r="B4049" s="1">
        <v>43468.415613425925</v>
      </c>
      <c r="C4049" s="2" t="s">
        <v>50</v>
      </c>
      <c r="D4049" s="2" t="s">
        <v>51</v>
      </c>
      <c r="E4049" s="2" t="s">
        <v>33</v>
      </c>
      <c r="F4049" s="2" t="s">
        <v>552</v>
      </c>
      <c r="G4049" s="2" t="s">
        <v>12</v>
      </c>
      <c r="H4049" s="4">
        <f t="shared" si="126"/>
        <v>1615.999999945052</v>
      </c>
      <c r="I4049" s="4">
        <f t="shared" si="127"/>
        <v>26.933333332417533</v>
      </c>
      <c r="J4049" s="8">
        <f>_56F9DC9755BA473782653E2940F99386[[#This Row],[Start time]]</f>
        <v>43468.396909722222</v>
      </c>
    </row>
    <row r="4050" spans="1:10" x14ac:dyDescent="0.25">
      <c r="A4050" s="1">
        <v>43468.420590277776</v>
      </c>
      <c r="B4050" s="1">
        <v>43468.420810185184</v>
      </c>
      <c r="C4050" s="2" t="s">
        <v>31</v>
      </c>
      <c r="D4050" s="2" t="s">
        <v>32</v>
      </c>
      <c r="E4050" s="2" t="s">
        <v>57</v>
      </c>
      <c r="F4050" s="2" t="s">
        <v>58</v>
      </c>
      <c r="G4050" s="2" t="s">
        <v>18</v>
      </c>
      <c r="H4050" s="4">
        <f t="shared" si="126"/>
        <v>19.000000040978193</v>
      </c>
      <c r="I4050" s="4">
        <f t="shared" si="127"/>
        <v>0.31666666734963655</v>
      </c>
      <c r="J4050" s="8">
        <f>_56F9DC9755BA473782653E2940F99386[[#This Row],[Start time]]</f>
        <v>43468.420590277776</v>
      </c>
    </row>
    <row r="4051" spans="1:10" x14ac:dyDescent="0.25">
      <c r="A4051" s="1">
        <v>43468.415717592594</v>
      </c>
      <c r="B4051" s="1">
        <v>43468.423402777778</v>
      </c>
      <c r="C4051" s="2" t="s">
        <v>55</v>
      </c>
      <c r="D4051" s="2" t="s">
        <v>56</v>
      </c>
      <c r="E4051" s="2" t="s">
        <v>57</v>
      </c>
      <c r="F4051" s="2" t="s">
        <v>518</v>
      </c>
      <c r="G4051" s="2" t="s">
        <v>12</v>
      </c>
      <c r="H4051" s="4">
        <f t="shared" si="126"/>
        <v>663.99999994318932</v>
      </c>
      <c r="I4051" s="4">
        <f t="shared" si="127"/>
        <v>11.066666665719822</v>
      </c>
      <c r="J4051" s="8">
        <f>_56F9DC9755BA473782653E2940F99386[[#This Row],[Start time]]</f>
        <v>43468.415717592594</v>
      </c>
    </row>
    <row r="4052" spans="1:10" x14ac:dyDescent="0.25">
      <c r="A4052" s="1">
        <v>43468.423784722225</v>
      </c>
      <c r="B4052" s="1">
        <v>43468.423958333333</v>
      </c>
      <c r="C4052" s="2" t="s">
        <v>50</v>
      </c>
      <c r="D4052" s="2" t="s">
        <v>51</v>
      </c>
      <c r="E4052" s="2" t="s">
        <v>33</v>
      </c>
      <c r="F4052" s="2" t="s">
        <v>1833</v>
      </c>
      <c r="G4052" s="2" t="s">
        <v>12</v>
      </c>
      <c r="H4052" s="4">
        <f t="shared" si="126"/>
        <v>14.999999734573066</v>
      </c>
      <c r="I4052" s="4">
        <f t="shared" si="127"/>
        <v>0.24999999557621777</v>
      </c>
      <c r="J4052" s="8">
        <f>_56F9DC9755BA473782653E2940F99386[[#This Row],[Start time]]</f>
        <v>43468.423784722225</v>
      </c>
    </row>
    <row r="4053" spans="1:10" x14ac:dyDescent="0.25">
      <c r="A4053" s="1">
        <v>43468.424629629626</v>
      </c>
      <c r="B4053" s="1">
        <v>43468.426319444443</v>
      </c>
      <c r="C4053" s="2" t="s">
        <v>55</v>
      </c>
      <c r="D4053" s="2" t="s">
        <v>56</v>
      </c>
      <c r="E4053" s="2" t="s">
        <v>144</v>
      </c>
      <c r="F4053" s="2" t="s">
        <v>1834</v>
      </c>
      <c r="G4053" s="2" t="s">
        <v>12</v>
      </c>
      <c r="H4053" s="4">
        <f t="shared" si="126"/>
        <v>146.00000018253922</v>
      </c>
      <c r="I4053" s="4">
        <f t="shared" si="127"/>
        <v>2.4333333363756537</v>
      </c>
      <c r="J4053" s="8">
        <f>_56F9DC9755BA473782653E2940F99386[[#This Row],[Start time]]</f>
        <v>43468.424629629626</v>
      </c>
    </row>
    <row r="4054" spans="1:10" x14ac:dyDescent="0.25">
      <c r="A4054" s="1">
        <v>43468.390474537038</v>
      </c>
      <c r="B4054" s="1">
        <v>43468.428449074076</v>
      </c>
      <c r="C4054" s="2" t="s">
        <v>23</v>
      </c>
      <c r="D4054" s="2" t="s">
        <v>24</v>
      </c>
      <c r="E4054" s="2" t="s">
        <v>25</v>
      </c>
      <c r="F4054" s="2" t="s">
        <v>1474</v>
      </c>
      <c r="G4054" s="2" t="s">
        <v>12</v>
      </c>
      <c r="H4054" s="4">
        <f t="shared" si="126"/>
        <v>3281.000000028871</v>
      </c>
      <c r="I4054" s="4">
        <f t="shared" si="127"/>
        <v>54.683333333814517</v>
      </c>
      <c r="J4054" s="8">
        <f>_56F9DC9755BA473782653E2940F99386[[#This Row],[Start time]]</f>
        <v>43468.390474537038</v>
      </c>
    </row>
    <row r="4055" spans="1:10" x14ac:dyDescent="0.25">
      <c r="A4055" s="1">
        <v>43468.42082175926</v>
      </c>
      <c r="B4055" s="1">
        <v>43468.431712962964</v>
      </c>
      <c r="C4055" s="2" t="s">
        <v>31</v>
      </c>
      <c r="D4055" s="2" t="s">
        <v>32</v>
      </c>
      <c r="E4055" s="2" t="s">
        <v>57</v>
      </c>
      <c r="F4055" s="2" t="s">
        <v>1835</v>
      </c>
      <c r="G4055" s="2" t="s">
        <v>18</v>
      </c>
      <c r="H4055" s="4">
        <f t="shared" si="126"/>
        <v>940.99999994505197</v>
      </c>
      <c r="I4055" s="4">
        <f t="shared" si="127"/>
        <v>15.683333332417533</v>
      </c>
      <c r="J4055" s="8">
        <f>_56F9DC9755BA473782653E2940F99386[[#This Row],[Start time]]</f>
        <v>43468.42082175926</v>
      </c>
    </row>
    <row r="4056" spans="1:10" x14ac:dyDescent="0.25">
      <c r="A4056" s="1">
        <v>43468.42633101852</v>
      </c>
      <c r="B4056" s="1">
        <v>43468.434537037036</v>
      </c>
      <c r="C4056" s="2" t="s">
        <v>55</v>
      </c>
      <c r="D4056" s="2" t="s">
        <v>56</v>
      </c>
      <c r="E4056" s="2" t="s">
        <v>57</v>
      </c>
      <c r="F4056" s="2" t="s">
        <v>1836</v>
      </c>
      <c r="G4056" s="2" t="s">
        <v>12</v>
      </c>
      <c r="H4056" s="4">
        <f t="shared" si="126"/>
        <v>708.99999977555126</v>
      </c>
      <c r="I4056" s="4">
        <f t="shared" si="127"/>
        <v>11.816666662925854</v>
      </c>
      <c r="J4056" s="8">
        <f>_56F9DC9755BA473782653E2940F99386[[#This Row],[Start time]]</f>
        <v>43468.42633101852</v>
      </c>
    </row>
    <row r="4057" spans="1:10" x14ac:dyDescent="0.25">
      <c r="A4057" s="1">
        <v>43468.443136574075</v>
      </c>
      <c r="B4057" s="1">
        <v>43468.452662037038</v>
      </c>
      <c r="C4057" s="2" t="s">
        <v>55</v>
      </c>
      <c r="D4057" s="2" t="s">
        <v>56</v>
      </c>
      <c r="E4057" s="2" t="s">
        <v>57</v>
      </c>
      <c r="F4057" s="2" t="s">
        <v>1387</v>
      </c>
      <c r="G4057" s="2" t="s">
        <v>12</v>
      </c>
      <c r="H4057" s="4">
        <f t="shared" si="126"/>
        <v>823.00000002142042</v>
      </c>
      <c r="I4057" s="4">
        <f t="shared" si="127"/>
        <v>13.716666667023674</v>
      </c>
      <c r="J4057" s="8">
        <f>_56F9DC9755BA473782653E2940F99386[[#This Row],[Start time]]</f>
        <v>43468.443136574075</v>
      </c>
    </row>
    <row r="4058" spans="1:10" x14ac:dyDescent="0.25">
      <c r="A4058" s="1">
        <v>43468.453298611108</v>
      </c>
      <c r="B4058" s="1">
        <v>43468.454432870371</v>
      </c>
      <c r="C4058" s="2" t="s">
        <v>31</v>
      </c>
      <c r="D4058" s="2" t="s">
        <v>32</v>
      </c>
      <c r="E4058" s="2" t="s">
        <v>25</v>
      </c>
      <c r="F4058" s="2" t="s">
        <v>1258</v>
      </c>
      <c r="G4058" s="2" t="s">
        <v>18</v>
      </c>
      <c r="H4058" s="4">
        <f t="shared" si="126"/>
        <v>98.000000277534127</v>
      </c>
      <c r="I4058" s="4">
        <f t="shared" si="127"/>
        <v>1.6333333379589021</v>
      </c>
      <c r="J4058" s="8">
        <f>_56F9DC9755BA473782653E2940F99386[[#This Row],[Start time]]</f>
        <v>43468.453298611108</v>
      </c>
    </row>
    <row r="4059" spans="1:10" x14ac:dyDescent="0.25">
      <c r="A4059" s="1">
        <v>43468.428472222222</v>
      </c>
      <c r="B4059" s="1">
        <v>43468.455682870372</v>
      </c>
      <c r="C4059" s="2" t="s">
        <v>23</v>
      </c>
      <c r="D4059" s="2" t="s">
        <v>24</v>
      </c>
      <c r="E4059" s="2" t="s">
        <v>57</v>
      </c>
      <c r="F4059" s="2" t="s">
        <v>1136</v>
      </c>
      <c r="G4059" s="2" t="s">
        <v>12</v>
      </c>
      <c r="H4059" s="4">
        <f t="shared" si="126"/>
        <v>2351.0000001406297</v>
      </c>
      <c r="I4059" s="4">
        <f t="shared" si="127"/>
        <v>39.183333335677162</v>
      </c>
      <c r="J4059" s="8">
        <f>_56F9DC9755BA473782653E2940F99386[[#This Row],[Start time]]</f>
        <v>43468.428472222222</v>
      </c>
    </row>
    <row r="4060" spans="1:10" x14ac:dyDescent="0.25">
      <c r="A4060" s="1">
        <v>43468.453009259261</v>
      </c>
      <c r="B4060" s="1">
        <v>43468.456319444442</v>
      </c>
      <c r="C4060" s="2" t="s">
        <v>55</v>
      </c>
      <c r="D4060" s="2" t="s">
        <v>56</v>
      </c>
      <c r="E4060" s="2" t="s">
        <v>67</v>
      </c>
      <c r="F4060" s="2" t="s">
        <v>1834</v>
      </c>
      <c r="G4060" s="2" t="s">
        <v>18</v>
      </c>
      <c r="H4060" s="4">
        <f t="shared" si="126"/>
        <v>285.99999959114939</v>
      </c>
      <c r="I4060" s="4">
        <f t="shared" si="127"/>
        <v>4.7666666598524898</v>
      </c>
      <c r="J4060" s="8">
        <f>_56F9DC9755BA473782653E2940F99386[[#This Row],[Start time]]</f>
        <v>43468.453009259261</v>
      </c>
    </row>
    <row r="4061" spans="1:10" x14ac:dyDescent="0.25">
      <c r="A4061" s="1">
        <v>43468.455763888887</v>
      </c>
      <c r="B4061" s="1">
        <v>43468.45758101852</v>
      </c>
      <c r="C4061" s="2" t="s">
        <v>23</v>
      </c>
      <c r="D4061" s="2" t="s">
        <v>24</v>
      </c>
      <c r="E4061" s="2" t="s">
        <v>57</v>
      </c>
      <c r="F4061" s="2" t="s">
        <v>1604</v>
      </c>
      <c r="G4061" s="2" t="s">
        <v>12</v>
      </c>
      <c r="H4061" s="4">
        <f t="shared" si="126"/>
        <v>157.0000002393499</v>
      </c>
      <c r="I4061" s="4">
        <f t="shared" si="127"/>
        <v>2.6166666706558317</v>
      </c>
      <c r="J4061" s="8">
        <f>_56F9DC9755BA473782653E2940F99386[[#This Row],[Start time]]</f>
        <v>43468.455763888887</v>
      </c>
    </row>
    <row r="4062" spans="1:10" x14ac:dyDescent="0.25">
      <c r="A4062" s="1">
        <v>43468.423981481479</v>
      </c>
      <c r="B4062" s="1">
        <v>43468.458298611113</v>
      </c>
      <c r="C4062" s="2" t="s">
        <v>50</v>
      </c>
      <c r="D4062" s="2" t="s">
        <v>51</v>
      </c>
      <c r="E4062" s="2" t="s">
        <v>33</v>
      </c>
      <c r="F4062" s="2" t="s">
        <v>1808</v>
      </c>
      <c r="G4062" s="2" t="s">
        <v>18</v>
      </c>
      <c r="H4062" s="4">
        <f t="shared" si="126"/>
        <v>2965.0000003399327</v>
      </c>
      <c r="I4062" s="4">
        <f t="shared" si="127"/>
        <v>49.416666672332212</v>
      </c>
      <c r="J4062" s="8">
        <f>_56F9DC9755BA473782653E2940F99386[[#This Row],[Start time]]</f>
        <v>43468.423981481479</v>
      </c>
    </row>
    <row r="4063" spans="1:10" x14ac:dyDescent="0.25">
      <c r="A4063" s="1">
        <v>43468.456863425927</v>
      </c>
      <c r="B4063" s="1">
        <v>43468.459872685184</v>
      </c>
      <c r="C4063" s="2" t="s">
        <v>31</v>
      </c>
      <c r="D4063" s="2" t="s">
        <v>32</v>
      </c>
      <c r="E4063" s="2" t="s">
        <v>39</v>
      </c>
      <c r="F4063" s="2" t="s">
        <v>1837</v>
      </c>
      <c r="G4063" s="2" t="s">
        <v>12</v>
      </c>
      <c r="H4063" s="4">
        <f t="shared" si="126"/>
        <v>259.99999979976565</v>
      </c>
      <c r="I4063" s="4">
        <f t="shared" si="127"/>
        <v>4.3333333299960941</v>
      </c>
      <c r="J4063" s="8">
        <f>_56F9DC9755BA473782653E2940F99386[[#This Row],[Start time]]</f>
        <v>43468.456863425927</v>
      </c>
    </row>
    <row r="4064" spans="1:10" x14ac:dyDescent="0.25">
      <c r="A4064" s="1">
        <v>43468.457604166666</v>
      </c>
      <c r="B4064" s="1">
        <v>43468.460057870368</v>
      </c>
      <c r="C4064" s="2" t="s">
        <v>23</v>
      </c>
      <c r="D4064" s="2" t="s">
        <v>24</v>
      </c>
      <c r="E4064" s="2" t="s">
        <v>16</v>
      </c>
      <c r="F4064" s="2" t="s">
        <v>1604</v>
      </c>
      <c r="G4064" s="2" t="s">
        <v>12</v>
      </c>
      <c r="H4064" s="4">
        <f t="shared" si="126"/>
        <v>211.99999989476055</v>
      </c>
      <c r="I4064" s="4">
        <f t="shared" si="127"/>
        <v>3.5333333315793425</v>
      </c>
      <c r="J4064" s="8">
        <f>_56F9DC9755BA473782653E2940F99386[[#This Row],[Start time]]</f>
        <v>43468.457604166666</v>
      </c>
    </row>
    <row r="4065" spans="1:10" x14ac:dyDescent="0.25">
      <c r="A4065" s="1">
        <v>43468.469004629631</v>
      </c>
      <c r="B4065" s="1">
        <v>43468.472430555557</v>
      </c>
      <c r="C4065" s="2" t="s">
        <v>23</v>
      </c>
      <c r="D4065" s="2" t="s">
        <v>24</v>
      </c>
      <c r="E4065" s="2" t="s">
        <v>25</v>
      </c>
      <c r="F4065" s="2" t="s">
        <v>883</v>
      </c>
      <c r="G4065" s="2" t="s">
        <v>18</v>
      </c>
      <c r="H4065" s="4">
        <f t="shared" si="126"/>
        <v>296.00000004284084</v>
      </c>
      <c r="I4065" s="4">
        <f t="shared" si="127"/>
        <v>4.9333333340473473</v>
      </c>
      <c r="J4065" s="8">
        <f>_56F9DC9755BA473782653E2940F99386[[#This Row],[Start time]]</f>
        <v>43468.469004629631</v>
      </c>
    </row>
    <row r="4066" spans="1:10" x14ac:dyDescent="0.25">
      <c r="A4066" s="1">
        <v>43468.472569444442</v>
      </c>
      <c r="B4066" s="1">
        <v>43468.472870370373</v>
      </c>
      <c r="C4066" s="2" t="s">
        <v>31</v>
      </c>
      <c r="D4066" s="2" t="s">
        <v>32</v>
      </c>
      <c r="E4066" s="2" t="s">
        <v>57</v>
      </c>
      <c r="F4066" s="2" t="s">
        <v>58</v>
      </c>
      <c r="G4066" s="2" t="s">
        <v>18</v>
      </c>
      <c r="H4066" s="4">
        <f t="shared" si="126"/>
        <v>26.000000420026481</v>
      </c>
      <c r="I4066" s="4">
        <f t="shared" si="127"/>
        <v>0.43333334033377469</v>
      </c>
      <c r="J4066" s="8">
        <f>_56F9DC9755BA473782653E2940F99386[[#This Row],[Start time]]</f>
        <v>43468.472569444442</v>
      </c>
    </row>
    <row r="4067" spans="1:10" x14ac:dyDescent="0.25">
      <c r="A4067" s="1">
        <v>43468.472442129627</v>
      </c>
      <c r="B4067" s="1">
        <v>43468.473310185182</v>
      </c>
      <c r="C4067" s="2" t="s">
        <v>23</v>
      </c>
      <c r="D4067" s="2" t="s">
        <v>24</v>
      </c>
      <c r="E4067" s="2" t="s">
        <v>57</v>
      </c>
      <c r="F4067" s="2" t="s">
        <v>780</v>
      </c>
      <c r="G4067" s="2" t="s">
        <v>12</v>
      </c>
      <c r="H4067" s="4">
        <f t="shared" si="126"/>
        <v>74.999999930150807</v>
      </c>
      <c r="I4067" s="4">
        <f t="shared" si="127"/>
        <v>1.2499999988358468</v>
      </c>
      <c r="J4067" s="8">
        <f>_56F9DC9755BA473782653E2940F99386[[#This Row],[Start time]]</f>
        <v>43468.472442129627</v>
      </c>
    </row>
    <row r="4068" spans="1:10" x14ac:dyDescent="0.25">
      <c r="A4068" s="1">
        <v>43468.473344907405</v>
      </c>
      <c r="B4068" s="1">
        <v>43468.483113425929</v>
      </c>
      <c r="C4068" s="2" t="s">
        <v>23</v>
      </c>
      <c r="D4068" s="2" t="s">
        <v>24</v>
      </c>
      <c r="E4068" s="2" t="s">
        <v>25</v>
      </c>
      <c r="F4068" s="2" t="s">
        <v>883</v>
      </c>
      <c r="G4068" s="2" t="s">
        <v>18</v>
      </c>
      <c r="H4068" s="4">
        <f t="shared" si="126"/>
        <v>844.00000052992254</v>
      </c>
      <c r="I4068" s="4">
        <f t="shared" si="127"/>
        <v>14.066666675498709</v>
      </c>
      <c r="J4068" s="8">
        <f>_56F9DC9755BA473782653E2940F99386[[#This Row],[Start time]]</f>
        <v>43468.473344907405</v>
      </c>
    </row>
    <row r="4069" spans="1:10" x14ac:dyDescent="0.25">
      <c r="A4069" s="1">
        <v>43468.483194444445</v>
      </c>
      <c r="B4069" s="1">
        <v>43468.483310185184</v>
      </c>
      <c r="C4069" s="2" t="s">
        <v>55</v>
      </c>
      <c r="D4069" s="2" t="s">
        <v>56</v>
      </c>
      <c r="E4069" s="2" t="s">
        <v>57</v>
      </c>
      <c r="F4069" s="2" t="s">
        <v>1652</v>
      </c>
      <c r="G4069" s="2" t="s">
        <v>12</v>
      </c>
      <c r="H4069" s="4">
        <f t="shared" si="126"/>
        <v>9.9999998230487108</v>
      </c>
      <c r="I4069" s="4">
        <f t="shared" si="127"/>
        <v>0.16666666371747851</v>
      </c>
      <c r="J4069" s="8">
        <f>_56F9DC9755BA473782653E2940F99386[[#This Row],[Start time]]</f>
        <v>43468.483194444445</v>
      </c>
    </row>
    <row r="4070" spans="1:10" x14ac:dyDescent="0.25">
      <c r="A4070" s="1">
        <v>43468.475682870368</v>
      </c>
      <c r="B4070" s="1">
        <v>43468.484490740739</v>
      </c>
      <c r="C4070" s="2" t="s">
        <v>31</v>
      </c>
      <c r="D4070" s="2" t="s">
        <v>32</v>
      </c>
      <c r="E4070" s="2" t="s">
        <v>57</v>
      </c>
      <c r="F4070" s="2" t="s">
        <v>66</v>
      </c>
      <c r="G4070" s="2" t="s">
        <v>18</v>
      </c>
      <c r="H4070" s="4">
        <f t="shared" si="126"/>
        <v>760.99999998696148</v>
      </c>
      <c r="I4070" s="4">
        <f t="shared" si="127"/>
        <v>12.683333333116025</v>
      </c>
      <c r="J4070" s="8">
        <f>_56F9DC9755BA473782653E2940F99386[[#This Row],[Start time]]</f>
        <v>43468.475682870368</v>
      </c>
    </row>
    <row r="4071" spans="1:10" x14ac:dyDescent="0.25">
      <c r="A4071" s="1">
        <v>43468.483124999999</v>
      </c>
      <c r="B4071" s="1">
        <v>43468.487997685188</v>
      </c>
      <c r="C4071" s="2" t="s">
        <v>23</v>
      </c>
      <c r="D4071" s="2" t="s">
        <v>24</v>
      </c>
      <c r="E4071" s="2" t="s">
        <v>57</v>
      </c>
      <c r="F4071" s="2" t="s">
        <v>1838</v>
      </c>
      <c r="G4071" s="2" t="s">
        <v>12</v>
      </c>
      <c r="H4071" s="4">
        <f t="shared" si="126"/>
        <v>421.00000034552068</v>
      </c>
      <c r="I4071" s="4">
        <f t="shared" si="127"/>
        <v>7.0166666724253446</v>
      </c>
      <c r="J4071" s="8">
        <f>_56F9DC9755BA473782653E2940F99386[[#This Row],[Start time]]</f>
        <v>43468.483124999999</v>
      </c>
    </row>
    <row r="4072" spans="1:10" x14ac:dyDescent="0.25">
      <c r="A4072" s="1">
        <v>43468.484513888892</v>
      </c>
      <c r="B4072" s="1">
        <v>43468.488368055558</v>
      </c>
      <c r="C4072" s="2" t="s">
        <v>31</v>
      </c>
      <c r="D4072" s="2" t="s">
        <v>32</v>
      </c>
      <c r="E4072" s="2" t="s">
        <v>57</v>
      </c>
      <c r="F4072" s="2" t="s">
        <v>96</v>
      </c>
      <c r="G4072" s="2" t="s">
        <v>18</v>
      </c>
      <c r="H4072" s="4">
        <f t="shared" si="126"/>
        <v>332.99999989103526</v>
      </c>
      <c r="I4072" s="4">
        <f t="shared" si="127"/>
        <v>5.549999998183921</v>
      </c>
      <c r="J4072" s="8">
        <f>_56F9DC9755BA473782653E2940F99386[[#This Row],[Start time]]</f>
        <v>43468.484513888892</v>
      </c>
    </row>
    <row r="4073" spans="1:10" x14ac:dyDescent="0.25">
      <c r="A4073" s="1">
        <v>43468.488009259258</v>
      </c>
      <c r="B4073" s="1">
        <v>43468.489340277774</v>
      </c>
      <c r="C4073" s="2" t="s">
        <v>23</v>
      </c>
      <c r="D4073" s="2" t="s">
        <v>24</v>
      </c>
      <c r="E4073" s="2" t="s">
        <v>57</v>
      </c>
      <c r="F4073" s="2" t="s">
        <v>1839</v>
      </c>
      <c r="G4073" s="2" t="s">
        <v>12</v>
      </c>
      <c r="H4073" s="4">
        <f t="shared" si="126"/>
        <v>114.99999985098839</v>
      </c>
      <c r="I4073" s="4">
        <f t="shared" si="127"/>
        <v>1.9166666641831398</v>
      </c>
      <c r="J4073" s="8">
        <f>_56F9DC9755BA473782653E2940F99386[[#This Row],[Start time]]</f>
        <v>43468.488009259258</v>
      </c>
    </row>
    <row r="4074" spans="1:10" x14ac:dyDescent="0.25">
      <c r="A4074" s="1">
        <v>43468.489363425928</v>
      </c>
      <c r="B4074" s="1">
        <v>43468.493634259263</v>
      </c>
      <c r="C4074" s="2" t="s">
        <v>23</v>
      </c>
      <c r="D4074" s="2" t="s">
        <v>24</v>
      </c>
      <c r="E4074" s="2" t="s">
        <v>25</v>
      </c>
      <c r="F4074" s="2" t="s">
        <v>883</v>
      </c>
      <c r="G4074" s="2" t="s">
        <v>12</v>
      </c>
      <c r="H4074" s="4">
        <f t="shared" si="126"/>
        <v>369.00000013411045</v>
      </c>
      <c r="I4074" s="4">
        <f t="shared" si="127"/>
        <v>6.1500000022351742</v>
      </c>
      <c r="J4074" s="8">
        <f>_56F9DC9755BA473782653E2940F99386[[#This Row],[Start time]]</f>
        <v>43468.489363425928</v>
      </c>
    </row>
    <row r="4075" spans="1:10" x14ac:dyDescent="0.25">
      <c r="A4075" s="1">
        <v>43468.491655092592</v>
      </c>
      <c r="B4075" s="1">
        <v>43468.52988425926</v>
      </c>
      <c r="C4075" s="2" t="s">
        <v>31</v>
      </c>
      <c r="D4075" s="2" t="s">
        <v>32</v>
      </c>
      <c r="E4075" s="2" t="s">
        <v>57</v>
      </c>
      <c r="F4075" s="2" t="s">
        <v>1840</v>
      </c>
      <c r="G4075" s="2" t="s">
        <v>18</v>
      </c>
      <c r="H4075" s="4">
        <f t="shared" si="126"/>
        <v>3303.0000001424924</v>
      </c>
      <c r="I4075" s="4">
        <f t="shared" si="127"/>
        <v>55.050000002374873</v>
      </c>
      <c r="J4075" s="8">
        <f>_56F9DC9755BA473782653E2940F99386[[#This Row],[Start time]]</f>
        <v>43468.491655092592</v>
      </c>
    </row>
    <row r="4076" spans="1:10" x14ac:dyDescent="0.25">
      <c r="A4076" s="1">
        <v>43468.529918981483</v>
      </c>
      <c r="B4076" s="1">
        <v>43468.531469907408</v>
      </c>
      <c r="C4076" s="2" t="s">
        <v>31</v>
      </c>
      <c r="D4076" s="2" t="s">
        <v>32</v>
      </c>
      <c r="E4076" s="2" t="s">
        <v>16</v>
      </c>
      <c r="F4076" s="2" t="s">
        <v>1840</v>
      </c>
      <c r="G4076" s="2" t="s">
        <v>12</v>
      </c>
      <c r="H4076" s="4">
        <f t="shared" si="126"/>
        <v>133.99999989196658</v>
      </c>
      <c r="I4076" s="4">
        <f t="shared" si="127"/>
        <v>2.2333333315327764</v>
      </c>
      <c r="J4076" s="8">
        <f>_56F9DC9755BA473782653E2940F99386[[#This Row],[Start time]]</f>
        <v>43468.529918981483</v>
      </c>
    </row>
    <row r="4077" spans="1:10" x14ac:dyDescent="0.25">
      <c r="A4077" s="1">
        <v>43468.535543981481</v>
      </c>
      <c r="B4077" s="1">
        <v>43468.535624999997</v>
      </c>
      <c r="C4077" s="2" t="s">
        <v>50</v>
      </c>
      <c r="D4077" s="2" t="s">
        <v>51</v>
      </c>
      <c r="E4077" s="2" t="s">
        <v>33</v>
      </c>
      <c r="F4077" s="2" t="s">
        <v>1295</v>
      </c>
      <c r="G4077" s="2" t="s">
        <v>18</v>
      </c>
      <c r="H4077" s="4">
        <f t="shared" si="126"/>
        <v>6.99999975040555</v>
      </c>
      <c r="I4077" s="4">
        <f t="shared" si="127"/>
        <v>0.11666666250675917</v>
      </c>
      <c r="J4077" s="8">
        <f>_56F9DC9755BA473782653E2940F99386[[#This Row],[Start time]]</f>
        <v>43468.535543981481</v>
      </c>
    </row>
    <row r="4078" spans="1:10" x14ac:dyDescent="0.25">
      <c r="A4078" s="1">
        <v>43468.532071759262</v>
      </c>
      <c r="B4078" s="1">
        <v>43468.537164351852</v>
      </c>
      <c r="C4078" s="2" t="s">
        <v>31</v>
      </c>
      <c r="D4078" s="2" t="s">
        <v>32</v>
      </c>
      <c r="E4078" s="2" t="s">
        <v>69</v>
      </c>
      <c r="F4078" s="2" t="s">
        <v>577</v>
      </c>
      <c r="G4078" s="2" t="s">
        <v>12</v>
      </c>
      <c r="H4078" s="4">
        <f t="shared" si="126"/>
        <v>439.99999975785613</v>
      </c>
      <c r="I4078" s="4">
        <f t="shared" si="127"/>
        <v>7.3333333292976022</v>
      </c>
      <c r="J4078" s="8">
        <f>_56F9DC9755BA473782653E2940F99386[[#This Row],[Start time]]</f>
        <v>43468.532071759262</v>
      </c>
    </row>
    <row r="4079" spans="1:10" x14ac:dyDescent="0.25">
      <c r="A4079" s="1">
        <v>43468.550300925926</v>
      </c>
      <c r="B4079" s="1">
        <v>43468.552662037036</v>
      </c>
      <c r="C4079" s="2" t="s">
        <v>55</v>
      </c>
      <c r="D4079" s="2" t="s">
        <v>56</v>
      </c>
      <c r="E4079" s="2" t="s">
        <v>57</v>
      </c>
      <c r="F4079" s="2" t="s">
        <v>1841</v>
      </c>
      <c r="G4079" s="2" t="s">
        <v>12</v>
      </c>
      <c r="H4079" s="4">
        <f t="shared" si="126"/>
        <v>203.99999991059303</v>
      </c>
      <c r="I4079" s="4">
        <f t="shared" si="127"/>
        <v>3.3999999985098839</v>
      </c>
      <c r="J4079" s="8">
        <f>_56F9DC9755BA473782653E2940F99386[[#This Row],[Start time]]</f>
        <v>43468.550300925926</v>
      </c>
    </row>
    <row r="4080" spans="1:10" x14ac:dyDescent="0.25">
      <c r="A4080" s="1">
        <v>43468.553877314815</v>
      </c>
      <c r="B4080" s="1">
        <v>43468.554062499999</v>
      </c>
      <c r="C4080" s="2" t="s">
        <v>55</v>
      </c>
      <c r="D4080" s="2" t="s">
        <v>56</v>
      </c>
      <c r="E4080" s="2" t="s">
        <v>35</v>
      </c>
      <c r="F4080" s="2" t="s">
        <v>1831</v>
      </c>
      <c r="G4080" s="2" t="s">
        <v>12</v>
      </c>
      <c r="H4080" s="4">
        <f t="shared" si="126"/>
        <v>15.999999968335032</v>
      </c>
      <c r="I4080" s="4">
        <f t="shared" si="127"/>
        <v>0.26666666613891721</v>
      </c>
      <c r="J4080" s="8">
        <f>_56F9DC9755BA473782653E2940F99386[[#This Row],[Start time]]</f>
        <v>43468.553877314815</v>
      </c>
    </row>
    <row r="4081" spans="1:10" x14ac:dyDescent="0.25">
      <c r="A4081" s="1">
        <v>43468.550856481481</v>
      </c>
      <c r="B4081" s="1">
        <v>43468.554409722223</v>
      </c>
      <c r="C4081" s="2" t="s">
        <v>23</v>
      </c>
      <c r="D4081" s="2" t="s">
        <v>24</v>
      </c>
      <c r="E4081" s="2" t="s">
        <v>57</v>
      </c>
      <c r="F4081" s="2" t="s">
        <v>868</v>
      </c>
      <c r="G4081" s="2" t="s">
        <v>12</v>
      </c>
      <c r="H4081" s="4">
        <f t="shared" si="126"/>
        <v>307.00000009965152</v>
      </c>
      <c r="I4081" s="4">
        <f t="shared" si="127"/>
        <v>5.1166666683275253</v>
      </c>
      <c r="J4081" s="8">
        <f>_56F9DC9755BA473782653E2940F99386[[#This Row],[Start time]]</f>
        <v>43468.550856481481</v>
      </c>
    </row>
    <row r="4082" spans="1:10" x14ac:dyDescent="0.25">
      <c r="A4082" s="1">
        <v>43468.557291666664</v>
      </c>
      <c r="B4082" s="1">
        <v>43468.560208333336</v>
      </c>
      <c r="C4082" s="2" t="s">
        <v>55</v>
      </c>
      <c r="D4082" s="2" t="s">
        <v>56</v>
      </c>
      <c r="E4082" s="2" t="s">
        <v>57</v>
      </c>
      <c r="F4082" s="2" t="s">
        <v>868</v>
      </c>
      <c r="G4082" s="2" t="s">
        <v>12</v>
      </c>
      <c r="H4082" s="4">
        <f t="shared" si="126"/>
        <v>252.00000044424087</v>
      </c>
      <c r="I4082" s="4">
        <f t="shared" si="127"/>
        <v>4.2000000074040145</v>
      </c>
      <c r="J4082" s="8">
        <f>_56F9DC9755BA473782653E2940F99386[[#This Row],[Start time]]</f>
        <v>43468.557291666664</v>
      </c>
    </row>
    <row r="4083" spans="1:10" x14ac:dyDescent="0.25">
      <c r="A4083" s="1">
        <v>43468.530266203707</v>
      </c>
      <c r="B4083" s="1">
        <v>43468.56082175926</v>
      </c>
      <c r="C4083" s="2" t="s">
        <v>19</v>
      </c>
      <c r="D4083" s="2" t="s">
        <v>20</v>
      </c>
      <c r="E4083" s="2" t="s">
        <v>25</v>
      </c>
      <c r="F4083" s="2" t="s">
        <v>1842</v>
      </c>
      <c r="G4083" s="2" t="s">
        <v>12</v>
      </c>
      <c r="H4083" s="4">
        <f t="shared" si="126"/>
        <v>2639.9999998044223</v>
      </c>
      <c r="I4083" s="4">
        <f t="shared" si="127"/>
        <v>43.999999996740371</v>
      </c>
      <c r="J4083" s="8">
        <f>_56F9DC9755BA473782653E2940F99386[[#This Row],[Start time]]</f>
        <v>43468.530266203707</v>
      </c>
    </row>
    <row r="4084" spans="1:10" x14ac:dyDescent="0.25">
      <c r="A4084" s="1">
        <v>43468.560231481482</v>
      </c>
      <c r="B4084" s="1">
        <v>43468.567928240744</v>
      </c>
      <c r="C4084" s="2" t="s">
        <v>55</v>
      </c>
      <c r="D4084" s="2" t="s">
        <v>56</v>
      </c>
      <c r="E4084" s="2" t="s">
        <v>33</v>
      </c>
      <c r="F4084" s="2" t="s">
        <v>868</v>
      </c>
      <c r="G4084" s="2" t="s">
        <v>12</v>
      </c>
      <c r="H4084" s="4">
        <f t="shared" si="126"/>
        <v>665.00000017695129</v>
      </c>
      <c r="I4084" s="4">
        <f t="shared" si="127"/>
        <v>11.083333336282521</v>
      </c>
      <c r="J4084" s="8">
        <f>_56F9DC9755BA473782653E2940F99386[[#This Row],[Start time]]</f>
        <v>43468.560231481482</v>
      </c>
    </row>
    <row r="4085" spans="1:10" x14ac:dyDescent="0.25">
      <c r="A4085" s="1">
        <v>43468.570787037039</v>
      </c>
      <c r="B4085" s="1">
        <v>43468.576261574075</v>
      </c>
      <c r="C4085" s="2" t="s">
        <v>55</v>
      </c>
      <c r="D4085" s="2" t="s">
        <v>56</v>
      </c>
      <c r="E4085" s="2" t="s">
        <v>57</v>
      </c>
      <c r="F4085" s="2" t="s">
        <v>900</v>
      </c>
      <c r="G4085" s="2" t="s">
        <v>12</v>
      </c>
      <c r="H4085" s="4">
        <f t="shared" si="126"/>
        <v>472.99999992828816</v>
      </c>
      <c r="I4085" s="4">
        <f t="shared" si="127"/>
        <v>7.883333332138136</v>
      </c>
      <c r="J4085" s="8">
        <f>_56F9DC9755BA473782653E2940F99386[[#This Row],[Start time]]</f>
        <v>43468.570787037039</v>
      </c>
    </row>
    <row r="4086" spans="1:10" x14ac:dyDescent="0.25">
      <c r="A4086" s="1">
        <v>43468.560856481483</v>
      </c>
      <c r="B4086" s="1">
        <v>43468.577789351853</v>
      </c>
      <c r="C4086" s="2" t="s">
        <v>19</v>
      </c>
      <c r="D4086" s="2" t="s">
        <v>20</v>
      </c>
      <c r="E4086" s="2" t="s">
        <v>39</v>
      </c>
      <c r="F4086" s="2" t="s">
        <v>1843</v>
      </c>
      <c r="G4086" s="2" t="s">
        <v>12</v>
      </c>
      <c r="H4086" s="4">
        <f t="shared" si="126"/>
        <v>1463.0000000121072</v>
      </c>
      <c r="I4086" s="4">
        <f t="shared" si="127"/>
        <v>24.38333333353512</v>
      </c>
      <c r="J4086" s="8">
        <f>_56F9DC9755BA473782653E2940F99386[[#This Row],[Start time]]</f>
        <v>43468.560856481483</v>
      </c>
    </row>
    <row r="4087" spans="1:10" x14ac:dyDescent="0.25">
      <c r="A4087" s="1">
        <v>43468.5778125</v>
      </c>
      <c r="B4087" s="1">
        <v>43468.57949074074</v>
      </c>
      <c r="C4087" s="2" t="s">
        <v>19</v>
      </c>
      <c r="D4087" s="2" t="s">
        <v>20</v>
      </c>
      <c r="E4087" s="2" t="s">
        <v>39</v>
      </c>
      <c r="F4087" s="2" t="s">
        <v>1843</v>
      </c>
      <c r="G4087" s="2" t="s">
        <v>12</v>
      </c>
      <c r="H4087" s="4">
        <f t="shared" si="126"/>
        <v>144.99999994877726</v>
      </c>
      <c r="I4087" s="4">
        <f t="shared" si="127"/>
        <v>2.4166666658129543</v>
      </c>
      <c r="J4087" s="8">
        <f>_56F9DC9755BA473782653E2940F99386[[#This Row],[Start time]]</f>
        <v>43468.5778125</v>
      </c>
    </row>
    <row r="4088" spans="1:10" x14ac:dyDescent="0.25">
      <c r="A4088" s="1">
        <v>43468.579513888886</v>
      </c>
      <c r="B4088" s="1">
        <v>43468.581724537034</v>
      </c>
      <c r="C4088" s="2" t="s">
        <v>19</v>
      </c>
      <c r="D4088" s="2" t="s">
        <v>20</v>
      </c>
      <c r="E4088" s="2" t="s">
        <v>39</v>
      </c>
      <c r="F4088" s="2" t="s">
        <v>1844</v>
      </c>
      <c r="G4088" s="2" t="s">
        <v>12</v>
      </c>
      <c r="H4088" s="4">
        <f t="shared" si="126"/>
        <v>191.00000001490116</v>
      </c>
      <c r="I4088" s="4">
        <f t="shared" si="127"/>
        <v>3.183333333581686</v>
      </c>
      <c r="J4088" s="8">
        <f>_56F9DC9755BA473782653E2940F99386[[#This Row],[Start time]]</f>
        <v>43468.579513888886</v>
      </c>
    </row>
    <row r="4089" spans="1:10" x14ac:dyDescent="0.25">
      <c r="A4089" s="1">
        <v>43468.581736111111</v>
      </c>
      <c r="B4089" s="1">
        <v>43468.583877314813</v>
      </c>
      <c r="C4089" s="2" t="s">
        <v>19</v>
      </c>
      <c r="D4089" s="2" t="s">
        <v>20</v>
      </c>
      <c r="E4089" s="2" t="s">
        <v>39</v>
      </c>
      <c r="F4089" s="2" t="s">
        <v>505</v>
      </c>
      <c r="G4089" s="2" t="s">
        <v>12</v>
      </c>
      <c r="H4089" s="4">
        <f t="shared" si="126"/>
        <v>184.99999986961484</v>
      </c>
      <c r="I4089" s="4">
        <f t="shared" si="127"/>
        <v>3.0833333311602473</v>
      </c>
      <c r="J4089" s="8">
        <f>_56F9DC9755BA473782653E2940F99386[[#This Row],[Start time]]</f>
        <v>43468.581736111111</v>
      </c>
    </row>
    <row r="4090" spans="1:10" x14ac:dyDescent="0.25">
      <c r="A4090" s="1">
        <v>43468.583287037036</v>
      </c>
      <c r="B4090" s="1">
        <v>43468.584965277776</v>
      </c>
      <c r="C4090" s="2" t="s">
        <v>23</v>
      </c>
      <c r="D4090" s="2" t="s">
        <v>24</v>
      </c>
      <c r="E4090" s="2" t="s">
        <v>57</v>
      </c>
      <c r="F4090" s="2" t="s">
        <v>1694</v>
      </c>
      <c r="G4090" s="2" t="s">
        <v>12</v>
      </c>
      <c r="H4090" s="4">
        <f t="shared" si="126"/>
        <v>144.99999994877726</v>
      </c>
      <c r="I4090" s="4">
        <f t="shared" si="127"/>
        <v>2.4166666658129543</v>
      </c>
      <c r="J4090" s="8">
        <f>_56F9DC9755BA473782653E2940F99386[[#This Row],[Start time]]</f>
        <v>43468.583287037036</v>
      </c>
    </row>
    <row r="4091" spans="1:10" x14ac:dyDescent="0.25">
      <c r="A4091" s="1">
        <v>43468.58388888889</v>
      </c>
      <c r="B4091" s="1">
        <v>43468.586365740739</v>
      </c>
      <c r="C4091" s="2" t="s">
        <v>19</v>
      </c>
      <c r="D4091" s="2" t="s">
        <v>20</v>
      </c>
      <c r="E4091" s="2" t="s">
        <v>39</v>
      </c>
      <c r="F4091" s="2" t="s">
        <v>136</v>
      </c>
      <c r="G4091" s="2" t="s">
        <v>12</v>
      </c>
      <c r="H4091" s="4">
        <f t="shared" si="126"/>
        <v>213.99999973364174</v>
      </c>
      <c r="I4091" s="4">
        <f t="shared" si="127"/>
        <v>3.5666666622273624</v>
      </c>
      <c r="J4091" s="8">
        <f>_56F9DC9755BA473782653E2940F99386[[#This Row],[Start time]]</f>
        <v>43468.58388888889</v>
      </c>
    </row>
    <row r="4092" spans="1:10" x14ac:dyDescent="0.25">
      <c r="A4092" s="1">
        <v>43468.586377314816</v>
      </c>
      <c r="B4092" s="1">
        <v>43468.588437500002</v>
      </c>
      <c r="C4092" s="2" t="s">
        <v>19</v>
      </c>
      <c r="D4092" s="2" t="s">
        <v>20</v>
      </c>
      <c r="E4092" s="2" t="s">
        <v>39</v>
      </c>
      <c r="F4092" s="2" t="s">
        <v>446</v>
      </c>
      <c r="G4092" s="2" t="s">
        <v>12</v>
      </c>
      <c r="H4092" s="4">
        <f t="shared" si="126"/>
        <v>178.00000011920929</v>
      </c>
      <c r="I4092" s="4">
        <f t="shared" si="127"/>
        <v>2.9666666686534882</v>
      </c>
      <c r="J4092" s="8">
        <f>_56F9DC9755BA473782653E2940F99386[[#This Row],[Start time]]</f>
        <v>43468.586377314816</v>
      </c>
    </row>
    <row r="4093" spans="1:10" x14ac:dyDescent="0.25">
      <c r="A4093" s="1">
        <v>43468.590127314812</v>
      </c>
      <c r="B4093" s="1">
        <v>43468.590752314813</v>
      </c>
      <c r="C4093" s="2" t="s">
        <v>31</v>
      </c>
      <c r="D4093" s="2" t="s">
        <v>32</v>
      </c>
      <c r="E4093" s="2" t="s">
        <v>39</v>
      </c>
      <c r="F4093" s="2" t="s">
        <v>374</v>
      </c>
      <c r="G4093" s="2" t="s">
        <v>12</v>
      </c>
      <c r="H4093" s="4">
        <f t="shared" si="126"/>
        <v>54.000000050291419</v>
      </c>
      <c r="I4093" s="4">
        <f t="shared" si="127"/>
        <v>0.90000000083819032</v>
      </c>
      <c r="J4093" s="8">
        <f>_56F9DC9755BA473782653E2940F99386[[#This Row],[Start time]]</f>
        <v>43468.590127314812</v>
      </c>
    </row>
    <row r="4094" spans="1:10" x14ac:dyDescent="0.25">
      <c r="A4094" s="1">
        <v>43468.53565972222</v>
      </c>
      <c r="B4094" s="1">
        <v>43468.591215277775</v>
      </c>
      <c r="C4094" s="2" t="s">
        <v>50</v>
      </c>
      <c r="D4094" s="2" t="s">
        <v>51</v>
      </c>
      <c r="E4094" s="2" t="s">
        <v>33</v>
      </c>
      <c r="F4094" s="2" t="s">
        <v>552</v>
      </c>
      <c r="G4094" s="2" t="s">
        <v>12</v>
      </c>
      <c r="H4094" s="4">
        <f t="shared" si="126"/>
        <v>4799.9999999301508</v>
      </c>
      <c r="I4094" s="4">
        <f t="shared" si="127"/>
        <v>79.999999998835847</v>
      </c>
      <c r="J4094" s="8">
        <f>_56F9DC9755BA473782653E2940F99386[[#This Row],[Start time]]</f>
        <v>43468.53565972222</v>
      </c>
    </row>
    <row r="4095" spans="1:10" x14ac:dyDescent="0.25">
      <c r="A4095" s="1">
        <v>43468.593657407408</v>
      </c>
      <c r="B4095" s="1">
        <v>43468.602442129632</v>
      </c>
      <c r="C4095" s="2" t="s">
        <v>55</v>
      </c>
      <c r="D4095" s="2" t="s">
        <v>56</v>
      </c>
      <c r="E4095" s="2" t="s">
        <v>57</v>
      </c>
      <c r="F4095" s="2" t="s">
        <v>1845</v>
      </c>
      <c r="G4095" s="2" t="s">
        <v>12</v>
      </c>
      <c r="H4095" s="4">
        <f t="shared" si="126"/>
        <v>759.00000014808029</v>
      </c>
      <c r="I4095" s="4">
        <f t="shared" si="127"/>
        <v>12.650000002468005</v>
      </c>
      <c r="J4095" s="8">
        <f>_56F9DC9755BA473782653E2940F99386[[#This Row],[Start time]]</f>
        <v>43468.593657407408</v>
      </c>
    </row>
    <row r="4096" spans="1:10" x14ac:dyDescent="0.25">
      <c r="A4096" s="1">
        <v>43468.602453703701</v>
      </c>
      <c r="B4096" s="1">
        <v>43468.604780092595</v>
      </c>
      <c r="C4096" s="2" t="s">
        <v>55</v>
      </c>
      <c r="D4096" s="2" t="s">
        <v>56</v>
      </c>
      <c r="E4096" s="2" t="s">
        <v>57</v>
      </c>
      <c r="F4096" s="2" t="s">
        <v>1846</v>
      </c>
      <c r="G4096" s="2" t="s">
        <v>12</v>
      </c>
      <c r="H4096" s="4">
        <f t="shared" si="126"/>
        <v>201.00000046659261</v>
      </c>
      <c r="I4096" s="4">
        <f t="shared" si="127"/>
        <v>3.3500000077765435</v>
      </c>
      <c r="J4096" s="8">
        <f>_56F9DC9755BA473782653E2940F99386[[#This Row],[Start time]]</f>
        <v>43468.602453703701</v>
      </c>
    </row>
    <row r="4097" spans="1:10" x14ac:dyDescent="0.25">
      <c r="A4097" s="1">
        <v>43468.604259259257</v>
      </c>
      <c r="B4097" s="1">
        <v>43468.606087962966</v>
      </c>
      <c r="C4097" s="2" t="s">
        <v>50</v>
      </c>
      <c r="D4097" s="2" t="s">
        <v>51</v>
      </c>
      <c r="E4097" s="2" t="s">
        <v>418</v>
      </c>
      <c r="F4097" s="2" t="s">
        <v>552</v>
      </c>
      <c r="G4097" s="2" t="s">
        <v>12</v>
      </c>
      <c r="H4097" s="4">
        <f t="shared" si="126"/>
        <v>158.00000047311187</v>
      </c>
      <c r="I4097" s="4">
        <f t="shared" si="127"/>
        <v>2.6333333412185311</v>
      </c>
      <c r="J4097" s="8">
        <f>_56F9DC9755BA473782653E2940F99386[[#This Row],[Start time]]</f>
        <v>43468.604259259257</v>
      </c>
    </row>
    <row r="4098" spans="1:10" x14ac:dyDescent="0.25">
      <c r="A4098" s="1">
        <v>43468.603634259256</v>
      </c>
      <c r="B4098" s="1">
        <v>43468.610219907408</v>
      </c>
      <c r="C4098" s="2" t="s">
        <v>31</v>
      </c>
      <c r="D4098" s="2" t="s">
        <v>32</v>
      </c>
      <c r="E4098" s="2" t="s">
        <v>57</v>
      </c>
      <c r="F4098" s="2" t="s">
        <v>395</v>
      </c>
      <c r="G4098" s="2" t="s">
        <v>18</v>
      </c>
      <c r="H4098" s="4">
        <f t="shared" ref="H4098:H4161" si="128">(B4098-A4098)*86400</f>
        <v>569.00000036694109</v>
      </c>
      <c r="I4098" s="4">
        <f t="shared" ref="I4098:I4161" si="129">H4098/60</f>
        <v>9.4833333394490182</v>
      </c>
      <c r="J4098" s="8">
        <f>_56F9DC9755BA473782653E2940F99386[[#This Row],[Start time]]</f>
        <v>43468.603634259256</v>
      </c>
    </row>
    <row r="4099" spans="1:10" x14ac:dyDescent="0.25">
      <c r="A4099" s="1">
        <v>43468.620196759257</v>
      </c>
      <c r="B4099" s="1">
        <v>43468.621423611112</v>
      </c>
      <c r="C4099" s="2" t="s">
        <v>31</v>
      </c>
      <c r="D4099" s="2" t="s">
        <v>32</v>
      </c>
      <c r="E4099" s="2" t="s">
        <v>634</v>
      </c>
      <c r="F4099" s="2" t="s">
        <v>703</v>
      </c>
      <c r="G4099" s="2" t="s">
        <v>12</v>
      </c>
      <c r="H4099" s="4">
        <f t="shared" si="128"/>
        <v>106.00000026170164</v>
      </c>
      <c r="I4099" s="4">
        <f t="shared" si="129"/>
        <v>1.7666666710283607</v>
      </c>
      <c r="J4099" s="8">
        <f>_56F9DC9755BA473782653E2940F99386[[#This Row],[Start time]]</f>
        <v>43468.620196759257</v>
      </c>
    </row>
    <row r="4100" spans="1:10" x14ac:dyDescent="0.25">
      <c r="A4100" s="1">
        <v>43468.623391203706</v>
      </c>
      <c r="B4100" s="1">
        <v>43468.623923611114</v>
      </c>
      <c r="C4100" s="2" t="s">
        <v>31</v>
      </c>
      <c r="D4100" s="2" t="s">
        <v>32</v>
      </c>
      <c r="E4100" s="2" t="s">
        <v>16</v>
      </c>
      <c r="F4100" s="2" t="s">
        <v>767</v>
      </c>
      <c r="G4100" s="2" t="s">
        <v>12</v>
      </c>
      <c r="H4100" s="4">
        <f t="shared" si="128"/>
        <v>46.000000066123903</v>
      </c>
      <c r="I4100" s="4">
        <f t="shared" si="129"/>
        <v>0.76666666776873171</v>
      </c>
      <c r="J4100" s="8">
        <f>_56F9DC9755BA473782653E2940F99386[[#This Row],[Start time]]</f>
        <v>43468.623391203706</v>
      </c>
    </row>
    <row r="4101" spans="1:10" x14ac:dyDescent="0.25">
      <c r="A4101" s="1">
        <v>43468.635150462964</v>
      </c>
      <c r="B4101" s="1">
        <v>43468.635254629633</v>
      </c>
      <c r="C4101" s="2" t="s">
        <v>31</v>
      </c>
      <c r="D4101" s="2" t="s">
        <v>32</v>
      </c>
      <c r="E4101" s="2" t="s">
        <v>57</v>
      </c>
      <c r="F4101" s="2" t="s">
        <v>1847</v>
      </c>
      <c r="G4101" s="2" t="s">
        <v>18</v>
      </c>
      <c r="H4101" s="4">
        <f t="shared" si="128"/>
        <v>9.0000002179294825</v>
      </c>
      <c r="I4101" s="4">
        <f t="shared" si="129"/>
        <v>0.15000000363215804</v>
      </c>
      <c r="J4101" s="8">
        <f>_56F9DC9755BA473782653E2940F99386[[#This Row],[Start time]]</f>
        <v>43468.635150462964</v>
      </c>
    </row>
    <row r="4102" spans="1:10" x14ac:dyDescent="0.25">
      <c r="A4102" s="1">
        <v>43468.634837962964</v>
      </c>
      <c r="B4102" s="1">
        <v>43468.637766203705</v>
      </c>
      <c r="C4102" s="2" t="s">
        <v>55</v>
      </c>
      <c r="D4102" s="2" t="s">
        <v>56</v>
      </c>
      <c r="E4102" s="2" t="s">
        <v>57</v>
      </c>
      <c r="F4102" s="2" t="s">
        <v>1254</v>
      </c>
      <c r="G4102" s="2" t="s">
        <v>12</v>
      </c>
      <c r="H4102" s="4">
        <f t="shared" si="128"/>
        <v>253.0000000493601</v>
      </c>
      <c r="I4102" s="4">
        <f t="shared" si="129"/>
        <v>4.2166666674893349</v>
      </c>
      <c r="J4102" s="8">
        <f>_56F9DC9755BA473782653E2940F99386[[#This Row],[Start time]]</f>
        <v>43468.634837962964</v>
      </c>
    </row>
    <row r="4103" spans="1:10" x14ac:dyDescent="0.25">
      <c r="A4103" s="1">
        <v>43468.588483796295</v>
      </c>
      <c r="B4103" s="1">
        <v>43468.639270833337</v>
      </c>
      <c r="C4103" s="2" t="s">
        <v>19</v>
      </c>
      <c r="D4103" s="2" t="s">
        <v>20</v>
      </c>
      <c r="E4103" s="2" t="s">
        <v>39</v>
      </c>
      <c r="F4103" s="2" t="s">
        <v>507</v>
      </c>
      <c r="G4103" s="2" t="s">
        <v>12</v>
      </c>
      <c r="H4103" s="4">
        <f t="shared" si="128"/>
        <v>4388.0000004312024</v>
      </c>
      <c r="I4103" s="4">
        <f t="shared" si="129"/>
        <v>73.133333340520039</v>
      </c>
      <c r="J4103" s="8">
        <f>_56F9DC9755BA473782653E2940F99386[[#This Row],[Start time]]</f>
        <v>43468.588483796295</v>
      </c>
    </row>
    <row r="4104" spans="1:10" x14ac:dyDescent="0.25">
      <c r="A4104" s="1">
        <v>43468.639282407406</v>
      </c>
      <c r="B4104" s="1">
        <v>43468.644560185188</v>
      </c>
      <c r="C4104" s="2" t="s">
        <v>19</v>
      </c>
      <c r="D4104" s="2" t="s">
        <v>20</v>
      </c>
      <c r="E4104" s="2" t="s">
        <v>39</v>
      </c>
      <c r="F4104" s="2" t="s">
        <v>642</v>
      </c>
      <c r="G4104" s="2" t="s">
        <v>12</v>
      </c>
      <c r="H4104" s="4">
        <f t="shared" si="128"/>
        <v>456.0000003548339</v>
      </c>
      <c r="I4104" s="4">
        <f t="shared" si="129"/>
        <v>7.6000000059138983</v>
      </c>
      <c r="J4104" s="8">
        <f>_56F9DC9755BA473782653E2940F99386[[#This Row],[Start time]]</f>
        <v>43468.639282407406</v>
      </c>
    </row>
    <row r="4105" spans="1:10" x14ac:dyDescent="0.25">
      <c r="A4105" s="1">
        <v>43468.647777777776</v>
      </c>
      <c r="B4105" s="1">
        <v>43468.653067129628</v>
      </c>
      <c r="C4105" s="2" t="s">
        <v>55</v>
      </c>
      <c r="D4105" s="2" t="s">
        <v>56</v>
      </c>
      <c r="E4105" s="2" t="s">
        <v>57</v>
      </c>
      <c r="F4105" s="2" t="s">
        <v>1848</v>
      </c>
      <c r="G4105" s="2" t="s">
        <v>12</v>
      </c>
      <c r="H4105" s="4">
        <f t="shared" si="128"/>
        <v>456.99999995995313</v>
      </c>
      <c r="I4105" s="4">
        <f t="shared" si="129"/>
        <v>7.6166666659992188</v>
      </c>
      <c r="J4105" s="8">
        <f>_56F9DC9755BA473782653E2940F99386[[#This Row],[Start time]]</f>
        <v>43468.647777777776</v>
      </c>
    </row>
    <row r="4106" spans="1:10" x14ac:dyDescent="0.25">
      <c r="A4106" s="1">
        <v>43468.606111111112</v>
      </c>
      <c r="B4106" s="1">
        <v>43468.656238425923</v>
      </c>
      <c r="C4106" s="2" t="s">
        <v>50</v>
      </c>
      <c r="D4106" s="2" t="s">
        <v>51</v>
      </c>
      <c r="E4106" s="2" t="s">
        <v>16</v>
      </c>
      <c r="F4106" s="2" t="s">
        <v>549</v>
      </c>
      <c r="G4106" s="2" t="s">
        <v>18</v>
      </c>
      <c r="H4106" s="4">
        <f t="shared" si="128"/>
        <v>4330.999999679625</v>
      </c>
      <c r="I4106" s="4">
        <f t="shared" si="129"/>
        <v>72.183333327993751</v>
      </c>
      <c r="J4106" s="8">
        <f>_56F9DC9755BA473782653E2940F99386[[#This Row],[Start time]]</f>
        <v>43468.606111111112</v>
      </c>
    </row>
    <row r="4107" spans="1:10" x14ac:dyDescent="0.25">
      <c r="A4107" s="1">
        <v>43468.656307870369</v>
      </c>
      <c r="B4107" s="1">
        <v>43468.656504629631</v>
      </c>
      <c r="C4107" s="2" t="s">
        <v>50</v>
      </c>
      <c r="D4107" s="2" t="s">
        <v>51</v>
      </c>
      <c r="E4107" s="2" t="s">
        <v>57</v>
      </c>
      <c r="F4107" s="2" t="s">
        <v>549</v>
      </c>
      <c r="G4107" s="2" t="s">
        <v>12</v>
      </c>
      <c r="H4107" s="4">
        <f t="shared" si="128"/>
        <v>17.000000202096999</v>
      </c>
      <c r="I4107" s="4">
        <f t="shared" si="129"/>
        <v>0.28333333670161664</v>
      </c>
      <c r="J4107" s="8">
        <f>_56F9DC9755BA473782653E2940F99386[[#This Row],[Start time]]</f>
        <v>43468.656307870369</v>
      </c>
    </row>
    <row r="4108" spans="1:10" x14ac:dyDescent="0.25">
      <c r="A4108" s="1">
        <v>43468.661030092589</v>
      </c>
      <c r="B4108" s="1">
        <v>43468.66479166667</v>
      </c>
      <c r="C4108" s="2" t="s">
        <v>55</v>
      </c>
      <c r="D4108" s="2" t="s">
        <v>56</v>
      </c>
      <c r="E4108" s="2" t="s">
        <v>57</v>
      </c>
      <c r="F4108" s="2" t="s">
        <v>1849</v>
      </c>
      <c r="G4108" s="2" t="s">
        <v>12</v>
      </c>
      <c r="H4108" s="4">
        <f t="shared" si="128"/>
        <v>325.00000053551048</v>
      </c>
      <c r="I4108" s="4">
        <f t="shared" si="129"/>
        <v>5.4166666755918413</v>
      </c>
      <c r="J4108" s="8">
        <f>_56F9DC9755BA473782653E2940F99386[[#This Row],[Start time]]</f>
        <v>43468.661030092589</v>
      </c>
    </row>
    <row r="4109" spans="1:10" x14ac:dyDescent="0.25">
      <c r="A4109" s="1">
        <v>43468.656539351854</v>
      </c>
      <c r="B4109" s="1">
        <v>43468.670219907406</v>
      </c>
      <c r="C4109" s="2" t="s">
        <v>50</v>
      </c>
      <c r="D4109" s="2" t="s">
        <v>51</v>
      </c>
      <c r="E4109" s="2" t="s">
        <v>67</v>
      </c>
      <c r="F4109" s="2" t="s">
        <v>1850</v>
      </c>
      <c r="G4109" s="2" t="s">
        <v>12</v>
      </c>
      <c r="H4109" s="4">
        <f t="shared" si="128"/>
        <v>1181.9999997038394</v>
      </c>
      <c r="I4109" s="4">
        <f t="shared" si="129"/>
        <v>19.69999999506399</v>
      </c>
      <c r="J4109" s="8">
        <f>_56F9DC9755BA473782653E2940F99386[[#This Row],[Start time]]</f>
        <v>43468.656539351854</v>
      </c>
    </row>
    <row r="4110" spans="1:10" x14ac:dyDescent="0.25">
      <c r="A4110" s="1">
        <v>43468.644583333335</v>
      </c>
      <c r="B4110" s="1">
        <v>43468.671064814815</v>
      </c>
      <c r="C4110" s="2" t="s">
        <v>19</v>
      </c>
      <c r="D4110" s="2" t="s">
        <v>20</v>
      </c>
      <c r="E4110" s="2" t="s">
        <v>39</v>
      </c>
      <c r="F4110" s="2" t="s">
        <v>1727</v>
      </c>
      <c r="G4110" s="2" t="s">
        <v>12</v>
      </c>
      <c r="H4110" s="4">
        <f t="shared" si="128"/>
        <v>2287.9999998724088</v>
      </c>
      <c r="I4110" s="4">
        <f t="shared" si="129"/>
        <v>38.133333331206813</v>
      </c>
      <c r="J4110" s="8">
        <f>_56F9DC9755BA473782653E2940F99386[[#This Row],[Start time]]</f>
        <v>43468.644583333335</v>
      </c>
    </row>
    <row r="4111" spans="1:10" x14ac:dyDescent="0.25">
      <c r="A4111" s="1">
        <v>43468.671087962961</v>
      </c>
      <c r="B4111" s="1">
        <v>43468.678113425929</v>
      </c>
      <c r="C4111" s="2" t="s">
        <v>19</v>
      </c>
      <c r="D4111" s="2" t="s">
        <v>20</v>
      </c>
      <c r="E4111" s="2" t="s">
        <v>39</v>
      </c>
      <c r="F4111" s="2" t="s">
        <v>1729</v>
      </c>
      <c r="G4111" s="2" t="s">
        <v>12</v>
      </c>
      <c r="H4111" s="4">
        <f t="shared" si="128"/>
        <v>607.00000044889748</v>
      </c>
      <c r="I4111" s="4">
        <f t="shared" si="129"/>
        <v>10.116666674148291</v>
      </c>
      <c r="J4111" s="8">
        <f>_56F9DC9755BA473782653E2940F99386[[#This Row],[Start time]]</f>
        <v>43468.671087962961</v>
      </c>
    </row>
    <row r="4112" spans="1:10" x14ac:dyDescent="0.25">
      <c r="A4112" s="1">
        <v>43468.648206018515</v>
      </c>
      <c r="B4112" s="1">
        <v>43468.688043981485</v>
      </c>
      <c r="C4112" s="2" t="s">
        <v>31</v>
      </c>
      <c r="D4112" s="2" t="s">
        <v>32</v>
      </c>
      <c r="E4112" s="2" t="s">
        <v>57</v>
      </c>
      <c r="F4112" s="2" t="s">
        <v>58</v>
      </c>
      <c r="G4112" s="2" t="s">
        <v>18</v>
      </c>
      <c r="H4112" s="4">
        <f t="shared" si="128"/>
        <v>3442.000000574626</v>
      </c>
      <c r="I4112" s="4">
        <f t="shared" si="129"/>
        <v>57.366666676243767</v>
      </c>
      <c r="J4112" s="8">
        <f>_56F9DC9755BA473782653E2940F99386[[#This Row],[Start time]]</f>
        <v>43468.648206018515</v>
      </c>
    </row>
    <row r="4113" spans="1:10" x14ac:dyDescent="0.25">
      <c r="A4113" s="1">
        <v>43468.688078703701</v>
      </c>
      <c r="B4113" s="1">
        <v>43468.690451388888</v>
      </c>
      <c r="C4113" s="2" t="s">
        <v>31</v>
      </c>
      <c r="D4113" s="2" t="s">
        <v>32</v>
      </c>
      <c r="E4113" s="2" t="s">
        <v>57</v>
      </c>
      <c r="F4113" s="2" t="s">
        <v>58</v>
      </c>
      <c r="G4113" s="2" t="s">
        <v>18</v>
      </c>
      <c r="H4113" s="4">
        <f t="shared" si="128"/>
        <v>205.000000144355</v>
      </c>
      <c r="I4113" s="4">
        <f t="shared" si="129"/>
        <v>3.4166666690725833</v>
      </c>
      <c r="J4113" s="8">
        <f>_56F9DC9755BA473782653E2940F99386[[#This Row],[Start time]]</f>
        <v>43468.688078703701</v>
      </c>
    </row>
    <row r="4114" spans="1:10" x14ac:dyDescent="0.25">
      <c r="A4114" s="1">
        <v>43468.678587962961</v>
      </c>
      <c r="B4114" s="1">
        <v>43468.697777777779</v>
      </c>
      <c r="C4114" s="2" t="s">
        <v>19</v>
      </c>
      <c r="D4114" s="2" t="s">
        <v>20</v>
      </c>
      <c r="E4114" s="2" t="s">
        <v>39</v>
      </c>
      <c r="F4114" s="2" t="s">
        <v>395</v>
      </c>
      <c r="G4114" s="2" t="s">
        <v>12</v>
      </c>
      <c r="H4114" s="4">
        <f t="shared" si="128"/>
        <v>1658.0000003334135</v>
      </c>
      <c r="I4114" s="4">
        <f t="shared" si="129"/>
        <v>27.633333338890225</v>
      </c>
      <c r="J4114" s="8">
        <f>_56F9DC9755BA473782653E2940F99386[[#This Row],[Start time]]</f>
        <v>43468.678587962961</v>
      </c>
    </row>
    <row r="4115" spans="1:10" x14ac:dyDescent="0.25">
      <c r="A4115" s="1">
        <v>43468.697824074072</v>
      </c>
      <c r="B4115" s="1">
        <v>43468.700497685182</v>
      </c>
      <c r="C4115" s="2" t="s">
        <v>19</v>
      </c>
      <c r="D4115" s="2" t="s">
        <v>20</v>
      </c>
      <c r="E4115" s="2" t="s">
        <v>39</v>
      </c>
      <c r="F4115" s="2" t="s">
        <v>446</v>
      </c>
      <c r="G4115" s="2" t="s">
        <v>12</v>
      </c>
      <c r="H4115" s="4">
        <f t="shared" si="128"/>
        <v>230.99999993573874</v>
      </c>
      <c r="I4115" s="4">
        <f t="shared" si="129"/>
        <v>3.849999998928979</v>
      </c>
      <c r="J4115" s="8">
        <f>_56F9DC9755BA473782653E2940F99386[[#This Row],[Start time]]</f>
        <v>43468.697824074072</v>
      </c>
    </row>
    <row r="4116" spans="1:10" x14ac:dyDescent="0.25">
      <c r="A4116" s="1">
        <v>43468.690567129626</v>
      </c>
      <c r="B4116" s="1">
        <v>43468.702835648146</v>
      </c>
      <c r="C4116" s="2" t="s">
        <v>31</v>
      </c>
      <c r="D4116" s="2" t="s">
        <v>32</v>
      </c>
      <c r="E4116" s="2" t="s">
        <v>57</v>
      </c>
      <c r="F4116" s="2" t="s">
        <v>1782</v>
      </c>
      <c r="G4116" s="2" t="s">
        <v>18</v>
      </c>
      <c r="H4116" s="4">
        <f t="shared" si="128"/>
        <v>1060.0000001024455</v>
      </c>
      <c r="I4116" s="4">
        <f t="shared" si="129"/>
        <v>17.666666668374091</v>
      </c>
      <c r="J4116" s="8">
        <f>_56F9DC9755BA473782653E2940F99386[[#This Row],[Start time]]</f>
        <v>43468.690567129626</v>
      </c>
    </row>
    <row r="4117" spans="1:10" x14ac:dyDescent="0.25">
      <c r="A4117" s="1">
        <v>43468.672731481478</v>
      </c>
      <c r="B4117" s="1">
        <v>43468.704583333332</v>
      </c>
      <c r="C4117" s="2" t="s">
        <v>55</v>
      </c>
      <c r="D4117" s="2" t="s">
        <v>56</v>
      </c>
      <c r="E4117" s="2" t="s">
        <v>57</v>
      </c>
      <c r="F4117" s="2" t="s">
        <v>1456</v>
      </c>
      <c r="G4117" s="2" t="s">
        <v>12</v>
      </c>
      <c r="H4117" s="4">
        <f t="shared" si="128"/>
        <v>2752.0000002114102</v>
      </c>
      <c r="I4117" s="4">
        <f t="shared" si="129"/>
        <v>45.86666667019017</v>
      </c>
      <c r="J4117" s="8">
        <f>_56F9DC9755BA473782653E2940F99386[[#This Row],[Start time]]</f>
        <v>43468.672731481478</v>
      </c>
    </row>
    <row r="4118" spans="1:10" x14ac:dyDescent="0.25">
      <c r="A4118" s="1">
        <v>43468.704594907409</v>
      </c>
      <c r="B4118" s="1">
        <v>43468.708113425928</v>
      </c>
      <c r="C4118" s="2" t="s">
        <v>55</v>
      </c>
      <c r="D4118" s="2" t="s">
        <v>56</v>
      </c>
      <c r="E4118" s="2" t="s">
        <v>57</v>
      </c>
      <c r="F4118" s="2" t="s">
        <v>1851</v>
      </c>
      <c r="G4118" s="2" t="s">
        <v>12</v>
      </c>
      <c r="H4118" s="4">
        <f t="shared" si="128"/>
        <v>304.00000002700835</v>
      </c>
      <c r="I4118" s="4">
        <f t="shared" si="129"/>
        <v>5.0666666671168059</v>
      </c>
      <c r="J4118" s="8">
        <f>_56F9DC9755BA473782653E2940F99386[[#This Row],[Start time]]</f>
        <v>43468.704594907409</v>
      </c>
    </row>
    <row r="4119" spans="1:10" x14ac:dyDescent="0.25">
      <c r="A4119" s="1">
        <v>43469.361388888887</v>
      </c>
      <c r="B4119" s="1">
        <v>43469.367905092593</v>
      </c>
      <c r="C4119" s="2" t="s">
        <v>55</v>
      </c>
      <c r="D4119" s="2" t="s">
        <v>56</v>
      </c>
      <c r="E4119" s="2" t="s">
        <v>57</v>
      </c>
      <c r="F4119" s="2" t="s">
        <v>824</v>
      </c>
      <c r="G4119" s="2" t="s">
        <v>12</v>
      </c>
      <c r="H4119" s="4">
        <f t="shared" si="128"/>
        <v>563.00000022165477</v>
      </c>
      <c r="I4119" s="4">
        <f t="shared" si="129"/>
        <v>9.3833333370275795</v>
      </c>
      <c r="J4119" s="8">
        <f>_56F9DC9755BA473782653E2940F99386[[#This Row],[Start time]]</f>
        <v>43469.361388888887</v>
      </c>
    </row>
    <row r="4120" spans="1:10" x14ac:dyDescent="0.25">
      <c r="A4120" s="1">
        <v>43469.358020833337</v>
      </c>
      <c r="B4120" s="1">
        <v>43469.368252314816</v>
      </c>
      <c r="C4120" s="2" t="s">
        <v>19</v>
      </c>
      <c r="D4120" s="2" t="s">
        <v>20</v>
      </c>
      <c r="E4120" s="2" t="s">
        <v>35</v>
      </c>
      <c r="F4120" s="2" t="s">
        <v>319</v>
      </c>
      <c r="G4120" s="2" t="s">
        <v>12</v>
      </c>
      <c r="H4120" s="4">
        <f t="shared" si="128"/>
        <v>883.99999982211739</v>
      </c>
      <c r="I4120" s="4">
        <f t="shared" si="129"/>
        <v>14.733333330368623</v>
      </c>
      <c r="J4120" s="8">
        <f>_56F9DC9755BA473782653E2940F99386[[#This Row],[Start time]]</f>
        <v>43469.358020833337</v>
      </c>
    </row>
    <row r="4121" spans="1:10" x14ac:dyDescent="0.25">
      <c r="A4121" s="1">
        <v>43469.368275462963</v>
      </c>
      <c r="B4121" s="1">
        <v>43469.369699074072</v>
      </c>
      <c r="C4121" s="2" t="s">
        <v>19</v>
      </c>
      <c r="D4121" s="2" t="s">
        <v>20</v>
      </c>
      <c r="E4121" s="2" t="s">
        <v>39</v>
      </c>
      <c r="F4121" s="2" t="s">
        <v>136</v>
      </c>
      <c r="G4121" s="2" t="s">
        <v>12</v>
      </c>
      <c r="H4121" s="4">
        <f t="shared" si="128"/>
        <v>122.9999998351559</v>
      </c>
      <c r="I4121" s="4">
        <f t="shared" si="129"/>
        <v>2.0499999972525984</v>
      </c>
      <c r="J4121" s="8">
        <f>_56F9DC9755BA473782653E2940F99386[[#This Row],[Start time]]</f>
        <v>43469.368275462963</v>
      </c>
    </row>
    <row r="4122" spans="1:10" x14ac:dyDescent="0.25">
      <c r="A4122" s="1">
        <v>43469.369722222225</v>
      </c>
      <c r="B4122" s="1">
        <v>43469.370729166665</v>
      </c>
      <c r="C4122" s="2" t="s">
        <v>19</v>
      </c>
      <c r="D4122" s="2" t="s">
        <v>20</v>
      </c>
      <c r="E4122" s="2" t="s">
        <v>39</v>
      </c>
      <c r="F4122" s="2" t="s">
        <v>1539</v>
      </c>
      <c r="G4122" s="2" t="s">
        <v>12</v>
      </c>
      <c r="H4122" s="4">
        <f t="shared" si="128"/>
        <v>86.999999592080712</v>
      </c>
      <c r="I4122" s="4">
        <f t="shared" si="129"/>
        <v>1.4499999932013452</v>
      </c>
      <c r="J4122" s="8">
        <f>_56F9DC9755BA473782653E2940F99386[[#This Row],[Start time]]</f>
        <v>43469.369722222225</v>
      </c>
    </row>
    <row r="4123" spans="1:10" x14ac:dyDescent="0.25">
      <c r="A4123" s="1">
        <v>43469.369479166664</v>
      </c>
      <c r="B4123" s="1">
        <v>43469.371736111112</v>
      </c>
      <c r="C4123" s="2" t="s">
        <v>31</v>
      </c>
      <c r="D4123" s="2" t="s">
        <v>32</v>
      </c>
      <c r="E4123" s="2" t="s">
        <v>16</v>
      </c>
      <c r="F4123" s="2" t="s">
        <v>1782</v>
      </c>
      <c r="G4123" s="2" t="s">
        <v>12</v>
      </c>
      <c r="H4123" s="4">
        <f t="shared" si="128"/>
        <v>195.00000032130629</v>
      </c>
      <c r="I4123" s="4">
        <f t="shared" si="129"/>
        <v>3.2500000053551048</v>
      </c>
      <c r="J4123" s="8">
        <f>_56F9DC9755BA473782653E2940F99386[[#This Row],[Start time]]</f>
        <v>43469.369479166664</v>
      </c>
    </row>
    <row r="4124" spans="1:10" x14ac:dyDescent="0.25">
      <c r="A4124" s="1">
        <v>43469.370752314811</v>
      </c>
      <c r="B4124" s="1">
        <v>43469.374791666669</v>
      </c>
      <c r="C4124" s="2" t="s">
        <v>19</v>
      </c>
      <c r="D4124" s="2" t="s">
        <v>20</v>
      </c>
      <c r="E4124" s="2" t="s">
        <v>39</v>
      </c>
      <c r="F4124" s="2" t="s">
        <v>699</v>
      </c>
      <c r="G4124" s="2" t="s">
        <v>12</v>
      </c>
      <c r="H4124" s="4">
        <f t="shared" si="128"/>
        <v>349.00000048801303</v>
      </c>
      <c r="I4124" s="4">
        <f t="shared" si="129"/>
        <v>5.8166666748002172</v>
      </c>
      <c r="J4124" s="8">
        <f>_56F9DC9755BA473782653E2940F99386[[#This Row],[Start time]]</f>
        <v>43469.370752314811</v>
      </c>
    </row>
    <row r="4125" spans="1:10" x14ac:dyDescent="0.25">
      <c r="A4125" s="1">
        <v>43469.370532407411</v>
      </c>
      <c r="B4125" s="1">
        <v>43469.375648148147</v>
      </c>
      <c r="C4125" s="2" t="s">
        <v>14</v>
      </c>
      <c r="D4125" s="2" t="s">
        <v>15</v>
      </c>
      <c r="E4125" s="2" t="s">
        <v>16</v>
      </c>
      <c r="F4125" s="2" t="s">
        <v>1852</v>
      </c>
      <c r="G4125" s="2" t="s">
        <v>12</v>
      </c>
      <c r="H4125" s="4">
        <f t="shared" si="128"/>
        <v>441.99999959673733</v>
      </c>
      <c r="I4125" s="4">
        <f t="shared" si="129"/>
        <v>7.3666666599456221</v>
      </c>
      <c r="J4125" s="8">
        <f>_56F9DC9755BA473782653E2940F99386[[#This Row],[Start time]]</f>
        <v>43469.370532407411</v>
      </c>
    </row>
    <row r="4126" spans="1:10" x14ac:dyDescent="0.25">
      <c r="A4126" s="1">
        <v>43469.374803240738</v>
      </c>
      <c r="B4126" s="1">
        <v>43469.375717592593</v>
      </c>
      <c r="C4126" s="2" t="s">
        <v>19</v>
      </c>
      <c r="D4126" s="2" t="s">
        <v>20</v>
      </c>
      <c r="E4126" s="2" t="s">
        <v>35</v>
      </c>
      <c r="F4126" s="2" t="s">
        <v>745</v>
      </c>
      <c r="G4126" s="2" t="s">
        <v>12</v>
      </c>
      <c r="H4126" s="4">
        <f t="shared" si="128"/>
        <v>79.000000236555934</v>
      </c>
      <c r="I4126" s="4">
        <f t="shared" si="129"/>
        <v>1.3166666706092656</v>
      </c>
      <c r="J4126" s="8">
        <f>_56F9DC9755BA473782653E2940F99386[[#This Row],[Start time]]</f>
        <v>43469.374803240738</v>
      </c>
    </row>
    <row r="4127" spans="1:10" x14ac:dyDescent="0.25">
      <c r="A4127" s="1">
        <v>43469.37572916667</v>
      </c>
      <c r="B4127" s="1">
        <v>43469.378310185188</v>
      </c>
      <c r="C4127" s="2" t="s">
        <v>19</v>
      </c>
      <c r="D4127" s="2" t="s">
        <v>20</v>
      </c>
      <c r="E4127" s="2" t="s">
        <v>35</v>
      </c>
      <c r="F4127" s="2" t="s">
        <v>798</v>
      </c>
      <c r="G4127" s="2" t="s">
        <v>12</v>
      </c>
      <c r="H4127" s="4">
        <f t="shared" si="128"/>
        <v>222.99999995157123</v>
      </c>
      <c r="I4127" s="4">
        <f t="shared" si="129"/>
        <v>3.7166666658595204</v>
      </c>
      <c r="J4127" s="8">
        <f>_56F9DC9755BA473782653E2940F99386[[#This Row],[Start time]]</f>
        <v>43469.37572916667</v>
      </c>
    </row>
    <row r="4128" spans="1:10" x14ac:dyDescent="0.25">
      <c r="A4128" s="1">
        <v>43469.378333333334</v>
      </c>
      <c r="B4128" s="1">
        <v>43469.380532407406</v>
      </c>
      <c r="C4128" s="2" t="s">
        <v>19</v>
      </c>
      <c r="D4128" s="2" t="s">
        <v>20</v>
      </c>
      <c r="E4128" s="2" t="s">
        <v>39</v>
      </c>
      <c r="F4128" s="2" t="s">
        <v>975</v>
      </c>
      <c r="G4128" s="2" t="s">
        <v>12</v>
      </c>
      <c r="H4128" s="4">
        <f t="shared" si="128"/>
        <v>189.99999978113919</v>
      </c>
      <c r="I4128" s="4">
        <f t="shared" si="129"/>
        <v>3.1666666630189866</v>
      </c>
      <c r="J4128" s="8">
        <f>_56F9DC9755BA473782653E2940F99386[[#This Row],[Start time]]</f>
        <v>43469.378333333334</v>
      </c>
    </row>
    <row r="4129" spans="1:10" x14ac:dyDescent="0.25">
      <c r="A4129" s="1">
        <v>43469.380555555559</v>
      </c>
      <c r="B4129" s="1">
        <v>43469.386712962965</v>
      </c>
      <c r="C4129" s="2" t="s">
        <v>19</v>
      </c>
      <c r="D4129" s="2" t="s">
        <v>20</v>
      </c>
      <c r="E4129" s="2" t="s">
        <v>39</v>
      </c>
      <c r="F4129" s="2" t="s">
        <v>1184</v>
      </c>
      <c r="G4129" s="2" t="s">
        <v>12</v>
      </c>
      <c r="H4129" s="4">
        <f t="shared" si="128"/>
        <v>531.99999989010394</v>
      </c>
      <c r="I4129" s="4">
        <f t="shared" si="129"/>
        <v>8.8666666648350656</v>
      </c>
      <c r="J4129" s="8">
        <f>_56F9DC9755BA473782653E2940F99386[[#This Row],[Start time]]</f>
        <v>43469.380555555559</v>
      </c>
    </row>
    <row r="4130" spans="1:10" x14ac:dyDescent="0.25">
      <c r="A4130" s="1">
        <v>43469.38453703704</v>
      </c>
      <c r="B4130" s="1">
        <v>43469.387453703705</v>
      </c>
      <c r="C4130" s="2" t="s">
        <v>14</v>
      </c>
      <c r="D4130" s="2" t="s">
        <v>15</v>
      </c>
      <c r="E4130" s="2" t="s">
        <v>39</v>
      </c>
      <c r="F4130" s="2" t="s">
        <v>989</v>
      </c>
      <c r="G4130" s="2" t="s">
        <v>12</v>
      </c>
      <c r="H4130" s="4">
        <f t="shared" si="128"/>
        <v>251.99999981559813</v>
      </c>
      <c r="I4130" s="4">
        <f t="shared" si="129"/>
        <v>4.1999999969266355</v>
      </c>
      <c r="J4130" s="8">
        <f>_56F9DC9755BA473782653E2940F99386[[#This Row],[Start time]]</f>
        <v>43469.38453703704</v>
      </c>
    </row>
    <row r="4131" spans="1:10" x14ac:dyDescent="0.25">
      <c r="A4131" s="1">
        <v>43469.386736111112</v>
      </c>
      <c r="B4131" s="1">
        <v>43469.390462962961</v>
      </c>
      <c r="C4131" s="2" t="s">
        <v>19</v>
      </c>
      <c r="D4131" s="2" t="s">
        <v>20</v>
      </c>
      <c r="E4131" s="2" t="s">
        <v>39</v>
      </c>
      <c r="F4131" s="2" t="s">
        <v>1383</v>
      </c>
      <c r="G4131" s="2" t="s">
        <v>12</v>
      </c>
      <c r="H4131" s="4">
        <f t="shared" si="128"/>
        <v>321.99999983422458</v>
      </c>
      <c r="I4131" s="4">
        <f t="shared" si="129"/>
        <v>5.366666663903743</v>
      </c>
      <c r="J4131" s="8">
        <f>_56F9DC9755BA473782653E2940F99386[[#This Row],[Start time]]</f>
        <v>43469.386736111112</v>
      </c>
    </row>
    <row r="4132" spans="1:10" x14ac:dyDescent="0.25">
      <c r="A4132" s="1">
        <v>43469.391018518516</v>
      </c>
      <c r="B4132" s="1">
        <v>43469.391145833331</v>
      </c>
      <c r="C4132" s="2" t="s">
        <v>14</v>
      </c>
      <c r="D4132" s="2" t="s">
        <v>15</v>
      </c>
      <c r="E4132" s="2" t="s">
        <v>39</v>
      </c>
      <c r="F4132" s="2" t="s">
        <v>1853</v>
      </c>
      <c r="G4132" s="2" t="s">
        <v>12</v>
      </c>
      <c r="H4132" s="4">
        <f t="shared" si="128"/>
        <v>11.000000056810677</v>
      </c>
      <c r="I4132" s="4">
        <f t="shared" si="129"/>
        <v>0.18333333428017795</v>
      </c>
      <c r="J4132" s="8">
        <f>_56F9DC9755BA473782653E2940F99386[[#This Row],[Start time]]</f>
        <v>43469.391018518516</v>
      </c>
    </row>
    <row r="4133" spans="1:10" x14ac:dyDescent="0.25">
      <c r="A4133" s="1">
        <v>43469.390555555554</v>
      </c>
      <c r="B4133" s="1">
        <v>43469.39775462963</v>
      </c>
      <c r="C4133" s="2" t="s">
        <v>19</v>
      </c>
      <c r="D4133" s="2" t="s">
        <v>20</v>
      </c>
      <c r="E4133" s="2" t="s">
        <v>39</v>
      </c>
      <c r="F4133" s="2" t="s">
        <v>205</v>
      </c>
      <c r="G4133" s="2" t="s">
        <v>12</v>
      </c>
      <c r="H4133" s="4">
        <f t="shared" si="128"/>
        <v>622.00000018347055</v>
      </c>
      <c r="I4133" s="4">
        <f t="shared" si="129"/>
        <v>10.366666669724509</v>
      </c>
      <c r="J4133" s="8">
        <f>_56F9DC9755BA473782653E2940F99386[[#This Row],[Start time]]</f>
        <v>43469.390555555554</v>
      </c>
    </row>
    <row r="4134" spans="1:10" x14ac:dyDescent="0.25">
      <c r="A4134" s="1">
        <v>43469.391192129631</v>
      </c>
      <c r="B4134" s="1">
        <v>43469.407418981478</v>
      </c>
      <c r="C4134" s="2" t="s">
        <v>14</v>
      </c>
      <c r="D4134" s="2" t="s">
        <v>15</v>
      </c>
      <c r="E4134" s="2" t="s">
        <v>16</v>
      </c>
      <c r="F4134" s="2" t="s">
        <v>1854</v>
      </c>
      <c r="G4134" s="2" t="s">
        <v>12</v>
      </c>
      <c r="H4134" s="4">
        <f t="shared" si="128"/>
        <v>1401.9999995827675</v>
      </c>
      <c r="I4134" s="4">
        <f t="shared" si="129"/>
        <v>23.366666659712791</v>
      </c>
      <c r="J4134" s="8">
        <f>_56F9DC9755BA473782653E2940F99386[[#This Row],[Start time]]</f>
        <v>43469.391192129631</v>
      </c>
    </row>
    <row r="4135" spans="1:10" x14ac:dyDescent="0.25">
      <c r="A4135" s="1">
        <v>43469.372303240743</v>
      </c>
      <c r="B4135" s="1">
        <v>43469.412974537037</v>
      </c>
      <c r="C4135" s="2" t="s">
        <v>55</v>
      </c>
      <c r="D4135" s="2" t="s">
        <v>56</v>
      </c>
      <c r="E4135" s="2" t="s">
        <v>57</v>
      </c>
      <c r="F4135" s="2" t="s">
        <v>1288</v>
      </c>
      <c r="G4135" s="2" t="s">
        <v>12</v>
      </c>
      <c r="H4135" s="4">
        <f t="shared" si="128"/>
        <v>3513.9999998034909</v>
      </c>
      <c r="I4135" s="4">
        <f t="shared" si="129"/>
        <v>58.566666663391516</v>
      </c>
      <c r="J4135" s="8">
        <f>_56F9DC9755BA473782653E2940F99386[[#This Row],[Start time]]</f>
        <v>43469.372303240743</v>
      </c>
    </row>
    <row r="4136" spans="1:10" x14ac:dyDescent="0.25">
      <c r="A4136" s="1">
        <v>43469.418287037035</v>
      </c>
      <c r="B4136" s="1">
        <v>43469.421620370369</v>
      </c>
      <c r="C4136" s="2" t="s">
        <v>55</v>
      </c>
      <c r="D4136" s="2" t="s">
        <v>56</v>
      </c>
      <c r="E4136" s="2" t="s">
        <v>57</v>
      </c>
      <c r="F4136" s="2" t="s">
        <v>552</v>
      </c>
      <c r="G4136" s="2" t="s">
        <v>12</v>
      </c>
      <c r="H4136" s="4">
        <f t="shared" si="128"/>
        <v>288.00000005867332</v>
      </c>
      <c r="I4136" s="4">
        <f t="shared" si="129"/>
        <v>4.8000000009778887</v>
      </c>
      <c r="J4136" s="8">
        <f>_56F9DC9755BA473782653E2940F99386[[#This Row],[Start time]]</f>
        <v>43469.418287037035</v>
      </c>
    </row>
    <row r="4137" spans="1:10" x14ac:dyDescent="0.25">
      <c r="A4137" s="1">
        <v>43469.420312499999</v>
      </c>
      <c r="B4137" s="1">
        <v>43469.421979166669</v>
      </c>
      <c r="C4137" s="2" t="s">
        <v>31</v>
      </c>
      <c r="D4137" s="2" t="s">
        <v>32</v>
      </c>
      <c r="E4137" s="2" t="s">
        <v>57</v>
      </c>
      <c r="F4137" s="2" t="s">
        <v>58</v>
      </c>
      <c r="G4137" s="2" t="s">
        <v>18</v>
      </c>
      <c r="H4137" s="4">
        <f t="shared" si="128"/>
        <v>144.00000034365803</v>
      </c>
      <c r="I4137" s="4">
        <f t="shared" si="129"/>
        <v>2.4000000057276338</v>
      </c>
      <c r="J4137" s="8">
        <f>_56F9DC9755BA473782653E2940F99386[[#This Row],[Start time]]</f>
        <v>43469.420312499999</v>
      </c>
    </row>
    <row r="4138" spans="1:10" x14ac:dyDescent="0.25">
      <c r="A4138" s="1">
        <v>43469.402546296296</v>
      </c>
      <c r="B4138" s="1">
        <v>43469.423819444448</v>
      </c>
      <c r="C4138" s="2" t="s">
        <v>50</v>
      </c>
      <c r="D4138" s="2" t="s">
        <v>51</v>
      </c>
      <c r="E4138" s="2" t="s">
        <v>33</v>
      </c>
      <c r="F4138" s="2" t="s">
        <v>549</v>
      </c>
      <c r="G4138" s="2" t="s">
        <v>18</v>
      </c>
      <c r="H4138" s="4">
        <f t="shared" si="128"/>
        <v>1838.000000291504</v>
      </c>
      <c r="I4138" s="4">
        <f t="shared" si="129"/>
        <v>30.633333338191733</v>
      </c>
      <c r="J4138" s="8">
        <f>_56F9DC9755BA473782653E2940F99386[[#This Row],[Start time]]</f>
        <v>43469.402546296296</v>
      </c>
    </row>
    <row r="4139" spans="1:10" x14ac:dyDescent="0.25">
      <c r="A4139" s="1">
        <v>43469.417824074073</v>
      </c>
      <c r="B4139" s="1">
        <v>43469.426064814812</v>
      </c>
      <c r="C4139" s="2" t="s">
        <v>23</v>
      </c>
      <c r="D4139" s="2" t="s">
        <v>24</v>
      </c>
      <c r="E4139" s="2" t="s">
        <v>16</v>
      </c>
      <c r="F4139" s="2" t="s">
        <v>1574</v>
      </c>
      <c r="G4139" s="2" t="s">
        <v>12</v>
      </c>
      <c r="H4139" s="4">
        <f t="shared" si="128"/>
        <v>711.99999984819442</v>
      </c>
      <c r="I4139" s="4">
        <f t="shared" si="129"/>
        <v>11.866666664136574</v>
      </c>
      <c r="J4139" s="8">
        <f>_56F9DC9755BA473782653E2940F99386[[#This Row],[Start time]]</f>
        <v>43469.417824074073</v>
      </c>
    </row>
    <row r="4140" spans="1:10" x14ac:dyDescent="0.25">
      <c r="A4140" s="1">
        <v>43469.421631944446</v>
      </c>
      <c r="B4140" s="1">
        <v>43469.426539351851</v>
      </c>
      <c r="C4140" s="2" t="s">
        <v>55</v>
      </c>
      <c r="D4140" s="2" t="s">
        <v>56</v>
      </c>
      <c r="E4140" s="2" t="s">
        <v>33</v>
      </c>
      <c r="F4140" s="2" t="s">
        <v>552</v>
      </c>
      <c r="G4140" s="2" t="s">
        <v>12</v>
      </c>
      <c r="H4140" s="4">
        <f t="shared" si="128"/>
        <v>423.9999997895211</v>
      </c>
      <c r="I4140" s="4">
        <f t="shared" si="129"/>
        <v>7.066666663158685</v>
      </c>
      <c r="J4140" s="8">
        <f>_56F9DC9755BA473782653E2940F99386[[#This Row],[Start time]]</f>
        <v>43469.421631944446</v>
      </c>
    </row>
    <row r="4141" spans="1:10" x14ac:dyDescent="0.25">
      <c r="A4141" s="1">
        <v>43469.426828703705</v>
      </c>
      <c r="B4141" s="1">
        <v>43469.42696759259</v>
      </c>
      <c r="C4141" s="2" t="s">
        <v>31</v>
      </c>
      <c r="D4141" s="2" t="s">
        <v>32</v>
      </c>
      <c r="E4141" s="2" t="s">
        <v>25</v>
      </c>
      <c r="F4141" s="2" t="s">
        <v>1855</v>
      </c>
      <c r="G4141" s="2" t="s">
        <v>12</v>
      </c>
      <c r="H4141" s="4">
        <f t="shared" si="128"/>
        <v>11.999999661929905</v>
      </c>
      <c r="I4141" s="4">
        <f t="shared" si="129"/>
        <v>0.19999999436549842</v>
      </c>
      <c r="J4141" s="8">
        <f>_56F9DC9755BA473782653E2940F99386[[#This Row],[Start time]]</f>
        <v>43469.426828703705</v>
      </c>
    </row>
    <row r="4142" spans="1:10" x14ac:dyDescent="0.25">
      <c r="A4142" s="1">
        <v>43469.407465277778</v>
      </c>
      <c r="B4142" s="1">
        <v>43469.430243055554</v>
      </c>
      <c r="C4142" s="2" t="s">
        <v>14</v>
      </c>
      <c r="D4142" s="2" t="s">
        <v>15</v>
      </c>
      <c r="E4142" s="2" t="s">
        <v>35</v>
      </c>
      <c r="F4142" s="2" t="s">
        <v>1856</v>
      </c>
      <c r="G4142" s="2" t="s">
        <v>12</v>
      </c>
      <c r="H4142" s="4">
        <f t="shared" si="128"/>
        <v>1967.9999998770654</v>
      </c>
      <c r="I4142" s="4">
        <f t="shared" si="129"/>
        <v>32.79999999795109</v>
      </c>
      <c r="J4142" s="8">
        <f>_56F9DC9755BA473782653E2940F99386[[#This Row],[Start time]]</f>
        <v>43469.407465277778</v>
      </c>
    </row>
    <row r="4143" spans="1:10" x14ac:dyDescent="0.25">
      <c r="A4143" s="1">
        <v>43469.397789351853</v>
      </c>
      <c r="B4143" s="1">
        <v>43469.431608796294</v>
      </c>
      <c r="C4143" s="2" t="s">
        <v>19</v>
      </c>
      <c r="D4143" s="2" t="s">
        <v>20</v>
      </c>
      <c r="E4143" s="2" t="s">
        <v>39</v>
      </c>
      <c r="F4143" s="2" t="s">
        <v>395</v>
      </c>
      <c r="G4143" s="2" t="s">
        <v>12</v>
      </c>
      <c r="H4143" s="4">
        <f t="shared" si="128"/>
        <v>2921.9999997178093</v>
      </c>
      <c r="I4143" s="4">
        <f t="shared" si="129"/>
        <v>48.699999995296821</v>
      </c>
      <c r="J4143" s="8">
        <f>_56F9DC9755BA473782653E2940F99386[[#This Row],[Start time]]</f>
        <v>43469.397789351853</v>
      </c>
    </row>
    <row r="4144" spans="1:10" x14ac:dyDescent="0.25">
      <c r="A4144" s="1">
        <v>43469.426979166667</v>
      </c>
      <c r="B4144" s="1">
        <v>43469.433078703703</v>
      </c>
      <c r="C4144" s="2" t="s">
        <v>31</v>
      </c>
      <c r="D4144" s="2" t="s">
        <v>32</v>
      </c>
      <c r="E4144" s="2" t="s">
        <v>57</v>
      </c>
      <c r="F4144" s="2" t="s">
        <v>58</v>
      </c>
      <c r="G4144" s="2" t="s">
        <v>18</v>
      </c>
      <c r="H4144" s="4">
        <f t="shared" si="128"/>
        <v>526.99999997857958</v>
      </c>
      <c r="I4144" s="4">
        <f t="shared" si="129"/>
        <v>8.7833333329763263</v>
      </c>
      <c r="J4144" s="8">
        <f>_56F9DC9755BA473782653E2940F99386[[#This Row],[Start time]]</f>
        <v>43469.426979166667</v>
      </c>
    </row>
    <row r="4145" spans="1:10" x14ac:dyDescent="0.25">
      <c r="A4145" s="1">
        <v>43469.426539351851</v>
      </c>
      <c r="B4145" s="1">
        <v>43469.433449074073</v>
      </c>
      <c r="C4145" s="2" t="s">
        <v>55</v>
      </c>
      <c r="D4145" s="2" t="s">
        <v>56</v>
      </c>
      <c r="E4145" s="2" t="s">
        <v>33</v>
      </c>
      <c r="F4145" s="2" t="s">
        <v>552</v>
      </c>
      <c r="G4145" s="2" t="s">
        <v>12</v>
      </c>
      <c r="H4145" s="4">
        <f t="shared" si="128"/>
        <v>596.99999999720603</v>
      </c>
      <c r="I4145" s="4">
        <f t="shared" si="129"/>
        <v>9.9499999999534339</v>
      </c>
      <c r="J4145" s="8">
        <f>_56F9DC9755BA473782653E2940F99386[[#This Row],[Start time]]</f>
        <v>43469.426539351851</v>
      </c>
    </row>
    <row r="4146" spans="1:10" x14ac:dyDescent="0.25">
      <c r="A4146" s="1">
        <v>43469.423854166664</v>
      </c>
      <c r="B4146" s="1">
        <v>43469.440115740741</v>
      </c>
      <c r="C4146" s="2" t="s">
        <v>50</v>
      </c>
      <c r="D4146" s="2" t="s">
        <v>51</v>
      </c>
      <c r="E4146" s="2" t="s">
        <v>33</v>
      </c>
      <c r="F4146" s="2" t="s">
        <v>549</v>
      </c>
      <c r="G4146" s="2" t="s">
        <v>12</v>
      </c>
      <c r="H4146" s="4">
        <f t="shared" si="128"/>
        <v>1405.0000002840534</v>
      </c>
      <c r="I4146" s="4">
        <f t="shared" si="129"/>
        <v>23.41666667140089</v>
      </c>
      <c r="J4146" s="8">
        <f>_56F9DC9755BA473782653E2940F99386[[#This Row],[Start time]]</f>
        <v>43469.423854166664</v>
      </c>
    </row>
    <row r="4147" spans="1:10" x14ac:dyDescent="0.25">
      <c r="A4147" s="1">
        <v>43469.432916666665</v>
      </c>
      <c r="B4147" s="1">
        <v>43469.440509259257</v>
      </c>
      <c r="C4147" s="2" t="s">
        <v>23</v>
      </c>
      <c r="D4147" s="2" t="s">
        <v>24</v>
      </c>
      <c r="E4147" s="2" t="s">
        <v>57</v>
      </c>
      <c r="F4147" s="2" t="s">
        <v>509</v>
      </c>
      <c r="G4147" s="2" t="s">
        <v>12</v>
      </c>
      <c r="H4147" s="4">
        <f t="shared" si="128"/>
        <v>655.99999995902181</v>
      </c>
      <c r="I4147" s="4">
        <f t="shared" si="129"/>
        <v>10.933333332650363</v>
      </c>
      <c r="J4147" s="8">
        <f>_56F9DC9755BA473782653E2940F99386[[#This Row],[Start time]]</f>
        <v>43469.432916666665</v>
      </c>
    </row>
    <row r="4148" spans="1:10" x14ac:dyDescent="0.25">
      <c r="A4148" s="1">
        <v>43469.436122685183</v>
      </c>
      <c r="B4148" s="1">
        <v>43469.442824074074</v>
      </c>
      <c r="C4148" s="2" t="s">
        <v>55</v>
      </c>
      <c r="D4148" s="2" t="s">
        <v>56</v>
      </c>
      <c r="E4148" s="2" t="s">
        <v>57</v>
      </c>
      <c r="F4148" s="2" t="s">
        <v>1857</v>
      </c>
      <c r="G4148" s="2" t="s">
        <v>12</v>
      </c>
      <c r="H4148" s="4">
        <f t="shared" si="128"/>
        <v>579.00000018998981</v>
      </c>
      <c r="I4148" s="4">
        <f t="shared" si="129"/>
        <v>9.6500000031664968</v>
      </c>
      <c r="J4148" s="8">
        <f>_56F9DC9755BA473782653E2940F99386[[#This Row],[Start time]]</f>
        <v>43469.436122685183</v>
      </c>
    </row>
    <row r="4149" spans="1:10" x14ac:dyDescent="0.25">
      <c r="A4149" s="1">
        <v>43469.442835648151</v>
      </c>
      <c r="B4149" s="1">
        <v>43469.447962962964</v>
      </c>
      <c r="C4149" s="2" t="s">
        <v>55</v>
      </c>
      <c r="D4149" s="2" t="s">
        <v>56</v>
      </c>
      <c r="E4149" s="2" t="s">
        <v>33</v>
      </c>
      <c r="F4149" s="2" t="s">
        <v>552</v>
      </c>
      <c r="G4149" s="2" t="s">
        <v>12</v>
      </c>
      <c r="H4149" s="4">
        <f t="shared" si="128"/>
        <v>442.99999983049929</v>
      </c>
      <c r="I4149" s="4">
        <f t="shared" si="129"/>
        <v>7.3833333305083215</v>
      </c>
      <c r="J4149" s="8">
        <f>_56F9DC9755BA473782653E2940F99386[[#This Row],[Start time]]</f>
        <v>43469.442835648151</v>
      </c>
    </row>
    <row r="4150" spans="1:10" x14ac:dyDescent="0.25">
      <c r="A4150" s="1">
        <v>43469.440532407411</v>
      </c>
      <c r="B4150" s="1">
        <v>43469.44798611111</v>
      </c>
      <c r="C4150" s="2" t="s">
        <v>23</v>
      </c>
      <c r="D4150" s="2" t="s">
        <v>24</v>
      </c>
      <c r="E4150" s="2" t="s">
        <v>57</v>
      </c>
      <c r="F4150" s="2" t="s">
        <v>1479</v>
      </c>
      <c r="G4150" s="2" t="s">
        <v>12</v>
      </c>
      <c r="H4150" s="4">
        <f t="shared" si="128"/>
        <v>643.99999966844916</v>
      </c>
      <c r="I4150" s="4">
        <f t="shared" si="129"/>
        <v>10.733333327807486</v>
      </c>
      <c r="J4150" s="8">
        <f>_56F9DC9755BA473782653E2940F99386[[#This Row],[Start time]]</f>
        <v>43469.440532407411</v>
      </c>
    </row>
    <row r="4151" spans="1:10" x14ac:dyDescent="0.25">
      <c r="A4151" s="1">
        <v>43469.440000000002</v>
      </c>
      <c r="B4151" s="1">
        <v>43469.449930555558</v>
      </c>
      <c r="C4151" s="2" t="s">
        <v>31</v>
      </c>
      <c r="D4151" s="2" t="s">
        <v>32</v>
      </c>
      <c r="E4151" s="2" t="s">
        <v>16</v>
      </c>
      <c r="F4151" s="2" t="s">
        <v>1604</v>
      </c>
      <c r="G4151" s="2" t="s">
        <v>12</v>
      </c>
      <c r="H4151" s="4">
        <f t="shared" si="128"/>
        <v>858.00000003073364</v>
      </c>
      <c r="I4151" s="4">
        <f t="shared" si="129"/>
        <v>14.300000000512227</v>
      </c>
      <c r="J4151" s="8">
        <f>_56F9DC9755BA473782653E2940F99386[[#This Row],[Start time]]</f>
        <v>43469.440000000002</v>
      </c>
    </row>
    <row r="4152" spans="1:10" x14ac:dyDescent="0.25">
      <c r="A4152" s="1">
        <v>43469.440138888887</v>
      </c>
      <c r="B4152" s="1">
        <v>43469.454085648147</v>
      </c>
      <c r="C4152" s="2" t="s">
        <v>50</v>
      </c>
      <c r="D4152" s="2" t="s">
        <v>51</v>
      </c>
      <c r="E4152" s="2" t="s">
        <v>57</v>
      </c>
      <c r="F4152" s="2" t="s">
        <v>1858</v>
      </c>
      <c r="G4152" s="2" t="s">
        <v>12</v>
      </c>
      <c r="H4152" s="4">
        <f t="shared" si="128"/>
        <v>1205.0000000512227</v>
      </c>
      <c r="I4152" s="4">
        <f t="shared" si="129"/>
        <v>20.083333334187046</v>
      </c>
      <c r="J4152" s="8">
        <f>_56F9DC9755BA473782653E2940F99386[[#This Row],[Start time]]</f>
        <v>43469.440138888887</v>
      </c>
    </row>
    <row r="4153" spans="1:10" x14ac:dyDescent="0.25">
      <c r="A4153" s="1">
        <v>43469.456458333334</v>
      </c>
      <c r="B4153" s="1">
        <v>43469.456909722219</v>
      </c>
      <c r="C4153" s="2" t="s">
        <v>31</v>
      </c>
      <c r="D4153" s="2" t="s">
        <v>32</v>
      </c>
      <c r="E4153" s="2" t="s">
        <v>57</v>
      </c>
      <c r="F4153" s="2" t="s">
        <v>58</v>
      </c>
      <c r="G4153" s="2" t="s">
        <v>18</v>
      </c>
      <c r="H4153" s="4">
        <f t="shared" si="128"/>
        <v>38.999999687075615</v>
      </c>
      <c r="I4153" s="4">
        <f t="shared" si="129"/>
        <v>0.64999999478459358</v>
      </c>
      <c r="J4153" s="8">
        <f>_56F9DC9755BA473782653E2940F99386[[#This Row],[Start time]]</f>
        <v>43469.456458333334</v>
      </c>
    </row>
    <row r="4154" spans="1:10" x14ac:dyDescent="0.25">
      <c r="A4154" s="1">
        <v>43469.456990740742</v>
      </c>
      <c r="B4154" s="1">
        <v>43469.458483796298</v>
      </c>
      <c r="C4154" s="2" t="s">
        <v>31</v>
      </c>
      <c r="D4154" s="2" t="s">
        <v>32</v>
      </c>
      <c r="E4154" s="2" t="s">
        <v>16</v>
      </c>
      <c r="F4154" s="2" t="s">
        <v>1782</v>
      </c>
      <c r="G4154" s="2" t="s">
        <v>12</v>
      </c>
      <c r="H4154" s="4">
        <f t="shared" si="128"/>
        <v>128.99999998044223</v>
      </c>
      <c r="I4154" s="4">
        <f t="shared" si="129"/>
        <v>2.1499999996740371</v>
      </c>
      <c r="J4154" s="8">
        <f>_56F9DC9755BA473782653E2940F99386[[#This Row],[Start time]]</f>
        <v>43469.456990740742</v>
      </c>
    </row>
    <row r="4155" spans="1:10" x14ac:dyDescent="0.25">
      <c r="A4155" s="1">
        <v>43469.431631944448</v>
      </c>
      <c r="B4155" s="1">
        <v>43469.460243055553</v>
      </c>
      <c r="C4155" s="2" t="s">
        <v>19</v>
      </c>
      <c r="D4155" s="2" t="s">
        <v>20</v>
      </c>
      <c r="E4155" s="2" t="s">
        <v>25</v>
      </c>
      <c r="F4155" s="2" t="s">
        <v>1859</v>
      </c>
      <c r="G4155" s="2" t="s">
        <v>12</v>
      </c>
      <c r="H4155" s="4">
        <f t="shared" si="128"/>
        <v>2471.9999995082617</v>
      </c>
      <c r="I4155" s="4">
        <f t="shared" si="129"/>
        <v>41.199999991804361</v>
      </c>
      <c r="J4155" s="8">
        <f>_56F9DC9755BA473782653E2940F99386[[#This Row],[Start time]]</f>
        <v>43469.431631944448</v>
      </c>
    </row>
    <row r="4156" spans="1:10" x14ac:dyDescent="0.25">
      <c r="A4156" s="1">
        <v>43469.460451388892</v>
      </c>
      <c r="B4156" s="1">
        <v>43469.461527777778</v>
      </c>
      <c r="C4156" s="2" t="s">
        <v>23</v>
      </c>
      <c r="D4156" s="2" t="s">
        <v>24</v>
      </c>
      <c r="E4156" s="2" t="s">
        <v>25</v>
      </c>
      <c r="F4156" s="2" t="s">
        <v>1594</v>
      </c>
      <c r="G4156" s="2" t="s">
        <v>12</v>
      </c>
      <c r="H4156" s="4">
        <f t="shared" si="128"/>
        <v>92.999999737367034</v>
      </c>
      <c r="I4156" s="4">
        <f t="shared" si="129"/>
        <v>1.5499999956227839</v>
      </c>
      <c r="J4156" s="8">
        <f>_56F9DC9755BA473782653E2940F99386[[#This Row],[Start time]]</f>
        <v>43469.460451388892</v>
      </c>
    </row>
    <row r="4157" spans="1:10" x14ac:dyDescent="0.25">
      <c r="A4157" s="1">
        <v>43469.452939814815</v>
      </c>
      <c r="B4157" s="1">
        <v>43469.463738425926</v>
      </c>
      <c r="C4157" s="2" t="s">
        <v>55</v>
      </c>
      <c r="D4157" s="2" t="s">
        <v>56</v>
      </c>
      <c r="E4157" s="2" t="s">
        <v>57</v>
      </c>
      <c r="F4157" s="2" t="s">
        <v>1241</v>
      </c>
      <c r="G4157" s="2" t="s">
        <v>12</v>
      </c>
      <c r="H4157" s="4">
        <f t="shared" si="128"/>
        <v>932.99999996088445</v>
      </c>
      <c r="I4157" s="4">
        <f t="shared" si="129"/>
        <v>15.549999999348074</v>
      </c>
      <c r="J4157" s="8">
        <f>_56F9DC9755BA473782653E2940F99386[[#This Row],[Start time]]</f>
        <v>43469.452939814815</v>
      </c>
    </row>
    <row r="4158" spans="1:10" x14ac:dyDescent="0.25">
      <c r="A4158" s="1">
        <v>43469.463958333334</v>
      </c>
      <c r="B4158" s="1">
        <v>43469.468680555554</v>
      </c>
      <c r="C4158" s="2" t="s">
        <v>55</v>
      </c>
      <c r="D4158" s="2" t="s">
        <v>56</v>
      </c>
      <c r="E4158" s="2" t="s">
        <v>57</v>
      </c>
      <c r="F4158" s="2" t="s">
        <v>699</v>
      </c>
      <c r="G4158" s="2" t="s">
        <v>12</v>
      </c>
      <c r="H4158" s="4">
        <f t="shared" si="128"/>
        <v>407.99999982118607</v>
      </c>
      <c r="I4158" s="4">
        <f t="shared" si="129"/>
        <v>6.7999999970197678</v>
      </c>
      <c r="J4158" s="8">
        <f>_56F9DC9755BA473782653E2940F99386[[#This Row],[Start time]]</f>
        <v>43469.463958333334</v>
      </c>
    </row>
    <row r="4159" spans="1:10" x14ac:dyDescent="0.25">
      <c r="A4159" s="1">
        <v>43469.458541666667</v>
      </c>
      <c r="B4159" s="1">
        <v>43469.468900462962</v>
      </c>
      <c r="C4159" s="2" t="s">
        <v>31</v>
      </c>
      <c r="D4159" s="2" t="s">
        <v>32</v>
      </c>
      <c r="E4159" s="2" t="s">
        <v>57</v>
      </c>
      <c r="F4159" s="2" t="s">
        <v>58</v>
      </c>
      <c r="G4159" s="2" t="s">
        <v>18</v>
      </c>
      <c r="H4159" s="4">
        <f t="shared" si="128"/>
        <v>894.99999987892807</v>
      </c>
      <c r="I4159" s="4">
        <f t="shared" si="129"/>
        <v>14.916666664648801</v>
      </c>
      <c r="J4159" s="8">
        <f>_56F9DC9755BA473782653E2940F99386[[#This Row],[Start time]]</f>
        <v>43469.458541666667</v>
      </c>
    </row>
    <row r="4160" spans="1:10" x14ac:dyDescent="0.25">
      <c r="A4160" s="1">
        <v>43469.471342592595</v>
      </c>
      <c r="B4160" s="1">
        <v>43469.471400462964</v>
      </c>
      <c r="C4160" s="2" t="s">
        <v>31</v>
      </c>
      <c r="D4160" s="2" t="s">
        <v>32</v>
      </c>
      <c r="E4160" s="2" t="s">
        <v>39</v>
      </c>
      <c r="F4160" s="2" t="s">
        <v>1241</v>
      </c>
      <c r="G4160" s="2" t="s">
        <v>18</v>
      </c>
      <c r="H4160" s="4">
        <f t="shared" si="128"/>
        <v>4.9999999115243554</v>
      </c>
      <c r="I4160" s="4">
        <f t="shared" si="129"/>
        <v>8.3333331858739257E-2</v>
      </c>
      <c r="J4160" s="8">
        <f>_56F9DC9755BA473782653E2940F99386[[#This Row],[Start time]]</f>
        <v>43469.471342592595</v>
      </c>
    </row>
    <row r="4161" spans="1:10" x14ac:dyDescent="0.25">
      <c r="A4161" s="1">
        <v>43469.472060185188</v>
      </c>
      <c r="B4161" s="1">
        <v>43469.472314814811</v>
      </c>
      <c r="C4161" s="2" t="s">
        <v>31</v>
      </c>
      <c r="D4161" s="2" t="s">
        <v>32</v>
      </c>
      <c r="E4161" s="2" t="s">
        <v>16</v>
      </c>
      <c r="F4161" s="2" t="s">
        <v>1840</v>
      </c>
      <c r="G4161" s="2" t="s">
        <v>12</v>
      </c>
      <c r="H4161" s="4">
        <f t="shared" si="128"/>
        <v>21.999999484978616</v>
      </c>
      <c r="I4161" s="4">
        <f t="shared" si="129"/>
        <v>0.36666665808297694</v>
      </c>
      <c r="J4161" s="8">
        <f>_56F9DC9755BA473782653E2940F99386[[#This Row],[Start time]]</f>
        <v>43469.472060185188</v>
      </c>
    </row>
    <row r="4162" spans="1:10" x14ac:dyDescent="0.25">
      <c r="A4162" s="1">
        <v>43469.454108796293</v>
      </c>
      <c r="B4162" s="1">
        <v>43469.474594907406</v>
      </c>
      <c r="C4162" s="2" t="s">
        <v>50</v>
      </c>
      <c r="D4162" s="2" t="s">
        <v>51</v>
      </c>
      <c r="E4162" s="2" t="s">
        <v>29</v>
      </c>
      <c r="F4162" s="2" t="s">
        <v>1860</v>
      </c>
      <c r="G4162" s="2" t="s">
        <v>12</v>
      </c>
      <c r="H4162" s="4">
        <f t="shared" ref="H4162:H4225" si="130">(B4162-A4162)*86400</f>
        <v>1770.0000001117587</v>
      </c>
      <c r="I4162" s="4">
        <f t="shared" ref="I4162:I4225" si="131">H4162/60</f>
        <v>29.500000001862645</v>
      </c>
      <c r="J4162" s="8">
        <f>_56F9DC9755BA473782653E2940F99386[[#This Row],[Start time]]</f>
        <v>43469.454108796293</v>
      </c>
    </row>
    <row r="4163" spans="1:10" x14ac:dyDescent="0.25">
      <c r="A4163" s="1">
        <v>43469.437881944446</v>
      </c>
      <c r="B4163" s="1">
        <v>43469.475960648146</v>
      </c>
      <c r="C4163" s="2" t="s">
        <v>14</v>
      </c>
      <c r="D4163" s="2" t="s">
        <v>15</v>
      </c>
      <c r="E4163" s="2" t="s">
        <v>39</v>
      </c>
      <c r="F4163" s="2" t="s">
        <v>1358</v>
      </c>
      <c r="G4163" s="2" t="s">
        <v>18</v>
      </c>
      <c r="H4163" s="4">
        <f t="shared" si="130"/>
        <v>3289.9999996181577</v>
      </c>
      <c r="I4163" s="4">
        <f t="shared" si="131"/>
        <v>54.833333326969296</v>
      </c>
      <c r="J4163" s="8">
        <f>_56F9DC9755BA473782653E2940F99386[[#This Row],[Start time]]</f>
        <v>43469.437881944446</v>
      </c>
    </row>
    <row r="4164" spans="1:10" x14ac:dyDescent="0.25">
      <c r="A4164" s="1">
        <v>43469.478750000002</v>
      </c>
      <c r="B4164" s="1">
        <v>43469.478912037041</v>
      </c>
      <c r="C4164" s="2" t="s">
        <v>14</v>
      </c>
      <c r="D4164" s="2" t="s">
        <v>15</v>
      </c>
      <c r="E4164" s="2" t="s">
        <v>39</v>
      </c>
      <c r="F4164" s="2" t="s">
        <v>1320</v>
      </c>
      <c r="G4164" s="2" t="s">
        <v>12</v>
      </c>
      <c r="H4164" s="4">
        <f t="shared" si="130"/>
        <v>14.000000129453838</v>
      </c>
      <c r="I4164" s="4">
        <f t="shared" si="131"/>
        <v>0.2333333354908973</v>
      </c>
      <c r="J4164" s="8">
        <f>_56F9DC9755BA473782653E2940F99386[[#This Row],[Start time]]</f>
        <v>43469.478750000002</v>
      </c>
    </row>
    <row r="4165" spans="1:10" x14ac:dyDescent="0.25">
      <c r="A4165" s="1">
        <v>43469.468692129631</v>
      </c>
      <c r="B4165" s="1">
        <v>43469.478946759256</v>
      </c>
      <c r="C4165" s="2" t="s">
        <v>55</v>
      </c>
      <c r="D4165" s="2" t="s">
        <v>56</v>
      </c>
      <c r="E4165" s="2" t="s">
        <v>33</v>
      </c>
      <c r="F4165" s="2" t="s">
        <v>699</v>
      </c>
      <c r="G4165" s="2" t="s">
        <v>12</v>
      </c>
      <c r="H4165" s="4">
        <f t="shared" si="130"/>
        <v>885.99999966099858</v>
      </c>
      <c r="I4165" s="4">
        <f t="shared" si="131"/>
        <v>14.766666661016643</v>
      </c>
      <c r="J4165" s="8">
        <f>_56F9DC9755BA473782653E2940F99386[[#This Row],[Start time]]</f>
        <v>43469.468692129631</v>
      </c>
    </row>
    <row r="4166" spans="1:10" x14ac:dyDescent="0.25">
      <c r="A4166" s="1">
        <v>43469.478935185187</v>
      </c>
      <c r="B4166" s="1">
        <v>43469.482164351852</v>
      </c>
      <c r="C4166" s="2" t="s">
        <v>14</v>
      </c>
      <c r="D4166" s="2" t="s">
        <v>15</v>
      </c>
      <c r="E4166" s="2" t="s">
        <v>39</v>
      </c>
      <c r="F4166" s="2" t="s">
        <v>1861</v>
      </c>
      <c r="G4166" s="2" t="s">
        <v>12</v>
      </c>
      <c r="H4166" s="4">
        <f t="shared" si="130"/>
        <v>278.99999984074384</v>
      </c>
      <c r="I4166" s="4">
        <f t="shared" si="131"/>
        <v>4.6499999973457307</v>
      </c>
      <c r="J4166" s="8">
        <f>_56F9DC9755BA473782653E2940F99386[[#This Row],[Start time]]</f>
        <v>43469.478935185187</v>
      </c>
    </row>
    <row r="4167" spans="1:10" x14ac:dyDescent="0.25">
      <c r="A4167" s="1">
        <v>43469.47278935185</v>
      </c>
      <c r="B4167" s="1">
        <v>43469.484247685185</v>
      </c>
      <c r="C4167" s="2" t="s">
        <v>31</v>
      </c>
      <c r="D4167" s="2" t="s">
        <v>32</v>
      </c>
      <c r="E4167" s="2" t="s">
        <v>16</v>
      </c>
      <c r="F4167" s="2" t="s">
        <v>1782</v>
      </c>
      <c r="G4167" s="2" t="s">
        <v>12</v>
      </c>
      <c r="H4167" s="4">
        <f t="shared" si="130"/>
        <v>990.00000008381903</v>
      </c>
      <c r="I4167" s="4">
        <f t="shared" si="131"/>
        <v>16.500000001396984</v>
      </c>
      <c r="J4167" s="8">
        <f>_56F9DC9755BA473782653E2940F99386[[#This Row],[Start time]]</f>
        <v>43469.47278935185</v>
      </c>
    </row>
    <row r="4168" spans="1:10" x14ac:dyDescent="0.25">
      <c r="A4168" s="1">
        <v>43469.471631944441</v>
      </c>
      <c r="B4168" s="1">
        <v>43469.486041666663</v>
      </c>
      <c r="C4168" s="2" t="s">
        <v>23</v>
      </c>
      <c r="D4168" s="2" t="s">
        <v>24</v>
      </c>
      <c r="E4168" s="2" t="s">
        <v>57</v>
      </c>
      <c r="F4168" s="2" t="s">
        <v>1862</v>
      </c>
      <c r="G4168" s="2" t="s">
        <v>12</v>
      </c>
      <c r="H4168" s="4">
        <f t="shared" si="130"/>
        <v>1244.9999999720603</v>
      </c>
      <c r="I4168" s="4">
        <f t="shared" si="131"/>
        <v>20.749999999534339</v>
      </c>
      <c r="J4168" s="8">
        <f>_56F9DC9755BA473782653E2940F99386[[#This Row],[Start time]]</f>
        <v>43469.471631944441</v>
      </c>
    </row>
    <row r="4169" spans="1:10" x14ac:dyDescent="0.25">
      <c r="A4169" s="1">
        <v>43469.46025462963</v>
      </c>
      <c r="B4169" s="1">
        <v>43469.492546296293</v>
      </c>
      <c r="C4169" s="2" t="s">
        <v>19</v>
      </c>
      <c r="D4169" s="2" t="s">
        <v>20</v>
      </c>
      <c r="E4169" s="2" t="s">
        <v>25</v>
      </c>
      <c r="F4169" s="2" t="s">
        <v>1727</v>
      </c>
      <c r="G4169" s="2" t="s">
        <v>12</v>
      </c>
      <c r="H4169" s="4">
        <f t="shared" si="130"/>
        <v>2789.9999996647239</v>
      </c>
      <c r="I4169" s="4">
        <f t="shared" si="131"/>
        <v>46.499999994412065</v>
      </c>
      <c r="J4169" s="8">
        <f>_56F9DC9755BA473782653E2940F99386[[#This Row],[Start time]]</f>
        <v>43469.46025462963</v>
      </c>
    </row>
    <row r="4170" spans="1:10" x14ac:dyDescent="0.25">
      <c r="A4170" s="1">
        <v>43469.493379629632</v>
      </c>
      <c r="B4170" s="1">
        <v>43469.49895833333</v>
      </c>
      <c r="C4170" s="2" t="s">
        <v>23</v>
      </c>
      <c r="D4170" s="2" t="s">
        <v>24</v>
      </c>
      <c r="E4170" s="2" t="s">
        <v>39</v>
      </c>
      <c r="F4170" s="2" t="s">
        <v>1863</v>
      </c>
      <c r="G4170" s="2" t="s">
        <v>12</v>
      </c>
      <c r="H4170" s="4">
        <f t="shared" si="130"/>
        <v>481.99999951757491</v>
      </c>
      <c r="I4170" s="4">
        <f t="shared" si="131"/>
        <v>8.0333333252929151</v>
      </c>
      <c r="J4170" s="8">
        <f>_56F9DC9755BA473782653E2940F99386[[#This Row],[Start time]]</f>
        <v>43469.493379629632</v>
      </c>
    </row>
    <row r="4171" spans="1:10" x14ac:dyDescent="0.25">
      <c r="A4171" s="1">
        <v>43469.499409722222</v>
      </c>
      <c r="B4171" s="1">
        <v>43469.50172453704</v>
      </c>
      <c r="C4171" s="2" t="s">
        <v>55</v>
      </c>
      <c r="D4171" s="2" t="s">
        <v>56</v>
      </c>
      <c r="E4171" s="2" t="s">
        <v>57</v>
      </c>
      <c r="F4171" s="2" t="s">
        <v>1781</v>
      </c>
      <c r="G4171" s="2" t="s">
        <v>12</v>
      </c>
      <c r="H4171" s="4">
        <f t="shared" si="130"/>
        <v>200.00000023283064</v>
      </c>
      <c r="I4171" s="4">
        <f t="shared" si="131"/>
        <v>3.3333333372138441</v>
      </c>
      <c r="J4171" s="8">
        <f>_56F9DC9755BA473782653E2940F99386[[#This Row],[Start time]]</f>
        <v>43469.499409722222</v>
      </c>
    </row>
    <row r="4172" spans="1:10" x14ac:dyDescent="0.25">
      <c r="A4172" s="1">
        <v>43469.487280092595</v>
      </c>
      <c r="B4172" s="1">
        <v>43469.501909722225</v>
      </c>
      <c r="C4172" s="2" t="s">
        <v>31</v>
      </c>
      <c r="D4172" s="2" t="s">
        <v>32</v>
      </c>
      <c r="E4172" s="2" t="s">
        <v>35</v>
      </c>
      <c r="F4172" s="2" t="s">
        <v>1696</v>
      </c>
      <c r="G4172" s="2" t="s">
        <v>12</v>
      </c>
      <c r="H4172" s="4">
        <f t="shared" si="130"/>
        <v>1264.0000000130385</v>
      </c>
      <c r="I4172" s="4">
        <f t="shared" si="131"/>
        <v>21.066666666883975</v>
      </c>
      <c r="J4172" s="8">
        <f>_56F9DC9755BA473782653E2940F99386[[#This Row],[Start time]]</f>
        <v>43469.487280092595</v>
      </c>
    </row>
    <row r="4173" spans="1:10" x14ac:dyDescent="0.25">
      <c r="A4173" s="1">
        <v>43469.509016203701</v>
      </c>
      <c r="B4173" s="1">
        <v>43469.51222222222</v>
      </c>
      <c r="C4173" s="2" t="s">
        <v>55</v>
      </c>
      <c r="D4173" s="2" t="s">
        <v>56</v>
      </c>
      <c r="E4173" s="2" t="s">
        <v>57</v>
      </c>
      <c r="F4173" s="2" t="s">
        <v>1864</v>
      </c>
      <c r="G4173" s="2" t="s">
        <v>12</v>
      </c>
      <c r="H4173" s="4">
        <f t="shared" si="130"/>
        <v>277.00000000186265</v>
      </c>
      <c r="I4173" s="4">
        <f t="shared" si="131"/>
        <v>4.6166666666977108</v>
      </c>
      <c r="J4173" s="8">
        <f>_56F9DC9755BA473782653E2940F99386[[#This Row],[Start time]]</f>
        <v>43469.509016203701</v>
      </c>
    </row>
    <row r="4174" spans="1:10" x14ac:dyDescent="0.25">
      <c r="A4174" s="1">
        <v>43469.521284722221</v>
      </c>
      <c r="B4174" s="1">
        <v>43469.522083333337</v>
      </c>
      <c r="C4174" s="2" t="s">
        <v>31</v>
      </c>
      <c r="D4174" s="2" t="s">
        <v>32</v>
      </c>
      <c r="E4174" s="2" t="s">
        <v>16</v>
      </c>
      <c r="F4174" s="2" t="s">
        <v>1782</v>
      </c>
      <c r="G4174" s="2" t="s">
        <v>12</v>
      </c>
      <c r="H4174" s="4">
        <f t="shared" si="130"/>
        <v>69.000000413507223</v>
      </c>
      <c r="I4174" s="4">
        <f t="shared" si="131"/>
        <v>1.1500000068917871</v>
      </c>
      <c r="J4174" s="8">
        <f>_56F9DC9755BA473782653E2940F99386[[#This Row],[Start time]]</f>
        <v>43469.521284722221</v>
      </c>
    </row>
    <row r="4175" spans="1:10" x14ac:dyDescent="0.25">
      <c r="A4175" s="1">
        <v>43469.522453703707</v>
      </c>
      <c r="B4175" s="1">
        <v>43469.527557870373</v>
      </c>
      <c r="C4175" s="2" t="s">
        <v>31</v>
      </c>
      <c r="D4175" s="2" t="s">
        <v>32</v>
      </c>
      <c r="E4175" s="2" t="s">
        <v>57</v>
      </c>
      <c r="F4175" s="2" t="s">
        <v>58</v>
      </c>
      <c r="G4175" s="2" t="s">
        <v>18</v>
      </c>
      <c r="H4175" s="4">
        <f t="shared" si="130"/>
        <v>440.9999999916181</v>
      </c>
      <c r="I4175" s="4">
        <f t="shared" si="131"/>
        <v>7.3499999998603016</v>
      </c>
      <c r="J4175" s="8">
        <f>_56F9DC9755BA473782653E2940F99386[[#This Row],[Start time]]</f>
        <v>43469.522453703707</v>
      </c>
    </row>
    <row r="4176" spans="1:10" x14ac:dyDescent="0.25">
      <c r="A4176" s="1">
        <v>43469.530856481484</v>
      </c>
      <c r="B4176" s="1">
        <v>43469.531006944446</v>
      </c>
      <c r="C4176" s="2" t="s">
        <v>31</v>
      </c>
      <c r="D4176" s="2" t="s">
        <v>32</v>
      </c>
      <c r="E4176" s="2" t="s">
        <v>57</v>
      </c>
      <c r="F4176" s="2" t="s">
        <v>66</v>
      </c>
      <c r="G4176" s="2" t="s">
        <v>18</v>
      </c>
      <c r="H4176" s="4">
        <f t="shared" si="130"/>
        <v>12.999999895691872</v>
      </c>
      <c r="I4176" s="4">
        <f t="shared" si="131"/>
        <v>0.21666666492819786</v>
      </c>
      <c r="J4176" s="8">
        <f>_56F9DC9755BA473782653E2940F99386[[#This Row],[Start time]]</f>
        <v>43469.530856481484</v>
      </c>
    </row>
    <row r="4177" spans="1:10" x14ac:dyDescent="0.25">
      <c r="A4177" s="1">
        <v>43469.533553240741</v>
      </c>
      <c r="B4177" s="1">
        <v>43469.533668981479</v>
      </c>
      <c r="C4177" s="2" t="s">
        <v>31</v>
      </c>
      <c r="D4177" s="2" t="s">
        <v>32</v>
      </c>
      <c r="E4177" s="2" t="s">
        <v>57</v>
      </c>
      <c r="F4177" s="2" t="s">
        <v>58</v>
      </c>
      <c r="G4177" s="2" t="s">
        <v>18</v>
      </c>
      <c r="H4177" s="4">
        <f t="shared" si="130"/>
        <v>9.9999998230487108</v>
      </c>
      <c r="I4177" s="4">
        <f t="shared" si="131"/>
        <v>0.16666666371747851</v>
      </c>
      <c r="J4177" s="8">
        <f>_56F9DC9755BA473782653E2940F99386[[#This Row],[Start time]]</f>
        <v>43469.533553240741</v>
      </c>
    </row>
    <row r="4178" spans="1:10" x14ac:dyDescent="0.25">
      <c r="A4178" s="1">
        <v>43469.536793981482</v>
      </c>
      <c r="B4178" s="1">
        <v>43469.537638888891</v>
      </c>
      <c r="C4178" s="2" t="s">
        <v>31</v>
      </c>
      <c r="D4178" s="2" t="s">
        <v>32</v>
      </c>
      <c r="E4178" s="2" t="s">
        <v>57</v>
      </c>
      <c r="F4178" s="2" t="s">
        <v>1865</v>
      </c>
      <c r="G4178" s="2" t="s">
        <v>18</v>
      </c>
      <c r="H4178" s="4">
        <f t="shared" si="130"/>
        <v>73.000000091269612</v>
      </c>
      <c r="I4178" s="4">
        <f t="shared" si="131"/>
        <v>1.2166666681878269</v>
      </c>
      <c r="J4178" s="8">
        <f>_56F9DC9755BA473782653E2940F99386[[#This Row],[Start time]]</f>
        <v>43469.536793981482</v>
      </c>
    </row>
    <row r="4179" spans="1:10" x14ac:dyDescent="0.25">
      <c r="A4179" s="1">
        <v>43469.482418981483</v>
      </c>
      <c r="B4179" s="1">
        <v>43469.558645833335</v>
      </c>
      <c r="C4179" s="2" t="s">
        <v>14</v>
      </c>
      <c r="D4179" s="2" t="s">
        <v>15</v>
      </c>
      <c r="E4179" s="2" t="s">
        <v>35</v>
      </c>
      <c r="F4179" s="2" t="s">
        <v>515</v>
      </c>
      <c r="G4179" s="2" t="s">
        <v>18</v>
      </c>
      <c r="H4179" s="4">
        <f t="shared" si="130"/>
        <v>6586.0000000102445</v>
      </c>
      <c r="I4179" s="4">
        <f t="shared" si="131"/>
        <v>109.76666666683741</v>
      </c>
      <c r="J4179" s="8">
        <f>_56F9DC9755BA473782653E2940F99386[[#This Row],[Start time]]</f>
        <v>43469.482418981483</v>
      </c>
    </row>
    <row r="4180" spans="1:10" x14ac:dyDescent="0.25">
      <c r="A4180" s="1">
        <v>43469.565972222219</v>
      </c>
      <c r="B4180" s="1">
        <v>43469.569236111114</v>
      </c>
      <c r="C4180" s="2" t="s">
        <v>55</v>
      </c>
      <c r="D4180" s="2" t="s">
        <v>56</v>
      </c>
      <c r="E4180" s="2" t="s">
        <v>57</v>
      </c>
      <c r="F4180" s="2" t="s">
        <v>1866</v>
      </c>
      <c r="G4180" s="2" t="s">
        <v>12</v>
      </c>
      <c r="H4180" s="4">
        <f t="shared" si="130"/>
        <v>282.00000054202974</v>
      </c>
      <c r="I4180" s="4">
        <f t="shared" si="131"/>
        <v>4.700000009033829</v>
      </c>
      <c r="J4180" s="8">
        <f>_56F9DC9755BA473782653E2940F99386[[#This Row],[Start time]]</f>
        <v>43469.565972222219</v>
      </c>
    </row>
    <row r="4181" spans="1:10" x14ac:dyDescent="0.25">
      <c r="A4181" s="1">
        <v>43469.56925925926</v>
      </c>
      <c r="B4181" s="1">
        <v>43469.574618055558</v>
      </c>
      <c r="C4181" s="2" t="s">
        <v>55</v>
      </c>
      <c r="D4181" s="2" t="s">
        <v>56</v>
      </c>
      <c r="E4181" s="2" t="s">
        <v>57</v>
      </c>
      <c r="F4181" s="2" t="s">
        <v>767</v>
      </c>
      <c r="G4181" s="2" t="s">
        <v>12</v>
      </c>
      <c r="H4181" s="4">
        <f t="shared" si="130"/>
        <v>463.00000010523945</v>
      </c>
      <c r="I4181" s="4">
        <f t="shared" si="131"/>
        <v>7.7166666684206575</v>
      </c>
      <c r="J4181" s="8">
        <f>_56F9DC9755BA473782653E2940F99386[[#This Row],[Start time]]</f>
        <v>43469.56925925926</v>
      </c>
    </row>
    <row r="4182" spans="1:10" x14ac:dyDescent="0.25">
      <c r="A4182" s="1">
        <v>43469.492592592593</v>
      </c>
      <c r="B4182" s="1">
        <v>43469.582013888888</v>
      </c>
      <c r="C4182" s="2" t="s">
        <v>19</v>
      </c>
      <c r="D4182" s="2" t="s">
        <v>20</v>
      </c>
      <c r="E4182" s="2" t="s">
        <v>25</v>
      </c>
      <c r="F4182" s="2" t="s">
        <v>1867</v>
      </c>
      <c r="G4182" s="2" t="s">
        <v>12</v>
      </c>
      <c r="H4182" s="4">
        <f t="shared" si="130"/>
        <v>7725.9999999543652</v>
      </c>
      <c r="I4182" s="4">
        <f t="shared" si="131"/>
        <v>128.76666666590609</v>
      </c>
      <c r="J4182" s="8">
        <f>_56F9DC9755BA473782653E2940F99386[[#This Row],[Start time]]</f>
        <v>43469.492592592593</v>
      </c>
    </row>
    <row r="4183" spans="1:10" x14ac:dyDescent="0.25">
      <c r="A4183" s="1">
        <v>43469.580104166664</v>
      </c>
      <c r="B4183" s="1">
        <v>43469.591597222221</v>
      </c>
      <c r="C4183" s="2" t="s">
        <v>55</v>
      </c>
      <c r="D4183" s="2" t="s">
        <v>56</v>
      </c>
      <c r="E4183" s="2" t="s">
        <v>57</v>
      </c>
      <c r="F4183" s="2" t="s">
        <v>1868</v>
      </c>
      <c r="G4183" s="2" t="s">
        <v>12</v>
      </c>
      <c r="H4183" s="4">
        <f t="shared" si="130"/>
        <v>993.00000015646219</v>
      </c>
      <c r="I4183" s="4">
        <f t="shared" si="131"/>
        <v>16.550000002607703</v>
      </c>
      <c r="J4183" s="8">
        <f>_56F9DC9755BA473782653E2940F99386[[#This Row],[Start time]]</f>
        <v>43469.580104166664</v>
      </c>
    </row>
    <row r="4184" spans="1:10" x14ac:dyDescent="0.25">
      <c r="A4184" s="1">
        <v>43469.474895833337</v>
      </c>
      <c r="B4184" s="1">
        <v>43469.593159722222</v>
      </c>
      <c r="C4184" s="2" t="s">
        <v>50</v>
      </c>
      <c r="D4184" s="2" t="s">
        <v>51</v>
      </c>
      <c r="E4184" s="2" t="s">
        <v>57</v>
      </c>
      <c r="F4184" s="2" t="s">
        <v>1869</v>
      </c>
      <c r="G4184" s="2" t="s">
        <v>18</v>
      </c>
      <c r="H4184" s="4">
        <f t="shared" si="130"/>
        <v>10217.999999737367</v>
      </c>
      <c r="I4184" s="4">
        <f t="shared" si="131"/>
        <v>170.29999999562278</v>
      </c>
      <c r="J4184" s="8">
        <f>_56F9DC9755BA473782653E2940F99386[[#This Row],[Start time]]</f>
        <v>43469.474895833337</v>
      </c>
    </row>
    <row r="4185" spans="1:10" x14ac:dyDescent="0.25">
      <c r="A4185" s="1">
        <v>43469.591631944444</v>
      </c>
      <c r="B4185" s="1">
        <v>43469.594780092593</v>
      </c>
      <c r="C4185" s="2" t="s">
        <v>55</v>
      </c>
      <c r="D4185" s="2" t="s">
        <v>56</v>
      </c>
      <c r="E4185" s="2" t="s">
        <v>57</v>
      </c>
      <c r="F4185" s="2" t="s">
        <v>1870</v>
      </c>
      <c r="G4185" s="2" t="s">
        <v>12</v>
      </c>
      <c r="H4185" s="4">
        <f t="shared" si="130"/>
        <v>272.00000009033829</v>
      </c>
      <c r="I4185" s="4">
        <f t="shared" si="131"/>
        <v>4.5333333348389715</v>
      </c>
      <c r="J4185" s="8">
        <f>_56F9DC9755BA473782653E2940F99386[[#This Row],[Start time]]</f>
        <v>43469.591631944444</v>
      </c>
    </row>
    <row r="4186" spans="1:10" x14ac:dyDescent="0.25">
      <c r="A4186" s="1">
        <v>43469.575856481482</v>
      </c>
      <c r="B4186" s="1">
        <v>43469.598634259259</v>
      </c>
      <c r="C4186" s="2" t="s">
        <v>14</v>
      </c>
      <c r="D4186" s="2" t="s">
        <v>15</v>
      </c>
      <c r="E4186" s="2" t="s">
        <v>39</v>
      </c>
      <c r="F4186" s="2" t="s">
        <v>30</v>
      </c>
      <c r="G4186" s="2" t="s">
        <v>18</v>
      </c>
      <c r="H4186" s="4">
        <f t="shared" si="130"/>
        <v>1967.9999998770654</v>
      </c>
      <c r="I4186" s="4">
        <f t="shared" si="131"/>
        <v>32.79999999795109</v>
      </c>
      <c r="J4186" s="8">
        <f>_56F9DC9755BA473782653E2940F99386[[#This Row],[Start time]]</f>
        <v>43469.575856481482</v>
      </c>
    </row>
    <row r="4187" spans="1:10" x14ac:dyDescent="0.25">
      <c r="A4187" s="1">
        <v>43469.604027777779</v>
      </c>
      <c r="B4187" s="1">
        <v>43469.60728009259</v>
      </c>
      <c r="C4187" s="2" t="s">
        <v>55</v>
      </c>
      <c r="D4187" s="2" t="s">
        <v>56</v>
      </c>
      <c r="E4187" s="2" t="s">
        <v>48</v>
      </c>
      <c r="F4187" s="2" t="s">
        <v>1352</v>
      </c>
      <c r="G4187" s="2" t="s">
        <v>18</v>
      </c>
      <c r="H4187" s="4">
        <f t="shared" si="130"/>
        <v>280.99999967962503</v>
      </c>
      <c r="I4187" s="4">
        <f t="shared" si="131"/>
        <v>4.6833333279937506</v>
      </c>
      <c r="J4187" s="8">
        <f>_56F9DC9755BA473782653E2940F99386[[#This Row],[Start time]]</f>
        <v>43469.604027777779</v>
      </c>
    </row>
    <row r="4188" spans="1:10" x14ac:dyDescent="0.25">
      <c r="A4188" s="1">
        <v>43469.607291666667</v>
      </c>
      <c r="B4188" s="1">
        <v>43469.607777777775</v>
      </c>
      <c r="C4188" s="2" t="s">
        <v>55</v>
      </c>
      <c r="D4188" s="2" t="s">
        <v>56</v>
      </c>
      <c r="E4188" s="2" t="s">
        <v>48</v>
      </c>
      <c r="F4188" s="2" t="s">
        <v>1352</v>
      </c>
      <c r="G4188" s="2" t="s">
        <v>12</v>
      </c>
      <c r="H4188" s="4">
        <f t="shared" si="130"/>
        <v>41.999999759718776</v>
      </c>
      <c r="I4188" s="4">
        <f t="shared" si="131"/>
        <v>0.69999999599531293</v>
      </c>
      <c r="J4188" s="8">
        <f>_56F9DC9755BA473782653E2940F99386[[#This Row],[Start time]]</f>
        <v>43469.607291666667</v>
      </c>
    </row>
    <row r="4189" spans="1:10" x14ac:dyDescent="0.25">
      <c r="A4189" s="1">
        <v>43469.582037037035</v>
      </c>
      <c r="B4189" s="1">
        <v>43469.608668981484</v>
      </c>
      <c r="C4189" s="2" t="s">
        <v>19</v>
      </c>
      <c r="D4189" s="2" t="s">
        <v>20</v>
      </c>
      <c r="E4189" s="2" t="s">
        <v>25</v>
      </c>
      <c r="F4189" s="2" t="s">
        <v>1871</v>
      </c>
      <c r="G4189" s="2" t="s">
        <v>12</v>
      </c>
      <c r="H4189" s="4">
        <f t="shared" si="130"/>
        <v>2301.0000003967434</v>
      </c>
      <c r="I4189" s="4">
        <f t="shared" si="131"/>
        <v>38.35000000661239</v>
      </c>
      <c r="J4189" s="8">
        <f>_56F9DC9755BA473782653E2940F99386[[#This Row],[Start time]]</f>
        <v>43469.582037037035</v>
      </c>
    </row>
    <row r="4190" spans="1:10" x14ac:dyDescent="0.25">
      <c r="A4190" s="1">
        <v>43469.607777777775</v>
      </c>
      <c r="B4190" s="1">
        <v>43469.608958333331</v>
      </c>
      <c r="C4190" s="2" t="s">
        <v>55</v>
      </c>
      <c r="D4190" s="2" t="s">
        <v>56</v>
      </c>
      <c r="E4190" s="2" t="s">
        <v>21</v>
      </c>
      <c r="F4190" s="2" t="s">
        <v>1352</v>
      </c>
      <c r="G4190" s="2" t="s">
        <v>12</v>
      </c>
      <c r="H4190" s="4">
        <f t="shared" si="130"/>
        <v>101.99999995529652</v>
      </c>
      <c r="I4190" s="4">
        <f t="shared" si="131"/>
        <v>1.6999999992549419</v>
      </c>
      <c r="J4190" s="8">
        <f>_56F9DC9755BA473782653E2940F99386[[#This Row],[Start time]]</f>
        <v>43469.607777777775</v>
      </c>
    </row>
    <row r="4191" spans="1:10" x14ac:dyDescent="0.25">
      <c r="A4191" s="1">
        <v>43469.619976851849</v>
      </c>
      <c r="B4191" s="1">
        <v>43469.620173611111</v>
      </c>
      <c r="C4191" s="2" t="s">
        <v>14</v>
      </c>
      <c r="D4191" s="2" t="s">
        <v>15</v>
      </c>
      <c r="E4191" s="2" t="s">
        <v>35</v>
      </c>
      <c r="F4191" s="2" t="s">
        <v>1872</v>
      </c>
      <c r="G4191" s="2" t="s">
        <v>12</v>
      </c>
      <c r="H4191" s="4">
        <f t="shared" si="130"/>
        <v>17.000000202096999</v>
      </c>
      <c r="I4191" s="4">
        <f t="shared" si="131"/>
        <v>0.28333333670161664</v>
      </c>
      <c r="J4191" s="8">
        <f>_56F9DC9755BA473782653E2940F99386[[#This Row],[Start time]]</f>
        <v>43469.619976851849</v>
      </c>
    </row>
    <row r="4192" spans="1:10" x14ac:dyDescent="0.25">
      <c r="A4192" s="1">
        <v>43469.613287037035</v>
      </c>
      <c r="B4192" s="1">
        <v>43469.624201388891</v>
      </c>
      <c r="C4192" s="2" t="s">
        <v>55</v>
      </c>
      <c r="D4192" s="2" t="s">
        <v>56</v>
      </c>
      <c r="E4192" s="2" t="s">
        <v>27</v>
      </c>
      <c r="F4192" s="2" t="s">
        <v>1020</v>
      </c>
      <c r="G4192" s="2" t="s">
        <v>12</v>
      </c>
      <c r="H4192" s="4">
        <f t="shared" si="130"/>
        <v>943.0000004125759</v>
      </c>
      <c r="I4192" s="4">
        <f t="shared" si="131"/>
        <v>15.716666673542932</v>
      </c>
      <c r="J4192" s="8">
        <f>_56F9DC9755BA473782653E2940F99386[[#This Row],[Start time]]</f>
        <v>43469.613287037035</v>
      </c>
    </row>
    <row r="4193" spans="1:10" x14ac:dyDescent="0.25">
      <c r="A4193" s="1">
        <v>43469.626180555555</v>
      </c>
      <c r="B4193" s="1">
        <v>43469.627013888887</v>
      </c>
      <c r="C4193" s="2" t="s">
        <v>31</v>
      </c>
      <c r="D4193" s="2" t="s">
        <v>32</v>
      </c>
      <c r="E4193" s="2" t="s">
        <v>57</v>
      </c>
      <c r="F4193" s="2" t="s">
        <v>1873</v>
      </c>
      <c r="G4193" s="2" t="s">
        <v>12</v>
      </c>
      <c r="H4193" s="4">
        <f t="shared" si="130"/>
        <v>71.999999857507646</v>
      </c>
      <c r="I4193" s="4">
        <f t="shared" si="131"/>
        <v>1.1999999976251274</v>
      </c>
      <c r="J4193" s="8">
        <f>_56F9DC9755BA473782653E2940F99386[[#This Row],[Start time]]</f>
        <v>43469.626180555555</v>
      </c>
    </row>
    <row r="4194" spans="1:10" x14ac:dyDescent="0.25">
      <c r="A4194" s="1">
        <v>43469.62703703704</v>
      </c>
      <c r="B4194" s="1">
        <v>43469.631180555552</v>
      </c>
      <c r="C4194" s="2" t="s">
        <v>31</v>
      </c>
      <c r="D4194" s="2" t="s">
        <v>32</v>
      </c>
      <c r="E4194" s="2" t="s">
        <v>35</v>
      </c>
      <c r="F4194" s="2" t="s">
        <v>1426</v>
      </c>
      <c r="G4194" s="2" t="s">
        <v>12</v>
      </c>
      <c r="H4194" s="4">
        <f t="shared" si="130"/>
        <v>357.99999944865704</v>
      </c>
      <c r="I4194" s="4">
        <f t="shared" si="131"/>
        <v>5.9666666574776173</v>
      </c>
      <c r="J4194" s="8">
        <f>_56F9DC9755BA473782653E2940F99386[[#This Row],[Start time]]</f>
        <v>43469.62703703704</v>
      </c>
    </row>
    <row r="4195" spans="1:10" x14ac:dyDescent="0.25">
      <c r="A4195" s="1">
        <v>43469.624212962961</v>
      </c>
      <c r="B4195" s="1">
        <v>43469.632870370369</v>
      </c>
      <c r="C4195" s="2" t="s">
        <v>55</v>
      </c>
      <c r="D4195" s="2" t="s">
        <v>56</v>
      </c>
      <c r="E4195" s="2" t="s">
        <v>33</v>
      </c>
      <c r="F4195" s="2" t="s">
        <v>1020</v>
      </c>
      <c r="G4195" s="2" t="s">
        <v>12</v>
      </c>
      <c r="H4195" s="4">
        <f t="shared" si="130"/>
        <v>748.00000009126961</v>
      </c>
      <c r="I4195" s="4">
        <f t="shared" si="131"/>
        <v>12.466666668187827</v>
      </c>
      <c r="J4195" s="8">
        <f>_56F9DC9755BA473782653E2940F99386[[#This Row],[Start time]]</f>
        <v>43469.624212962961</v>
      </c>
    </row>
    <row r="4196" spans="1:10" x14ac:dyDescent="0.25">
      <c r="A4196" s="1">
        <v>43469.641851851855</v>
      </c>
      <c r="B4196" s="1">
        <v>43469.64261574074</v>
      </c>
      <c r="C4196" s="2" t="s">
        <v>14</v>
      </c>
      <c r="D4196" s="2" t="s">
        <v>15</v>
      </c>
      <c r="E4196" s="2" t="s">
        <v>39</v>
      </c>
      <c r="F4196" s="2" t="s">
        <v>1874</v>
      </c>
      <c r="G4196" s="2" t="s">
        <v>12</v>
      </c>
      <c r="H4196" s="4">
        <f t="shared" si="130"/>
        <v>65.999999712221324</v>
      </c>
      <c r="I4196" s="4">
        <f t="shared" si="131"/>
        <v>1.0999999952036887</v>
      </c>
      <c r="J4196" s="8">
        <f>_56F9DC9755BA473782653E2940F99386[[#This Row],[Start time]]</f>
        <v>43469.641851851855</v>
      </c>
    </row>
    <row r="4197" spans="1:10" x14ac:dyDescent="0.25">
      <c r="A4197" s="1">
        <v>43469.642847222225</v>
      </c>
      <c r="B4197" s="1">
        <v>43469.642997685187</v>
      </c>
      <c r="C4197" s="2" t="s">
        <v>31</v>
      </c>
      <c r="D4197" s="2" t="s">
        <v>32</v>
      </c>
      <c r="E4197" s="2" t="s">
        <v>39</v>
      </c>
      <c r="F4197" s="2" t="s">
        <v>1875</v>
      </c>
      <c r="G4197" s="2" t="s">
        <v>12</v>
      </c>
      <c r="H4197" s="4">
        <f t="shared" si="130"/>
        <v>12.999999895691872</v>
      </c>
      <c r="I4197" s="4">
        <f t="shared" si="131"/>
        <v>0.21666666492819786</v>
      </c>
      <c r="J4197" s="8">
        <f>_56F9DC9755BA473782653E2940F99386[[#This Row],[Start time]]</f>
        <v>43469.642847222225</v>
      </c>
    </row>
    <row r="4198" spans="1:10" x14ac:dyDescent="0.25">
      <c r="A4198" s="1">
        <v>43469.649131944447</v>
      </c>
      <c r="B4198" s="1">
        <v>43469.653171296297</v>
      </c>
      <c r="C4198" s="2" t="s">
        <v>55</v>
      </c>
      <c r="D4198" s="2" t="s">
        <v>56</v>
      </c>
      <c r="E4198" s="2" t="s">
        <v>57</v>
      </c>
      <c r="F4198" s="2" t="s">
        <v>1876</v>
      </c>
      <c r="G4198" s="2" t="s">
        <v>12</v>
      </c>
      <c r="H4198" s="4">
        <f t="shared" si="130"/>
        <v>348.99999985937029</v>
      </c>
      <c r="I4198" s="4">
        <f t="shared" si="131"/>
        <v>5.8166666643228382</v>
      </c>
      <c r="J4198" s="8">
        <f>_56F9DC9755BA473782653E2940F99386[[#This Row],[Start time]]</f>
        <v>43469.649131944447</v>
      </c>
    </row>
    <row r="4199" spans="1:10" x14ac:dyDescent="0.25">
      <c r="A4199" s="1">
        <v>43469.593194444446</v>
      </c>
      <c r="B4199" s="1">
        <v>43469.658009259256</v>
      </c>
      <c r="C4199" s="2" t="s">
        <v>50</v>
      </c>
      <c r="D4199" s="2" t="s">
        <v>51</v>
      </c>
      <c r="E4199" s="2" t="s">
        <v>69</v>
      </c>
      <c r="F4199" s="2" t="s">
        <v>1877</v>
      </c>
      <c r="G4199" s="2" t="s">
        <v>12</v>
      </c>
      <c r="H4199" s="4">
        <f t="shared" si="130"/>
        <v>5599.9999996041879</v>
      </c>
      <c r="I4199" s="4">
        <f t="shared" si="131"/>
        <v>93.333333326736465</v>
      </c>
      <c r="J4199" s="8">
        <f>_56F9DC9755BA473782653E2940F99386[[#This Row],[Start time]]</f>
        <v>43469.593194444446</v>
      </c>
    </row>
    <row r="4200" spans="1:10" x14ac:dyDescent="0.25">
      <c r="A4200" s="1">
        <v>43469.653182870374</v>
      </c>
      <c r="B4200" s="1">
        <v>43469.663969907408</v>
      </c>
      <c r="C4200" s="2" t="s">
        <v>55</v>
      </c>
      <c r="D4200" s="2" t="s">
        <v>56</v>
      </c>
      <c r="E4200" s="2" t="s">
        <v>57</v>
      </c>
      <c r="F4200" s="2" t="s">
        <v>1878</v>
      </c>
      <c r="G4200" s="2" t="s">
        <v>12</v>
      </c>
      <c r="H4200" s="4">
        <f t="shared" si="130"/>
        <v>931.99999972712249</v>
      </c>
      <c r="I4200" s="4">
        <f t="shared" si="131"/>
        <v>15.533333328785375</v>
      </c>
      <c r="J4200" s="8">
        <f>_56F9DC9755BA473782653E2940F99386[[#This Row],[Start time]]</f>
        <v>43469.653182870374</v>
      </c>
    </row>
    <row r="4201" spans="1:10" x14ac:dyDescent="0.25">
      <c r="A4201" s="1">
        <v>43469.658101851855</v>
      </c>
      <c r="B4201" s="1">
        <v>43469.66542824074</v>
      </c>
      <c r="C4201" s="2" t="s">
        <v>50</v>
      </c>
      <c r="D4201" s="2" t="s">
        <v>51</v>
      </c>
      <c r="E4201" s="2" t="s">
        <v>27</v>
      </c>
      <c r="F4201" s="2" t="s">
        <v>1869</v>
      </c>
      <c r="G4201" s="2" t="s">
        <v>18</v>
      </c>
      <c r="H4201" s="4">
        <f t="shared" si="130"/>
        <v>632.99999961163849</v>
      </c>
      <c r="I4201" s="4">
        <f t="shared" si="131"/>
        <v>10.549999993527308</v>
      </c>
      <c r="J4201" s="8">
        <f>_56F9DC9755BA473782653E2940F99386[[#This Row],[Start time]]</f>
        <v>43469.658101851855</v>
      </c>
    </row>
    <row r="4202" spans="1:10" x14ac:dyDescent="0.25">
      <c r="A4202" s="1">
        <v>43469.60869212963</v>
      </c>
      <c r="B4202" s="1">
        <v>43469.669305555559</v>
      </c>
      <c r="C4202" s="2" t="s">
        <v>19</v>
      </c>
      <c r="D4202" s="2" t="s">
        <v>20</v>
      </c>
      <c r="E4202" s="2" t="s">
        <v>39</v>
      </c>
      <c r="F4202" s="2" t="s">
        <v>1879</v>
      </c>
      <c r="G4202" s="2" t="s">
        <v>12</v>
      </c>
      <c r="H4202" s="4">
        <f t="shared" si="130"/>
        <v>5237.0000002440065</v>
      </c>
      <c r="I4202" s="4">
        <f t="shared" si="131"/>
        <v>87.283333337400109</v>
      </c>
      <c r="J4202" s="8">
        <f>_56F9DC9755BA473782653E2940F99386[[#This Row],[Start time]]</f>
        <v>43469.60869212963</v>
      </c>
    </row>
    <row r="4203" spans="1:10" x14ac:dyDescent="0.25">
      <c r="A4203" s="1">
        <v>43472.350324074076</v>
      </c>
      <c r="B4203" s="1">
        <v>43472.357905092591</v>
      </c>
      <c r="C4203" s="2" t="s">
        <v>37</v>
      </c>
      <c r="D4203" s="2" t="s">
        <v>38</v>
      </c>
      <c r="E4203" s="2" t="s">
        <v>45</v>
      </c>
      <c r="F4203" s="2" t="s">
        <v>1776</v>
      </c>
      <c r="G4203" s="2" t="s">
        <v>12</v>
      </c>
      <c r="H4203" s="4">
        <f t="shared" si="130"/>
        <v>654.99999972525984</v>
      </c>
      <c r="I4203" s="4">
        <f t="shared" si="131"/>
        <v>10.916666662087664</v>
      </c>
      <c r="J4203" s="8">
        <f>_56F9DC9755BA473782653E2940F99386[[#This Row],[Start time]]</f>
        <v>43472.350324074076</v>
      </c>
    </row>
    <row r="4204" spans="1:10" x14ac:dyDescent="0.25">
      <c r="A4204" s="1">
        <v>43472.354363425926</v>
      </c>
      <c r="B4204" s="1">
        <v>43472.363344907404</v>
      </c>
      <c r="C4204" s="2" t="s">
        <v>55</v>
      </c>
      <c r="D4204" s="2" t="s">
        <v>56</v>
      </c>
      <c r="E4204" s="2" t="s">
        <v>45</v>
      </c>
      <c r="F4204" s="2" t="s">
        <v>1020</v>
      </c>
      <c r="G4204" s="2" t="s">
        <v>12</v>
      </c>
      <c r="H4204" s="4">
        <f t="shared" si="130"/>
        <v>775.99999972153455</v>
      </c>
      <c r="I4204" s="4">
        <f t="shared" si="131"/>
        <v>12.933333328692243</v>
      </c>
      <c r="J4204" s="8">
        <f>_56F9DC9755BA473782653E2940F99386[[#This Row],[Start time]]</f>
        <v>43472.354363425926</v>
      </c>
    </row>
    <row r="4205" spans="1:10" x14ac:dyDescent="0.25">
      <c r="A4205" s="1">
        <v>43472.366597222222</v>
      </c>
      <c r="B4205" s="1">
        <v>43472.367118055554</v>
      </c>
      <c r="C4205" s="2" t="s">
        <v>55</v>
      </c>
      <c r="D4205" s="2" t="s">
        <v>56</v>
      </c>
      <c r="E4205" s="2" t="s">
        <v>144</v>
      </c>
      <c r="F4205" s="2" t="s">
        <v>1880</v>
      </c>
      <c r="G4205" s="2" t="s">
        <v>12</v>
      </c>
      <c r="H4205" s="4">
        <f t="shared" si="130"/>
        <v>44.999999832361937</v>
      </c>
      <c r="I4205" s="4">
        <f t="shared" si="131"/>
        <v>0.74999999720603228</v>
      </c>
      <c r="J4205" s="8">
        <f>_56F9DC9755BA473782653E2940F99386[[#This Row],[Start time]]</f>
        <v>43472.366597222222</v>
      </c>
    </row>
    <row r="4206" spans="1:10" x14ac:dyDescent="0.25">
      <c r="A4206" s="1">
        <v>43472.357928240737</v>
      </c>
      <c r="B4206" s="1">
        <v>43472.367662037039</v>
      </c>
      <c r="C4206" s="2" t="s">
        <v>37</v>
      </c>
      <c r="D4206" s="2" t="s">
        <v>38</v>
      </c>
      <c r="E4206" s="2" t="s">
        <v>25</v>
      </c>
      <c r="F4206" s="2" t="s">
        <v>1315</v>
      </c>
      <c r="G4206" s="2" t="s">
        <v>12</v>
      </c>
      <c r="H4206" s="4">
        <f t="shared" si="130"/>
        <v>841.00000045727938</v>
      </c>
      <c r="I4206" s="4">
        <f t="shared" si="131"/>
        <v>14.01666667428799</v>
      </c>
      <c r="J4206" s="8">
        <f>_56F9DC9755BA473782653E2940F99386[[#This Row],[Start time]]</f>
        <v>43472.357928240737</v>
      </c>
    </row>
    <row r="4207" spans="1:10" x14ac:dyDescent="0.25">
      <c r="A4207" s="1">
        <v>43472.362025462964</v>
      </c>
      <c r="B4207" s="1">
        <v>43472.368888888886</v>
      </c>
      <c r="C4207" s="2" t="s">
        <v>23</v>
      </c>
      <c r="D4207" s="2" t="s">
        <v>24</v>
      </c>
      <c r="E4207" s="2" t="s">
        <v>57</v>
      </c>
      <c r="F4207" s="2" t="s">
        <v>1881</v>
      </c>
      <c r="G4207" s="2" t="s">
        <v>12</v>
      </c>
      <c r="H4207" s="4">
        <f t="shared" si="130"/>
        <v>592.99999969080091</v>
      </c>
      <c r="I4207" s="4">
        <f t="shared" si="131"/>
        <v>9.8833333281800151</v>
      </c>
      <c r="J4207" s="8">
        <f>_56F9DC9755BA473782653E2940F99386[[#This Row],[Start time]]</f>
        <v>43472.362025462964</v>
      </c>
    </row>
    <row r="4208" spans="1:10" x14ac:dyDescent="0.25">
      <c r="A4208" s="1">
        <v>43472.362534722219</v>
      </c>
      <c r="B4208" s="1">
        <v>43472.369016203702</v>
      </c>
      <c r="C4208" s="2" t="s">
        <v>19</v>
      </c>
      <c r="D4208" s="2" t="s">
        <v>20</v>
      </c>
      <c r="E4208" s="2" t="s">
        <v>39</v>
      </c>
      <c r="F4208" s="2" t="s">
        <v>1727</v>
      </c>
      <c r="G4208" s="2" t="s">
        <v>12</v>
      </c>
      <c r="H4208" s="4">
        <f t="shared" si="130"/>
        <v>560.00000014901161</v>
      </c>
      <c r="I4208" s="4">
        <f t="shared" si="131"/>
        <v>9.3333333358168602</v>
      </c>
      <c r="J4208" s="8">
        <f>_56F9DC9755BA473782653E2940F99386[[#This Row],[Start time]]</f>
        <v>43472.362534722219</v>
      </c>
    </row>
    <row r="4209" spans="1:10" x14ac:dyDescent="0.25">
      <c r="A4209" s="1">
        <v>43472.369027777779</v>
      </c>
      <c r="B4209" s="1">
        <v>43472.370312500003</v>
      </c>
      <c r="C4209" s="2" t="s">
        <v>19</v>
      </c>
      <c r="D4209" s="2" t="s">
        <v>20</v>
      </c>
      <c r="E4209" s="2" t="s">
        <v>39</v>
      </c>
      <c r="F4209" s="2" t="s">
        <v>531</v>
      </c>
      <c r="G4209" s="2" t="s">
        <v>12</v>
      </c>
      <c r="H4209" s="4">
        <f t="shared" si="130"/>
        <v>111.000000173226</v>
      </c>
      <c r="I4209" s="4">
        <f t="shared" si="131"/>
        <v>1.8500000028871</v>
      </c>
      <c r="J4209" s="8">
        <f>_56F9DC9755BA473782653E2940F99386[[#This Row],[Start time]]</f>
        <v>43472.369027777779</v>
      </c>
    </row>
    <row r="4210" spans="1:10" x14ac:dyDescent="0.25">
      <c r="A4210" s="1">
        <v>43472.37</v>
      </c>
      <c r="B4210" s="1">
        <v>43472.37122685185</v>
      </c>
      <c r="C4210" s="2" t="s">
        <v>31</v>
      </c>
      <c r="D4210" s="2" t="s">
        <v>32</v>
      </c>
      <c r="E4210" s="2" t="s">
        <v>39</v>
      </c>
      <c r="F4210" s="2" t="s">
        <v>1882</v>
      </c>
      <c r="G4210" s="2" t="s">
        <v>12</v>
      </c>
      <c r="H4210" s="4">
        <f t="shared" si="130"/>
        <v>105.99999963305891</v>
      </c>
      <c r="I4210" s="4">
        <f t="shared" si="131"/>
        <v>1.7666666605509818</v>
      </c>
      <c r="J4210" s="8">
        <f>_56F9DC9755BA473782653E2940F99386[[#This Row],[Start time]]</f>
        <v>43472.37</v>
      </c>
    </row>
    <row r="4211" spans="1:10" x14ac:dyDescent="0.25">
      <c r="A4211" s="1">
        <v>43472.369027777779</v>
      </c>
      <c r="B4211" s="1">
        <v>43472.371689814812</v>
      </c>
      <c r="C4211" s="2" t="s">
        <v>23</v>
      </c>
      <c r="D4211" s="2" t="s">
        <v>24</v>
      </c>
      <c r="E4211" s="2" t="s">
        <v>16</v>
      </c>
      <c r="F4211" s="2" t="s">
        <v>1518</v>
      </c>
      <c r="G4211" s="2" t="s">
        <v>12</v>
      </c>
      <c r="H4211" s="4">
        <f t="shared" si="130"/>
        <v>229.99999970197678</v>
      </c>
      <c r="I4211" s="4">
        <f t="shared" si="131"/>
        <v>3.8333333283662796</v>
      </c>
      <c r="J4211" s="8">
        <f>_56F9DC9755BA473782653E2940F99386[[#This Row],[Start time]]</f>
        <v>43472.369027777779</v>
      </c>
    </row>
    <row r="4212" spans="1:10" x14ac:dyDescent="0.25">
      <c r="A4212" s="1">
        <v>43472.370381944442</v>
      </c>
      <c r="B4212" s="1">
        <v>43472.372546296298</v>
      </c>
      <c r="C4212" s="2" t="s">
        <v>55</v>
      </c>
      <c r="D4212" s="2" t="s">
        <v>56</v>
      </c>
      <c r="E4212" s="2" t="s">
        <v>144</v>
      </c>
      <c r="F4212" s="2" t="s">
        <v>833</v>
      </c>
      <c r="G4212" s="2" t="s">
        <v>12</v>
      </c>
      <c r="H4212" s="4">
        <f t="shared" si="130"/>
        <v>187.00000033713877</v>
      </c>
      <c r="I4212" s="4">
        <f t="shared" si="131"/>
        <v>3.1166666722856462</v>
      </c>
      <c r="J4212" s="8">
        <f>_56F9DC9755BA473782653E2940F99386[[#This Row],[Start time]]</f>
        <v>43472.370381944442</v>
      </c>
    </row>
    <row r="4213" spans="1:10" x14ac:dyDescent="0.25">
      <c r="A4213" s="1">
        <v>43472.372557870367</v>
      </c>
      <c r="B4213" s="1">
        <v>43472.374942129631</v>
      </c>
      <c r="C4213" s="2" t="s">
        <v>55</v>
      </c>
      <c r="D4213" s="2" t="s">
        <v>56</v>
      </c>
      <c r="E4213" s="2" t="s">
        <v>39</v>
      </c>
      <c r="F4213" s="2" t="s">
        <v>1883</v>
      </c>
      <c r="G4213" s="2" t="s">
        <v>12</v>
      </c>
      <c r="H4213" s="4">
        <f t="shared" si="130"/>
        <v>206.00000037811697</v>
      </c>
      <c r="I4213" s="4">
        <f t="shared" si="131"/>
        <v>3.4333333396352828</v>
      </c>
      <c r="J4213" s="8">
        <f>_56F9DC9755BA473782653E2940F99386[[#This Row],[Start time]]</f>
        <v>43472.372557870367</v>
      </c>
    </row>
    <row r="4214" spans="1:10" x14ac:dyDescent="0.25">
      <c r="A4214" s="1">
        <v>43472.377060185187</v>
      </c>
      <c r="B4214" s="1">
        <v>43472.378009259257</v>
      </c>
      <c r="C4214" s="2" t="s">
        <v>55</v>
      </c>
      <c r="D4214" s="2" t="s">
        <v>56</v>
      </c>
      <c r="E4214" s="2" t="s">
        <v>57</v>
      </c>
      <c r="F4214" s="2" t="s">
        <v>1884</v>
      </c>
      <c r="G4214" s="2" t="s">
        <v>12</v>
      </c>
      <c r="H4214" s="4">
        <f t="shared" si="130"/>
        <v>81.999999680556357</v>
      </c>
      <c r="I4214" s="4">
        <f t="shared" si="131"/>
        <v>1.3666666613426059</v>
      </c>
      <c r="J4214" s="8">
        <f>_56F9DC9755BA473782653E2940F99386[[#This Row],[Start time]]</f>
        <v>43472.377060185187</v>
      </c>
    </row>
    <row r="4215" spans="1:10" x14ac:dyDescent="0.25">
      <c r="A4215" s="1">
        <v>43472.376261574071</v>
      </c>
      <c r="B4215" s="1">
        <v>43472.379479166666</v>
      </c>
      <c r="C4215" s="2" t="s">
        <v>31</v>
      </c>
      <c r="D4215" s="2" t="s">
        <v>32</v>
      </c>
      <c r="E4215" s="2" t="s">
        <v>16</v>
      </c>
      <c r="F4215" s="2" t="s">
        <v>1142</v>
      </c>
      <c r="G4215" s="2" t="s">
        <v>12</v>
      </c>
      <c r="H4215" s="4">
        <f t="shared" si="130"/>
        <v>278.00000023562461</v>
      </c>
      <c r="I4215" s="4">
        <f t="shared" si="131"/>
        <v>4.6333333372604102</v>
      </c>
      <c r="J4215" s="8">
        <f>_56F9DC9755BA473782653E2940F99386[[#This Row],[Start time]]</f>
        <v>43472.376261574071</v>
      </c>
    </row>
    <row r="4216" spans="1:10" x14ac:dyDescent="0.25">
      <c r="A4216" s="1">
        <v>43472.370335648149</v>
      </c>
      <c r="B4216" s="1">
        <v>43472.380555555559</v>
      </c>
      <c r="C4216" s="2" t="s">
        <v>19</v>
      </c>
      <c r="D4216" s="2" t="s">
        <v>20</v>
      </c>
      <c r="E4216" s="2" t="s">
        <v>35</v>
      </c>
      <c r="F4216" s="2" t="s">
        <v>505</v>
      </c>
      <c r="G4216" s="2" t="s">
        <v>12</v>
      </c>
      <c r="H4216" s="4">
        <f t="shared" si="130"/>
        <v>883.00000021699816</v>
      </c>
      <c r="I4216" s="4">
        <f t="shared" si="131"/>
        <v>14.716666670283303</v>
      </c>
      <c r="J4216" s="8">
        <f>_56F9DC9755BA473782653E2940F99386[[#This Row],[Start time]]</f>
        <v>43472.370335648149</v>
      </c>
    </row>
    <row r="4217" spans="1:10" x14ac:dyDescent="0.25">
      <c r="A4217" s="1">
        <v>43472.38175925926</v>
      </c>
      <c r="B4217" s="1">
        <v>43472.381782407407</v>
      </c>
      <c r="C4217" s="2" t="s">
        <v>50</v>
      </c>
      <c r="D4217" s="2" t="s">
        <v>51</v>
      </c>
      <c r="E4217" s="2" t="s">
        <v>33</v>
      </c>
      <c r="F4217" s="2" t="s">
        <v>1885</v>
      </c>
      <c r="G4217" s="2" t="s">
        <v>12</v>
      </c>
      <c r="H4217" s="4">
        <f t="shared" si="130"/>
        <v>1.9999998388811946</v>
      </c>
      <c r="I4217" s="4">
        <f t="shared" si="131"/>
        <v>3.333333064801991E-2</v>
      </c>
      <c r="J4217" s="8">
        <f>_56F9DC9755BA473782653E2940F99386[[#This Row],[Start time]]</f>
        <v>43472.38175925926</v>
      </c>
    </row>
    <row r="4218" spans="1:10" x14ac:dyDescent="0.25">
      <c r="A4218" s="1">
        <v>43472.382418981484</v>
      </c>
      <c r="B4218" s="1">
        <v>43472.382638888892</v>
      </c>
      <c r="C4218" s="2" t="s">
        <v>31</v>
      </c>
      <c r="D4218" s="2" t="s">
        <v>32</v>
      </c>
      <c r="E4218" s="2" t="s">
        <v>29</v>
      </c>
      <c r="F4218" s="2" t="s">
        <v>1210</v>
      </c>
      <c r="G4218" s="2" t="s">
        <v>12</v>
      </c>
      <c r="H4218" s="4">
        <f t="shared" si="130"/>
        <v>19.000000040978193</v>
      </c>
      <c r="I4218" s="4">
        <f t="shared" si="131"/>
        <v>0.31666666734963655</v>
      </c>
      <c r="J4218" s="8">
        <f>_56F9DC9755BA473782653E2940F99386[[#This Row],[Start time]]</f>
        <v>43472.382418981484</v>
      </c>
    </row>
    <row r="4219" spans="1:10" x14ac:dyDescent="0.25">
      <c r="A4219" s="1">
        <v>43472.383344907408</v>
      </c>
      <c r="B4219" s="1">
        <v>43472.383414351854</v>
      </c>
      <c r="C4219" s="2" t="s">
        <v>19</v>
      </c>
      <c r="D4219" s="2" t="s">
        <v>20</v>
      </c>
      <c r="E4219" s="2" t="s">
        <v>39</v>
      </c>
      <c r="F4219" s="2" t="s">
        <v>136</v>
      </c>
      <c r="G4219" s="2" t="s">
        <v>12</v>
      </c>
      <c r="H4219" s="4">
        <f t="shared" si="130"/>
        <v>6.0000001452863216</v>
      </c>
      <c r="I4219" s="4">
        <f t="shared" si="131"/>
        <v>0.10000000242143869</v>
      </c>
      <c r="J4219" s="8">
        <f>_56F9DC9755BA473782653E2940F99386[[#This Row],[Start time]]</f>
        <v>43472.383344907408</v>
      </c>
    </row>
    <row r="4220" spans="1:10" x14ac:dyDescent="0.25">
      <c r="A4220" s="1">
        <v>43472.371736111112</v>
      </c>
      <c r="B4220" s="1">
        <v>43472.383472222224</v>
      </c>
      <c r="C4220" s="2" t="s">
        <v>23</v>
      </c>
      <c r="D4220" s="2" t="s">
        <v>24</v>
      </c>
      <c r="E4220" s="2" t="s">
        <v>222</v>
      </c>
      <c r="F4220" s="2" t="s">
        <v>1886</v>
      </c>
      <c r="G4220" s="2" t="s">
        <v>18</v>
      </c>
      <c r="H4220" s="4">
        <f t="shared" si="130"/>
        <v>1014.0000000363216</v>
      </c>
      <c r="I4220" s="4">
        <f t="shared" si="131"/>
        <v>16.90000000060536</v>
      </c>
      <c r="J4220" s="8">
        <f>_56F9DC9755BA473782653E2940F99386[[#This Row],[Start time]]</f>
        <v>43472.371736111112</v>
      </c>
    </row>
    <row r="4221" spans="1:10" x14ac:dyDescent="0.25">
      <c r="A4221" s="1">
        <v>43472.367673611108</v>
      </c>
      <c r="B4221" s="1">
        <v>43472.383553240739</v>
      </c>
      <c r="C4221" s="2" t="s">
        <v>37</v>
      </c>
      <c r="D4221" s="2" t="s">
        <v>38</v>
      </c>
      <c r="E4221" s="2" t="s">
        <v>57</v>
      </c>
      <c r="F4221" s="2" t="s">
        <v>111</v>
      </c>
      <c r="G4221" s="2" t="s">
        <v>12</v>
      </c>
      <c r="H4221" s="4">
        <f t="shared" si="130"/>
        <v>1372.0000001136214</v>
      </c>
      <c r="I4221" s="4">
        <f t="shared" si="131"/>
        <v>22.866666668560356</v>
      </c>
      <c r="J4221" s="8">
        <f>_56F9DC9755BA473782653E2940F99386[[#This Row],[Start time]]</f>
        <v>43472.367673611108</v>
      </c>
    </row>
    <row r="4222" spans="1:10" x14ac:dyDescent="0.25">
      <c r="A4222" s="1">
        <v>43472.381805555553</v>
      </c>
      <c r="B4222" s="1">
        <v>43472.385185185187</v>
      </c>
      <c r="C4222" s="2" t="s">
        <v>50</v>
      </c>
      <c r="D4222" s="2" t="s">
        <v>51</v>
      </c>
      <c r="E4222" s="2" t="s">
        <v>33</v>
      </c>
      <c r="F4222" s="2" t="s">
        <v>1885</v>
      </c>
      <c r="G4222" s="2" t="s">
        <v>12</v>
      </c>
      <c r="H4222" s="4">
        <f t="shared" si="130"/>
        <v>292.00000036507845</v>
      </c>
      <c r="I4222" s="4">
        <f t="shared" si="131"/>
        <v>4.8666666727513075</v>
      </c>
      <c r="J4222" s="8">
        <f>_56F9DC9755BA473782653E2940F99386[[#This Row],[Start time]]</f>
        <v>43472.381805555553</v>
      </c>
    </row>
    <row r="4223" spans="1:10" x14ac:dyDescent="0.25">
      <c r="A4223" s="1">
        <v>43472.38925925926</v>
      </c>
      <c r="B4223" s="1">
        <v>43472.38957175926</v>
      </c>
      <c r="C4223" s="2" t="s">
        <v>31</v>
      </c>
      <c r="D4223" s="2" t="s">
        <v>32</v>
      </c>
      <c r="E4223" s="2" t="s">
        <v>39</v>
      </c>
      <c r="F4223" s="2" t="s">
        <v>1887</v>
      </c>
      <c r="G4223" s="2" t="s">
        <v>18</v>
      </c>
      <c r="H4223" s="4">
        <f t="shared" si="130"/>
        <v>27.00000002514571</v>
      </c>
      <c r="I4223" s="4">
        <f t="shared" si="131"/>
        <v>0.45000000041909516</v>
      </c>
      <c r="J4223" s="8">
        <f>_56F9DC9755BA473782653E2940F99386[[#This Row],[Start time]]</f>
        <v>43472.38925925926</v>
      </c>
    </row>
    <row r="4224" spans="1:10" x14ac:dyDescent="0.25">
      <c r="A4224" s="1">
        <v>43472.38349537037</v>
      </c>
      <c r="B4224" s="1">
        <v>43472.391550925924</v>
      </c>
      <c r="C4224" s="2" t="s">
        <v>23</v>
      </c>
      <c r="D4224" s="2" t="s">
        <v>24</v>
      </c>
      <c r="E4224" s="2" t="s">
        <v>57</v>
      </c>
      <c r="F4224" s="2" t="s">
        <v>1701</v>
      </c>
      <c r="G4224" s="2" t="s">
        <v>12</v>
      </c>
      <c r="H4224" s="4">
        <f t="shared" si="130"/>
        <v>695.99999987985939</v>
      </c>
      <c r="I4224" s="4">
        <f t="shared" si="131"/>
        <v>11.599999997997656</v>
      </c>
      <c r="J4224" s="8">
        <f>_56F9DC9755BA473782653E2940F99386[[#This Row],[Start time]]</f>
        <v>43472.38349537037</v>
      </c>
    </row>
    <row r="4225" spans="1:10" x14ac:dyDescent="0.25">
      <c r="A4225" s="1">
        <v>43472.385208333333</v>
      </c>
      <c r="B4225" s="1">
        <v>43472.392743055556</v>
      </c>
      <c r="C4225" s="2" t="s">
        <v>50</v>
      </c>
      <c r="D4225" s="2" t="s">
        <v>51</v>
      </c>
      <c r="E4225" s="2" t="s">
        <v>33</v>
      </c>
      <c r="F4225" s="2" t="s">
        <v>552</v>
      </c>
      <c r="G4225" s="2" t="s">
        <v>12</v>
      </c>
      <c r="H4225" s="4">
        <f t="shared" si="130"/>
        <v>651.00000004749745</v>
      </c>
      <c r="I4225" s="4">
        <f t="shared" si="131"/>
        <v>10.850000000791624</v>
      </c>
      <c r="J4225" s="8">
        <f>_56F9DC9755BA473782653E2940F99386[[#This Row],[Start time]]</f>
        <v>43472.385208333333</v>
      </c>
    </row>
    <row r="4226" spans="1:10" x14ac:dyDescent="0.25">
      <c r="A4226" s="1">
        <v>43472.38958333333</v>
      </c>
      <c r="B4226" s="1">
        <v>43472.394976851851</v>
      </c>
      <c r="C4226" s="2" t="s">
        <v>31</v>
      </c>
      <c r="D4226" s="2" t="s">
        <v>32</v>
      </c>
      <c r="E4226" s="2" t="s">
        <v>57</v>
      </c>
      <c r="F4226" s="2" t="s">
        <v>111</v>
      </c>
      <c r="G4226" s="2" t="s">
        <v>18</v>
      </c>
      <c r="H4226" s="4">
        <f t="shared" ref="H4226:H4289" si="132">(B4226-A4226)*86400</f>
        <v>466.00000017788261</v>
      </c>
      <c r="I4226" s="4">
        <f t="shared" ref="I4226:I4289" si="133">H4226/60</f>
        <v>7.7666666696313769</v>
      </c>
      <c r="J4226" s="8">
        <f>_56F9DC9755BA473782653E2940F99386[[#This Row],[Start time]]</f>
        <v>43472.38958333333</v>
      </c>
    </row>
    <row r="4227" spans="1:10" x14ac:dyDescent="0.25">
      <c r="A4227" s="1">
        <v>43472.395277777781</v>
      </c>
      <c r="B4227" s="1">
        <v>43472.396701388891</v>
      </c>
      <c r="C4227" s="2" t="s">
        <v>55</v>
      </c>
      <c r="D4227" s="2" t="s">
        <v>56</v>
      </c>
      <c r="E4227" s="2" t="s">
        <v>144</v>
      </c>
      <c r="F4227" s="2" t="s">
        <v>263</v>
      </c>
      <c r="G4227" s="2" t="s">
        <v>18</v>
      </c>
      <c r="H4227" s="4">
        <f t="shared" si="132"/>
        <v>122.9999998351559</v>
      </c>
      <c r="I4227" s="4">
        <f t="shared" si="133"/>
        <v>2.0499999972525984</v>
      </c>
      <c r="J4227" s="8">
        <f>_56F9DC9755BA473782653E2940F99386[[#This Row],[Start time]]</f>
        <v>43472.395277777781</v>
      </c>
    </row>
    <row r="4228" spans="1:10" x14ac:dyDescent="0.25">
      <c r="A4228" s="1">
        <v>43472.383576388886</v>
      </c>
      <c r="B4228" s="1">
        <v>43472.39739583333</v>
      </c>
      <c r="C4228" s="2" t="s">
        <v>37</v>
      </c>
      <c r="D4228" s="2" t="s">
        <v>38</v>
      </c>
      <c r="E4228" s="2" t="s">
        <v>16</v>
      </c>
      <c r="F4228" s="2" t="s">
        <v>1155</v>
      </c>
      <c r="G4228" s="2" t="s">
        <v>12</v>
      </c>
      <c r="H4228" s="4">
        <f t="shared" si="132"/>
        <v>1193.9999999944121</v>
      </c>
      <c r="I4228" s="4">
        <f t="shared" si="133"/>
        <v>19.899999999906868</v>
      </c>
      <c r="J4228" s="8">
        <f>_56F9DC9755BA473782653E2940F99386[[#This Row],[Start time]]</f>
        <v>43472.383576388886</v>
      </c>
    </row>
    <row r="4229" spans="1:10" x14ac:dyDescent="0.25">
      <c r="A4229" s="1">
        <v>43472.394999999997</v>
      </c>
      <c r="B4229" s="1">
        <v>43472.398981481485</v>
      </c>
      <c r="C4229" s="2" t="s">
        <v>31</v>
      </c>
      <c r="D4229" s="2" t="s">
        <v>32</v>
      </c>
      <c r="E4229" s="2" t="s">
        <v>67</v>
      </c>
      <c r="F4229" s="2" t="s">
        <v>1888</v>
      </c>
      <c r="G4229" s="2" t="s">
        <v>12</v>
      </c>
      <c r="H4229" s="4">
        <f t="shared" si="132"/>
        <v>344.00000057648867</v>
      </c>
      <c r="I4229" s="4">
        <f t="shared" si="133"/>
        <v>5.7333333429414779</v>
      </c>
      <c r="J4229" s="8">
        <f>_56F9DC9755BA473782653E2940F99386[[#This Row],[Start time]]</f>
        <v>43472.394999999997</v>
      </c>
    </row>
    <row r="4230" spans="1:10" x14ac:dyDescent="0.25">
      <c r="A4230" s="1">
        <v>43472.399548611109</v>
      </c>
      <c r="B4230" s="1">
        <v>43472.399722222224</v>
      </c>
      <c r="C4230" s="2" t="s">
        <v>31</v>
      </c>
      <c r="D4230" s="2" t="s">
        <v>32</v>
      </c>
      <c r="E4230" s="2" t="s">
        <v>29</v>
      </c>
      <c r="F4230" s="2" t="s">
        <v>111</v>
      </c>
      <c r="G4230" s="2" t="s">
        <v>12</v>
      </c>
      <c r="H4230" s="4">
        <f t="shared" si="132"/>
        <v>15.000000363215804</v>
      </c>
      <c r="I4230" s="4">
        <f t="shared" si="133"/>
        <v>0.25000000605359674</v>
      </c>
      <c r="J4230" s="8">
        <f>_56F9DC9755BA473782653E2940F99386[[#This Row],[Start time]]</f>
        <v>43472.399548611109</v>
      </c>
    </row>
    <row r="4231" spans="1:10" x14ac:dyDescent="0.25">
      <c r="A4231" s="1">
        <v>43472.391562500001</v>
      </c>
      <c r="B4231" s="1">
        <v>43472.400081018517</v>
      </c>
      <c r="C4231" s="2" t="s">
        <v>23</v>
      </c>
      <c r="D4231" s="2" t="s">
        <v>24</v>
      </c>
      <c r="E4231" s="2" t="s">
        <v>33</v>
      </c>
      <c r="F4231" s="2" t="s">
        <v>1701</v>
      </c>
      <c r="G4231" s="2" t="s">
        <v>12</v>
      </c>
      <c r="H4231" s="4">
        <f t="shared" si="132"/>
        <v>735.99999980069697</v>
      </c>
      <c r="I4231" s="4">
        <f t="shared" si="133"/>
        <v>12.266666663344949</v>
      </c>
      <c r="J4231" s="8">
        <f>_56F9DC9755BA473782653E2940F99386[[#This Row],[Start time]]</f>
        <v>43472.391562500001</v>
      </c>
    </row>
    <row r="4232" spans="1:10" x14ac:dyDescent="0.25">
      <c r="A4232" s="1">
        <v>43472.397407407407</v>
      </c>
      <c r="B4232" s="1">
        <v>43472.400949074072</v>
      </c>
      <c r="C4232" s="2" t="s">
        <v>37</v>
      </c>
      <c r="D4232" s="2" t="s">
        <v>38</v>
      </c>
      <c r="E4232" s="2" t="s">
        <v>35</v>
      </c>
      <c r="F4232" s="2" t="s">
        <v>1889</v>
      </c>
      <c r="G4232" s="2" t="s">
        <v>12</v>
      </c>
      <c r="H4232" s="4">
        <f t="shared" si="132"/>
        <v>305.99999986588955</v>
      </c>
      <c r="I4232" s="4">
        <f t="shared" si="133"/>
        <v>5.0999999977648258</v>
      </c>
      <c r="J4232" s="8">
        <f>_56F9DC9755BA473782653E2940F99386[[#This Row],[Start time]]</f>
        <v>43472.397407407407</v>
      </c>
    </row>
    <row r="4233" spans="1:10" x14ac:dyDescent="0.25">
      <c r="A4233" s="1">
        <v>43472.386030092595</v>
      </c>
      <c r="B4233" s="1">
        <v>43472.403761574074</v>
      </c>
      <c r="C4233" s="2" t="s">
        <v>14</v>
      </c>
      <c r="D4233" s="2" t="s">
        <v>15</v>
      </c>
      <c r="E4233" s="2" t="s">
        <v>16</v>
      </c>
      <c r="F4233" s="2" t="s">
        <v>1890</v>
      </c>
      <c r="G4233" s="2" t="s">
        <v>12</v>
      </c>
      <c r="H4233" s="4">
        <f t="shared" si="132"/>
        <v>1531.9999997969717</v>
      </c>
      <c r="I4233" s="4">
        <f t="shared" si="133"/>
        <v>25.533333329949528</v>
      </c>
      <c r="J4233" s="8">
        <f>_56F9DC9755BA473782653E2940F99386[[#This Row],[Start time]]</f>
        <v>43472.386030092595</v>
      </c>
    </row>
    <row r="4234" spans="1:10" x14ac:dyDescent="0.25">
      <c r="A4234" s="1">
        <v>43472.40011574074</v>
      </c>
      <c r="B4234" s="1">
        <v>43472.408148148148</v>
      </c>
      <c r="C4234" s="2" t="s">
        <v>23</v>
      </c>
      <c r="D4234" s="2" t="s">
        <v>24</v>
      </c>
      <c r="E4234" s="2" t="s">
        <v>94</v>
      </c>
      <c r="F4234" s="2" t="s">
        <v>1891</v>
      </c>
      <c r="G4234" s="2" t="s">
        <v>12</v>
      </c>
      <c r="H4234" s="4">
        <f t="shared" si="132"/>
        <v>694.00000004097819</v>
      </c>
      <c r="I4234" s="4">
        <f t="shared" si="133"/>
        <v>11.566666667349637</v>
      </c>
      <c r="J4234" s="8">
        <f>_56F9DC9755BA473782653E2940F99386[[#This Row],[Start time]]</f>
        <v>43472.40011574074</v>
      </c>
    </row>
    <row r="4235" spans="1:10" x14ac:dyDescent="0.25">
      <c r="A4235" s="1">
        <v>43472.406458333331</v>
      </c>
      <c r="B4235" s="1">
        <v>43472.408668981479</v>
      </c>
      <c r="C4235" s="2" t="s">
        <v>31</v>
      </c>
      <c r="D4235" s="2" t="s">
        <v>32</v>
      </c>
      <c r="E4235" s="2" t="s">
        <v>25</v>
      </c>
      <c r="F4235" s="2" t="s">
        <v>1462</v>
      </c>
      <c r="G4235" s="2" t="s">
        <v>12</v>
      </c>
      <c r="H4235" s="4">
        <f t="shared" si="132"/>
        <v>191.00000001490116</v>
      </c>
      <c r="I4235" s="4">
        <f t="shared" si="133"/>
        <v>3.183333333581686</v>
      </c>
      <c r="J4235" s="8">
        <f>_56F9DC9755BA473782653E2940F99386[[#This Row],[Start time]]</f>
        <v>43472.406458333331</v>
      </c>
    </row>
    <row r="4236" spans="1:10" x14ac:dyDescent="0.25">
      <c r="A4236" s="1">
        <v>43472.404722222222</v>
      </c>
      <c r="B4236" s="1">
        <v>43472.408773148149</v>
      </c>
      <c r="C4236" s="2" t="s">
        <v>55</v>
      </c>
      <c r="D4236" s="2" t="s">
        <v>56</v>
      </c>
      <c r="E4236" s="2" t="s">
        <v>144</v>
      </c>
      <c r="F4236" s="2" t="s">
        <v>263</v>
      </c>
      <c r="G4236" s="2" t="s">
        <v>12</v>
      </c>
      <c r="H4236" s="4">
        <f t="shared" si="132"/>
        <v>350.00000009313226</v>
      </c>
      <c r="I4236" s="4">
        <f t="shared" si="133"/>
        <v>5.8333333348855376</v>
      </c>
      <c r="J4236" s="8">
        <f>_56F9DC9755BA473782653E2940F99386[[#This Row],[Start time]]</f>
        <v>43472.404722222222</v>
      </c>
    </row>
    <row r="4237" spans="1:10" x14ac:dyDescent="0.25">
      <c r="A4237" s="1">
        <v>43472.392766203702</v>
      </c>
      <c r="B4237" s="1">
        <v>43472.40898148148</v>
      </c>
      <c r="C4237" s="2" t="s">
        <v>50</v>
      </c>
      <c r="D4237" s="2" t="s">
        <v>51</v>
      </c>
      <c r="E4237" s="2" t="s">
        <v>150</v>
      </c>
      <c r="F4237" s="2" t="s">
        <v>552</v>
      </c>
      <c r="G4237" s="2" t="s">
        <v>18</v>
      </c>
      <c r="H4237" s="4">
        <f t="shared" si="132"/>
        <v>1400.9999999776483</v>
      </c>
      <c r="I4237" s="4">
        <f t="shared" si="133"/>
        <v>23.349999999627471</v>
      </c>
      <c r="J4237" s="8">
        <f>_56F9DC9755BA473782653E2940F99386[[#This Row],[Start time]]</f>
        <v>43472.392766203702</v>
      </c>
    </row>
    <row r="4238" spans="1:10" x14ac:dyDescent="0.25">
      <c r="A4238" s="1">
        <v>43472.408946759257</v>
      </c>
      <c r="B4238" s="1">
        <v>43472.409444444442</v>
      </c>
      <c r="C4238" s="2" t="s">
        <v>55</v>
      </c>
      <c r="D4238" s="2" t="s">
        <v>56</v>
      </c>
      <c r="E4238" s="2" t="s">
        <v>144</v>
      </c>
      <c r="F4238" s="2" t="s">
        <v>1880</v>
      </c>
      <c r="G4238" s="2" t="s">
        <v>12</v>
      </c>
      <c r="H4238" s="4">
        <f t="shared" si="132"/>
        <v>42.999999993480742</v>
      </c>
      <c r="I4238" s="4">
        <f t="shared" si="133"/>
        <v>0.71666666655801237</v>
      </c>
      <c r="J4238" s="8">
        <f>_56F9DC9755BA473782653E2940F99386[[#This Row],[Start time]]</f>
        <v>43472.408946759257</v>
      </c>
    </row>
    <row r="4239" spans="1:10" x14ac:dyDescent="0.25">
      <c r="A4239" s="1">
        <v>43472.400960648149</v>
      </c>
      <c r="B4239" s="1">
        <v>43472.409502314818</v>
      </c>
      <c r="C4239" s="2" t="s">
        <v>37</v>
      </c>
      <c r="D4239" s="2" t="s">
        <v>38</v>
      </c>
      <c r="E4239" s="2" t="s">
        <v>16</v>
      </c>
      <c r="F4239" s="2" t="s">
        <v>1892</v>
      </c>
      <c r="G4239" s="2" t="s">
        <v>18</v>
      </c>
      <c r="H4239" s="4">
        <f t="shared" si="132"/>
        <v>738.0000002682209</v>
      </c>
      <c r="I4239" s="4">
        <f t="shared" si="133"/>
        <v>12.300000004470348</v>
      </c>
      <c r="J4239" s="8">
        <f>_56F9DC9755BA473782653E2940F99386[[#This Row],[Start time]]</f>
        <v>43472.400960648149</v>
      </c>
    </row>
    <row r="4240" spans="1:10" x14ac:dyDescent="0.25">
      <c r="A4240" s="1">
        <v>43472.409513888888</v>
      </c>
      <c r="B4240" s="1">
        <v>43472.411736111113</v>
      </c>
      <c r="C4240" s="2" t="s">
        <v>37</v>
      </c>
      <c r="D4240" s="2" t="s">
        <v>38</v>
      </c>
      <c r="E4240" s="2" t="s">
        <v>57</v>
      </c>
      <c r="F4240" s="2" t="s">
        <v>522</v>
      </c>
      <c r="G4240" s="2" t="s">
        <v>12</v>
      </c>
      <c r="H4240" s="4">
        <f t="shared" si="132"/>
        <v>192.00000024866313</v>
      </c>
      <c r="I4240" s="4">
        <f t="shared" si="133"/>
        <v>3.2000000041443855</v>
      </c>
      <c r="J4240" s="8">
        <f>_56F9DC9755BA473782653E2940F99386[[#This Row],[Start time]]</f>
        <v>43472.409513888888</v>
      </c>
    </row>
    <row r="4241" spans="1:10" x14ac:dyDescent="0.25">
      <c r="A4241" s="1">
        <v>43472.40388888889</v>
      </c>
      <c r="B4241" s="1">
        <v>43472.415277777778</v>
      </c>
      <c r="C4241" s="2" t="s">
        <v>14</v>
      </c>
      <c r="D4241" s="2" t="s">
        <v>15</v>
      </c>
      <c r="E4241" s="2" t="s">
        <v>16</v>
      </c>
      <c r="F4241" s="2" t="s">
        <v>1890</v>
      </c>
      <c r="G4241" s="2" t="s">
        <v>18</v>
      </c>
      <c r="H4241" s="4">
        <f t="shared" si="132"/>
        <v>983.99999993853271</v>
      </c>
      <c r="I4241" s="4">
        <f t="shared" si="133"/>
        <v>16.399999998975545</v>
      </c>
      <c r="J4241" s="8">
        <f>_56F9DC9755BA473782653E2940F99386[[#This Row],[Start time]]</f>
        <v>43472.40388888889</v>
      </c>
    </row>
    <row r="4242" spans="1:10" x14ac:dyDescent="0.25">
      <c r="A4242" s="1">
        <v>43472.411203703705</v>
      </c>
      <c r="B4242" s="1">
        <v>43472.415520833332</v>
      </c>
      <c r="C4242" s="2" t="s">
        <v>23</v>
      </c>
      <c r="D4242" s="2" t="s">
        <v>24</v>
      </c>
      <c r="E4242" s="2" t="s">
        <v>57</v>
      </c>
      <c r="F4242" s="2" t="s">
        <v>1729</v>
      </c>
      <c r="G4242" s="2" t="s">
        <v>12</v>
      </c>
      <c r="H4242" s="4">
        <f t="shared" si="132"/>
        <v>372.99999981187284</v>
      </c>
      <c r="I4242" s="4">
        <f t="shared" si="133"/>
        <v>6.216666663531214</v>
      </c>
      <c r="J4242" s="8">
        <f>_56F9DC9755BA473782653E2940F99386[[#This Row],[Start time]]</f>
        <v>43472.411203703705</v>
      </c>
    </row>
    <row r="4243" spans="1:10" x14ac:dyDescent="0.25">
      <c r="A4243" s="1">
        <v>43472.410081018519</v>
      </c>
      <c r="B4243" s="1">
        <v>43472.416805555556</v>
      </c>
      <c r="C4243" s="2" t="s">
        <v>55</v>
      </c>
      <c r="D4243" s="2" t="s">
        <v>56</v>
      </c>
      <c r="E4243" s="2" t="s">
        <v>39</v>
      </c>
      <c r="F4243" s="2" t="s">
        <v>1880</v>
      </c>
      <c r="G4243" s="2" t="s">
        <v>12</v>
      </c>
      <c r="H4243" s="4">
        <f t="shared" si="132"/>
        <v>581.000000028871</v>
      </c>
      <c r="I4243" s="4">
        <f t="shared" si="133"/>
        <v>9.6833333338145167</v>
      </c>
      <c r="J4243" s="8">
        <f>_56F9DC9755BA473782653E2940F99386[[#This Row],[Start time]]</f>
        <v>43472.410081018519</v>
      </c>
    </row>
    <row r="4244" spans="1:10" x14ac:dyDescent="0.25">
      <c r="A4244" s="1">
        <v>43472.411759259259</v>
      </c>
      <c r="B4244" s="1">
        <v>43472.418958333335</v>
      </c>
      <c r="C4244" s="2" t="s">
        <v>37</v>
      </c>
      <c r="D4244" s="2" t="s">
        <v>38</v>
      </c>
      <c r="E4244" s="2" t="s">
        <v>16</v>
      </c>
      <c r="F4244" s="2" t="s">
        <v>1892</v>
      </c>
      <c r="G4244" s="2" t="s">
        <v>12</v>
      </c>
      <c r="H4244" s="4">
        <f t="shared" si="132"/>
        <v>622.00000018347055</v>
      </c>
      <c r="I4244" s="4">
        <f t="shared" si="133"/>
        <v>10.366666669724509</v>
      </c>
      <c r="J4244" s="8">
        <f>_56F9DC9755BA473782653E2940F99386[[#This Row],[Start time]]</f>
        <v>43472.411759259259</v>
      </c>
    </row>
    <row r="4245" spans="1:10" x14ac:dyDescent="0.25">
      <c r="A4245" s="1">
        <v>43472.413182870368</v>
      </c>
      <c r="B4245" s="1">
        <v>43472.422951388886</v>
      </c>
      <c r="C4245" s="2" t="s">
        <v>31</v>
      </c>
      <c r="D4245" s="2" t="s">
        <v>32</v>
      </c>
      <c r="E4245" s="2" t="s">
        <v>57</v>
      </c>
      <c r="F4245" s="2" t="s">
        <v>1893</v>
      </c>
      <c r="G4245" s="2" t="s">
        <v>18</v>
      </c>
      <c r="H4245" s="4">
        <f t="shared" si="132"/>
        <v>843.99999990127981</v>
      </c>
      <c r="I4245" s="4">
        <f t="shared" si="133"/>
        <v>14.06666666502133</v>
      </c>
      <c r="J4245" s="8">
        <f>_56F9DC9755BA473782653E2940F99386[[#This Row],[Start time]]</f>
        <v>43472.413182870368</v>
      </c>
    </row>
    <row r="4246" spans="1:10" x14ac:dyDescent="0.25">
      <c r="A4246" s="1">
        <v>43472.383449074077</v>
      </c>
      <c r="B4246" s="1">
        <v>43472.425069444442</v>
      </c>
      <c r="C4246" s="2" t="s">
        <v>19</v>
      </c>
      <c r="D4246" s="2" t="s">
        <v>20</v>
      </c>
      <c r="E4246" s="2" t="s">
        <v>45</v>
      </c>
      <c r="F4246" s="2" t="s">
        <v>553</v>
      </c>
      <c r="G4246" s="2" t="s">
        <v>12</v>
      </c>
      <c r="H4246" s="4">
        <f t="shared" si="132"/>
        <v>3595.9999994840473</v>
      </c>
      <c r="I4246" s="4">
        <f t="shared" si="133"/>
        <v>59.933333324734122</v>
      </c>
      <c r="J4246" s="8">
        <f>_56F9DC9755BA473782653E2940F99386[[#This Row],[Start time]]</f>
        <v>43472.383449074077</v>
      </c>
    </row>
    <row r="4247" spans="1:10" x14ac:dyDescent="0.25">
      <c r="A4247" s="1">
        <v>43472.418969907405</v>
      </c>
      <c r="B4247" s="1">
        <v>43472.425393518519</v>
      </c>
      <c r="C4247" s="2" t="s">
        <v>37</v>
      </c>
      <c r="D4247" s="2" t="s">
        <v>38</v>
      </c>
      <c r="E4247" s="2" t="s">
        <v>71</v>
      </c>
      <c r="F4247" s="2" t="s">
        <v>1632</v>
      </c>
      <c r="G4247" s="2" t="s">
        <v>12</v>
      </c>
      <c r="H4247" s="4">
        <f t="shared" si="132"/>
        <v>555.00000023748726</v>
      </c>
      <c r="I4247" s="4">
        <f t="shared" si="133"/>
        <v>9.2500000039581209</v>
      </c>
      <c r="J4247" s="8">
        <f>_56F9DC9755BA473782653E2940F99386[[#This Row],[Start time]]</f>
        <v>43472.418969907405</v>
      </c>
    </row>
    <row r="4248" spans="1:10" x14ac:dyDescent="0.25">
      <c r="A4248" s="1">
        <v>43472.418819444443</v>
      </c>
      <c r="B4248" s="1">
        <v>43472.429224537038</v>
      </c>
      <c r="C4248" s="2" t="s">
        <v>55</v>
      </c>
      <c r="D4248" s="2" t="s">
        <v>56</v>
      </c>
      <c r="E4248" s="2" t="s">
        <v>45</v>
      </c>
      <c r="F4248" s="2" t="s">
        <v>1677</v>
      </c>
      <c r="G4248" s="2" t="s">
        <v>12</v>
      </c>
      <c r="H4248" s="4">
        <f t="shared" si="132"/>
        <v>899.00000018533319</v>
      </c>
      <c r="I4248" s="4">
        <f t="shared" si="133"/>
        <v>14.98333333642222</v>
      </c>
      <c r="J4248" s="8">
        <f>_56F9DC9755BA473782653E2940F99386[[#This Row],[Start time]]</f>
        <v>43472.418819444443</v>
      </c>
    </row>
    <row r="4249" spans="1:10" x14ac:dyDescent="0.25">
      <c r="A4249" s="1">
        <v>43472.425405092596</v>
      </c>
      <c r="B4249" s="1">
        <v>43472.433229166665</v>
      </c>
      <c r="C4249" s="2" t="s">
        <v>37</v>
      </c>
      <c r="D4249" s="2" t="s">
        <v>38</v>
      </c>
      <c r="E4249" s="2" t="s">
        <v>25</v>
      </c>
      <c r="F4249" s="2" t="s">
        <v>514</v>
      </c>
      <c r="G4249" s="2" t="s">
        <v>12</v>
      </c>
      <c r="H4249" s="4">
        <f t="shared" si="132"/>
        <v>675.99999960511923</v>
      </c>
      <c r="I4249" s="4">
        <f t="shared" si="133"/>
        <v>11.26666666008532</v>
      </c>
      <c r="J4249" s="8">
        <f>_56F9DC9755BA473782653E2940F99386[[#This Row],[Start time]]</f>
        <v>43472.425405092596</v>
      </c>
    </row>
    <row r="4250" spans="1:10" x14ac:dyDescent="0.25">
      <c r="A4250" s="1">
        <v>43472.425138888888</v>
      </c>
      <c r="B4250" s="1">
        <v>43472.434513888889</v>
      </c>
      <c r="C4250" s="2" t="s">
        <v>19</v>
      </c>
      <c r="D4250" s="2" t="s">
        <v>20</v>
      </c>
      <c r="E4250" s="2" t="s">
        <v>39</v>
      </c>
      <c r="F4250" s="2" t="s">
        <v>189</v>
      </c>
      <c r="G4250" s="2" t="s">
        <v>12</v>
      </c>
      <c r="H4250" s="4">
        <f t="shared" si="132"/>
        <v>810.00000012572855</v>
      </c>
      <c r="I4250" s="4">
        <f t="shared" si="133"/>
        <v>13.500000002095476</v>
      </c>
      <c r="J4250" s="8">
        <f>_56F9DC9755BA473782653E2940F99386[[#This Row],[Start time]]</f>
        <v>43472.425138888888</v>
      </c>
    </row>
    <row r="4251" spans="1:10" x14ac:dyDescent="0.25">
      <c r="A4251" s="1">
        <v>43472.43309027778</v>
      </c>
      <c r="B4251" s="1">
        <v>43472.434907407405</v>
      </c>
      <c r="C4251" s="2" t="s">
        <v>55</v>
      </c>
      <c r="D4251" s="2" t="s">
        <v>56</v>
      </c>
      <c r="E4251" s="2" t="s">
        <v>144</v>
      </c>
      <c r="F4251" s="2" t="s">
        <v>1178</v>
      </c>
      <c r="G4251" s="2" t="s">
        <v>12</v>
      </c>
      <c r="H4251" s="4">
        <f t="shared" si="132"/>
        <v>156.99999961070716</v>
      </c>
      <c r="I4251" s="4">
        <f t="shared" si="133"/>
        <v>2.6166666601784527</v>
      </c>
      <c r="J4251" s="8">
        <f>_56F9DC9755BA473782653E2940F99386[[#This Row],[Start time]]</f>
        <v>43472.43309027778</v>
      </c>
    </row>
    <row r="4252" spans="1:10" x14ac:dyDescent="0.25">
      <c r="A4252" s="1">
        <v>43472.434918981482</v>
      </c>
      <c r="B4252" s="1">
        <v>43472.435277777775</v>
      </c>
      <c r="C4252" s="2" t="s">
        <v>55</v>
      </c>
      <c r="D4252" s="2" t="s">
        <v>56</v>
      </c>
      <c r="E4252" s="2" t="s">
        <v>39</v>
      </c>
      <c r="F4252" s="2" t="s">
        <v>1178</v>
      </c>
      <c r="G4252" s="2" t="s">
        <v>12</v>
      </c>
      <c r="H4252" s="4">
        <f t="shared" si="132"/>
        <v>30.999999702908099</v>
      </c>
      <c r="I4252" s="4">
        <f t="shared" si="133"/>
        <v>0.51666666171513498</v>
      </c>
      <c r="J4252" s="8">
        <f>_56F9DC9755BA473782653E2940F99386[[#This Row],[Start time]]</f>
        <v>43472.434918981482</v>
      </c>
    </row>
    <row r="4253" spans="1:10" x14ac:dyDescent="0.25">
      <c r="A4253" s="1">
        <v>43472.435601851852</v>
      </c>
      <c r="B4253" s="1">
        <v>43472.43577546296</v>
      </c>
      <c r="C4253" s="2" t="s">
        <v>55</v>
      </c>
      <c r="D4253" s="2" t="s">
        <v>56</v>
      </c>
      <c r="E4253" s="2" t="s">
        <v>144</v>
      </c>
      <c r="F4253" s="2" t="s">
        <v>1177</v>
      </c>
      <c r="G4253" s="2" t="s">
        <v>12</v>
      </c>
      <c r="H4253" s="4">
        <f t="shared" si="132"/>
        <v>14.999999734573066</v>
      </c>
      <c r="I4253" s="4">
        <f t="shared" si="133"/>
        <v>0.24999999557621777</v>
      </c>
      <c r="J4253" s="8">
        <f>_56F9DC9755BA473782653E2940F99386[[#This Row],[Start time]]</f>
        <v>43472.435601851852</v>
      </c>
    </row>
    <row r="4254" spans="1:10" x14ac:dyDescent="0.25">
      <c r="A4254" s="1">
        <v>43472.435787037037</v>
      </c>
      <c r="B4254" s="1">
        <v>43472.437337962961</v>
      </c>
      <c r="C4254" s="2" t="s">
        <v>55</v>
      </c>
      <c r="D4254" s="2" t="s">
        <v>56</v>
      </c>
      <c r="E4254" s="2" t="s">
        <v>39</v>
      </c>
      <c r="F4254" s="2" t="s">
        <v>1177</v>
      </c>
      <c r="G4254" s="2" t="s">
        <v>12</v>
      </c>
      <c r="H4254" s="4">
        <f t="shared" si="132"/>
        <v>133.99999989196658</v>
      </c>
      <c r="I4254" s="4">
        <f t="shared" si="133"/>
        <v>2.2333333315327764</v>
      </c>
      <c r="J4254" s="8">
        <f>_56F9DC9755BA473782653E2940F99386[[#This Row],[Start time]]</f>
        <v>43472.435787037037</v>
      </c>
    </row>
    <row r="4255" spans="1:10" x14ac:dyDescent="0.25">
      <c r="A4255" s="1">
        <v>43472.433252314811</v>
      </c>
      <c r="B4255" s="1">
        <v>43472.439444444448</v>
      </c>
      <c r="C4255" s="2" t="s">
        <v>37</v>
      </c>
      <c r="D4255" s="2" t="s">
        <v>38</v>
      </c>
      <c r="E4255" s="2" t="s">
        <v>25</v>
      </c>
      <c r="F4255" s="2" t="s">
        <v>187</v>
      </c>
      <c r="G4255" s="2" t="s">
        <v>12</v>
      </c>
      <c r="H4255" s="4">
        <f t="shared" si="132"/>
        <v>535.00000059138983</v>
      </c>
      <c r="I4255" s="4">
        <f t="shared" si="133"/>
        <v>8.9166666765231639</v>
      </c>
      <c r="J4255" s="8">
        <f>_56F9DC9755BA473782653E2940F99386[[#This Row],[Start time]]</f>
        <v>43472.433252314811</v>
      </c>
    </row>
    <row r="4256" spans="1:10" x14ac:dyDescent="0.25">
      <c r="A4256" s="1">
        <v>43472.429814814815</v>
      </c>
      <c r="B4256" s="1">
        <v>43472.439826388887</v>
      </c>
      <c r="C4256" s="2" t="s">
        <v>31</v>
      </c>
      <c r="D4256" s="2" t="s">
        <v>32</v>
      </c>
      <c r="E4256" s="2" t="s">
        <v>57</v>
      </c>
      <c r="F4256" s="2" t="s">
        <v>1587</v>
      </c>
      <c r="G4256" s="2" t="s">
        <v>18</v>
      </c>
      <c r="H4256" s="4">
        <f t="shared" si="132"/>
        <v>864.99999978113919</v>
      </c>
      <c r="I4256" s="4">
        <f t="shared" si="133"/>
        <v>14.416666663018987</v>
      </c>
      <c r="J4256" s="8">
        <f>_56F9DC9755BA473782653E2940F99386[[#This Row],[Start time]]</f>
        <v>43472.429814814815</v>
      </c>
    </row>
    <row r="4257" spans="1:10" x14ac:dyDescent="0.25">
      <c r="A4257" s="1">
        <v>43472.439432870371</v>
      </c>
      <c r="B4257" s="1">
        <v>43472.440185185187</v>
      </c>
      <c r="C4257" s="2" t="s">
        <v>55</v>
      </c>
      <c r="D4257" s="2" t="s">
        <v>56</v>
      </c>
      <c r="E4257" s="2" t="s">
        <v>39</v>
      </c>
      <c r="F4257" s="2" t="s">
        <v>556</v>
      </c>
      <c r="G4257" s="2" t="s">
        <v>12</v>
      </c>
      <c r="H4257" s="4">
        <f t="shared" si="132"/>
        <v>65.000000107102096</v>
      </c>
      <c r="I4257" s="4">
        <f t="shared" si="133"/>
        <v>1.0833333351183683</v>
      </c>
      <c r="J4257" s="8">
        <f>_56F9DC9755BA473782653E2940F99386[[#This Row],[Start time]]</f>
        <v>43472.439432870371</v>
      </c>
    </row>
    <row r="4258" spans="1:10" x14ac:dyDescent="0.25">
      <c r="A4258" s="1">
        <v>43472.428888888891</v>
      </c>
      <c r="B4258" s="1">
        <v>43472.440266203703</v>
      </c>
      <c r="C4258" s="2" t="s">
        <v>23</v>
      </c>
      <c r="D4258" s="2" t="s">
        <v>24</v>
      </c>
      <c r="E4258" s="2" t="s">
        <v>57</v>
      </c>
      <c r="F4258" s="2" t="s">
        <v>1894</v>
      </c>
      <c r="G4258" s="2" t="s">
        <v>12</v>
      </c>
      <c r="H4258" s="4">
        <f t="shared" si="132"/>
        <v>982.99999970477074</v>
      </c>
      <c r="I4258" s="4">
        <f t="shared" si="133"/>
        <v>16.383333328412846</v>
      </c>
      <c r="J4258" s="8">
        <f>_56F9DC9755BA473782653E2940F99386[[#This Row],[Start time]]</f>
        <v>43472.428888888891</v>
      </c>
    </row>
    <row r="4259" spans="1:10" x14ac:dyDescent="0.25">
      <c r="A4259" s="1">
        <v>43472.440196759257</v>
      </c>
      <c r="B4259" s="1">
        <v>43472.440312500003</v>
      </c>
      <c r="C4259" s="2" t="s">
        <v>55</v>
      </c>
      <c r="D4259" s="2" t="s">
        <v>56</v>
      </c>
      <c r="E4259" s="2" t="s">
        <v>144</v>
      </c>
      <c r="F4259" s="2" t="s">
        <v>1807</v>
      </c>
      <c r="G4259" s="2" t="s">
        <v>12</v>
      </c>
      <c r="H4259" s="4">
        <f t="shared" si="132"/>
        <v>10.000000451691449</v>
      </c>
      <c r="I4259" s="4">
        <f t="shared" si="133"/>
        <v>0.16666667419485748</v>
      </c>
      <c r="J4259" s="8">
        <f>_56F9DC9755BA473782653E2940F99386[[#This Row],[Start time]]</f>
        <v>43472.440196759257</v>
      </c>
    </row>
    <row r="4260" spans="1:10" x14ac:dyDescent="0.25">
      <c r="A4260" s="1">
        <v>43472.439456018517</v>
      </c>
      <c r="B4260" s="1">
        <v>43472.441412037035</v>
      </c>
      <c r="C4260" s="2" t="s">
        <v>37</v>
      </c>
      <c r="D4260" s="2" t="s">
        <v>38</v>
      </c>
      <c r="E4260" s="2" t="s">
        <v>39</v>
      </c>
      <c r="F4260" s="2" t="s">
        <v>657</v>
      </c>
      <c r="G4260" s="2" t="s">
        <v>12</v>
      </c>
      <c r="H4260" s="4">
        <f t="shared" si="132"/>
        <v>168.99999990127981</v>
      </c>
      <c r="I4260" s="4">
        <f t="shared" si="133"/>
        <v>2.8166666650213301</v>
      </c>
      <c r="J4260" s="8">
        <f>_56F9DC9755BA473782653E2940F99386[[#This Row],[Start time]]</f>
        <v>43472.439456018517</v>
      </c>
    </row>
    <row r="4261" spans="1:10" x14ac:dyDescent="0.25">
      <c r="A4261" s="1">
        <v>43472.440335648149</v>
      </c>
      <c r="B4261" s="1">
        <v>43472.441469907404</v>
      </c>
      <c r="C4261" s="2" t="s">
        <v>55</v>
      </c>
      <c r="D4261" s="2" t="s">
        <v>56</v>
      </c>
      <c r="E4261" s="2" t="s">
        <v>118</v>
      </c>
      <c r="F4261" s="2" t="s">
        <v>1807</v>
      </c>
      <c r="G4261" s="2" t="s">
        <v>12</v>
      </c>
      <c r="H4261" s="4">
        <f t="shared" si="132"/>
        <v>97.999999648891389</v>
      </c>
      <c r="I4261" s="4">
        <f t="shared" si="133"/>
        <v>1.6333333274815232</v>
      </c>
      <c r="J4261" s="8">
        <f>_56F9DC9755BA473782653E2940F99386[[#This Row],[Start time]]</f>
        <v>43472.440335648149</v>
      </c>
    </row>
    <row r="4262" spans="1:10" x14ac:dyDescent="0.25">
      <c r="A4262" s="1">
        <v>43472.434537037036</v>
      </c>
      <c r="B4262" s="1">
        <v>43472.442233796297</v>
      </c>
      <c r="C4262" s="2" t="s">
        <v>19</v>
      </c>
      <c r="D4262" s="2" t="s">
        <v>20</v>
      </c>
      <c r="E4262" s="2" t="s">
        <v>35</v>
      </c>
      <c r="F4262" s="2" t="s">
        <v>233</v>
      </c>
      <c r="G4262" s="2" t="s">
        <v>12</v>
      </c>
      <c r="H4262" s="4">
        <f t="shared" si="132"/>
        <v>665.00000017695129</v>
      </c>
      <c r="I4262" s="4">
        <f t="shared" si="133"/>
        <v>11.083333336282521</v>
      </c>
      <c r="J4262" s="8">
        <f>_56F9DC9755BA473782653E2940F99386[[#This Row],[Start time]]</f>
        <v>43472.434537037036</v>
      </c>
    </row>
    <row r="4263" spans="1:10" x14ac:dyDescent="0.25">
      <c r="A4263" s="1">
        <v>43472.442256944443</v>
      </c>
      <c r="B4263" s="1">
        <v>43472.443124999998</v>
      </c>
      <c r="C4263" s="2" t="s">
        <v>19</v>
      </c>
      <c r="D4263" s="2" t="s">
        <v>20</v>
      </c>
      <c r="E4263" s="2" t="s">
        <v>35</v>
      </c>
      <c r="F4263" s="2" t="s">
        <v>233</v>
      </c>
      <c r="G4263" s="2" t="s">
        <v>12</v>
      </c>
      <c r="H4263" s="4">
        <f t="shared" si="132"/>
        <v>74.999999930150807</v>
      </c>
      <c r="I4263" s="4">
        <f t="shared" si="133"/>
        <v>1.2499999988358468</v>
      </c>
      <c r="J4263" s="8">
        <f>_56F9DC9755BA473782653E2940F99386[[#This Row],[Start time]]</f>
        <v>43472.442256944443</v>
      </c>
    </row>
    <row r="4264" spans="1:10" x14ac:dyDescent="0.25">
      <c r="A4264" s="1">
        <v>43472.441435185188</v>
      </c>
      <c r="B4264" s="1">
        <v>43472.444641203707</v>
      </c>
      <c r="C4264" s="2" t="s">
        <v>37</v>
      </c>
      <c r="D4264" s="2" t="s">
        <v>38</v>
      </c>
      <c r="E4264" s="2" t="s">
        <v>39</v>
      </c>
      <c r="F4264" s="2" t="s">
        <v>1495</v>
      </c>
      <c r="G4264" s="2" t="s">
        <v>12</v>
      </c>
      <c r="H4264" s="4">
        <f t="shared" si="132"/>
        <v>277.00000000186265</v>
      </c>
      <c r="I4264" s="4">
        <f t="shared" si="133"/>
        <v>4.6166666666977108</v>
      </c>
      <c r="J4264" s="8">
        <f>_56F9DC9755BA473782653E2940F99386[[#This Row],[Start time]]</f>
        <v>43472.441435185188</v>
      </c>
    </row>
    <row r="4265" spans="1:10" x14ac:dyDescent="0.25">
      <c r="A4265" s="1">
        <v>43472.443136574075</v>
      </c>
      <c r="B4265" s="1">
        <v>43472.444965277777</v>
      </c>
      <c r="C4265" s="2" t="s">
        <v>19</v>
      </c>
      <c r="D4265" s="2" t="s">
        <v>20</v>
      </c>
      <c r="E4265" s="2" t="s">
        <v>39</v>
      </c>
      <c r="F4265" s="2" t="s">
        <v>584</v>
      </c>
      <c r="G4265" s="2" t="s">
        <v>12</v>
      </c>
      <c r="H4265" s="4">
        <f t="shared" si="132"/>
        <v>157.99999984446913</v>
      </c>
      <c r="I4265" s="4">
        <f t="shared" si="133"/>
        <v>2.6333333307411522</v>
      </c>
      <c r="J4265" s="8">
        <f>_56F9DC9755BA473782653E2940F99386[[#This Row],[Start time]]</f>
        <v>43472.443136574075</v>
      </c>
    </row>
    <row r="4266" spans="1:10" x14ac:dyDescent="0.25">
      <c r="A4266" s="1">
        <v>43472.443807870368</v>
      </c>
      <c r="B4266" s="1">
        <v>43472.450196759259</v>
      </c>
      <c r="C4266" s="2" t="s">
        <v>23</v>
      </c>
      <c r="D4266" s="2" t="s">
        <v>24</v>
      </c>
      <c r="E4266" s="2" t="s">
        <v>35</v>
      </c>
      <c r="F4266" s="2" t="s">
        <v>1056</v>
      </c>
      <c r="G4266" s="2" t="s">
        <v>12</v>
      </c>
      <c r="H4266" s="4">
        <f t="shared" si="132"/>
        <v>552.0000001648441</v>
      </c>
      <c r="I4266" s="4">
        <f t="shared" si="133"/>
        <v>9.2000000027474016</v>
      </c>
      <c r="J4266" s="8">
        <f>_56F9DC9755BA473782653E2940F99386[[#This Row],[Start time]]</f>
        <v>43472.443807870368</v>
      </c>
    </row>
    <row r="4267" spans="1:10" x14ac:dyDescent="0.25">
      <c r="A4267" s="1">
        <v>43472.451874999999</v>
      </c>
      <c r="B4267" s="1">
        <v>43472.453379629631</v>
      </c>
      <c r="C4267" s="2" t="s">
        <v>55</v>
      </c>
      <c r="D4267" s="2" t="s">
        <v>56</v>
      </c>
      <c r="E4267" s="2" t="s">
        <v>144</v>
      </c>
      <c r="F4267" s="2" t="s">
        <v>1895</v>
      </c>
      <c r="G4267" s="2" t="s">
        <v>12</v>
      </c>
      <c r="H4267" s="4">
        <f t="shared" si="132"/>
        <v>130.00000021420419</v>
      </c>
      <c r="I4267" s="4">
        <f t="shared" si="133"/>
        <v>2.1666666702367365</v>
      </c>
      <c r="J4267" s="8">
        <f>_56F9DC9755BA473782653E2940F99386[[#This Row],[Start time]]</f>
        <v>43472.451874999999</v>
      </c>
    </row>
    <row r="4268" spans="1:10" x14ac:dyDescent="0.25">
      <c r="A4268" s="1">
        <v>43472.444652777776</v>
      </c>
      <c r="B4268" s="1">
        <v>43472.454282407409</v>
      </c>
      <c r="C4268" s="2" t="s">
        <v>37</v>
      </c>
      <c r="D4268" s="2" t="s">
        <v>38</v>
      </c>
      <c r="E4268" s="2" t="s">
        <v>25</v>
      </c>
      <c r="F4268" s="2" t="s">
        <v>1896</v>
      </c>
      <c r="G4268" s="2" t="s">
        <v>18</v>
      </c>
      <c r="H4268" s="4">
        <f t="shared" si="132"/>
        <v>832.0000002393499</v>
      </c>
      <c r="I4268" s="4">
        <f t="shared" si="133"/>
        <v>13.866666670655832</v>
      </c>
      <c r="J4268" s="8">
        <f>_56F9DC9755BA473782653E2940F99386[[#This Row],[Start time]]</f>
        <v>43472.444652777776</v>
      </c>
    </row>
    <row r="4269" spans="1:10" x14ac:dyDescent="0.25">
      <c r="A4269" s="1">
        <v>43472.454212962963</v>
      </c>
      <c r="B4269" s="1">
        <v>43472.454872685186</v>
      </c>
      <c r="C4269" s="2" t="s">
        <v>23</v>
      </c>
      <c r="D4269" s="2" t="s">
        <v>24</v>
      </c>
      <c r="E4269" s="2" t="s">
        <v>21</v>
      </c>
      <c r="F4269" s="2" t="s">
        <v>1897</v>
      </c>
      <c r="G4269" s="2" t="s">
        <v>12</v>
      </c>
      <c r="H4269" s="4">
        <f t="shared" si="132"/>
        <v>57.00000012293458</v>
      </c>
      <c r="I4269" s="4">
        <f t="shared" si="133"/>
        <v>0.95000000204890966</v>
      </c>
      <c r="J4269" s="8">
        <f>_56F9DC9755BA473782653E2940F99386[[#This Row],[Start time]]</f>
        <v>43472.454212962963</v>
      </c>
    </row>
    <row r="4270" spans="1:10" x14ac:dyDescent="0.25">
      <c r="A4270" s="1">
        <v>43472.453460648147</v>
      </c>
      <c r="B4270" s="1">
        <v>43472.455034722225</v>
      </c>
      <c r="C4270" s="2" t="s">
        <v>55</v>
      </c>
      <c r="D4270" s="2" t="s">
        <v>56</v>
      </c>
      <c r="E4270" s="2" t="s">
        <v>144</v>
      </c>
      <c r="F4270" s="2" t="s">
        <v>1898</v>
      </c>
      <c r="G4270" s="2" t="s">
        <v>12</v>
      </c>
      <c r="H4270" s="4">
        <f t="shared" si="132"/>
        <v>136.00000035949051</v>
      </c>
      <c r="I4270" s="4">
        <f t="shared" si="133"/>
        <v>2.2666666726581752</v>
      </c>
      <c r="J4270" s="8">
        <f>_56F9DC9755BA473782653E2940F99386[[#This Row],[Start time]]</f>
        <v>43472.453460648147</v>
      </c>
    </row>
    <row r="4271" spans="1:10" x14ac:dyDescent="0.25">
      <c r="A4271" s="1">
        <v>43472.455069444448</v>
      </c>
      <c r="B4271" s="1">
        <v>43472.456226851849</v>
      </c>
      <c r="C4271" s="2" t="s">
        <v>55</v>
      </c>
      <c r="D4271" s="2" t="s">
        <v>56</v>
      </c>
      <c r="E4271" s="2" t="s">
        <v>67</v>
      </c>
      <c r="F4271" s="2" t="s">
        <v>1895</v>
      </c>
      <c r="G4271" s="2" t="s">
        <v>12</v>
      </c>
      <c r="H4271" s="4">
        <f t="shared" si="132"/>
        <v>99.999999487772584</v>
      </c>
      <c r="I4271" s="4">
        <f t="shared" si="133"/>
        <v>1.6666666581295431</v>
      </c>
      <c r="J4271" s="8">
        <f>_56F9DC9755BA473782653E2940F99386[[#This Row],[Start time]]</f>
        <v>43472.455069444448</v>
      </c>
    </row>
    <row r="4272" spans="1:10" x14ac:dyDescent="0.25">
      <c r="A4272" s="1">
        <v>43472.451585648145</v>
      </c>
      <c r="B4272" s="1">
        <v>43472.456365740742</v>
      </c>
      <c r="C4272" s="2" t="s">
        <v>31</v>
      </c>
      <c r="D4272" s="2" t="s">
        <v>32</v>
      </c>
      <c r="E4272" s="2" t="s">
        <v>39</v>
      </c>
      <c r="F4272" s="2" t="s">
        <v>1899</v>
      </c>
      <c r="G4272" s="2" t="s">
        <v>12</v>
      </c>
      <c r="H4272" s="4">
        <f t="shared" si="132"/>
        <v>413.00000036135316</v>
      </c>
      <c r="I4272" s="4">
        <f t="shared" si="133"/>
        <v>6.883333339355886</v>
      </c>
      <c r="J4272" s="8">
        <f>_56F9DC9755BA473782653E2940F99386[[#This Row],[Start time]]</f>
        <v>43472.451585648145</v>
      </c>
    </row>
    <row r="4273" spans="1:10" x14ac:dyDescent="0.25">
      <c r="A4273" s="1">
        <v>43472.454305555555</v>
      </c>
      <c r="B4273" s="1">
        <v>43472.457858796297</v>
      </c>
      <c r="C4273" s="2" t="s">
        <v>37</v>
      </c>
      <c r="D4273" s="2" t="s">
        <v>38</v>
      </c>
      <c r="E4273" s="2" t="s">
        <v>57</v>
      </c>
      <c r="F4273" s="2" t="s">
        <v>1878</v>
      </c>
      <c r="G4273" s="2" t="s">
        <v>12</v>
      </c>
      <c r="H4273" s="4">
        <f t="shared" si="132"/>
        <v>307.00000009965152</v>
      </c>
      <c r="I4273" s="4">
        <f t="shared" si="133"/>
        <v>5.1166666683275253</v>
      </c>
      <c r="J4273" s="8">
        <f>_56F9DC9755BA473782653E2940F99386[[#This Row],[Start time]]</f>
        <v>43472.454305555555</v>
      </c>
    </row>
    <row r="4274" spans="1:10" x14ac:dyDescent="0.25">
      <c r="A4274" s="1">
        <v>43472.456238425926</v>
      </c>
      <c r="B4274" s="1">
        <v>43472.45815972222</v>
      </c>
      <c r="C4274" s="2" t="s">
        <v>55</v>
      </c>
      <c r="D4274" s="2" t="s">
        <v>56</v>
      </c>
      <c r="E4274" s="2" t="s">
        <v>239</v>
      </c>
      <c r="F4274" s="2" t="s">
        <v>1895</v>
      </c>
      <c r="G4274" s="2" t="s">
        <v>12</v>
      </c>
      <c r="H4274" s="4">
        <f t="shared" si="132"/>
        <v>165.99999982863665</v>
      </c>
      <c r="I4274" s="4">
        <f t="shared" si="133"/>
        <v>2.7666666638106108</v>
      </c>
      <c r="J4274" s="8">
        <f>_56F9DC9755BA473782653E2940F99386[[#This Row],[Start time]]</f>
        <v>43472.456238425926</v>
      </c>
    </row>
    <row r="4275" spans="1:10" x14ac:dyDescent="0.25">
      <c r="A4275" s="1">
        <v>43472.449814814812</v>
      </c>
      <c r="B4275" s="1">
        <v>43472.458229166667</v>
      </c>
      <c r="C4275" s="2" t="s">
        <v>14</v>
      </c>
      <c r="D4275" s="2" t="s">
        <v>15</v>
      </c>
      <c r="E4275" s="2" t="s">
        <v>48</v>
      </c>
      <c r="F4275" s="2" t="s">
        <v>412</v>
      </c>
      <c r="G4275" s="2" t="s">
        <v>12</v>
      </c>
      <c r="H4275" s="4">
        <f t="shared" si="132"/>
        <v>727.00000021141022</v>
      </c>
      <c r="I4275" s="4">
        <f t="shared" si="133"/>
        <v>12.11666667019017</v>
      </c>
      <c r="J4275" s="8">
        <f>_56F9DC9755BA473782653E2940F99386[[#This Row],[Start time]]</f>
        <v>43472.449814814812</v>
      </c>
    </row>
    <row r="4276" spans="1:10" x14ac:dyDescent="0.25">
      <c r="A4276" s="1">
        <v>43472.458171296297</v>
      </c>
      <c r="B4276" s="1">
        <v>43472.462048611109</v>
      </c>
      <c r="C4276" s="2" t="s">
        <v>55</v>
      </c>
      <c r="D4276" s="2" t="s">
        <v>56</v>
      </c>
      <c r="E4276" s="2" t="s">
        <v>67</v>
      </c>
      <c r="F4276" s="2" t="s">
        <v>1895</v>
      </c>
      <c r="G4276" s="2" t="s">
        <v>12</v>
      </c>
      <c r="H4276" s="4">
        <f t="shared" si="132"/>
        <v>334.99999972991645</v>
      </c>
      <c r="I4276" s="4">
        <f t="shared" si="133"/>
        <v>5.5833333288319409</v>
      </c>
      <c r="J4276" s="8">
        <f>_56F9DC9755BA473782653E2940F99386[[#This Row],[Start time]]</f>
        <v>43472.458171296297</v>
      </c>
    </row>
    <row r="4277" spans="1:10" x14ac:dyDescent="0.25">
      <c r="A4277" s="1">
        <v>43472.457870370374</v>
      </c>
      <c r="B4277" s="1">
        <v>43472.463622685187</v>
      </c>
      <c r="C4277" s="2" t="s">
        <v>37</v>
      </c>
      <c r="D4277" s="2" t="s">
        <v>38</v>
      </c>
      <c r="E4277" s="2" t="s">
        <v>25</v>
      </c>
      <c r="F4277" s="2" t="s">
        <v>1896</v>
      </c>
      <c r="G4277" s="2" t="s">
        <v>12</v>
      </c>
      <c r="H4277" s="4">
        <f t="shared" si="132"/>
        <v>496.99999988079071</v>
      </c>
      <c r="I4277" s="4">
        <f t="shared" si="133"/>
        <v>8.2833333313465118</v>
      </c>
      <c r="J4277" s="8">
        <f>_56F9DC9755BA473782653E2940F99386[[#This Row],[Start time]]</f>
        <v>43472.457870370374</v>
      </c>
    </row>
    <row r="4278" spans="1:10" x14ac:dyDescent="0.25">
      <c r="A4278" s="1">
        <v>43472.462060185186</v>
      </c>
      <c r="B4278" s="1">
        <v>43472.464629629627</v>
      </c>
      <c r="C4278" s="2" t="s">
        <v>55</v>
      </c>
      <c r="D4278" s="2" t="s">
        <v>56</v>
      </c>
      <c r="E4278" s="2" t="s">
        <v>67</v>
      </c>
      <c r="F4278" s="2" t="s">
        <v>1898</v>
      </c>
      <c r="G4278" s="2" t="s">
        <v>12</v>
      </c>
      <c r="H4278" s="4">
        <f t="shared" si="132"/>
        <v>221.99999971780926</v>
      </c>
      <c r="I4278" s="4">
        <f t="shared" si="133"/>
        <v>3.699999995296821</v>
      </c>
      <c r="J4278" s="8">
        <f>_56F9DC9755BA473782653E2940F99386[[#This Row],[Start time]]</f>
        <v>43472.462060185186</v>
      </c>
    </row>
    <row r="4279" spans="1:10" x14ac:dyDescent="0.25">
      <c r="A4279" s="1">
        <v>43472.464641203704</v>
      </c>
      <c r="B4279" s="1">
        <v>43472.46607638889</v>
      </c>
      <c r="C4279" s="2" t="s">
        <v>55</v>
      </c>
      <c r="D4279" s="2" t="s">
        <v>56</v>
      </c>
      <c r="E4279" s="2" t="s">
        <v>45</v>
      </c>
      <c r="F4279" s="2" t="s">
        <v>1762</v>
      </c>
      <c r="G4279" s="2" t="s">
        <v>12</v>
      </c>
      <c r="H4279" s="4">
        <f t="shared" si="132"/>
        <v>124.00000006891787</v>
      </c>
      <c r="I4279" s="4">
        <f t="shared" si="133"/>
        <v>2.0666666678152978</v>
      </c>
      <c r="J4279" s="8">
        <f>_56F9DC9755BA473782653E2940F99386[[#This Row],[Start time]]</f>
        <v>43472.464641203704</v>
      </c>
    </row>
    <row r="4280" spans="1:10" x14ac:dyDescent="0.25">
      <c r="A4280" s="1">
        <v>43472.466099537036</v>
      </c>
      <c r="B4280" s="1">
        <v>43472.466180555559</v>
      </c>
      <c r="C4280" s="2" t="s">
        <v>55</v>
      </c>
      <c r="D4280" s="2" t="s">
        <v>56</v>
      </c>
      <c r="E4280" s="2" t="s">
        <v>35</v>
      </c>
      <c r="F4280" s="2" t="s">
        <v>1762</v>
      </c>
      <c r="G4280" s="2" t="s">
        <v>12</v>
      </c>
      <c r="H4280" s="4">
        <f t="shared" si="132"/>
        <v>7.0000003790482879</v>
      </c>
      <c r="I4280" s="4">
        <f t="shared" si="133"/>
        <v>0.11666667298413813</v>
      </c>
      <c r="J4280" s="8">
        <f>_56F9DC9755BA473782653E2940F99386[[#This Row],[Start time]]</f>
        <v>43472.466099537036</v>
      </c>
    </row>
    <row r="4281" spans="1:10" x14ac:dyDescent="0.25">
      <c r="A4281" s="1">
        <v>43472.409050925926</v>
      </c>
      <c r="B4281" s="1">
        <v>43472.469340277778</v>
      </c>
      <c r="C4281" s="2" t="s">
        <v>50</v>
      </c>
      <c r="D4281" s="2" t="s">
        <v>51</v>
      </c>
      <c r="E4281" s="2" t="s">
        <v>71</v>
      </c>
      <c r="F4281" s="2" t="s">
        <v>1900</v>
      </c>
      <c r="G4281" s="2" t="s">
        <v>18</v>
      </c>
      <c r="H4281" s="4">
        <f t="shared" si="132"/>
        <v>5208.9999999850988</v>
      </c>
      <c r="I4281" s="4">
        <f t="shared" si="133"/>
        <v>86.816666666418314</v>
      </c>
      <c r="J4281" s="8">
        <f>_56F9DC9755BA473782653E2940F99386[[#This Row],[Start time]]</f>
        <v>43472.409050925926</v>
      </c>
    </row>
    <row r="4282" spans="1:10" x14ac:dyDescent="0.25">
      <c r="A4282" s="1">
        <v>43472.471689814818</v>
      </c>
      <c r="B4282" s="1">
        <v>43472.471886574072</v>
      </c>
      <c r="C4282" s="2" t="s">
        <v>31</v>
      </c>
      <c r="D4282" s="2" t="s">
        <v>32</v>
      </c>
      <c r="E4282" s="2" t="s">
        <v>39</v>
      </c>
      <c r="F4282" s="2" t="s">
        <v>1901</v>
      </c>
      <c r="G4282" s="2" t="s">
        <v>12</v>
      </c>
      <c r="H4282" s="4">
        <f t="shared" si="132"/>
        <v>16.999999573454261</v>
      </c>
      <c r="I4282" s="4">
        <f t="shared" si="133"/>
        <v>0.28333332622423768</v>
      </c>
      <c r="J4282" s="8">
        <f>_56F9DC9755BA473782653E2940F99386[[#This Row],[Start time]]</f>
        <v>43472.471689814818</v>
      </c>
    </row>
    <row r="4283" spans="1:10" x14ac:dyDescent="0.25">
      <c r="A4283" s="1">
        <v>43472.460300925923</v>
      </c>
      <c r="B4283" s="1">
        <v>43472.473981481482</v>
      </c>
      <c r="C4283" s="2" t="s">
        <v>23</v>
      </c>
      <c r="D4283" s="2" t="s">
        <v>24</v>
      </c>
      <c r="E4283" s="2" t="s">
        <v>25</v>
      </c>
      <c r="F4283" s="2" t="s">
        <v>1639</v>
      </c>
      <c r="G4283" s="2" t="s">
        <v>12</v>
      </c>
      <c r="H4283" s="4">
        <f t="shared" si="132"/>
        <v>1182.0000003324822</v>
      </c>
      <c r="I4283" s="4">
        <f t="shared" si="133"/>
        <v>19.700000005541369</v>
      </c>
      <c r="J4283" s="8">
        <f>_56F9DC9755BA473782653E2940F99386[[#This Row],[Start time]]</f>
        <v>43472.460300925923</v>
      </c>
    </row>
    <row r="4284" spans="1:10" x14ac:dyDescent="0.25">
      <c r="A4284" s="1">
        <v>43472.471909722219</v>
      </c>
      <c r="B4284" s="1">
        <v>43472.477534722224</v>
      </c>
      <c r="C4284" s="2" t="s">
        <v>31</v>
      </c>
      <c r="D4284" s="2" t="s">
        <v>32</v>
      </c>
      <c r="E4284" s="2" t="s">
        <v>25</v>
      </c>
      <c r="F4284" s="2" t="s">
        <v>1462</v>
      </c>
      <c r="G4284" s="2" t="s">
        <v>12</v>
      </c>
      <c r="H4284" s="4">
        <f t="shared" si="132"/>
        <v>486.00000045262277</v>
      </c>
      <c r="I4284" s="4">
        <f t="shared" si="133"/>
        <v>8.1000000075437129</v>
      </c>
      <c r="J4284" s="8">
        <f>_56F9DC9755BA473782653E2940F99386[[#This Row],[Start time]]</f>
        <v>43472.471909722219</v>
      </c>
    </row>
    <row r="4285" spans="1:10" x14ac:dyDescent="0.25">
      <c r="A4285" s="1">
        <v>43472.445</v>
      </c>
      <c r="B4285" s="1">
        <v>43472.47761574074</v>
      </c>
      <c r="C4285" s="2" t="s">
        <v>19</v>
      </c>
      <c r="D4285" s="2" t="s">
        <v>20</v>
      </c>
      <c r="E4285" s="2" t="s">
        <v>48</v>
      </c>
      <c r="F4285" s="2" t="s">
        <v>553</v>
      </c>
      <c r="G4285" s="2" t="s">
        <v>12</v>
      </c>
      <c r="H4285" s="4">
        <f t="shared" si="132"/>
        <v>2817.9999999236315</v>
      </c>
      <c r="I4285" s="4">
        <f t="shared" si="133"/>
        <v>46.966666665393859</v>
      </c>
      <c r="J4285" s="8">
        <f>_56F9DC9755BA473782653E2940F99386[[#This Row],[Start time]]</f>
        <v>43472.445</v>
      </c>
    </row>
    <row r="4286" spans="1:10" x14ac:dyDescent="0.25">
      <c r="A4286" s="1">
        <v>43472.472569444442</v>
      </c>
      <c r="B4286" s="1">
        <v>43472.478032407409</v>
      </c>
      <c r="C4286" s="2" t="s">
        <v>14</v>
      </c>
      <c r="D4286" s="2" t="s">
        <v>15</v>
      </c>
      <c r="E4286" s="2" t="s">
        <v>39</v>
      </c>
      <c r="F4286" s="2" t="s">
        <v>1902</v>
      </c>
      <c r="G4286" s="2" t="s">
        <v>12</v>
      </c>
      <c r="H4286" s="4">
        <f t="shared" si="132"/>
        <v>472.00000032316893</v>
      </c>
      <c r="I4286" s="4">
        <f t="shared" si="133"/>
        <v>7.8666666720528156</v>
      </c>
      <c r="J4286" s="8">
        <f>_56F9DC9755BA473782653E2940F99386[[#This Row],[Start time]]</f>
        <v>43472.472569444442</v>
      </c>
    </row>
    <row r="4287" spans="1:10" x14ac:dyDescent="0.25">
      <c r="A4287" s="1">
        <v>43472.478148148148</v>
      </c>
      <c r="B4287" s="1">
        <v>43472.479074074072</v>
      </c>
      <c r="C4287" s="2" t="s">
        <v>55</v>
      </c>
      <c r="D4287" s="2" t="s">
        <v>56</v>
      </c>
      <c r="E4287" s="2" t="s">
        <v>35</v>
      </c>
      <c r="F4287" s="2" t="s">
        <v>1903</v>
      </c>
      <c r="G4287" s="2" t="s">
        <v>12</v>
      </c>
      <c r="H4287" s="4">
        <f t="shared" si="132"/>
        <v>79.999999841675162</v>
      </c>
      <c r="I4287" s="4">
        <f t="shared" si="133"/>
        <v>1.333333330694586</v>
      </c>
      <c r="J4287" s="8">
        <f>_56F9DC9755BA473782653E2940F99386[[#This Row],[Start time]]</f>
        <v>43472.478148148148</v>
      </c>
    </row>
    <row r="4288" spans="1:10" x14ac:dyDescent="0.25">
      <c r="A4288" s="1">
        <v>43472.471168981479</v>
      </c>
      <c r="B4288" s="1">
        <v>43472.479166666664</v>
      </c>
      <c r="C4288" s="2" t="s">
        <v>50</v>
      </c>
      <c r="D4288" s="2" t="s">
        <v>51</v>
      </c>
      <c r="E4288" s="2" t="s">
        <v>365</v>
      </c>
      <c r="F4288" s="2" t="s">
        <v>1904</v>
      </c>
      <c r="G4288" s="2" t="s">
        <v>12</v>
      </c>
      <c r="H4288" s="4">
        <f t="shared" si="132"/>
        <v>690.99999996833503</v>
      </c>
      <c r="I4288" s="4">
        <f t="shared" si="133"/>
        <v>11.516666666138917</v>
      </c>
      <c r="J4288" s="8">
        <f>_56F9DC9755BA473782653E2940F99386[[#This Row],[Start time]]</f>
        <v>43472.471168981479</v>
      </c>
    </row>
    <row r="4289" spans="1:10" x14ac:dyDescent="0.25">
      <c r="A4289" s="1">
        <v>43472.479710648149</v>
      </c>
      <c r="B4289" s="1">
        <v>43472.48060185185</v>
      </c>
      <c r="C4289" s="2" t="s">
        <v>55</v>
      </c>
      <c r="D4289" s="2" t="s">
        <v>56</v>
      </c>
      <c r="E4289" s="2" t="s">
        <v>144</v>
      </c>
      <c r="F4289" s="2" t="s">
        <v>1905</v>
      </c>
      <c r="G4289" s="2" t="s">
        <v>12</v>
      </c>
      <c r="H4289" s="4">
        <f t="shared" si="132"/>
        <v>76.999999769032001</v>
      </c>
      <c r="I4289" s="4">
        <f t="shared" si="133"/>
        <v>1.2833333294838667</v>
      </c>
      <c r="J4289" s="8">
        <f>_56F9DC9755BA473782653E2940F99386[[#This Row],[Start time]]</f>
        <v>43472.479710648149</v>
      </c>
    </row>
    <row r="4290" spans="1:10" x14ac:dyDescent="0.25">
      <c r="A4290" s="1">
        <v>43472.482268518521</v>
      </c>
      <c r="B4290" s="1">
        <v>43472.482476851852</v>
      </c>
      <c r="C4290" s="2" t="s">
        <v>31</v>
      </c>
      <c r="D4290" s="2" t="s">
        <v>32</v>
      </c>
      <c r="E4290" s="2" t="s">
        <v>144</v>
      </c>
      <c r="F4290" s="2" t="s">
        <v>1906</v>
      </c>
      <c r="G4290" s="2" t="s">
        <v>12</v>
      </c>
      <c r="H4290" s="4">
        <f t="shared" ref="H4290:H4353" si="134">(B4290-A4290)*86400</f>
        <v>17.999999807216227</v>
      </c>
      <c r="I4290" s="4">
        <f t="shared" ref="I4290:I4353" si="135">H4290/60</f>
        <v>0.29999999678693712</v>
      </c>
      <c r="J4290" s="8">
        <f>_56F9DC9755BA473782653E2940F99386[[#This Row],[Start time]]</f>
        <v>43472.482268518521</v>
      </c>
    </row>
    <row r="4291" spans="1:10" x14ac:dyDescent="0.25">
      <c r="A4291" s="1">
        <v>43472.463645833333</v>
      </c>
      <c r="B4291" s="1">
        <v>43472.482754629629</v>
      </c>
      <c r="C4291" s="2" t="s">
        <v>37</v>
      </c>
      <c r="D4291" s="2" t="s">
        <v>38</v>
      </c>
      <c r="E4291" s="2" t="s">
        <v>71</v>
      </c>
      <c r="F4291" s="2" t="s">
        <v>1907</v>
      </c>
      <c r="G4291" s="2" t="s">
        <v>12</v>
      </c>
      <c r="H4291" s="4">
        <f t="shared" si="134"/>
        <v>1650.9999999543652</v>
      </c>
      <c r="I4291" s="4">
        <f t="shared" si="135"/>
        <v>27.516666665906087</v>
      </c>
      <c r="J4291" s="8">
        <f>_56F9DC9755BA473782653E2940F99386[[#This Row],[Start time]]</f>
        <v>43472.463645833333</v>
      </c>
    </row>
    <row r="4292" spans="1:10" x14ac:dyDescent="0.25">
      <c r="A4292" s="1">
        <v>43472.483217592591</v>
      </c>
      <c r="B4292" s="1">
        <v>43472.483310185184</v>
      </c>
      <c r="C4292" s="2" t="s">
        <v>19</v>
      </c>
      <c r="D4292" s="2" t="s">
        <v>20</v>
      </c>
      <c r="E4292" s="2" t="s">
        <v>39</v>
      </c>
      <c r="F4292" s="2" t="s">
        <v>395</v>
      </c>
      <c r="G4292" s="2" t="s">
        <v>12</v>
      </c>
      <c r="H4292" s="4">
        <f t="shared" si="134"/>
        <v>7.9999999841675162</v>
      </c>
      <c r="I4292" s="4">
        <f t="shared" si="135"/>
        <v>0.1333333330694586</v>
      </c>
      <c r="J4292" s="8">
        <f>_56F9DC9755BA473782653E2940F99386[[#This Row],[Start time]]</f>
        <v>43472.483217592591</v>
      </c>
    </row>
    <row r="4293" spans="1:10" x14ac:dyDescent="0.25">
      <c r="A4293" s="1">
        <v>43472.48537037037</v>
      </c>
      <c r="B4293" s="1">
        <v>43472.485462962963</v>
      </c>
      <c r="C4293" s="2" t="s">
        <v>50</v>
      </c>
      <c r="D4293" s="2" t="s">
        <v>51</v>
      </c>
      <c r="E4293" s="2" t="s">
        <v>71</v>
      </c>
      <c r="F4293" s="2" t="s">
        <v>1900</v>
      </c>
      <c r="G4293" s="2" t="s">
        <v>12</v>
      </c>
      <c r="H4293" s="4">
        <f t="shared" si="134"/>
        <v>7.9999999841675162</v>
      </c>
      <c r="I4293" s="4">
        <f t="shared" si="135"/>
        <v>0.1333333330694586</v>
      </c>
      <c r="J4293" s="8">
        <f>_56F9DC9755BA473782653E2940F99386[[#This Row],[Start time]]</f>
        <v>43472.48537037037</v>
      </c>
    </row>
    <row r="4294" spans="1:10" x14ac:dyDescent="0.25">
      <c r="A4294" s="1">
        <v>43472.484629629631</v>
      </c>
      <c r="B4294" s="1">
        <v>43472.485567129632</v>
      </c>
      <c r="C4294" s="2" t="s">
        <v>55</v>
      </c>
      <c r="D4294" s="2" t="s">
        <v>56</v>
      </c>
      <c r="E4294" s="2" t="s">
        <v>144</v>
      </c>
      <c r="F4294" s="2" t="s">
        <v>1908</v>
      </c>
      <c r="G4294" s="2" t="s">
        <v>12</v>
      </c>
      <c r="H4294" s="4">
        <f t="shared" si="134"/>
        <v>81.000000075437129</v>
      </c>
      <c r="I4294" s="4">
        <f t="shared" si="135"/>
        <v>1.3500000012572855</v>
      </c>
      <c r="J4294" s="8">
        <f>_56F9DC9755BA473782653E2940F99386[[#This Row],[Start time]]</f>
        <v>43472.484629629631</v>
      </c>
    </row>
    <row r="4295" spans="1:10" x14ac:dyDescent="0.25">
      <c r="A4295" s="1">
        <v>43472.48332175926</v>
      </c>
      <c r="B4295" s="1">
        <v>43472.487118055556</v>
      </c>
      <c r="C4295" s="2" t="s">
        <v>19</v>
      </c>
      <c r="D4295" s="2" t="s">
        <v>20</v>
      </c>
      <c r="E4295" s="2" t="s">
        <v>39</v>
      </c>
      <c r="F4295" s="2" t="s">
        <v>502</v>
      </c>
      <c r="G4295" s="2" t="s">
        <v>12</v>
      </c>
      <c r="H4295" s="4">
        <f t="shared" si="134"/>
        <v>327.9999999795109</v>
      </c>
      <c r="I4295" s="4">
        <f t="shared" si="135"/>
        <v>5.4666666663251817</v>
      </c>
      <c r="J4295" s="8">
        <f>_56F9DC9755BA473782653E2940F99386[[#This Row],[Start time]]</f>
        <v>43472.48332175926</v>
      </c>
    </row>
    <row r="4296" spans="1:10" x14ac:dyDescent="0.25">
      <c r="A4296" s="1">
        <v>43472.482488425929</v>
      </c>
      <c r="B4296" s="1">
        <v>43472.487534722219</v>
      </c>
      <c r="C4296" s="2" t="s">
        <v>31</v>
      </c>
      <c r="D4296" s="2" t="s">
        <v>32</v>
      </c>
      <c r="E4296" s="2" t="s">
        <v>45</v>
      </c>
      <c r="F4296" s="2" t="s">
        <v>1238</v>
      </c>
      <c r="G4296" s="2" t="s">
        <v>12</v>
      </c>
      <c r="H4296" s="4">
        <f t="shared" si="134"/>
        <v>435.999999451451</v>
      </c>
      <c r="I4296" s="4">
        <f t="shared" si="135"/>
        <v>7.2666666575241834</v>
      </c>
      <c r="J4296" s="8">
        <f>_56F9DC9755BA473782653E2940F99386[[#This Row],[Start time]]</f>
        <v>43472.482488425929</v>
      </c>
    </row>
    <row r="4297" spans="1:10" x14ac:dyDescent="0.25">
      <c r="A4297" s="1">
        <v>43472.487141203703</v>
      </c>
      <c r="B4297" s="1">
        <v>43472.489907407406</v>
      </c>
      <c r="C4297" s="2" t="s">
        <v>19</v>
      </c>
      <c r="D4297" s="2" t="s">
        <v>20</v>
      </c>
      <c r="E4297" s="2" t="s">
        <v>39</v>
      </c>
      <c r="F4297" s="2" t="s">
        <v>507</v>
      </c>
      <c r="G4297" s="2" t="s">
        <v>12</v>
      </c>
      <c r="H4297" s="4">
        <f t="shared" si="134"/>
        <v>238.99999991990626</v>
      </c>
      <c r="I4297" s="4">
        <f t="shared" si="135"/>
        <v>3.9833333319984376</v>
      </c>
      <c r="J4297" s="8">
        <f>_56F9DC9755BA473782653E2940F99386[[#This Row],[Start time]]</f>
        <v>43472.487141203703</v>
      </c>
    </row>
    <row r="4298" spans="1:10" x14ac:dyDescent="0.25">
      <c r="A4298" s="1">
        <v>43472.485972222225</v>
      </c>
      <c r="B4298" s="1">
        <v>43472.490787037037</v>
      </c>
      <c r="C4298" s="2" t="s">
        <v>55</v>
      </c>
      <c r="D4298" s="2" t="s">
        <v>56</v>
      </c>
      <c r="E4298" s="2" t="s">
        <v>67</v>
      </c>
      <c r="F4298" s="2" t="s">
        <v>1908</v>
      </c>
      <c r="G4298" s="2" t="s">
        <v>12</v>
      </c>
      <c r="H4298" s="4">
        <f t="shared" si="134"/>
        <v>415.99999980535358</v>
      </c>
      <c r="I4298" s="4">
        <f t="shared" si="135"/>
        <v>6.9333333300892264</v>
      </c>
      <c r="J4298" s="8">
        <f>_56F9DC9755BA473782653E2940F99386[[#This Row],[Start time]]</f>
        <v>43472.485972222225</v>
      </c>
    </row>
    <row r="4299" spans="1:10" x14ac:dyDescent="0.25">
      <c r="A4299" s="1">
        <v>43472.490798611114</v>
      </c>
      <c r="B4299" s="1">
        <v>43472.493043981478</v>
      </c>
      <c r="C4299" s="2" t="s">
        <v>55</v>
      </c>
      <c r="D4299" s="2" t="s">
        <v>56</v>
      </c>
      <c r="E4299" s="2" t="s">
        <v>45</v>
      </c>
      <c r="F4299" s="2" t="s">
        <v>1908</v>
      </c>
      <c r="G4299" s="2" t="s">
        <v>18</v>
      </c>
      <c r="H4299" s="4">
        <f t="shared" si="134"/>
        <v>193.99999945890158</v>
      </c>
      <c r="I4299" s="4">
        <f t="shared" si="135"/>
        <v>3.2333333243150264</v>
      </c>
      <c r="J4299" s="8">
        <f>_56F9DC9755BA473782653E2940F99386[[#This Row],[Start time]]</f>
        <v>43472.490798611114</v>
      </c>
    </row>
    <row r="4300" spans="1:10" x14ac:dyDescent="0.25">
      <c r="A4300" s="1">
        <v>43472.482789351852</v>
      </c>
      <c r="B4300" s="1">
        <v>43472.494293981479</v>
      </c>
      <c r="C4300" s="2" t="s">
        <v>37</v>
      </c>
      <c r="D4300" s="2" t="s">
        <v>38</v>
      </c>
      <c r="E4300" s="2" t="s">
        <v>71</v>
      </c>
      <c r="F4300" s="2" t="s">
        <v>1760</v>
      </c>
      <c r="G4300" s="2" t="s">
        <v>18</v>
      </c>
      <c r="H4300" s="4">
        <f t="shared" si="134"/>
        <v>993.99999976158142</v>
      </c>
      <c r="I4300" s="4">
        <f t="shared" si="135"/>
        <v>16.566666662693024</v>
      </c>
      <c r="J4300" s="8">
        <f>_56F9DC9755BA473782653E2940F99386[[#This Row],[Start time]]</f>
        <v>43472.482789351852</v>
      </c>
    </row>
    <row r="4301" spans="1:10" x14ac:dyDescent="0.25">
      <c r="A4301" s="1">
        <v>43472.489953703705</v>
      </c>
      <c r="B4301" s="1">
        <v>43472.494664351849</v>
      </c>
      <c r="C4301" s="2" t="s">
        <v>19</v>
      </c>
      <c r="D4301" s="2" t="s">
        <v>20</v>
      </c>
      <c r="E4301" s="2" t="s">
        <v>39</v>
      </c>
      <c r="F4301" s="2" t="s">
        <v>699</v>
      </c>
      <c r="G4301" s="2" t="s">
        <v>12</v>
      </c>
      <c r="H4301" s="4">
        <f t="shared" si="134"/>
        <v>406.9999995874241</v>
      </c>
      <c r="I4301" s="4">
        <f t="shared" si="135"/>
        <v>6.7833333264570683</v>
      </c>
      <c r="J4301" s="8">
        <f>_56F9DC9755BA473782653E2940F99386[[#This Row],[Start time]]</f>
        <v>43472.489953703705</v>
      </c>
    </row>
    <row r="4302" spans="1:10" x14ac:dyDescent="0.25">
      <c r="A4302" s="1">
        <v>43472.482060185182</v>
      </c>
      <c r="B4302" s="1">
        <v>43472.495138888888</v>
      </c>
      <c r="C4302" s="2" t="s">
        <v>23</v>
      </c>
      <c r="D4302" s="2" t="s">
        <v>24</v>
      </c>
      <c r="E4302" s="2" t="s">
        <v>57</v>
      </c>
      <c r="F4302" s="2" t="s">
        <v>1589</v>
      </c>
      <c r="G4302" s="2" t="s">
        <v>12</v>
      </c>
      <c r="H4302" s="4">
        <f t="shared" si="134"/>
        <v>1130.0000001210719</v>
      </c>
      <c r="I4302" s="4">
        <f t="shared" si="135"/>
        <v>18.833333335351199</v>
      </c>
      <c r="J4302" s="8">
        <f>_56F9DC9755BA473782653E2940F99386[[#This Row],[Start time]]</f>
        <v>43472.482060185182</v>
      </c>
    </row>
    <row r="4303" spans="1:10" x14ac:dyDescent="0.25">
      <c r="A4303" s="1">
        <v>43472.493055555555</v>
      </c>
      <c r="B4303" s="1">
        <v>43472.497662037036</v>
      </c>
      <c r="C4303" s="2" t="s">
        <v>55</v>
      </c>
      <c r="D4303" s="2" t="s">
        <v>56</v>
      </c>
      <c r="E4303" s="2" t="s">
        <v>57</v>
      </c>
      <c r="F4303" s="2" t="s">
        <v>1278</v>
      </c>
      <c r="G4303" s="2" t="s">
        <v>12</v>
      </c>
      <c r="H4303" s="4">
        <f t="shared" si="134"/>
        <v>397.99999999813735</v>
      </c>
      <c r="I4303" s="4">
        <f t="shared" si="135"/>
        <v>6.6333333333022892</v>
      </c>
      <c r="J4303" s="8">
        <f>_56F9DC9755BA473782653E2940F99386[[#This Row],[Start time]]</f>
        <v>43472.493055555555</v>
      </c>
    </row>
    <row r="4304" spans="1:10" x14ac:dyDescent="0.25">
      <c r="A4304" s="1">
        <v>43472.494305555556</v>
      </c>
      <c r="B4304" s="1">
        <v>43472.497766203705</v>
      </c>
      <c r="C4304" s="2" t="s">
        <v>37</v>
      </c>
      <c r="D4304" s="2" t="s">
        <v>38</v>
      </c>
      <c r="E4304" s="2" t="s">
        <v>57</v>
      </c>
      <c r="F4304" s="2" t="s">
        <v>1316</v>
      </c>
      <c r="G4304" s="2" t="s">
        <v>12</v>
      </c>
      <c r="H4304" s="4">
        <f t="shared" si="134"/>
        <v>299.000000115484</v>
      </c>
      <c r="I4304" s="4">
        <f t="shared" si="135"/>
        <v>4.9833333352580667</v>
      </c>
      <c r="J4304" s="8">
        <f>_56F9DC9755BA473782653E2940F99386[[#This Row],[Start time]]</f>
        <v>43472.494305555556</v>
      </c>
    </row>
    <row r="4305" spans="1:10" x14ac:dyDescent="0.25">
      <c r="A4305" s="1">
        <v>43472.497789351852</v>
      </c>
      <c r="B4305" s="1">
        <v>43472.507164351853</v>
      </c>
      <c r="C4305" s="2" t="s">
        <v>37</v>
      </c>
      <c r="D4305" s="2" t="s">
        <v>38</v>
      </c>
      <c r="E4305" s="2" t="s">
        <v>71</v>
      </c>
      <c r="F4305" s="2" t="s">
        <v>1760</v>
      </c>
      <c r="G4305" s="2" t="s">
        <v>12</v>
      </c>
      <c r="H4305" s="4">
        <f t="shared" si="134"/>
        <v>810.00000012572855</v>
      </c>
      <c r="I4305" s="4">
        <f t="shared" si="135"/>
        <v>13.500000002095476</v>
      </c>
      <c r="J4305" s="8">
        <f>_56F9DC9755BA473782653E2940F99386[[#This Row],[Start time]]</f>
        <v>43472.497789351852</v>
      </c>
    </row>
    <row r="4306" spans="1:10" x14ac:dyDescent="0.25">
      <c r="A4306" s="1">
        <v>43472.497685185182</v>
      </c>
      <c r="B4306" s="1">
        <v>43472.509131944447</v>
      </c>
      <c r="C4306" s="2" t="s">
        <v>55</v>
      </c>
      <c r="D4306" s="2" t="s">
        <v>56</v>
      </c>
      <c r="E4306" s="2" t="s">
        <v>57</v>
      </c>
      <c r="F4306" s="2" t="s">
        <v>1909</v>
      </c>
      <c r="G4306" s="2" t="s">
        <v>12</v>
      </c>
      <c r="H4306" s="4">
        <f t="shared" si="134"/>
        <v>989.0000004786998</v>
      </c>
      <c r="I4306" s="4">
        <f t="shared" si="135"/>
        <v>16.483333341311663</v>
      </c>
      <c r="J4306" s="8">
        <f>_56F9DC9755BA473782653E2940F99386[[#This Row],[Start time]]</f>
        <v>43472.497685185182</v>
      </c>
    </row>
    <row r="4307" spans="1:10" x14ac:dyDescent="0.25">
      <c r="A4307" s="1">
        <v>43472.507175925923</v>
      </c>
      <c r="B4307" s="1">
        <v>43472.512685185182</v>
      </c>
      <c r="C4307" s="2" t="s">
        <v>37</v>
      </c>
      <c r="D4307" s="2" t="s">
        <v>38</v>
      </c>
      <c r="E4307" s="2" t="s">
        <v>57</v>
      </c>
      <c r="F4307" s="2" t="s">
        <v>581</v>
      </c>
      <c r="G4307" s="2" t="s">
        <v>12</v>
      </c>
      <c r="H4307" s="4">
        <f t="shared" si="134"/>
        <v>476.00000000093132</v>
      </c>
      <c r="I4307" s="4">
        <f t="shared" si="135"/>
        <v>7.9333333333488554</v>
      </c>
      <c r="J4307" s="8">
        <f>_56F9DC9755BA473782653E2940F99386[[#This Row],[Start time]]</f>
        <v>43472.507175925923</v>
      </c>
    </row>
    <row r="4308" spans="1:10" x14ac:dyDescent="0.25">
      <c r="A4308" s="1">
        <v>43472.51284722222</v>
      </c>
      <c r="B4308" s="1">
        <v>43472.513252314813</v>
      </c>
      <c r="C4308" s="2" t="s">
        <v>31</v>
      </c>
      <c r="D4308" s="2" t="s">
        <v>32</v>
      </c>
      <c r="E4308" s="2" t="s">
        <v>57</v>
      </c>
      <c r="F4308" s="2" t="s">
        <v>1557</v>
      </c>
      <c r="G4308" s="2" t="s">
        <v>18</v>
      </c>
      <c r="H4308" s="4">
        <f t="shared" si="134"/>
        <v>35.000000009313226</v>
      </c>
      <c r="I4308" s="4">
        <f t="shared" si="135"/>
        <v>0.58333333348855376</v>
      </c>
      <c r="J4308" s="8">
        <f>_56F9DC9755BA473782653E2940F99386[[#This Row],[Start time]]</f>
        <v>43472.51284722222</v>
      </c>
    </row>
    <row r="4309" spans="1:10" x14ac:dyDescent="0.25">
      <c r="A4309" s="1">
        <v>43472.515439814815</v>
      </c>
      <c r="B4309" s="1">
        <v>43472.515601851854</v>
      </c>
      <c r="C4309" s="2" t="s">
        <v>31</v>
      </c>
      <c r="D4309" s="2" t="s">
        <v>32</v>
      </c>
      <c r="E4309" s="2" t="s">
        <v>33</v>
      </c>
      <c r="F4309" s="2" t="s">
        <v>1568</v>
      </c>
      <c r="G4309" s="2" t="s">
        <v>12</v>
      </c>
      <c r="H4309" s="4">
        <f t="shared" si="134"/>
        <v>14.000000129453838</v>
      </c>
      <c r="I4309" s="4">
        <f t="shared" si="135"/>
        <v>0.2333333354908973</v>
      </c>
      <c r="J4309" s="8">
        <f>_56F9DC9755BA473782653E2940F99386[[#This Row],[Start time]]</f>
        <v>43472.515439814815</v>
      </c>
    </row>
    <row r="4310" spans="1:10" x14ac:dyDescent="0.25">
      <c r="A4310" s="1">
        <v>43472.510821759257</v>
      </c>
      <c r="B4310" s="1">
        <v>43472.521122685182</v>
      </c>
      <c r="C4310" s="2" t="s">
        <v>55</v>
      </c>
      <c r="D4310" s="2" t="s">
        <v>56</v>
      </c>
      <c r="E4310" s="2" t="s">
        <v>33</v>
      </c>
      <c r="F4310" s="2" t="s">
        <v>1629</v>
      </c>
      <c r="G4310" s="2" t="s">
        <v>12</v>
      </c>
      <c r="H4310" s="4">
        <f t="shared" si="134"/>
        <v>889.99999996740371</v>
      </c>
      <c r="I4310" s="4">
        <f t="shared" si="135"/>
        <v>14.833333332790062</v>
      </c>
      <c r="J4310" s="8">
        <f>_56F9DC9755BA473782653E2940F99386[[#This Row],[Start time]]</f>
        <v>43472.510821759257</v>
      </c>
    </row>
    <row r="4311" spans="1:10" x14ac:dyDescent="0.25">
      <c r="A4311" s="1">
        <v>43472.512696759259</v>
      </c>
      <c r="B4311" s="1">
        <v>43472.521805555552</v>
      </c>
      <c r="C4311" s="2" t="s">
        <v>37</v>
      </c>
      <c r="D4311" s="2" t="s">
        <v>38</v>
      </c>
      <c r="E4311" s="2" t="s">
        <v>39</v>
      </c>
      <c r="F4311" s="2" t="s">
        <v>1610</v>
      </c>
      <c r="G4311" s="2" t="s">
        <v>12</v>
      </c>
      <c r="H4311" s="4">
        <f t="shared" si="134"/>
        <v>786.99999977834523</v>
      </c>
      <c r="I4311" s="4">
        <f t="shared" si="135"/>
        <v>13.11666666297242</v>
      </c>
      <c r="J4311" s="8">
        <f>_56F9DC9755BA473782653E2940F99386[[#This Row],[Start time]]</f>
        <v>43472.512696759259</v>
      </c>
    </row>
    <row r="4312" spans="1:10" x14ac:dyDescent="0.25">
      <c r="A4312" s="1">
        <v>43472.521817129629</v>
      </c>
      <c r="B4312" s="1">
        <v>43472.523784722223</v>
      </c>
      <c r="C4312" s="2" t="s">
        <v>37</v>
      </c>
      <c r="D4312" s="2" t="s">
        <v>38</v>
      </c>
      <c r="E4312" s="2" t="s">
        <v>25</v>
      </c>
      <c r="F4312" s="2" t="s">
        <v>1522</v>
      </c>
      <c r="G4312" s="2" t="s">
        <v>18</v>
      </c>
      <c r="H4312" s="4">
        <f t="shared" si="134"/>
        <v>170.00000013504177</v>
      </c>
      <c r="I4312" s="4">
        <f t="shared" si="135"/>
        <v>2.8333333355840296</v>
      </c>
      <c r="J4312" s="8">
        <f>_56F9DC9755BA473782653E2940F99386[[#This Row],[Start time]]</f>
        <v>43472.521817129629</v>
      </c>
    </row>
    <row r="4313" spans="1:10" x14ac:dyDescent="0.25">
      <c r="A4313" s="1">
        <v>43472.497291666667</v>
      </c>
      <c r="B4313" s="1">
        <v>43472.524918981479</v>
      </c>
      <c r="C4313" s="2" t="s">
        <v>19</v>
      </c>
      <c r="D4313" s="2" t="s">
        <v>20</v>
      </c>
      <c r="E4313" s="2" t="s">
        <v>39</v>
      </c>
      <c r="F4313" s="2" t="s">
        <v>1910</v>
      </c>
      <c r="G4313" s="2" t="s">
        <v>12</v>
      </c>
      <c r="H4313" s="4">
        <f t="shared" si="134"/>
        <v>2386.9999997550622</v>
      </c>
      <c r="I4313" s="4">
        <f t="shared" si="135"/>
        <v>39.783333329251036</v>
      </c>
      <c r="J4313" s="8">
        <f>_56F9DC9755BA473782653E2940F99386[[#This Row],[Start time]]</f>
        <v>43472.497291666667</v>
      </c>
    </row>
    <row r="4314" spans="1:10" x14ac:dyDescent="0.25">
      <c r="A4314" s="1">
        <v>43472.524236111109</v>
      </c>
      <c r="B4314" s="1">
        <v>43472.525590277779</v>
      </c>
      <c r="C4314" s="2" t="s">
        <v>55</v>
      </c>
      <c r="D4314" s="2" t="s">
        <v>56</v>
      </c>
      <c r="E4314" s="2" t="s">
        <v>144</v>
      </c>
      <c r="F4314" s="2" t="s">
        <v>1911</v>
      </c>
      <c r="G4314" s="2" t="s">
        <v>12</v>
      </c>
      <c r="H4314" s="4">
        <f t="shared" si="134"/>
        <v>117.00000031851232</v>
      </c>
      <c r="I4314" s="4">
        <f t="shared" si="135"/>
        <v>1.9500000053085387</v>
      </c>
      <c r="J4314" s="8">
        <f>_56F9DC9755BA473782653E2940F99386[[#This Row],[Start time]]</f>
        <v>43472.524236111109</v>
      </c>
    </row>
    <row r="4315" spans="1:10" x14ac:dyDescent="0.25">
      <c r="A4315" s="1">
        <v>43472.531550925924</v>
      </c>
      <c r="B4315" s="1">
        <v>43472.531597222223</v>
      </c>
      <c r="C4315" s="2" t="s">
        <v>55</v>
      </c>
      <c r="D4315" s="2" t="s">
        <v>56</v>
      </c>
      <c r="E4315" s="2" t="s">
        <v>57</v>
      </c>
      <c r="F4315" s="2" t="s">
        <v>581</v>
      </c>
      <c r="G4315" s="2" t="s">
        <v>12</v>
      </c>
      <c r="H4315" s="4">
        <f t="shared" si="134"/>
        <v>4.000000306405127</v>
      </c>
      <c r="I4315" s="4">
        <f t="shared" si="135"/>
        <v>6.6666671773418784E-2</v>
      </c>
      <c r="J4315" s="8">
        <f>_56F9DC9755BA473782653E2940F99386[[#This Row],[Start time]]</f>
        <v>43472.531550925924</v>
      </c>
    </row>
    <row r="4316" spans="1:10" x14ac:dyDescent="0.25">
      <c r="A4316" s="1">
        <v>43472.533229166664</v>
      </c>
      <c r="B4316" s="1">
        <v>43472.54115740741</v>
      </c>
      <c r="C4316" s="2" t="s">
        <v>55</v>
      </c>
      <c r="D4316" s="2" t="s">
        <v>56</v>
      </c>
      <c r="E4316" s="2" t="s">
        <v>57</v>
      </c>
      <c r="F4316" s="2" t="s">
        <v>1912</v>
      </c>
      <c r="G4316" s="2" t="s">
        <v>12</v>
      </c>
      <c r="H4316" s="4">
        <f t="shared" si="134"/>
        <v>685.00000045169145</v>
      </c>
      <c r="I4316" s="4">
        <f t="shared" si="135"/>
        <v>11.416666674194857</v>
      </c>
      <c r="J4316" s="8">
        <f>_56F9DC9755BA473782653E2940F99386[[#This Row],[Start time]]</f>
        <v>43472.533229166664</v>
      </c>
    </row>
    <row r="4317" spans="1:10" x14ac:dyDescent="0.25">
      <c r="A4317" s="1">
        <v>43472.495219907411</v>
      </c>
      <c r="B4317" s="1">
        <v>43472.547488425924</v>
      </c>
      <c r="C4317" s="2" t="s">
        <v>23</v>
      </c>
      <c r="D4317" s="2" t="s">
        <v>24</v>
      </c>
      <c r="E4317" s="2" t="s">
        <v>57</v>
      </c>
      <c r="F4317" s="2" t="s">
        <v>1913</v>
      </c>
      <c r="G4317" s="2" t="s">
        <v>12</v>
      </c>
      <c r="H4317" s="4">
        <f t="shared" si="134"/>
        <v>4515.9999995492399</v>
      </c>
      <c r="I4317" s="4">
        <f t="shared" si="135"/>
        <v>75.266666659153998</v>
      </c>
      <c r="J4317" s="8">
        <f>_56F9DC9755BA473782653E2940F99386[[#This Row],[Start time]]</f>
        <v>43472.495219907411</v>
      </c>
    </row>
    <row r="4318" spans="1:10" x14ac:dyDescent="0.25">
      <c r="A4318" s="1">
        <v>43472.547858796293</v>
      </c>
      <c r="B4318" s="1">
        <v>43472.554849537039</v>
      </c>
      <c r="C4318" s="2" t="s">
        <v>23</v>
      </c>
      <c r="D4318" s="2" t="s">
        <v>24</v>
      </c>
      <c r="E4318" s="2" t="s">
        <v>25</v>
      </c>
      <c r="F4318" s="2" t="s">
        <v>1914</v>
      </c>
      <c r="G4318" s="2" t="s">
        <v>12</v>
      </c>
      <c r="H4318" s="4">
        <f t="shared" si="134"/>
        <v>604.00000037625432</v>
      </c>
      <c r="I4318" s="4">
        <f t="shared" si="135"/>
        <v>10.066666672937572</v>
      </c>
      <c r="J4318" s="8">
        <f>_56F9DC9755BA473782653E2940F99386[[#This Row],[Start time]]</f>
        <v>43472.547858796293</v>
      </c>
    </row>
    <row r="4319" spans="1:10" x14ac:dyDescent="0.25">
      <c r="A4319" s="1">
        <v>43472.554872685185</v>
      </c>
      <c r="B4319" s="1">
        <v>43472.556076388886</v>
      </c>
      <c r="C4319" s="2" t="s">
        <v>23</v>
      </c>
      <c r="D4319" s="2" t="s">
        <v>24</v>
      </c>
      <c r="E4319" s="2" t="s">
        <v>57</v>
      </c>
      <c r="F4319" s="2" t="s">
        <v>1915</v>
      </c>
      <c r="G4319" s="2" t="s">
        <v>12</v>
      </c>
      <c r="H4319" s="4">
        <f t="shared" si="134"/>
        <v>103.99999979417771</v>
      </c>
      <c r="I4319" s="4">
        <f t="shared" si="135"/>
        <v>1.7333333299029619</v>
      </c>
      <c r="J4319" s="8">
        <f>_56F9DC9755BA473782653E2940F99386[[#This Row],[Start time]]</f>
        <v>43472.554872685185</v>
      </c>
    </row>
    <row r="4320" spans="1:10" x14ac:dyDescent="0.25">
      <c r="A4320" s="1">
        <v>43472.569548611114</v>
      </c>
      <c r="B4320" s="1">
        <v>43472.569664351853</v>
      </c>
      <c r="C4320" s="2" t="s">
        <v>50</v>
      </c>
      <c r="D4320" s="2" t="s">
        <v>51</v>
      </c>
      <c r="E4320" s="2" t="s">
        <v>33</v>
      </c>
      <c r="F4320" s="2" t="s">
        <v>1562</v>
      </c>
      <c r="G4320" s="2" t="s">
        <v>12</v>
      </c>
      <c r="H4320" s="4">
        <f t="shared" si="134"/>
        <v>9.9999998230487108</v>
      </c>
      <c r="I4320" s="4">
        <f t="shared" si="135"/>
        <v>0.16666666371747851</v>
      </c>
      <c r="J4320" s="8">
        <f>_56F9DC9755BA473782653E2940F99386[[#This Row],[Start time]]</f>
        <v>43472.569548611114</v>
      </c>
    </row>
    <row r="4321" spans="1:10" x14ac:dyDescent="0.25">
      <c r="A4321" s="1">
        <v>43472.563067129631</v>
      </c>
      <c r="B4321" s="1">
        <v>43472.570474537039</v>
      </c>
      <c r="C4321" s="2" t="s">
        <v>23</v>
      </c>
      <c r="D4321" s="2" t="s">
        <v>24</v>
      </c>
      <c r="E4321" s="2" t="s">
        <v>25</v>
      </c>
      <c r="F4321" s="2" t="s">
        <v>1001</v>
      </c>
      <c r="G4321" s="2" t="s">
        <v>12</v>
      </c>
      <c r="H4321" s="4">
        <f t="shared" si="134"/>
        <v>639.99999999068677</v>
      </c>
      <c r="I4321" s="4">
        <f t="shared" si="135"/>
        <v>10.666666666511446</v>
      </c>
      <c r="J4321" s="8">
        <f>_56F9DC9755BA473782653E2940F99386[[#This Row],[Start time]]</f>
        <v>43472.563067129631</v>
      </c>
    </row>
    <row r="4322" spans="1:10" x14ac:dyDescent="0.25">
      <c r="A4322" s="1">
        <v>43472.497106481482</v>
      </c>
      <c r="B4322" s="1">
        <v>43472.574849537035</v>
      </c>
      <c r="C4322" s="2" t="s">
        <v>14</v>
      </c>
      <c r="D4322" s="2" t="s">
        <v>15</v>
      </c>
      <c r="E4322" s="2" t="s">
        <v>39</v>
      </c>
      <c r="F4322" s="2" t="s">
        <v>988</v>
      </c>
      <c r="G4322" s="2" t="s">
        <v>18</v>
      </c>
      <c r="H4322" s="4">
        <f t="shared" si="134"/>
        <v>6716.999999829568</v>
      </c>
      <c r="I4322" s="4">
        <f t="shared" si="135"/>
        <v>111.94999999715947</v>
      </c>
      <c r="J4322" s="8">
        <f>_56F9DC9755BA473782653E2940F99386[[#This Row],[Start time]]</f>
        <v>43472.497106481482</v>
      </c>
    </row>
    <row r="4323" spans="1:10" x14ac:dyDescent="0.25">
      <c r="A4323" s="1">
        <v>43472.562418981484</v>
      </c>
      <c r="B4323" s="1">
        <v>43472.57775462963</v>
      </c>
      <c r="C4323" s="2" t="s">
        <v>37</v>
      </c>
      <c r="D4323" s="2" t="s">
        <v>38</v>
      </c>
      <c r="E4323" s="2" t="s">
        <v>25</v>
      </c>
      <c r="F4323" s="2" t="s">
        <v>1916</v>
      </c>
      <c r="G4323" s="2" t="s">
        <v>12</v>
      </c>
      <c r="H4323" s="4">
        <f t="shared" si="134"/>
        <v>1324.9999998137355</v>
      </c>
      <c r="I4323" s="4">
        <f t="shared" si="135"/>
        <v>22.083333330228925</v>
      </c>
      <c r="J4323" s="8">
        <f>_56F9DC9755BA473782653E2940F99386[[#This Row],[Start time]]</f>
        <v>43472.562418981484</v>
      </c>
    </row>
    <row r="4324" spans="1:10" x14ac:dyDescent="0.25">
      <c r="A4324" s="1">
        <v>43472.579525462963</v>
      </c>
      <c r="B4324" s="1">
        <v>43472.579641203702</v>
      </c>
      <c r="C4324" s="2" t="s">
        <v>50</v>
      </c>
      <c r="D4324" s="2" t="s">
        <v>51</v>
      </c>
      <c r="E4324" s="2" t="s">
        <v>25</v>
      </c>
      <c r="F4324" s="2" t="s">
        <v>1562</v>
      </c>
      <c r="G4324" s="2" t="s">
        <v>12</v>
      </c>
      <c r="H4324" s="4">
        <f t="shared" si="134"/>
        <v>9.9999998230487108</v>
      </c>
      <c r="I4324" s="4">
        <f t="shared" si="135"/>
        <v>0.16666666371747851</v>
      </c>
      <c r="J4324" s="8">
        <f>_56F9DC9755BA473782653E2940F99386[[#This Row],[Start time]]</f>
        <v>43472.579525462963</v>
      </c>
    </row>
    <row r="4325" spans="1:10" x14ac:dyDescent="0.25">
      <c r="A4325" s="1">
        <v>43472.580034722225</v>
      </c>
      <c r="B4325" s="1">
        <v>43472.581006944441</v>
      </c>
      <c r="C4325" s="2" t="s">
        <v>23</v>
      </c>
      <c r="D4325" s="2" t="s">
        <v>24</v>
      </c>
      <c r="E4325" s="2" t="s">
        <v>57</v>
      </c>
      <c r="F4325" s="2" t="s">
        <v>1878</v>
      </c>
      <c r="G4325" s="2" t="s">
        <v>12</v>
      </c>
      <c r="H4325" s="4">
        <f t="shared" si="134"/>
        <v>83.999999519437551</v>
      </c>
      <c r="I4325" s="4">
        <f t="shared" si="135"/>
        <v>1.3999999919906259</v>
      </c>
      <c r="J4325" s="8">
        <f>_56F9DC9755BA473782653E2940F99386[[#This Row],[Start time]]</f>
        <v>43472.580034722225</v>
      </c>
    </row>
    <row r="4326" spans="1:10" x14ac:dyDescent="0.25">
      <c r="A4326" s="1">
        <v>43472.585162037038</v>
      </c>
      <c r="B4326" s="1">
        <v>43472.586111111108</v>
      </c>
      <c r="C4326" s="2" t="s">
        <v>55</v>
      </c>
      <c r="D4326" s="2" t="s">
        <v>56</v>
      </c>
      <c r="E4326" s="2" t="s">
        <v>144</v>
      </c>
      <c r="F4326" s="2" t="s">
        <v>1911</v>
      </c>
      <c r="G4326" s="2" t="s">
        <v>12</v>
      </c>
      <c r="H4326" s="4">
        <f t="shared" si="134"/>
        <v>81.999999680556357</v>
      </c>
      <c r="I4326" s="4">
        <f t="shared" si="135"/>
        <v>1.3666666613426059</v>
      </c>
      <c r="J4326" s="8">
        <f>_56F9DC9755BA473782653E2940F99386[[#This Row],[Start time]]</f>
        <v>43472.585162037038</v>
      </c>
    </row>
    <row r="4327" spans="1:10" x14ac:dyDescent="0.25">
      <c r="A4327" s="1">
        <v>43472.588969907411</v>
      </c>
      <c r="B4327" s="1">
        <v>43472.589328703703</v>
      </c>
      <c r="C4327" s="2" t="s">
        <v>31</v>
      </c>
      <c r="D4327" s="2" t="s">
        <v>32</v>
      </c>
      <c r="E4327" s="2" t="s">
        <v>25</v>
      </c>
      <c r="F4327" s="2" t="s">
        <v>1462</v>
      </c>
      <c r="G4327" s="2" t="s">
        <v>12</v>
      </c>
      <c r="H4327" s="4">
        <f t="shared" si="134"/>
        <v>30.999999702908099</v>
      </c>
      <c r="I4327" s="4">
        <f t="shared" si="135"/>
        <v>0.51666666171513498</v>
      </c>
      <c r="J4327" s="8">
        <f>_56F9DC9755BA473782653E2940F99386[[#This Row],[Start time]]</f>
        <v>43472.588969907411</v>
      </c>
    </row>
    <row r="4328" spans="1:10" x14ac:dyDescent="0.25">
      <c r="A4328" s="1">
        <v>43472.586168981485</v>
      </c>
      <c r="B4328" s="1">
        <v>43472.58934027778</v>
      </c>
      <c r="C4328" s="2" t="s">
        <v>55</v>
      </c>
      <c r="D4328" s="2" t="s">
        <v>56</v>
      </c>
      <c r="E4328" s="2" t="s">
        <v>67</v>
      </c>
      <c r="F4328" s="2" t="s">
        <v>1911</v>
      </c>
      <c r="G4328" s="2" t="s">
        <v>12</v>
      </c>
      <c r="H4328" s="4">
        <f t="shared" si="134"/>
        <v>273.99999992921948</v>
      </c>
      <c r="I4328" s="4">
        <f t="shared" si="135"/>
        <v>4.5666666654869914</v>
      </c>
      <c r="J4328" s="8">
        <f>_56F9DC9755BA473782653E2940F99386[[#This Row],[Start time]]</f>
        <v>43472.586168981485</v>
      </c>
    </row>
    <row r="4329" spans="1:10" x14ac:dyDescent="0.25">
      <c r="A4329" s="1">
        <v>43472.577777777777</v>
      </c>
      <c r="B4329" s="1">
        <v>43472.58935185185</v>
      </c>
      <c r="C4329" s="2" t="s">
        <v>37</v>
      </c>
      <c r="D4329" s="2" t="s">
        <v>38</v>
      </c>
      <c r="E4329" s="2" t="s">
        <v>57</v>
      </c>
      <c r="F4329" s="2" t="s">
        <v>868</v>
      </c>
      <c r="G4329" s="2" t="s">
        <v>12</v>
      </c>
      <c r="H4329" s="4">
        <f t="shared" si="134"/>
        <v>999.99999990686774</v>
      </c>
      <c r="I4329" s="4">
        <f t="shared" si="135"/>
        <v>16.666666665114462</v>
      </c>
      <c r="J4329" s="8">
        <f>_56F9DC9755BA473782653E2940F99386[[#This Row],[Start time]]</f>
        <v>43472.577777777777</v>
      </c>
    </row>
    <row r="4330" spans="1:10" x14ac:dyDescent="0.25">
      <c r="A4330" s="1">
        <v>43472.58935185185</v>
      </c>
      <c r="B4330" s="1">
        <v>43472.590543981481</v>
      </c>
      <c r="C4330" s="2" t="s">
        <v>55</v>
      </c>
      <c r="D4330" s="2" t="s">
        <v>56</v>
      </c>
      <c r="E4330" s="2" t="s">
        <v>239</v>
      </c>
      <c r="F4330" s="2" t="s">
        <v>1911</v>
      </c>
      <c r="G4330" s="2" t="s">
        <v>12</v>
      </c>
      <c r="H4330" s="4">
        <f t="shared" si="134"/>
        <v>103.00000018905848</v>
      </c>
      <c r="I4330" s="4">
        <f t="shared" si="135"/>
        <v>1.7166666698176414</v>
      </c>
      <c r="J4330" s="8">
        <f>_56F9DC9755BA473782653E2940F99386[[#This Row],[Start time]]</f>
        <v>43472.58935185185</v>
      </c>
    </row>
    <row r="4331" spans="1:10" x14ac:dyDescent="0.25">
      <c r="A4331" s="1">
        <v>43472.589363425926</v>
      </c>
      <c r="B4331" s="1">
        <v>43472.593055555553</v>
      </c>
      <c r="C4331" s="2" t="s">
        <v>37</v>
      </c>
      <c r="D4331" s="2" t="s">
        <v>38</v>
      </c>
      <c r="E4331" s="2" t="s">
        <v>16</v>
      </c>
      <c r="F4331" s="2" t="s">
        <v>1316</v>
      </c>
      <c r="G4331" s="2" t="s">
        <v>12</v>
      </c>
      <c r="H4331" s="4">
        <f t="shared" si="134"/>
        <v>318.99999976158142</v>
      </c>
      <c r="I4331" s="4">
        <f t="shared" si="135"/>
        <v>5.3166666626930237</v>
      </c>
      <c r="J4331" s="8">
        <f>_56F9DC9755BA473782653E2940F99386[[#This Row],[Start time]]</f>
        <v>43472.589363425926</v>
      </c>
    </row>
    <row r="4332" spans="1:10" x14ac:dyDescent="0.25">
      <c r="A4332" s="1">
        <v>43472.592824074076</v>
      </c>
      <c r="B4332" s="1">
        <v>43472.593738425923</v>
      </c>
      <c r="C4332" s="2" t="s">
        <v>55</v>
      </c>
      <c r="D4332" s="2" t="s">
        <v>56</v>
      </c>
      <c r="E4332" s="2" t="s">
        <v>27</v>
      </c>
      <c r="F4332" s="2" t="s">
        <v>1572</v>
      </c>
      <c r="G4332" s="2" t="s">
        <v>18</v>
      </c>
      <c r="H4332" s="4">
        <f t="shared" si="134"/>
        <v>78.999999607913196</v>
      </c>
      <c r="I4332" s="4">
        <f t="shared" si="135"/>
        <v>1.3166666601318866</v>
      </c>
      <c r="J4332" s="8">
        <f>_56F9DC9755BA473782653E2940F99386[[#This Row],[Start time]]</f>
        <v>43472.592824074076</v>
      </c>
    </row>
    <row r="4333" spans="1:10" x14ac:dyDescent="0.25">
      <c r="A4333" s="1">
        <v>43472.525023148148</v>
      </c>
      <c r="B4333" s="1">
        <v>43472.593912037039</v>
      </c>
      <c r="C4333" s="2" t="s">
        <v>19</v>
      </c>
      <c r="D4333" s="2" t="s">
        <v>20</v>
      </c>
      <c r="E4333" s="2" t="s">
        <v>25</v>
      </c>
      <c r="F4333" s="2" t="s">
        <v>1859</v>
      </c>
      <c r="G4333" s="2" t="s">
        <v>12</v>
      </c>
      <c r="H4333" s="4">
        <f t="shared" si="134"/>
        <v>5952.0000001648441</v>
      </c>
      <c r="I4333" s="4">
        <f t="shared" si="135"/>
        <v>99.200000002747402</v>
      </c>
      <c r="J4333" s="8">
        <f>_56F9DC9755BA473782653E2940F99386[[#This Row],[Start time]]</f>
        <v>43472.525023148148</v>
      </c>
    </row>
    <row r="4334" spans="1:10" x14ac:dyDescent="0.25">
      <c r="A4334" s="1">
        <v>43472.59375</v>
      </c>
      <c r="B4334" s="1">
        <v>43472.596817129626</v>
      </c>
      <c r="C4334" s="2" t="s">
        <v>55</v>
      </c>
      <c r="D4334" s="2" t="s">
        <v>56</v>
      </c>
      <c r="E4334" s="2" t="s">
        <v>57</v>
      </c>
      <c r="F4334" s="2" t="s">
        <v>1343</v>
      </c>
      <c r="G4334" s="2" t="s">
        <v>12</v>
      </c>
      <c r="H4334" s="4">
        <f t="shared" si="134"/>
        <v>264.99999971129</v>
      </c>
      <c r="I4334" s="4">
        <f t="shared" si="135"/>
        <v>4.4166666618548334</v>
      </c>
      <c r="J4334" s="8">
        <f>_56F9DC9755BA473782653E2940F99386[[#This Row],[Start time]]</f>
        <v>43472.59375</v>
      </c>
    </row>
    <row r="4335" spans="1:10" x14ac:dyDescent="0.25">
      <c r="A4335" s="1">
        <v>43472.581076388888</v>
      </c>
      <c r="B4335" s="1">
        <v>43472.597951388889</v>
      </c>
      <c r="C4335" s="2" t="s">
        <v>23</v>
      </c>
      <c r="D4335" s="2" t="s">
        <v>24</v>
      </c>
      <c r="E4335" s="2" t="s">
        <v>39</v>
      </c>
      <c r="F4335" s="2" t="s">
        <v>1917</v>
      </c>
      <c r="G4335" s="2" t="s">
        <v>12</v>
      </c>
      <c r="H4335" s="4">
        <f t="shared" si="134"/>
        <v>1458.0000001005828</v>
      </c>
      <c r="I4335" s="4">
        <f t="shared" si="135"/>
        <v>24.300000001676381</v>
      </c>
      <c r="J4335" s="8">
        <f>_56F9DC9755BA473782653E2940F99386[[#This Row],[Start time]]</f>
        <v>43472.581076388888</v>
      </c>
    </row>
    <row r="4336" spans="1:10" x14ac:dyDescent="0.25">
      <c r="A4336" s="1">
        <v>43472.59851851852</v>
      </c>
      <c r="B4336" s="1">
        <v>43472.598761574074</v>
      </c>
      <c r="C4336" s="2" t="s">
        <v>55</v>
      </c>
      <c r="D4336" s="2" t="s">
        <v>56</v>
      </c>
      <c r="E4336" s="2" t="s">
        <v>27</v>
      </c>
      <c r="F4336" s="2" t="s">
        <v>1572</v>
      </c>
      <c r="G4336" s="2" t="s">
        <v>12</v>
      </c>
      <c r="H4336" s="4">
        <f t="shared" si="134"/>
        <v>20.999999879859388</v>
      </c>
      <c r="I4336" s="4">
        <f t="shared" si="135"/>
        <v>0.34999999799765646</v>
      </c>
      <c r="J4336" s="8">
        <f>_56F9DC9755BA473782653E2940F99386[[#This Row],[Start time]]</f>
        <v>43472.59851851852</v>
      </c>
    </row>
    <row r="4337" spans="1:10" x14ac:dyDescent="0.25">
      <c r="A4337" s="1">
        <v>43472.601319444446</v>
      </c>
      <c r="B4337" s="1">
        <v>43472.602361111109</v>
      </c>
      <c r="C4337" s="2" t="s">
        <v>31</v>
      </c>
      <c r="D4337" s="2" t="s">
        <v>32</v>
      </c>
      <c r="E4337" s="2" t="s">
        <v>39</v>
      </c>
      <c r="F4337" s="2" t="s">
        <v>1918</v>
      </c>
      <c r="G4337" s="2" t="s">
        <v>12</v>
      </c>
      <c r="H4337" s="4">
        <f t="shared" si="134"/>
        <v>89.999999664723873</v>
      </c>
      <c r="I4337" s="4">
        <f t="shared" si="135"/>
        <v>1.4999999944120646</v>
      </c>
      <c r="J4337" s="8">
        <f>_56F9DC9755BA473782653E2940F99386[[#This Row],[Start time]]</f>
        <v>43472.601319444446</v>
      </c>
    </row>
    <row r="4338" spans="1:10" x14ac:dyDescent="0.25">
      <c r="A4338" s="1">
        <v>43472.604375000003</v>
      </c>
      <c r="B4338" s="1">
        <v>43472.604756944442</v>
      </c>
      <c r="C4338" s="2" t="s">
        <v>31</v>
      </c>
      <c r="D4338" s="2" t="s">
        <v>32</v>
      </c>
      <c r="E4338" s="2" t="s">
        <v>57</v>
      </c>
      <c r="F4338" s="2" t="s">
        <v>58</v>
      </c>
      <c r="G4338" s="2" t="s">
        <v>18</v>
      </c>
      <c r="H4338" s="4">
        <f t="shared" si="134"/>
        <v>32.999999541789293</v>
      </c>
      <c r="I4338" s="4">
        <f t="shared" si="135"/>
        <v>0.54999999236315489</v>
      </c>
      <c r="J4338" s="8">
        <f>_56F9DC9755BA473782653E2940F99386[[#This Row],[Start time]]</f>
        <v>43472.604375000003</v>
      </c>
    </row>
    <row r="4339" spans="1:10" x14ac:dyDescent="0.25">
      <c r="A4339" s="1">
        <v>43472.59306712963</v>
      </c>
      <c r="B4339" s="1">
        <v>43472.605347222219</v>
      </c>
      <c r="C4339" s="2" t="s">
        <v>37</v>
      </c>
      <c r="D4339" s="2" t="s">
        <v>38</v>
      </c>
      <c r="E4339" s="2" t="s">
        <v>25</v>
      </c>
      <c r="F4339" s="2" t="s">
        <v>1628</v>
      </c>
      <c r="G4339" s="2" t="s">
        <v>12</v>
      </c>
      <c r="H4339" s="4">
        <f t="shared" si="134"/>
        <v>1060.9999997075647</v>
      </c>
      <c r="I4339" s="4">
        <f t="shared" si="135"/>
        <v>17.683333328459412</v>
      </c>
      <c r="J4339" s="8">
        <f>_56F9DC9755BA473782653E2940F99386[[#This Row],[Start time]]</f>
        <v>43472.59306712963</v>
      </c>
    </row>
    <row r="4340" spans="1:10" x14ac:dyDescent="0.25">
      <c r="A4340" s="1">
        <v>43472.604594907411</v>
      </c>
      <c r="B4340" s="1">
        <v>43472.606840277775</v>
      </c>
      <c r="C4340" s="2" t="s">
        <v>55</v>
      </c>
      <c r="D4340" s="2" t="s">
        <v>56</v>
      </c>
      <c r="E4340" s="2" t="s">
        <v>57</v>
      </c>
      <c r="F4340" s="2" t="s">
        <v>1750</v>
      </c>
      <c r="G4340" s="2" t="s">
        <v>12</v>
      </c>
      <c r="H4340" s="4">
        <f t="shared" si="134"/>
        <v>193.99999945890158</v>
      </c>
      <c r="I4340" s="4">
        <f t="shared" si="135"/>
        <v>3.2333333243150264</v>
      </c>
      <c r="J4340" s="8">
        <f>_56F9DC9755BA473782653E2940F99386[[#This Row],[Start time]]</f>
        <v>43472.604594907411</v>
      </c>
    </row>
    <row r="4341" spans="1:10" x14ac:dyDescent="0.25">
      <c r="A4341" s="1">
        <v>43472.603263888886</v>
      </c>
      <c r="B4341" s="1">
        <v>43472.609942129631</v>
      </c>
      <c r="C4341" s="2" t="s">
        <v>23</v>
      </c>
      <c r="D4341" s="2" t="s">
        <v>24</v>
      </c>
      <c r="E4341" s="2" t="s">
        <v>57</v>
      </c>
      <c r="F4341" s="2" t="s">
        <v>657</v>
      </c>
      <c r="G4341" s="2" t="s">
        <v>12</v>
      </c>
      <c r="H4341" s="4">
        <f t="shared" si="134"/>
        <v>577.00000035110861</v>
      </c>
      <c r="I4341" s="4">
        <f t="shared" si="135"/>
        <v>9.6166666725184768</v>
      </c>
      <c r="J4341" s="8">
        <f>_56F9DC9755BA473782653E2940F99386[[#This Row],[Start time]]</f>
        <v>43472.603263888886</v>
      </c>
    </row>
    <row r="4342" spans="1:10" x14ac:dyDescent="0.25">
      <c r="A4342" s="1">
        <v>43472.609953703701</v>
      </c>
      <c r="B4342" s="1">
        <v>43472.613055555557</v>
      </c>
      <c r="C4342" s="2" t="s">
        <v>23</v>
      </c>
      <c r="D4342" s="2" t="s">
        <v>24</v>
      </c>
      <c r="E4342" s="2" t="s">
        <v>39</v>
      </c>
      <c r="F4342" s="2" t="s">
        <v>1919</v>
      </c>
      <c r="G4342" s="2" t="s">
        <v>12</v>
      </c>
      <c r="H4342" s="4">
        <f t="shared" si="134"/>
        <v>268.0000004125759</v>
      </c>
      <c r="I4342" s="4">
        <f t="shared" si="135"/>
        <v>4.4666666735429317</v>
      </c>
      <c r="J4342" s="8">
        <f>_56F9DC9755BA473782653E2940F99386[[#This Row],[Start time]]</f>
        <v>43472.609953703701</v>
      </c>
    </row>
    <row r="4343" spans="1:10" x14ac:dyDescent="0.25">
      <c r="A4343" s="1">
        <v>43472.604884259257</v>
      </c>
      <c r="B4343" s="1">
        <v>43472.614085648151</v>
      </c>
      <c r="C4343" s="2" t="s">
        <v>31</v>
      </c>
      <c r="D4343" s="2" t="s">
        <v>32</v>
      </c>
      <c r="E4343" s="2" t="s">
        <v>16</v>
      </c>
      <c r="F4343" s="2" t="s">
        <v>1920</v>
      </c>
      <c r="G4343" s="2" t="s">
        <v>12</v>
      </c>
      <c r="H4343" s="4">
        <f t="shared" si="134"/>
        <v>795.00000039115548</v>
      </c>
      <c r="I4343" s="4">
        <f t="shared" si="135"/>
        <v>13.250000006519258</v>
      </c>
      <c r="J4343" s="8">
        <f>_56F9DC9755BA473782653E2940F99386[[#This Row],[Start time]]</f>
        <v>43472.604884259257</v>
      </c>
    </row>
    <row r="4344" spans="1:10" x14ac:dyDescent="0.25">
      <c r="A4344" s="1">
        <v>43472.608773148146</v>
      </c>
      <c r="B4344" s="1">
        <v>43472.61409722222</v>
      </c>
      <c r="C4344" s="2" t="s">
        <v>55</v>
      </c>
      <c r="D4344" s="2" t="s">
        <v>56</v>
      </c>
      <c r="E4344" s="2" t="s">
        <v>27</v>
      </c>
      <c r="F4344" s="2" t="s">
        <v>1572</v>
      </c>
      <c r="G4344" s="2" t="s">
        <v>18</v>
      </c>
      <c r="H4344" s="4">
        <f t="shared" si="134"/>
        <v>460.00000003259629</v>
      </c>
      <c r="I4344" s="4">
        <f t="shared" si="135"/>
        <v>7.6666666672099382</v>
      </c>
      <c r="J4344" s="8">
        <f>_56F9DC9755BA473782653E2940F99386[[#This Row],[Start time]]</f>
        <v>43472.608773148146</v>
      </c>
    </row>
    <row r="4345" spans="1:10" x14ac:dyDescent="0.25">
      <c r="A4345" s="1">
        <v>43472.61414351852</v>
      </c>
      <c r="B4345" s="1">
        <v>43472.614502314813</v>
      </c>
      <c r="C4345" s="2" t="s">
        <v>55</v>
      </c>
      <c r="D4345" s="2" t="s">
        <v>56</v>
      </c>
      <c r="E4345" s="2" t="s">
        <v>57</v>
      </c>
      <c r="F4345" s="2" t="s">
        <v>1636</v>
      </c>
      <c r="G4345" s="2" t="s">
        <v>12</v>
      </c>
      <c r="H4345" s="4">
        <f t="shared" si="134"/>
        <v>30.999999702908099</v>
      </c>
      <c r="I4345" s="4">
        <f t="shared" si="135"/>
        <v>0.51666666171513498</v>
      </c>
      <c r="J4345" s="8">
        <f>_56F9DC9755BA473782653E2940F99386[[#This Row],[Start time]]</f>
        <v>43472.61414351852</v>
      </c>
    </row>
    <row r="4346" spans="1:10" x14ac:dyDescent="0.25">
      <c r="A4346" s="1">
        <v>43472.605358796296</v>
      </c>
      <c r="B4346" s="1">
        <v>43472.616018518522</v>
      </c>
      <c r="C4346" s="2" t="s">
        <v>37</v>
      </c>
      <c r="D4346" s="2" t="s">
        <v>38</v>
      </c>
      <c r="E4346" s="2" t="s">
        <v>25</v>
      </c>
      <c r="F4346" s="2" t="s">
        <v>514</v>
      </c>
      <c r="G4346" s="2" t="s">
        <v>12</v>
      </c>
      <c r="H4346" s="4">
        <f t="shared" si="134"/>
        <v>921.00000029895455</v>
      </c>
      <c r="I4346" s="4">
        <f t="shared" si="135"/>
        <v>15.350000004982576</v>
      </c>
      <c r="J4346" s="8">
        <f>_56F9DC9755BA473782653E2940F99386[[#This Row],[Start time]]</f>
        <v>43472.605358796296</v>
      </c>
    </row>
    <row r="4347" spans="1:10" x14ac:dyDescent="0.25">
      <c r="A4347" s="1">
        <v>43472.593935185185</v>
      </c>
      <c r="B4347" s="1">
        <v>43472.617361111108</v>
      </c>
      <c r="C4347" s="2" t="s">
        <v>19</v>
      </c>
      <c r="D4347" s="2" t="s">
        <v>20</v>
      </c>
      <c r="E4347" s="2" t="s">
        <v>39</v>
      </c>
      <c r="F4347" s="2" t="s">
        <v>1921</v>
      </c>
      <c r="G4347" s="2" t="s">
        <v>12</v>
      </c>
      <c r="H4347" s="4">
        <f t="shared" si="134"/>
        <v>2023.999999766238</v>
      </c>
      <c r="I4347" s="4">
        <f t="shared" si="135"/>
        <v>33.733333329437301</v>
      </c>
      <c r="J4347" s="8">
        <f>_56F9DC9755BA473782653E2940F99386[[#This Row],[Start time]]</f>
        <v>43472.593935185185</v>
      </c>
    </row>
    <row r="4348" spans="1:10" x14ac:dyDescent="0.25">
      <c r="A4348" s="1">
        <v>43472.61451388889</v>
      </c>
      <c r="B4348" s="1">
        <v>43472.618807870371</v>
      </c>
      <c r="C4348" s="2" t="s">
        <v>55</v>
      </c>
      <c r="D4348" s="2" t="s">
        <v>56</v>
      </c>
      <c r="E4348" s="2" t="s">
        <v>33</v>
      </c>
      <c r="F4348" s="2" t="s">
        <v>1636</v>
      </c>
      <c r="G4348" s="2" t="s">
        <v>12</v>
      </c>
      <c r="H4348" s="4">
        <f t="shared" si="134"/>
        <v>370.99999997299165</v>
      </c>
      <c r="I4348" s="4">
        <f t="shared" si="135"/>
        <v>6.1833333328831941</v>
      </c>
      <c r="J4348" s="8">
        <f>_56F9DC9755BA473782653E2940F99386[[#This Row],[Start time]]</f>
        <v>43472.61451388889</v>
      </c>
    </row>
    <row r="4349" spans="1:10" x14ac:dyDescent="0.25">
      <c r="A4349" s="1">
        <v>43472.614108796297</v>
      </c>
      <c r="B4349" s="1">
        <v>43472.620370370372</v>
      </c>
      <c r="C4349" s="2" t="s">
        <v>31</v>
      </c>
      <c r="D4349" s="2" t="s">
        <v>32</v>
      </c>
      <c r="E4349" s="2" t="s">
        <v>57</v>
      </c>
      <c r="F4349" s="2" t="s">
        <v>58</v>
      </c>
      <c r="G4349" s="2" t="s">
        <v>12</v>
      </c>
      <c r="H4349" s="4">
        <f t="shared" si="134"/>
        <v>541.00000010803342</v>
      </c>
      <c r="I4349" s="4">
        <f t="shared" si="135"/>
        <v>9.0166666684672236</v>
      </c>
      <c r="J4349" s="8">
        <f>_56F9DC9755BA473782653E2940F99386[[#This Row],[Start time]]</f>
        <v>43472.614108796297</v>
      </c>
    </row>
    <row r="4350" spans="1:10" x14ac:dyDescent="0.25">
      <c r="A4350" s="1">
        <v>43472.616041666668</v>
      </c>
      <c r="B4350" s="1">
        <v>43472.62054398148</v>
      </c>
      <c r="C4350" s="2" t="s">
        <v>37</v>
      </c>
      <c r="D4350" s="2" t="s">
        <v>38</v>
      </c>
      <c r="E4350" s="2" t="s">
        <v>25</v>
      </c>
      <c r="F4350" s="2" t="s">
        <v>142</v>
      </c>
      <c r="G4350" s="2" t="s">
        <v>12</v>
      </c>
      <c r="H4350" s="4">
        <f t="shared" si="134"/>
        <v>388.99999978020787</v>
      </c>
      <c r="I4350" s="4">
        <f t="shared" si="135"/>
        <v>6.4833333296701312</v>
      </c>
      <c r="J4350" s="8">
        <f>_56F9DC9755BA473782653E2940F99386[[#This Row],[Start time]]</f>
        <v>43472.616041666668</v>
      </c>
    </row>
    <row r="4351" spans="1:10" x14ac:dyDescent="0.25">
      <c r="A4351" s="1">
        <v>43472.618854166663</v>
      </c>
      <c r="B4351" s="1">
        <v>43472.623784722222</v>
      </c>
      <c r="C4351" s="2" t="s">
        <v>55</v>
      </c>
      <c r="D4351" s="2" t="s">
        <v>56</v>
      </c>
      <c r="E4351" s="2" t="s">
        <v>57</v>
      </c>
      <c r="F4351" s="2" t="s">
        <v>1397</v>
      </c>
      <c r="G4351" s="2" t="s">
        <v>12</v>
      </c>
      <c r="H4351" s="4">
        <f t="shared" si="134"/>
        <v>426.00000025704503</v>
      </c>
      <c r="I4351" s="4">
        <f t="shared" si="135"/>
        <v>7.1000000042840838</v>
      </c>
      <c r="J4351" s="8">
        <f>_56F9DC9755BA473782653E2940F99386[[#This Row],[Start time]]</f>
        <v>43472.618854166663</v>
      </c>
    </row>
    <row r="4352" spans="1:10" x14ac:dyDescent="0.25">
      <c r="A4352" s="1">
        <v>43472.620393518519</v>
      </c>
      <c r="B4352" s="1">
        <v>43472.625023148146</v>
      </c>
      <c r="C4352" s="2" t="s">
        <v>31</v>
      </c>
      <c r="D4352" s="2" t="s">
        <v>32</v>
      </c>
      <c r="E4352" s="2" t="s">
        <v>25</v>
      </c>
      <c r="F4352" s="2" t="s">
        <v>1922</v>
      </c>
      <c r="G4352" s="2" t="s">
        <v>12</v>
      </c>
      <c r="H4352" s="4">
        <f t="shared" si="134"/>
        <v>399.99999983701855</v>
      </c>
      <c r="I4352" s="4">
        <f t="shared" si="135"/>
        <v>6.6666666639503092</v>
      </c>
      <c r="J4352" s="8">
        <f>_56F9DC9755BA473782653E2940F99386[[#This Row],[Start time]]</f>
        <v>43472.620393518519</v>
      </c>
    </row>
    <row r="4353" spans="1:10" x14ac:dyDescent="0.25">
      <c r="A4353" s="1">
        <v>43472.624062499999</v>
      </c>
      <c r="B4353" s="1">
        <v>43472.627152777779</v>
      </c>
      <c r="C4353" s="2" t="s">
        <v>55</v>
      </c>
      <c r="D4353" s="2" t="s">
        <v>56</v>
      </c>
      <c r="E4353" s="2" t="s">
        <v>33</v>
      </c>
      <c r="F4353" s="2" t="s">
        <v>1397</v>
      </c>
      <c r="G4353" s="2" t="s">
        <v>12</v>
      </c>
      <c r="H4353" s="4">
        <f t="shared" si="134"/>
        <v>267.00000017881393</v>
      </c>
      <c r="I4353" s="4">
        <f t="shared" si="135"/>
        <v>4.4500000029802322</v>
      </c>
      <c r="J4353" s="8">
        <f>_56F9DC9755BA473782653E2940F99386[[#This Row],[Start time]]</f>
        <v>43472.624062499999</v>
      </c>
    </row>
    <row r="4354" spans="1:10" x14ac:dyDescent="0.25">
      <c r="A4354" s="1">
        <v>43472.579687500001</v>
      </c>
      <c r="B4354" s="1">
        <v>43472.631539351853</v>
      </c>
      <c r="C4354" s="2" t="s">
        <v>50</v>
      </c>
      <c r="D4354" s="2" t="s">
        <v>51</v>
      </c>
      <c r="E4354" s="2" t="s">
        <v>67</v>
      </c>
      <c r="F4354" s="2" t="s">
        <v>1923</v>
      </c>
      <c r="G4354" s="2" t="s">
        <v>18</v>
      </c>
      <c r="H4354" s="4">
        <f t="shared" ref="H4354:H4417" si="136">(B4354-A4354)*86400</f>
        <v>4479.9999999348074</v>
      </c>
      <c r="I4354" s="4">
        <f t="shared" ref="I4354:I4417" si="137">H4354/60</f>
        <v>74.666666665580124</v>
      </c>
      <c r="J4354" s="8">
        <f>_56F9DC9755BA473782653E2940F99386[[#This Row],[Start time]]</f>
        <v>43472.579687500001</v>
      </c>
    </row>
    <row r="4355" spans="1:10" x14ac:dyDescent="0.25">
      <c r="A4355" s="1">
        <v>43472.620578703703</v>
      </c>
      <c r="B4355" s="1">
        <v>43472.633333333331</v>
      </c>
      <c r="C4355" s="2" t="s">
        <v>37</v>
      </c>
      <c r="D4355" s="2" t="s">
        <v>38</v>
      </c>
      <c r="E4355" s="2" t="s">
        <v>71</v>
      </c>
      <c r="F4355" s="2" t="s">
        <v>1924</v>
      </c>
      <c r="G4355" s="2" t="s">
        <v>12</v>
      </c>
      <c r="H4355" s="4">
        <f t="shared" si="136"/>
        <v>1101.9999998621643</v>
      </c>
      <c r="I4355" s="4">
        <f t="shared" si="137"/>
        <v>18.366666664369404</v>
      </c>
      <c r="J4355" s="8">
        <f>_56F9DC9755BA473782653E2940F99386[[#This Row],[Start time]]</f>
        <v>43472.620578703703</v>
      </c>
    </row>
    <row r="4356" spans="1:10" x14ac:dyDescent="0.25">
      <c r="A4356" s="1">
        <v>43472.632152777776</v>
      </c>
      <c r="B4356" s="1">
        <v>43472.633796296293</v>
      </c>
      <c r="C4356" s="2" t="s">
        <v>55</v>
      </c>
      <c r="D4356" s="2" t="s">
        <v>56</v>
      </c>
      <c r="E4356" s="2" t="s">
        <v>57</v>
      </c>
      <c r="F4356" s="2" t="s">
        <v>1636</v>
      </c>
      <c r="G4356" s="2" t="s">
        <v>12</v>
      </c>
      <c r="H4356" s="4">
        <f t="shared" si="136"/>
        <v>141.9999998761341</v>
      </c>
      <c r="I4356" s="4">
        <f t="shared" si="137"/>
        <v>2.366666664602235</v>
      </c>
      <c r="J4356" s="8">
        <f>_56F9DC9755BA473782653E2940F99386[[#This Row],[Start time]]</f>
        <v>43472.632152777776</v>
      </c>
    </row>
    <row r="4357" spans="1:10" x14ac:dyDescent="0.25">
      <c r="A4357" s="1">
        <v>43472.617395833331</v>
      </c>
      <c r="B4357" s="1">
        <v>43472.635115740741</v>
      </c>
      <c r="C4357" s="2" t="s">
        <v>19</v>
      </c>
      <c r="D4357" s="2" t="s">
        <v>20</v>
      </c>
      <c r="E4357" s="2" t="s">
        <v>25</v>
      </c>
      <c r="F4357" s="2" t="s">
        <v>1871</v>
      </c>
      <c r="G4357" s="2" t="s">
        <v>12</v>
      </c>
      <c r="H4357" s="4">
        <f t="shared" si="136"/>
        <v>1531.0000001918525</v>
      </c>
      <c r="I4357" s="4">
        <f t="shared" si="137"/>
        <v>25.516666669864208</v>
      </c>
      <c r="J4357" s="8">
        <f>_56F9DC9755BA473782653E2940F99386[[#This Row],[Start time]]</f>
        <v>43472.617395833331</v>
      </c>
    </row>
    <row r="4358" spans="1:10" x14ac:dyDescent="0.25">
      <c r="A4358" s="1">
        <v>43472.625057870369</v>
      </c>
      <c r="B4358" s="1">
        <v>43472.635960648149</v>
      </c>
      <c r="C4358" s="2" t="s">
        <v>31</v>
      </c>
      <c r="D4358" s="2" t="s">
        <v>32</v>
      </c>
      <c r="E4358" s="2" t="s">
        <v>39</v>
      </c>
      <c r="F4358" s="2" t="s">
        <v>1925</v>
      </c>
      <c r="G4358" s="2" t="s">
        <v>12</v>
      </c>
      <c r="H4358" s="4">
        <f t="shared" si="136"/>
        <v>942.00000017881393</v>
      </c>
      <c r="I4358" s="4">
        <f t="shared" si="137"/>
        <v>15.700000002980232</v>
      </c>
      <c r="J4358" s="8">
        <f>_56F9DC9755BA473782653E2940F99386[[#This Row],[Start time]]</f>
        <v>43472.625057870369</v>
      </c>
    </row>
    <row r="4359" spans="1:10" x14ac:dyDescent="0.25">
      <c r="A4359" s="1">
        <v>43472.633356481485</v>
      </c>
      <c r="B4359" s="1">
        <v>43472.638564814813</v>
      </c>
      <c r="C4359" s="2" t="s">
        <v>37</v>
      </c>
      <c r="D4359" s="2" t="s">
        <v>38</v>
      </c>
      <c r="E4359" s="2" t="s">
        <v>57</v>
      </c>
      <c r="F4359" s="2" t="s">
        <v>1926</v>
      </c>
      <c r="G4359" s="2" t="s">
        <v>12</v>
      </c>
      <c r="H4359" s="4">
        <f t="shared" si="136"/>
        <v>449.99999958090484</v>
      </c>
      <c r="I4359" s="4">
        <f t="shared" si="137"/>
        <v>7.4999999930150807</v>
      </c>
      <c r="J4359" s="8">
        <f>_56F9DC9755BA473782653E2940F99386[[#This Row],[Start time]]</f>
        <v>43472.633356481485</v>
      </c>
    </row>
    <row r="4360" spans="1:10" x14ac:dyDescent="0.25">
      <c r="A4360" s="1">
        <v>43472.635138888887</v>
      </c>
      <c r="B4360" s="1">
        <v>43472.639814814815</v>
      </c>
      <c r="C4360" s="2" t="s">
        <v>19</v>
      </c>
      <c r="D4360" s="2" t="s">
        <v>20</v>
      </c>
      <c r="E4360" s="2" t="s">
        <v>33</v>
      </c>
      <c r="F4360" s="2" t="s">
        <v>294</v>
      </c>
      <c r="G4360" s="2" t="s">
        <v>12</v>
      </c>
      <c r="H4360" s="4">
        <f t="shared" si="136"/>
        <v>404.00000014342368</v>
      </c>
      <c r="I4360" s="4">
        <f t="shared" si="137"/>
        <v>6.7333333357237279</v>
      </c>
      <c r="J4360" s="8">
        <f>_56F9DC9755BA473782653E2940F99386[[#This Row],[Start time]]</f>
        <v>43472.635138888887</v>
      </c>
    </row>
    <row r="4361" spans="1:10" x14ac:dyDescent="0.25">
      <c r="A4361" s="1">
        <v>43472.642418981479</v>
      </c>
      <c r="B4361" s="1">
        <v>43472.642523148148</v>
      </c>
      <c r="C4361" s="2" t="s">
        <v>31</v>
      </c>
      <c r="D4361" s="2" t="s">
        <v>32</v>
      </c>
      <c r="E4361" s="2" t="s">
        <v>57</v>
      </c>
      <c r="F4361" s="2" t="s">
        <v>1464</v>
      </c>
      <c r="G4361" s="2" t="s">
        <v>18</v>
      </c>
      <c r="H4361" s="4">
        <f t="shared" si="136"/>
        <v>9.0000002179294825</v>
      </c>
      <c r="I4361" s="4">
        <f t="shared" si="137"/>
        <v>0.15000000363215804</v>
      </c>
      <c r="J4361" s="8">
        <f>_56F9DC9755BA473782653E2940F99386[[#This Row],[Start time]]</f>
        <v>43472.642418981479</v>
      </c>
    </row>
    <row r="4362" spans="1:10" x14ac:dyDescent="0.25">
      <c r="A4362" s="1">
        <v>43472.63857638889</v>
      </c>
      <c r="B4362" s="1">
        <v>43472.650868055556</v>
      </c>
      <c r="C4362" s="2" t="s">
        <v>37</v>
      </c>
      <c r="D4362" s="2" t="s">
        <v>38</v>
      </c>
      <c r="E4362" s="2" t="s">
        <v>57</v>
      </c>
      <c r="F4362" s="2" t="s">
        <v>1927</v>
      </c>
      <c r="G4362" s="2" t="s">
        <v>12</v>
      </c>
      <c r="H4362" s="4">
        <f t="shared" si="136"/>
        <v>1061.9999999413267</v>
      </c>
      <c r="I4362" s="4">
        <f t="shared" si="137"/>
        <v>17.699999999022111</v>
      </c>
      <c r="J4362" s="8">
        <f>_56F9DC9755BA473782653E2940F99386[[#This Row],[Start time]]</f>
        <v>43472.63857638889</v>
      </c>
    </row>
    <row r="4363" spans="1:10" x14ac:dyDescent="0.25">
      <c r="A4363" s="1">
        <v>43472.647372685184</v>
      </c>
      <c r="B4363" s="1">
        <v>43472.655590277776</v>
      </c>
      <c r="C4363" s="2" t="s">
        <v>55</v>
      </c>
      <c r="D4363" s="2" t="s">
        <v>56</v>
      </c>
      <c r="E4363" s="2" t="s">
        <v>57</v>
      </c>
      <c r="F4363" s="2" t="s">
        <v>1387</v>
      </c>
      <c r="G4363" s="2" t="s">
        <v>12</v>
      </c>
      <c r="H4363" s="4">
        <f t="shared" si="136"/>
        <v>710.00000000931323</v>
      </c>
      <c r="I4363" s="4">
        <f t="shared" si="137"/>
        <v>11.833333333488554</v>
      </c>
      <c r="J4363" s="8">
        <f>_56F9DC9755BA473782653E2940F99386[[#This Row],[Start time]]</f>
        <v>43472.647372685184</v>
      </c>
    </row>
    <row r="4364" spans="1:10" x14ac:dyDescent="0.25">
      <c r="A4364" s="1">
        <v>43472.641527777778</v>
      </c>
      <c r="B4364" s="1">
        <v>43472.656875000001</v>
      </c>
      <c r="C4364" s="2" t="s">
        <v>50</v>
      </c>
      <c r="D4364" s="2" t="s">
        <v>51</v>
      </c>
      <c r="E4364" s="2" t="s">
        <v>48</v>
      </c>
      <c r="F4364" s="2" t="s">
        <v>1928</v>
      </c>
      <c r="G4364" s="2" t="s">
        <v>18</v>
      </c>
      <c r="H4364" s="4">
        <f t="shared" si="136"/>
        <v>1326.0000000474975</v>
      </c>
      <c r="I4364" s="4">
        <f t="shared" si="137"/>
        <v>22.100000000791624</v>
      </c>
      <c r="J4364" s="8">
        <f>_56F9DC9755BA473782653E2940F99386[[#This Row],[Start time]]</f>
        <v>43472.641527777778</v>
      </c>
    </row>
    <row r="4365" spans="1:10" x14ac:dyDescent="0.25">
      <c r="A4365" s="1">
        <v>43472.656898148147</v>
      </c>
      <c r="B4365" s="1">
        <v>43472.656967592593</v>
      </c>
      <c r="C4365" s="2" t="s">
        <v>50</v>
      </c>
      <c r="D4365" s="2" t="s">
        <v>51</v>
      </c>
      <c r="E4365" s="2" t="s">
        <v>21</v>
      </c>
      <c r="F4365" s="2" t="s">
        <v>1928</v>
      </c>
      <c r="G4365" s="2" t="s">
        <v>12</v>
      </c>
      <c r="H4365" s="4">
        <f t="shared" si="136"/>
        <v>6.0000001452863216</v>
      </c>
      <c r="I4365" s="4">
        <f t="shared" si="137"/>
        <v>0.10000000242143869</v>
      </c>
      <c r="J4365" s="8">
        <f>_56F9DC9755BA473782653E2940F99386[[#This Row],[Start time]]</f>
        <v>43472.656898148147</v>
      </c>
    </row>
    <row r="4366" spans="1:10" x14ac:dyDescent="0.25">
      <c r="A4366" s="1">
        <v>43472.657060185185</v>
      </c>
      <c r="B4366" s="1">
        <v>43472.65724537037</v>
      </c>
      <c r="C4366" s="2" t="s">
        <v>50</v>
      </c>
      <c r="D4366" s="2" t="s">
        <v>51</v>
      </c>
      <c r="E4366" s="2" t="s">
        <v>71</v>
      </c>
      <c r="F4366" s="2" t="s">
        <v>1929</v>
      </c>
      <c r="G4366" s="2" t="s">
        <v>12</v>
      </c>
      <c r="H4366" s="4">
        <f t="shared" si="136"/>
        <v>15.999999968335032</v>
      </c>
      <c r="I4366" s="4">
        <f t="shared" si="137"/>
        <v>0.26666666613891721</v>
      </c>
      <c r="J4366" s="8">
        <f>_56F9DC9755BA473782653E2940F99386[[#This Row],[Start time]]</f>
        <v>43472.657060185185</v>
      </c>
    </row>
    <row r="4367" spans="1:10" x14ac:dyDescent="0.25">
      <c r="A4367" s="1">
        <v>43472.657881944448</v>
      </c>
      <c r="B4367" s="1">
        <v>43472.659236111111</v>
      </c>
      <c r="C4367" s="2" t="s">
        <v>55</v>
      </c>
      <c r="D4367" s="2" t="s">
        <v>56</v>
      </c>
      <c r="E4367" s="2" t="s">
        <v>45</v>
      </c>
      <c r="F4367" s="2" t="s">
        <v>1456</v>
      </c>
      <c r="G4367" s="2" t="s">
        <v>12</v>
      </c>
      <c r="H4367" s="4">
        <f t="shared" si="136"/>
        <v>116.99999968986958</v>
      </c>
      <c r="I4367" s="4">
        <f t="shared" si="137"/>
        <v>1.9499999948311597</v>
      </c>
      <c r="J4367" s="8">
        <f>_56F9DC9755BA473782653E2940F99386[[#This Row],[Start time]]</f>
        <v>43472.657881944448</v>
      </c>
    </row>
    <row r="4368" spans="1:10" x14ac:dyDescent="0.25">
      <c r="A4368" s="1">
        <v>43472.659270833334</v>
      </c>
      <c r="B4368" s="1">
        <v>43472.663171296299</v>
      </c>
      <c r="C4368" s="2" t="s">
        <v>55</v>
      </c>
      <c r="D4368" s="2" t="s">
        <v>56</v>
      </c>
      <c r="E4368" s="2" t="s">
        <v>144</v>
      </c>
      <c r="F4368" s="2" t="s">
        <v>1459</v>
      </c>
      <c r="G4368" s="2" t="s">
        <v>12</v>
      </c>
      <c r="H4368" s="4">
        <f t="shared" si="136"/>
        <v>337.00000019744039</v>
      </c>
      <c r="I4368" s="4">
        <f t="shared" si="137"/>
        <v>5.6166666699573398</v>
      </c>
      <c r="J4368" s="8">
        <f>_56F9DC9755BA473782653E2940F99386[[#This Row],[Start time]]</f>
        <v>43472.659270833334</v>
      </c>
    </row>
    <row r="4369" spans="1:10" x14ac:dyDescent="0.25">
      <c r="A4369" s="1">
        <v>43472.650879629633</v>
      </c>
      <c r="B4369" s="1">
        <v>43472.665590277778</v>
      </c>
      <c r="C4369" s="2" t="s">
        <v>37</v>
      </c>
      <c r="D4369" s="2" t="s">
        <v>38</v>
      </c>
      <c r="E4369" s="2" t="s">
        <v>71</v>
      </c>
      <c r="F4369" s="2" t="s">
        <v>1930</v>
      </c>
      <c r="G4369" s="2" t="s">
        <v>12</v>
      </c>
      <c r="H4369" s="4">
        <f t="shared" si="136"/>
        <v>1270.9999997634441</v>
      </c>
      <c r="I4369" s="4">
        <f t="shared" si="137"/>
        <v>21.183333329390734</v>
      </c>
      <c r="J4369" s="8">
        <f>_56F9DC9755BA473782653E2940F99386[[#This Row],[Start time]]</f>
        <v>43472.650879629633</v>
      </c>
    </row>
    <row r="4370" spans="1:10" x14ac:dyDescent="0.25">
      <c r="A4370" s="1">
        <v>43472.663182870368</v>
      </c>
      <c r="B4370" s="1">
        <v>43472.668414351851</v>
      </c>
      <c r="C4370" s="2" t="s">
        <v>55</v>
      </c>
      <c r="D4370" s="2" t="s">
        <v>56</v>
      </c>
      <c r="E4370" s="2" t="s">
        <v>67</v>
      </c>
      <c r="F4370" s="2" t="s">
        <v>1466</v>
      </c>
      <c r="G4370" s="2" t="s">
        <v>18</v>
      </c>
      <c r="H4370" s="4">
        <f t="shared" si="136"/>
        <v>452.00000004842877</v>
      </c>
      <c r="I4370" s="4">
        <f t="shared" si="137"/>
        <v>7.5333333341404796</v>
      </c>
      <c r="J4370" s="8">
        <f>_56F9DC9755BA473782653E2940F99386[[#This Row],[Start time]]</f>
        <v>43472.663182870368</v>
      </c>
    </row>
    <row r="4371" spans="1:10" x14ac:dyDescent="0.25">
      <c r="A4371" s="1">
        <v>43472.668437499997</v>
      </c>
      <c r="B4371" s="1">
        <v>43472.670798611114</v>
      </c>
      <c r="C4371" s="2" t="s">
        <v>55</v>
      </c>
      <c r="D4371" s="2" t="s">
        <v>56</v>
      </c>
      <c r="E4371" s="2" t="s">
        <v>57</v>
      </c>
      <c r="F4371" s="2" t="s">
        <v>1278</v>
      </c>
      <c r="G4371" s="2" t="s">
        <v>12</v>
      </c>
      <c r="H4371" s="4">
        <f t="shared" si="136"/>
        <v>204.00000053923577</v>
      </c>
      <c r="I4371" s="4">
        <f t="shared" si="137"/>
        <v>3.4000000089872628</v>
      </c>
      <c r="J4371" s="8">
        <f>_56F9DC9755BA473782653E2940F99386[[#This Row],[Start time]]</f>
        <v>43472.668437499997</v>
      </c>
    </row>
    <row r="4372" spans="1:10" x14ac:dyDescent="0.25">
      <c r="A4372" s="1">
        <v>43472.67083333333</v>
      </c>
      <c r="B4372" s="1">
        <v>43472.67359953704</v>
      </c>
      <c r="C4372" s="2" t="s">
        <v>55</v>
      </c>
      <c r="D4372" s="2" t="s">
        <v>56</v>
      </c>
      <c r="E4372" s="2" t="s">
        <v>67</v>
      </c>
      <c r="F4372" s="2" t="s">
        <v>1466</v>
      </c>
      <c r="G4372" s="2" t="s">
        <v>12</v>
      </c>
      <c r="H4372" s="4">
        <f t="shared" si="136"/>
        <v>239.000000548549</v>
      </c>
      <c r="I4372" s="4">
        <f t="shared" si="137"/>
        <v>3.9833333424758166</v>
      </c>
      <c r="J4372" s="8">
        <f>_56F9DC9755BA473782653E2940F99386[[#This Row],[Start time]]</f>
        <v>43472.67083333333</v>
      </c>
    </row>
    <row r="4373" spans="1:10" x14ac:dyDescent="0.25">
      <c r="A4373" s="1">
        <v>43472.653263888889</v>
      </c>
      <c r="B4373" s="1">
        <v>43472.673946759256</v>
      </c>
      <c r="C4373" s="2" t="s">
        <v>31</v>
      </c>
      <c r="D4373" s="2" t="s">
        <v>32</v>
      </c>
      <c r="E4373" s="2" t="s">
        <v>25</v>
      </c>
      <c r="F4373" s="2" t="s">
        <v>1138</v>
      </c>
      <c r="G4373" s="2" t="s">
        <v>12</v>
      </c>
      <c r="H4373" s="4">
        <f t="shared" si="136"/>
        <v>1786.999999685213</v>
      </c>
      <c r="I4373" s="4">
        <f t="shared" si="137"/>
        <v>29.783333328086883</v>
      </c>
      <c r="J4373" s="8">
        <f>_56F9DC9755BA473782653E2940F99386[[#This Row],[Start time]]</f>
        <v>43472.653263888889</v>
      </c>
    </row>
    <row r="4374" spans="1:10" x14ac:dyDescent="0.25">
      <c r="A4374" s="1">
        <v>43472.639837962961</v>
      </c>
      <c r="B4374" s="1">
        <v>43472.675810185188</v>
      </c>
      <c r="C4374" s="2" t="s">
        <v>19</v>
      </c>
      <c r="D4374" s="2" t="s">
        <v>20</v>
      </c>
      <c r="E4374" s="2" t="s">
        <v>39</v>
      </c>
      <c r="F4374" s="2" t="s">
        <v>1757</v>
      </c>
      <c r="G4374" s="2" t="s">
        <v>12</v>
      </c>
      <c r="H4374" s="4">
        <f t="shared" si="136"/>
        <v>3108.0000004498288</v>
      </c>
      <c r="I4374" s="4">
        <f t="shared" si="137"/>
        <v>51.800000007497147</v>
      </c>
      <c r="J4374" s="8">
        <f>_56F9DC9755BA473782653E2940F99386[[#This Row],[Start time]]</f>
        <v>43472.639837962961</v>
      </c>
    </row>
    <row r="4375" spans="1:10" x14ac:dyDescent="0.25">
      <c r="A4375" s="1">
        <v>43472.673611111109</v>
      </c>
      <c r="B4375" s="1">
        <v>43472.67765046296</v>
      </c>
      <c r="C4375" s="2" t="s">
        <v>55</v>
      </c>
      <c r="D4375" s="2" t="s">
        <v>56</v>
      </c>
      <c r="E4375" s="2" t="s">
        <v>239</v>
      </c>
      <c r="F4375" s="2" t="s">
        <v>1466</v>
      </c>
      <c r="G4375" s="2" t="s">
        <v>12</v>
      </c>
      <c r="H4375" s="4">
        <f t="shared" si="136"/>
        <v>348.99999985937029</v>
      </c>
      <c r="I4375" s="4">
        <f t="shared" si="137"/>
        <v>5.8166666643228382</v>
      </c>
      <c r="J4375" s="8">
        <f>_56F9DC9755BA473782653E2940F99386[[#This Row],[Start time]]</f>
        <v>43472.673611111109</v>
      </c>
    </row>
    <row r="4376" spans="1:10" x14ac:dyDescent="0.25">
      <c r="A4376" s="1">
        <v>43472.673981481479</v>
      </c>
      <c r="B4376" s="1">
        <v>43472.68109953704</v>
      </c>
      <c r="C4376" s="2" t="s">
        <v>31</v>
      </c>
      <c r="D4376" s="2" t="s">
        <v>32</v>
      </c>
      <c r="E4376" s="2" t="s">
        <v>25</v>
      </c>
      <c r="F4376" s="2" t="s">
        <v>1931</v>
      </c>
      <c r="G4376" s="2" t="s">
        <v>12</v>
      </c>
      <c r="H4376" s="4">
        <f t="shared" si="136"/>
        <v>615.000000433065</v>
      </c>
      <c r="I4376" s="4">
        <f t="shared" si="137"/>
        <v>10.25000000721775</v>
      </c>
      <c r="J4376" s="8">
        <f>_56F9DC9755BA473782653E2940F99386[[#This Row],[Start time]]</f>
        <v>43472.673981481479</v>
      </c>
    </row>
    <row r="4377" spans="1:10" x14ac:dyDescent="0.25">
      <c r="A4377" s="1">
        <v>43472.633402777778</v>
      </c>
      <c r="B4377" s="1">
        <v>43472.685185185182</v>
      </c>
      <c r="C4377" s="2" t="s">
        <v>23</v>
      </c>
      <c r="D4377" s="2" t="s">
        <v>24</v>
      </c>
      <c r="E4377" s="2" t="s">
        <v>57</v>
      </c>
      <c r="F4377" s="2" t="s">
        <v>1932</v>
      </c>
      <c r="G4377" s="2" t="s">
        <v>12</v>
      </c>
      <c r="H4377" s="4">
        <f t="shared" si="136"/>
        <v>4473.9999997895211</v>
      </c>
      <c r="I4377" s="4">
        <f t="shared" si="137"/>
        <v>74.566666663158685</v>
      </c>
      <c r="J4377" s="8">
        <f>_56F9DC9755BA473782653E2940F99386[[#This Row],[Start time]]</f>
        <v>43472.633402777778</v>
      </c>
    </row>
    <row r="4378" spans="1:10" x14ac:dyDescent="0.25">
      <c r="A4378" s="1">
        <v>43472.588831018518</v>
      </c>
      <c r="B4378" s="1">
        <v>43472.688923611109</v>
      </c>
      <c r="C4378" s="2" t="s">
        <v>14</v>
      </c>
      <c r="D4378" s="2" t="s">
        <v>15</v>
      </c>
      <c r="E4378" s="2" t="s">
        <v>29</v>
      </c>
      <c r="F4378" s="2" t="s">
        <v>1933</v>
      </c>
      <c r="G4378" s="2" t="s">
        <v>12</v>
      </c>
      <c r="H4378" s="4">
        <f t="shared" si="136"/>
        <v>8647.999999858439</v>
      </c>
      <c r="I4378" s="4">
        <f t="shared" si="137"/>
        <v>144.13333333097398</v>
      </c>
      <c r="J4378" s="8">
        <f>_56F9DC9755BA473782653E2940F99386[[#This Row],[Start time]]</f>
        <v>43472.588831018518</v>
      </c>
    </row>
    <row r="4379" spans="1:10" x14ac:dyDescent="0.25">
      <c r="A4379" s="1">
        <v>43472.688969907409</v>
      </c>
      <c r="B4379" s="1">
        <v>43472.689270833333</v>
      </c>
      <c r="C4379" s="2" t="s">
        <v>31</v>
      </c>
      <c r="D4379" s="2" t="s">
        <v>32</v>
      </c>
      <c r="E4379" s="2" t="s">
        <v>94</v>
      </c>
      <c r="F4379" s="2" t="s">
        <v>1136</v>
      </c>
      <c r="G4379" s="2" t="s">
        <v>12</v>
      </c>
      <c r="H4379" s="4">
        <f t="shared" si="136"/>
        <v>25.999999791383743</v>
      </c>
      <c r="I4379" s="4">
        <f t="shared" si="137"/>
        <v>0.43333332985639572</v>
      </c>
      <c r="J4379" s="8">
        <f>_56F9DC9755BA473782653E2940F99386[[#This Row],[Start time]]</f>
        <v>43472.688969907409</v>
      </c>
    </row>
    <row r="4380" spans="1:10" x14ac:dyDescent="0.25">
      <c r="A4380" s="1">
        <v>43472.685196759259</v>
      </c>
      <c r="B4380" s="1">
        <v>43472.690439814818</v>
      </c>
      <c r="C4380" s="2" t="s">
        <v>23</v>
      </c>
      <c r="D4380" s="2" t="s">
        <v>24</v>
      </c>
      <c r="E4380" s="2" t="s">
        <v>69</v>
      </c>
      <c r="F4380" s="2" t="s">
        <v>1932</v>
      </c>
      <c r="G4380" s="2" t="s">
        <v>12</v>
      </c>
      <c r="H4380" s="4">
        <f t="shared" si="136"/>
        <v>453.00000028219074</v>
      </c>
      <c r="I4380" s="4">
        <f t="shared" si="137"/>
        <v>7.550000004703179</v>
      </c>
      <c r="J4380" s="8">
        <f>_56F9DC9755BA473782653E2940F99386[[#This Row],[Start time]]</f>
        <v>43472.685196759259</v>
      </c>
    </row>
    <row r="4381" spans="1:10" x14ac:dyDescent="0.25">
      <c r="A4381" s="1">
        <v>43472.665613425925</v>
      </c>
      <c r="B4381" s="1">
        <v>43472.69866898148</v>
      </c>
      <c r="C4381" s="2" t="s">
        <v>37</v>
      </c>
      <c r="D4381" s="2" t="s">
        <v>38</v>
      </c>
      <c r="E4381" s="2" t="s">
        <v>48</v>
      </c>
      <c r="F4381" s="2" t="s">
        <v>1934</v>
      </c>
      <c r="G4381" s="2" t="s">
        <v>12</v>
      </c>
      <c r="H4381" s="4">
        <f t="shared" si="136"/>
        <v>2856.0000000055879</v>
      </c>
      <c r="I4381" s="4">
        <f t="shared" si="137"/>
        <v>47.600000000093132</v>
      </c>
      <c r="J4381" s="8">
        <f>_56F9DC9755BA473782653E2940F99386[[#This Row],[Start time]]</f>
        <v>43472.665613425925</v>
      </c>
    </row>
    <row r="4382" spans="1:10" x14ac:dyDescent="0.25">
      <c r="A4382" s="1">
        <v>43472.67800925926</v>
      </c>
      <c r="B4382" s="1">
        <v>43472.707685185182</v>
      </c>
      <c r="C4382" s="2" t="s">
        <v>55</v>
      </c>
      <c r="D4382" s="2" t="s">
        <v>56</v>
      </c>
      <c r="E4382" s="2" t="s">
        <v>48</v>
      </c>
      <c r="F4382" s="2" t="s">
        <v>1935</v>
      </c>
      <c r="G4382" s="2" t="s">
        <v>12</v>
      </c>
      <c r="H4382" s="4">
        <f t="shared" si="136"/>
        <v>2563.9999996405095</v>
      </c>
      <c r="I4382" s="4">
        <f t="shared" si="137"/>
        <v>42.733333327341825</v>
      </c>
      <c r="J4382" s="8">
        <f>_56F9DC9755BA473782653E2940F99386[[#This Row],[Start time]]</f>
        <v>43472.67800925926</v>
      </c>
    </row>
    <row r="4383" spans="1:10" x14ac:dyDescent="0.25">
      <c r="A4383" s="1">
        <v>43472.698692129627</v>
      </c>
      <c r="B4383" s="1">
        <v>43472.709513888891</v>
      </c>
      <c r="C4383" s="2" t="s">
        <v>37</v>
      </c>
      <c r="D4383" s="2" t="s">
        <v>38</v>
      </c>
      <c r="E4383" s="2" t="s">
        <v>118</v>
      </c>
      <c r="F4383" s="2" t="s">
        <v>1936</v>
      </c>
      <c r="G4383" s="2" t="s">
        <v>12</v>
      </c>
      <c r="H4383" s="4">
        <f t="shared" si="136"/>
        <v>935.00000042840838</v>
      </c>
      <c r="I4383" s="4">
        <f t="shared" si="137"/>
        <v>15.583333340473473</v>
      </c>
      <c r="J4383" s="8">
        <f>_56F9DC9755BA473782653E2940F99386[[#This Row],[Start time]]</f>
        <v>43472.698692129627</v>
      </c>
    </row>
    <row r="4384" spans="1:10" x14ac:dyDescent="0.25">
      <c r="A4384" s="1">
        <v>43473.359733796293</v>
      </c>
      <c r="B4384" s="1">
        <v>43473.363425925927</v>
      </c>
      <c r="C4384" s="2" t="s">
        <v>55</v>
      </c>
      <c r="D4384" s="2" t="s">
        <v>56</v>
      </c>
      <c r="E4384" s="2" t="s">
        <v>57</v>
      </c>
      <c r="F4384" s="2" t="s">
        <v>1937</v>
      </c>
      <c r="G4384" s="2" t="s">
        <v>12</v>
      </c>
      <c r="H4384" s="4">
        <f t="shared" si="136"/>
        <v>319.00000039022416</v>
      </c>
      <c r="I4384" s="4">
        <f t="shared" si="137"/>
        <v>5.3166666731704026</v>
      </c>
      <c r="J4384" s="8">
        <f>_56F9DC9755BA473782653E2940F99386[[#This Row],[Start time]]</f>
        <v>43473.359733796293</v>
      </c>
    </row>
    <row r="4385" spans="1:10" x14ac:dyDescent="0.25">
      <c r="A4385" s="1">
        <v>43473.355127314811</v>
      </c>
      <c r="B4385" s="1">
        <v>43473.364178240743</v>
      </c>
      <c r="C4385" s="2" t="s">
        <v>31</v>
      </c>
      <c r="D4385" s="2" t="s">
        <v>32</v>
      </c>
      <c r="E4385" s="2" t="s">
        <v>69</v>
      </c>
      <c r="F4385" s="2" t="s">
        <v>792</v>
      </c>
      <c r="G4385" s="2" t="s">
        <v>12</v>
      </c>
      <c r="H4385" s="4">
        <f t="shared" si="136"/>
        <v>782.00000049546361</v>
      </c>
      <c r="I4385" s="4">
        <f t="shared" si="137"/>
        <v>13.03333334159106</v>
      </c>
      <c r="J4385" s="8">
        <f>_56F9DC9755BA473782653E2940F99386[[#This Row],[Start time]]</f>
        <v>43473.355127314811</v>
      </c>
    </row>
    <row r="4386" spans="1:10" x14ac:dyDescent="0.25">
      <c r="A4386" s="1">
        <v>43473.364085648151</v>
      </c>
      <c r="B4386" s="1">
        <v>43473.366087962961</v>
      </c>
      <c r="C4386" s="2" t="s">
        <v>55</v>
      </c>
      <c r="D4386" s="2" t="s">
        <v>56</v>
      </c>
      <c r="E4386" s="2" t="s">
        <v>144</v>
      </c>
      <c r="F4386" s="2" t="s">
        <v>1937</v>
      </c>
      <c r="G4386" s="2" t="s">
        <v>12</v>
      </c>
      <c r="H4386" s="4">
        <f t="shared" si="136"/>
        <v>172.9999995790422</v>
      </c>
      <c r="I4386" s="4">
        <f t="shared" si="137"/>
        <v>2.8833333263173699</v>
      </c>
      <c r="J4386" s="8">
        <f>_56F9DC9755BA473782653E2940F99386[[#This Row],[Start time]]</f>
        <v>43473.364085648151</v>
      </c>
    </row>
    <row r="4387" spans="1:10" x14ac:dyDescent="0.25">
      <c r="A4387" s="1">
        <v>43473.367175925923</v>
      </c>
      <c r="B4387" s="1">
        <v>43473.367291666669</v>
      </c>
      <c r="C4387" s="2" t="s">
        <v>31</v>
      </c>
      <c r="D4387" s="2" t="s">
        <v>32</v>
      </c>
      <c r="E4387" s="2" t="s">
        <v>144</v>
      </c>
      <c r="F4387" s="2" t="s">
        <v>1142</v>
      </c>
      <c r="G4387" s="2" t="s">
        <v>12</v>
      </c>
      <c r="H4387" s="4">
        <f t="shared" si="136"/>
        <v>10.000000451691449</v>
      </c>
      <c r="I4387" s="4">
        <f t="shared" si="137"/>
        <v>0.16666667419485748</v>
      </c>
      <c r="J4387" s="8">
        <f>_56F9DC9755BA473782653E2940F99386[[#This Row],[Start time]]</f>
        <v>43473.367175925923</v>
      </c>
    </row>
    <row r="4388" spans="1:10" x14ac:dyDescent="0.25">
      <c r="A4388" s="1">
        <v>43473.366354166668</v>
      </c>
      <c r="B4388" s="1">
        <v>43473.367847222224</v>
      </c>
      <c r="C4388" s="2" t="s">
        <v>55</v>
      </c>
      <c r="D4388" s="2" t="s">
        <v>56</v>
      </c>
      <c r="E4388" s="2" t="s">
        <v>57</v>
      </c>
      <c r="F4388" s="2" t="s">
        <v>1636</v>
      </c>
      <c r="G4388" s="2" t="s">
        <v>12</v>
      </c>
      <c r="H4388" s="4">
        <f t="shared" si="136"/>
        <v>128.99999998044223</v>
      </c>
      <c r="I4388" s="4">
        <f t="shared" si="137"/>
        <v>2.1499999996740371</v>
      </c>
      <c r="J4388" s="8">
        <f>_56F9DC9755BA473782653E2940F99386[[#This Row],[Start time]]</f>
        <v>43473.366354166668</v>
      </c>
    </row>
    <row r="4389" spans="1:10" x14ac:dyDescent="0.25">
      <c r="A4389" s="1">
        <v>43473.352175925924</v>
      </c>
      <c r="B4389" s="1">
        <v>43473.368877314817</v>
      </c>
      <c r="C4389" s="2" t="s">
        <v>23</v>
      </c>
      <c r="D4389" s="2" t="s">
        <v>24</v>
      </c>
      <c r="E4389" s="2" t="s">
        <v>16</v>
      </c>
      <c r="F4389" s="2" t="s">
        <v>1192</v>
      </c>
      <c r="G4389" s="2" t="s">
        <v>18</v>
      </c>
      <c r="H4389" s="4">
        <f t="shared" si="136"/>
        <v>1443.0000003660098</v>
      </c>
      <c r="I4389" s="4">
        <f t="shared" si="137"/>
        <v>24.050000006100163</v>
      </c>
      <c r="J4389" s="8">
        <f>_56F9DC9755BA473782653E2940F99386[[#This Row],[Start time]]</f>
        <v>43473.352175925924</v>
      </c>
    </row>
    <row r="4390" spans="1:10" x14ac:dyDescent="0.25">
      <c r="A4390" s="1">
        <v>43473.370694444442</v>
      </c>
      <c r="B4390" s="1">
        <v>43473.370983796296</v>
      </c>
      <c r="C4390" s="2" t="s">
        <v>31</v>
      </c>
      <c r="D4390" s="2" t="s">
        <v>32</v>
      </c>
      <c r="E4390" s="2" t="s">
        <v>57</v>
      </c>
      <c r="F4390" s="2" t="s">
        <v>58</v>
      </c>
      <c r="G4390" s="2" t="s">
        <v>12</v>
      </c>
      <c r="H4390" s="4">
        <f t="shared" si="136"/>
        <v>25.000000186264515</v>
      </c>
      <c r="I4390" s="4">
        <f t="shared" si="137"/>
        <v>0.41666666977107525</v>
      </c>
      <c r="J4390" s="8">
        <f>_56F9DC9755BA473782653E2940F99386[[#This Row],[Start time]]</f>
        <v>43473.370694444442</v>
      </c>
    </row>
    <row r="4391" spans="1:10" x14ac:dyDescent="0.25">
      <c r="A4391" s="1">
        <v>43473.368900462963</v>
      </c>
      <c r="B4391" s="1">
        <v>43473.371516203704</v>
      </c>
      <c r="C4391" s="2" t="s">
        <v>23</v>
      </c>
      <c r="D4391" s="2" t="s">
        <v>24</v>
      </c>
      <c r="E4391" s="2" t="s">
        <v>57</v>
      </c>
      <c r="F4391" s="2" t="s">
        <v>500</v>
      </c>
      <c r="G4391" s="2" t="s">
        <v>12</v>
      </c>
      <c r="H4391" s="4">
        <f t="shared" si="136"/>
        <v>226.00000002421439</v>
      </c>
      <c r="I4391" s="4">
        <f t="shared" si="137"/>
        <v>3.7666666670702398</v>
      </c>
      <c r="J4391" s="8">
        <f>_56F9DC9755BA473782653E2940F99386[[#This Row],[Start time]]</f>
        <v>43473.368900462963</v>
      </c>
    </row>
    <row r="4392" spans="1:10" x14ac:dyDescent="0.25">
      <c r="A4392" s="1">
        <v>43473.354490740741</v>
      </c>
      <c r="B4392" s="1">
        <v>43473.372685185182</v>
      </c>
      <c r="C4392" s="2" t="s">
        <v>37</v>
      </c>
      <c r="D4392" s="2" t="s">
        <v>38</v>
      </c>
      <c r="E4392" s="2" t="s">
        <v>16</v>
      </c>
      <c r="F4392" s="2" t="s">
        <v>1938</v>
      </c>
      <c r="G4392" s="2" t="s">
        <v>12</v>
      </c>
      <c r="H4392" s="4">
        <f t="shared" si="136"/>
        <v>1571.9999997178093</v>
      </c>
      <c r="I4392" s="4">
        <f t="shared" si="137"/>
        <v>26.199999995296821</v>
      </c>
      <c r="J4392" s="8">
        <f>_56F9DC9755BA473782653E2940F99386[[#This Row],[Start time]]</f>
        <v>43473.354490740741</v>
      </c>
    </row>
    <row r="4393" spans="1:10" x14ac:dyDescent="0.25">
      <c r="A4393" s="1">
        <v>43473.371006944442</v>
      </c>
      <c r="B4393" s="1">
        <v>43473.372685185182</v>
      </c>
      <c r="C4393" s="2" t="s">
        <v>31</v>
      </c>
      <c r="D4393" s="2" t="s">
        <v>32</v>
      </c>
      <c r="E4393" s="2" t="s">
        <v>16</v>
      </c>
      <c r="F4393" s="2" t="s">
        <v>1782</v>
      </c>
      <c r="G4393" s="2" t="s">
        <v>12</v>
      </c>
      <c r="H4393" s="4">
        <f t="shared" si="136"/>
        <v>144.99999994877726</v>
      </c>
      <c r="I4393" s="4">
        <f t="shared" si="137"/>
        <v>2.4166666658129543</v>
      </c>
      <c r="J4393" s="8">
        <f>_56F9DC9755BA473782653E2940F99386[[#This Row],[Start time]]</f>
        <v>43473.371006944442</v>
      </c>
    </row>
    <row r="4394" spans="1:10" x14ac:dyDescent="0.25">
      <c r="A4394" s="1">
        <v>43473.358634259261</v>
      </c>
      <c r="B4394" s="1">
        <v>43473.376087962963</v>
      </c>
      <c r="C4394" s="2" t="s">
        <v>19</v>
      </c>
      <c r="D4394" s="2" t="s">
        <v>20</v>
      </c>
      <c r="E4394" s="2" t="s">
        <v>39</v>
      </c>
      <c r="F4394" s="2" t="s">
        <v>189</v>
      </c>
      <c r="G4394" s="2" t="s">
        <v>12</v>
      </c>
      <c r="H4394" s="4">
        <f t="shared" si="136"/>
        <v>1507.9999998444691</v>
      </c>
      <c r="I4394" s="4">
        <f t="shared" si="137"/>
        <v>25.133333330741152</v>
      </c>
      <c r="J4394" s="8">
        <f>_56F9DC9755BA473782653E2940F99386[[#This Row],[Start time]]</f>
        <v>43473.358634259261</v>
      </c>
    </row>
    <row r="4395" spans="1:10" x14ac:dyDescent="0.25">
      <c r="A4395" s="1">
        <v>43473.376979166664</v>
      </c>
      <c r="B4395" s="1">
        <v>43473.377187500002</v>
      </c>
      <c r="C4395" s="2" t="s">
        <v>50</v>
      </c>
      <c r="D4395" s="2" t="s">
        <v>51</v>
      </c>
      <c r="E4395" s="2" t="s">
        <v>57</v>
      </c>
      <c r="F4395" s="2" t="s">
        <v>1939</v>
      </c>
      <c r="G4395" s="2" t="s">
        <v>18</v>
      </c>
      <c r="H4395" s="4">
        <f t="shared" si="136"/>
        <v>18.000000435858965</v>
      </c>
      <c r="I4395" s="4">
        <f t="shared" si="137"/>
        <v>0.30000000726431608</v>
      </c>
      <c r="J4395" s="8">
        <f>_56F9DC9755BA473782653E2940F99386[[#This Row],[Start time]]</f>
        <v>43473.376979166664</v>
      </c>
    </row>
    <row r="4396" spans="1:10" x14ac:dyDescent="0.25">
      <c r="A4396" s="1">
        <v>43473.371608796297</v>
      </c>
      <c r="B4396" s="1">
        <v>43473.37736111111</v>
      </c>
      <c r="C4396" s="2" t="s">
        <v>55</v>
      </c>
      <c r="D4396" s="2" t="s">
        <v>56</v>
      </c>
      <c r="E4396" s="2" t="s">
        <v>57</v>
      </c>
      <c r="F4396" s="2" t="s">
        <v>1940</v>
      </c>
      <c r="G4396" s="2" t="s">
        <v>12</v>
      </c>
      <c r="H4396" s="4">
        <f t="shared" si="136"/>
        <v>496.99999988079071</v>
      </c>
      <c r="I4396" s="4">
        <f t="shared" si="137"/>
        <v>8.2833333313465118</v>
      </c>
      <c r="J4396" s="8">
        <f>_56F9DC9755BA473782653E2940F99386[[#This Row],[Start time]]</f>
        <v>43473.371608796297</v>
      </c>
    </row>
    <row r="4397" spans="1:10" x14ac:dyDescent="0.25">
      <c r="A4397" s="1">
        <v>43473.376111111109</v>
      </c>
      <c r="B4397" s="1">
        <v>43473.379201388889</v>
      </c>
      <c r="C4397" s="2" t="s">
        <v>19</v>
      </c>
      <c r="D4397" s="2" t="s">
        <v>20</v>
      </c>
      <c r="E4397" s="2" t="s">
        <v>39</v>
      </c>
      <c r="F4397" s="2" t="s">
        <v>584</v>
      </c>
      <c r="G4397" s="2" t="s">
        <v>12</v>
      </c>
      <c r="H4397" s="4">
        <f t="shared" si="136"/>
        <v>267.00000017881393</v>
      </c>
      <c r="I4397" s="4">
        <f t="shared" si="137"/>
        <v>4.4500000029802322</v>
      </c>
      <c r="J4397" s="8">
        <f>_56F9DC9755BA473782653E2940F99386[[#This Row],[Start time]]</f>
        <v>43473.376111111109</v>
      </c>
    </row>
    <row r="4398" spans="1:10" x14ac:dyDescent="0.25">
      <c r="A4398" s="1">
        <v>43473.372708333336</v>
      </c>
      <c r="B4398" s="1">
        <v>43473.379988425928</v>
      </c>
      <c r="C4398" s="2" t="s">
        <v>37</v>
      </c>
      <c r="D4398" s="2" t="s">
        <v>38</v>
      </c>
      <c r="E4398" s="2" t="s">
        <v>16</v>
      </c>
      <c r="F4398" s="2" t="s">
        <v>1666</v>
      </c>
      <c r="G4398" s="2" t="s">
        <v>12</v>
      </c>
      <c r="H4398" s="4">
        <f t="shared" si="136"/>
        <v>628.9999999338761</v>
      </c>
      <c r="I4398" s="4">
        <f t="shared" si="137"/>
        <v>10.483333332231268</v>
      </c>
      <c r="J4398" s="8">
        <f>_56F9DC9755BA473782653E2940F99386[[#This Row],[Start time]]</f>
        <v>43473.372708333336</v>
      </c>
    </row>
    <row r="4399" spans="1:10" x14ac:dyDescent="0.25">
      <c r="A4399" s="1">
        <v>43473.371527777781</v>
      </c>
      <c r="B4399" s="1">
        <v>43473.380972222221</v>
      </c>
      <c r="C4399" s="2" t="s">
        <v>23</v>
      </c>
      <c r="D4399" s="2" t="s">
        <v>24</v>
      </c>
      <c r="E4399" s="2" t="s">
        <v>16</v>
      </c>
      <c r="F4399" s="2" t="s">
        <v>1101</v>
      </c>
      <c r="G4399" s="2" t="s">
        <v>12</v>
      </c>
      <c r="H4399" s="4">
        <f t="shared" si="136"/>
        <v>815.99999964237213</v>
      </c>
      <c r="I4399" s="4">
        <f t="shared" si="137"/>
        <v>13.599999994039536</v>
      </c>
      <c r="J4399" s="8">
        <f>_56F9DC9755BA473782653E2940F99386[[#This Row],[Start time]]</f>
        <v>43473.371527777781</v>
      </c>
    </row>
    <row r="4400" spans="1:10" x14ac:dyDescent="0.25">
      <c r="A4400" s="1">
        <v>43473.381469907406</v>
      </c>
      <c r="B4400" s="1">
        <v>43473.383263888885</v>
      </c>
      <c r="C4400" s="2" t="s">
        <v>23</v>
      </c>
      <c r="D4400" s="2" t="s">
        <v>24</v>
      </c>
      <c r="E4400" s="2" t="s">
        <v>25</v>
      </c>
      <c r="F4400" s="2" t="s">
        <v>1348</v>
      </c>
      <c r="G4400" s="2" t="s">
        <v>18</v>
      </c>
      <c r="H4400" s="4">
        <f t="shared" si="136"/>
        <v>154.99999977182597</v>
      </c>
      <c r="I4400" s="4">
        <f t="shared" si="137"/>
        <v>2.5833333295304328</v>
      </c>
      <c r="J4400" s="8">
        <f>_56F9DC9755BA473782653E2940F99386[[#This Row],[Start time]]</f>
        <v>43473.381469907406</v>
      </c>
    </row>
    <row r="4401" spans="1:10" x14ac:dyDescent="0.25">
      <c r="A4401" s="1">
        <v>43473.381736111114</v>
      </c>
      <c r="B4401" s="1">
        <v>43473.383483796293</v>
      </c>
      <c r="C4401" s="2" t="s">
        <v>31</v>
      </c>
      <c r="D4401" s="2" t="s">
        <v>32</v>
      </c>
      <c r="E4401" s="2" t="s">
        <v>25</v>
      </c>
      <c r="F4401" s="2" t="s">
        <v>1742</v>
      </c>
      <c r="G4401" s="2" t="s">
        <v>12</v>
      </c>
      <c r="H4401" s="4">
        <f t="shared" si="136"/>
        <v>150.99999946542084</v>
      </c>
      <c r="I4401" s="4">
        <f t="shared" si="137"/>
        <v>2.516666657757014</v>
      </c>
      <c r="J4401" s="8">
        <f>_56F9DC9755BA473782653E2940F99386[[#This Row],[Start time]]</f>
        <v>43473.381736111114</v>
      </c>
    </row>
    <row r="4402" spans="1:10" x14ac:dyDescent="0.25">
      <c r="A4402" s="1">
        <v>43473.379259259258</v>
      </c>
      <c r="B4402" s="1">
        <v>43473.384525462963</v>
      </c>
      <c r="C4402" s="2" t="s">
        <v>19</v>
      </c>
      <c r="D4402" s="2" t="s">
        <v>20</v>
      </c>
      <c r="E4402" s="2" t="s">
        <v>35</v>
      </c>
      <c r="F4402" s="2" t="s">
        <v>507</v>
      </c>
      <c r="G4402" s="2" t="s">
        <v>12</v>
      </c>
      <c r="H4402" s="4">
        <f t="shared" si="136"/>
        <v>455.00000012107193</v>
      </c>
      <c r="I4402" s="4">
        <f t="shared" si="137"/>
        <v>7.5833333353511989</v>
      </c>
      <c r="J4402" s="8">
        <f>_56F9DC9755BA473782653E2940F99386[[#This Row],[Start time]]</f>
        <v>43473.379259259258</v>
      </c>
    </row>
    <row r="4403" spans="1:10" x14ac:dyDescent="0.25">
      <c r="A4403" s="1">
        <v>43473.362384259257</v>
      </c>
      <c r="B4403" s="1">
        <v>43473.389004629629</v>
      </c>
      <c r="C4403" s="2" t="s">
        <v>14</v>
      </c>
      <c r="D4403" s="2" t="s">
        <v>15</v>
      </c>
      <c r="E4403" s="2" t="s">
        <v>16</v>
      </c>
      <c r="F4403" s="2" t="s">
        <v>1941</v>
      </c>
      <c r="G4403" s="2" t="s">
        <v>12</v>
      </c>
      <c r="H4403" s="4">
        <f t="shared" si="136"/>
        <v>2300.0000001629815</v>
      </c>
      <c r="I4403" s="4">
        <f t="shared" si="137"/>
        <v>38.333333336049691</v>
      </c>
      <c r="J4403" s="8">
        <f>_56F9DC9755BA473782653E2940F99386[[#This Row],[Start time]]</f>
        <v>43473.362384259257</v>
      </c>
    </row>
    <row r="4404" spans="1:10" x14ac:dyDescent="0.25">
      <c r="A4404" s="1">
        <v>43473.38894675926</v>
      </c>
      <c r="B4404" s="1">
        <v>43473.393576388888</v>
      </c>
      <c r="C4404" s="2" t="s">
        <v>55</v>
      </c>
      <c r="D4404" s="2" t="s">
        <v>56</v>
      </c>
      <c r="E4404" s="2" t="s">
        <v>144</v>
      </c>
      <c r="F4404" s="2" t="s">
        <v>499</v>
      </c>
      <c r="G4404" s="2" t="s">
        <v>12</v>
      </c>
      <c r="H4404" s="4">
        <f t="shared" si="136"/>
        <v>399.99999983701855</v>
      </c>
      <c r="I4404" s="4">
        <f t="shared" si="137"/>
        <v>6.6666666639503092</v>
      </c>
      <c r="J4404" s="8">
        <f>_56F9DC9755BA473782653E2940F99386[[#This Row],[Start time]]</f>
        <v>43473.38894675926</v>
      </c>
    </row>
    <row r="4405" spans="1:10" x14ac:dyDescent="0.25">
      <c r="A4405" s="1">
        <v>43473.385729166665</v>
      </c>
      <c r="B4405" s="1">
        <v>43473.396585648145</v>
      </c>
      <c r="C4405" s="2" t="s">
        <v>31</v>
      </c>
      <c r="D4405" s="2" t="s">
        <v>32</v>
      </c>
      <c r="E4405" s="2" t="s">
        <v>57</v>
      </c>
      <c r="F4405" s="2" t="s">
        <v>581</v>
      </c>
      <c r="G4405" s="2" t="s">
        <v>18</v>
      </c>
      <c r="H4405" s="4">
        <f t="shared" si="136"/>
        <v>937.99999987240881</v>
      </c>
      <c r="I4405" s="4">
        <f t="shared" si="137"/>
        <v>15.633333331206813</v>
      </c>
      <c r="J4405" s="8">
        <f>_56F9DC9755BA473782653E2940F99386[[#This Row],[Start time]]</f>
        <v>43473.385729166665</v>
      </c>
    </row>
    <row r="4406" spans="1:10" x14ac:dyDescent="0.25">
      <c r="A4406" s="1">
        <v>43473.399398148147</v>
      </c>
      <c r="B4406" s="1">
        <v>43473.399618055555</v>
      </c>
      <c r="C4406" s="2" t="s">
        <v>31</v>
      </c>
      <c r="D4406" s="2" t="s">
        <v>32</v>
      </c>
      <c r="E4406" s="2" t="s">
        <v>25</v>
      </c>
      <c r="F4406" s="2" t="s">
        <v>1142</v>
      </c>
      <c r="G4406" s="2" t="s">
        <v>12</v>
      </c>
      <c r="H4406" s="4">
        <f t="shared" si="136"/>
        <v>19.000000040978193</v>
      </c>
      <c r="I4406" s="4">
        <f t="shared" si="137"/>
        <v>0.31666666734963655</v>
      </c>
      <c r="J4406" s="8">
        <f>_56F9DC9755BA473782653E2940F99386[[#This Row],[Start time]]</f>
        <v>43473.399398148147</v>
      </c>
    </row>
    <row r="4407" spans="1:10" x14ac:dyDescent="0.25">
      <c r="A4407" s="1">
        <v>43473.396145833336</v>
      </c>
      <c r="B4407" s="1">
        <v>43473.399988425925</v>
      </c>
      <c r="C4407" s="2" t="s">
        <v>55</v>
      </c>
      <c r="D4407" s="2" t="s">
        <v>56</v>
      </c>
      <c r="E4407" s="2" t="s">
        <v>57</v>
      </c>
      <c r="F4407" s="2" t="s">
        <v>1340</v>
      </c>
      <c r="G4407" s="2" t="s">
        <v>12</v>
      </c>
      <c r="H4407" s="4">
        <f t="shared" si="136"/>
        <v>331.99999965727329</v>
      </c>
      <c r="I4407" s="4">
        <f t="shared" si="137"/>
        <v>5.5333333276212215</v>
      </c>
      <c r="J4407" s="8">
        <f>_56F9DC9755BA473782653E2940F99386[[#This Row],[Start time]]</f>
        <v>43473.396145833336</v>
      </c>
    </row>
    <row r="4408" spans="1:10" x14ac:dyDescent="0.25">
      <c r="A4408" s="1">
        <v>43473.403784722221</v>
      </c>
      <c r="B4408" s="1">
        <v>43473.404502314814</v>
      </c>
      <c r="C4408" s="2" t="s">
        <v>14</v>
      </c>
      <c r="D4408" s="2" t="s">
        <v>15</v>
      </c>
      <c r="E4408" s="2" t="s">
        <v>39</v>
      </c>
      <c r="F4408" s="2" t="s">
        <v>1122</v>
      </c>
      <c r="G4408" s="2" t="s">
        <v>12</v>
      </c>
      <c r="H4408" s="4">
        <f t="shared" si="136"/>
        <v>62.000000034458935</v>
      </c>
      <c r="I4408" s="4">
        <f t="shared" si="137"/>
        <v>1.0333333339076489</v>
      </c>
      <c r="J4408" s="8">
        <f>_56F9DC9755BA473782653E2940F99386[[#This Row],[Start time]]</f>
        <v>43473.403784722221</v>
      </c>
    </row>
    <row r="4409" spans="1:10" x14ac:dyDescent="0.25">
      <c r="A4409" s="1">
        <v>43473.377210648148</v>
      </c>
      <c r="B4409" s="1">
        <v>43473.405104166668</v>
      </c>
      <c r="C4409" s="2" t="s">
        <v>50</v>
      </c>
      <c r="D4409" s="2" t="s">
        <v>51</v>
      </c>
      <c r="E4409" s="2" t="s">
        <v>239</v>
      </c>
      <c r="F4409" s="2" t="s">
        <v>1942</v>
      </c>
      <c r="G4409" s="2" t="s">
        <v>18</v>
      </c>
      <c r="H4409" s="4">
        <f t="shared" si="136"/>
        <v>2410.0000001024455</v>
      </c>
      <c r="I4409" s="4">
        <f t="shared" si="137"/>
        <v>40.166666668374091</v>
      </c>
      <c r="J4409" s="8">
        <f>_56F9DC9755BA473782653E2940F99386[[#This Row],[Start time]]</f>
        <v>43473.377210648148</v>
      </c>
    </row>
    <row r="4410" spans="1:10" x14ac:dyDescent="0.25">
      <c r="A4410" s="1">
        <v>43473.384525462963</v>
      </c>
      <c r="B4410" s="1">
        <v>43473.406481481485</v>
      </c>
      <c r="C4410" s="2" t="s">
        <v>23</v>
      </c>
      <c r="D4410" s="2" t="s">
        <v>24</v>
      </c>
      <c r="E4410" s="2" t="s">
        <v>57</v>
      </c>
      <c r="F4410" s="2" t="s">
        <v>531</v>
      </c>
      <c r="G4410" s="2" t="s">
        <v>12</v>
      </c>
      <c r="H4410" s="4">
        <f t="shared" si="136"/>
        <v>1897.0000002533197</v>
      </c>
      <c r="I4410" s="4">
        <f t="shared" si="137"/>
        <v>31.616666670888662</v>
      </c>
      <c r="J4410" s="8">
        <f>_56F9DC9755BA473782653E2940F99386[[#This Row],[Start time]]</f>
        <v>43473.384525462963</v>
      </c>
    </row>
    <row r="4411" spans="1:10" x14ac:dyDescent="0.25">
      <c r="A4411" s="1">
        <v>43473.380011574074</v>
      </c>
      <c r="B4411" s="1">
        <v>43473.408101851855</v>
      </c>
      <c r="C4411" s="2" t="s">
        <v>37</v>
      </c>
      <c r="D4411" s="2" t="s">
        <v>38</v>
      </c>
      <c r="E4411" s="2" t="s">
        <v>16</v>
      </c>
      <c r="F4411" s="2" t="s">
        <v>1943</v>
      </c>
      <c r="G4411" s="2" t="s">
        <v>12</v>
      </c>
      <c r="H4411" s="4">
        <f t="shared" si="136"/>
        <v>2427.0000003045425</v>
      </c>
      <c r="I4411" s="4">
        <f t="shared" si="137"/>
        <v>40.450000005075708</v>
      </c>
      <c r="J4411" s="8">
        <f>_56F9DC9755BA473782653E2940F99386[[#This Row],[Start time]]</f>
        <v>43473.380011574074</v>
      </c>
    </row>
    <row r="4412" spans="1:10" x14ac:dyDescent="0.25">
      <c r="A4412" s="1">
        <v>43473.410358796296</v>
      </c>
      <c r="B4412" s="1">
        <v>43473.410381944443</v>
      </c>
      <c r="C4412" s="2" t="s">
        <v>55</v>
      </c>
      <c r="D4412" s="2" t="s">
        <v>56</v>
      </c>
      <c r="E4412" s="2" t="s">
        <v>57</v>
      </c>
      <c r="F4412" s="2" t="s">
        <v>1944</v>
      </c>
      <c r="G4412" s="2" t="s">
        <v>12</v>
      </c>
      <c r="H4412" s="4">
        <f t="shared" si="136"/>
        <v>1.9999998388811946</v>
      </c>
      <c r="I4412" s="4">
        <f t="shared" si="137"/>
        <v>3.333333064801991E-2</v>
      </c>
      <c r="J4412" s="8">
        <f>_56F9DC9755BA473782653E2940F99386[[#This Row],[Start time]]</f>
        <v>43473.410358796296</v>
      </c>
    </row>
    <row r="4413" spans="1:10" x14ac:dyDescent="0.25">
      <c r="A4413" s="1">
        <v>43473.406504629631</v>
      </c>
      <c r="B4413" s="1">
        <v>43473.41138888889</v>
      </c>
      <c r="C4413" s="2" t="s">
        <v>23</v>
      </c>
      <c r="D4413" s="2" t="s">
        <v>24</v>
      </c>
      <c r="E4413" s="2" t="s">
        <v>25</v>
      </c>
      <c r="F4413" s="2" t="s">
        <v>1945</v>
      </c>
      <c r="G4413" s="2" t="s">
        <v>12</v>
      </c>
      <c r="H4413" s="4">
        <f t="shared" si="136"/>
        <v>421.9999999506399</v>
      </c>
      <c r="I4413" s="4">
        <f t="shared" si="137"/>
        <v>7.0333333325106651</v>
      </c>
      <c r="J4413" s="8">
        <f>_56F9DC9755BA473782653E2940F99386[[#This Row],[Start time]]</f>
        <v>43473.406504629631</v>
      </c>
    </row>
    <row r="4414" spans="1:10" x14ac:dyDescent="0.25">
      <c r="A4414" s="1">
        <v>43473.399641203701</v>
      </c>
      <c r="B4414" s="1">
        <v>43473.412152777775</v>
      </c>
      <c r="C4414" s="2" t="s">
        <v>31</v>
      </c>
      <c r="D4414" s="2" t="s">
        <v>32</v>
      </c>
      <c r="E4414" s="2" t="s">
        <v>57</v>
      </c>
      <c r="F4414" s="2" t="s">
        <v>1946</v>
      </c>
      <c r="G4414" s="2" t="s">
        <v>18</v>
      </c>
      <c r="H4414" s="4">
        <f t="shared" si="136"/>
        <v>1080.9999999823049</v>
      </c>
      <c r="I4414" s="4">
        <f t="shared" si="137"/>
        <v>18.016666666371748</v>
      </c>
      <c r="J4414" s="8">
        <f>_56F9DC9755BA473782653E2940F99386[[#This Row],[Start time]]</f>
        <v>43473.399641203701</v>
      </c>
    </row>
    <row r="4415" spans="1:10" x14ac:dyDescent="0.25">
      <c r="A4415" s="1">
        <v>43473.408113425925</v>
      </c>
      <c r="B4415" s="1">
        <v>43473.415798611109</v>
      </c>
      <c r="C4415" s="2" t="s">
        <v>37</v>
      </c>
      <c r="D4415" s="2" t="s">
        <v>38</v>
      </c>
      <c r="E4415" s="2" t="s">
        <v>16</v>
      </c>
      <c r="F4415" s="2" t="s">
        <v>1604</v>
      </c>
      <c r="G4415" s="2" t="s">
        <v>12</v>
      </c>
      <c r="H4415" s="4">
        <f t="shared" si="136"/>
        <v>663.99999994318932</v>
      </c>
      <c r="I4415" s="4">
        <f t="shared" si="137"/>
        <v>11.066666665719822</v>
      </c>
      <c r="J4415" s="8">
        <f>_56F9DC9755BA473782653E2940F99386[[#This Row],[Start time]]</f>
        <v>43473.408113425925</v>
      </c>
    </row>
    <row r="4416" spans="1:10" x14ac:dyDescent="0.25">
      <c r="A4416" s="1">
        <v>43473.384571759256</v>
      </c>
      <c r="B4416" s="1">
        <v>43473.41684027778</v>
      </c>
      <c r="C4416" s="2" t="s">
        <v>19</v>
      </c>
      <c r="D4416" s="2" t="s">
        <v>20</v>
      </c>
      <c r="E4416" s="2" t="s">
        <v>45</v>
      </c>
      <c r="F4416" s="2" t="s">
        <v>653</v>
      </c>
      <c r="G4416" s="2" t="s">
        <v>12</v>
      </c>
      <c r="H4416" s="4">
        <f t="shared" si="136"/>
        <v>2788.0000004544854</v>
      </c>
      <c r="I4416" s="4">
        <f t="shared" si="137"/>
        <v>46.466666674241424</v>
      </c>
      <c r="J4416" s="8">
        <f>_56F9DC9755BA473782653E2940F99386[[#This Row],[Start time]]</f>
        <v>43473.384571759256</v>
      </c>
    </row>
    <row r="4417" spans="1:10" x14ac:dyDescent="0.25">
      <c r="A4417" s="1">
        <v>43473.412916666668</v>
      </c>
      <c r="B4417" s="1">
        <v>43473.420474537037</v>
      </c>
      <c r="C4417" s="2" t="s">
        <v>23</v>
      </c>
      <c r="D4417" s="2" t="s">
        <v>24</v>
      </c>
      <c r="E4417" s="2" t="s">
        <v>69</v>
      </c>
      <c r="F4417" s="2" t="s">
        <v>1947</v>
      </c>
      <c r="G4417" s="2" t="s">
        <v>12</v>
      </c>
      <c r="H4417" s="4">
        <f t="shared" si="136"/>
        <v>652.99999988637865</v>
      </c>
      <c r="I4417" s="4">
        <f t="shared" si="137"/>
        <v>10.883333331439644</v>
      </c>
      <c r="J4417" s="8">
        <f>_56F9DC9755BA473782653E2940F99386[[#This Row],[Start time]]</f>
        <v>43473.412916666668</v>
      </c>
    </row>
    <row r="4418" spans="1:10" x14ac:dyDescent="0.25">
      <c r="A4418" s="1">
        <v>43473.411446759259</v>
      </c>
      <c r="B4418" s="1">
        <v>43473.421516203707</v>
      </c>
      <c r="C4418" s="2" t="s">
        <v>14</v>
      </c>
      <c r="D4418" s="2" t="s">
        <v>15</v>
      </c>
      <c r="E4418" s="2" t="s">
        <v>39</v>
      </c>
      <c r="F4418" s="2" t="s">
        <v>1948</v>
      </c>
      <c r="G4418" s="2" t="s">
        <v>12</v>
      </c>
      <c r="H4418" s="4">
        <f t="shared" ref="H4418:H4481" si="138">(B4418-A4418)*86400</f>
        <v>870.00000032130629</v>
      </c>
      <c r="I4418" s="4">
        <f t="shared" ref="I4418:I4481" si="139">H4418/60</f>
        <v>14.500000005355105</v>
      </c>
      <c r="J4418" s="8">
        <f>_56F9DC9755BA473782653E2940F99386[[#This Row],[Start time]]</f>
        <v>43473.411446759259</v>
      </c>
    </row>
    <row r="4419" spans="1:10" x14ac:dyDescent="0.25">
      <c r="A4419" s="1">
        <v>43473.415879629632</v>
      </c>
      <c r="B4419" s="1">
        <v>43473.421979166669</v>
      </c>
      <c r="C4419" s="2" t="s">
        <v>31</v>
      </c>
      <c r="D4419" s="2" t="s">
        <v>32</v>
      </c>
      <c r="E4419" s="2" t="s">
        <v>57</v>
      </c>
      <c r="F4419" s="2" t="s">
        <v>1949</v>
      </c>
      <c r="G4419" s="2" t="s">
        <v>18</v>
      </c>
      <c r="H4419" s="4">
        <f t="shared" si="138"/>
        <v>526.99999997857958</v>
      </c>
      <c r="I4419" s="4">
        <f t="shared" si="139"/>
        <v>8.7833333329763263</v>
      </c>
      <c r="J4419" s="8">
        <f>_56F9DC9755BA473782653E2940F99386[[#This Row],[Start time]]</f>
        <v>43473.415879629632</v>
      </c>
    </row>
    <row r="4420" spans="1:10" x14ac:dyDescent="0.25">
      <c r="A4420" s="1">
        <v>43473.415821759256</v>
      </c>
      <c r="B4420" s="1">
        <v>43473.424201388887</v>
      </c>
      <c r="C4420" s="2" t="s">
        <v>37</v>
      </c>
      <c r="D4420" s="2" t="s">
        <v>38</v>
      </c>
      <c r="E4420" s="2" t="s">
        <v>16</v>
      </c>
      <c r="F4420" s="2" t="s">
        <v>1950</v>
      </c>
      <c r="G4420" s="2" t="s">
        <v>12</v>
      </c>
      <c r="H4420" s="4">
        <f t="shared" si="138"/>
        <v>724.00000013876706</v>
      </c>
      <c r="I4420" s="4">
        <f t="shared" si="139"/>
        <v>12.066666668979451</v>
      </c>
      <c r="J4420" s="8">
        <f>_56F9DC9755BA473782653E2940F99386[[#This Row],[Start time]]</f>
        <v>43473.415821759256</v>
      </c>
    </row>
    <row r="4421" spans="1:10" x14ac:dyDescent="0.25">
      <c r="A4421" s="1">
        <v>43473.410405092596</v>
      </c>
      <c r="B4421" s="1">
        <v>43473.42465277778</v>
      </c>
      <c r="C4421" s="2" t="s">
        <v>55</v>
      </c>
      <c r="D4421" s="2" t="s">
        <v>56</v>
      </c>
      <c r="E4421" s="2" t="s">
        <v>57</v>
      </c>
      <c r="F4421" s="2" t="s">
        <v>868</v>
      </c>
      <c r="G4421" s="2" t="s">
        <v>12</v>
      </c>
      <c r="H4421" s="4">
        <f t="shared" si="138"/>
        <v>1230.9999998426065</v>
      </c>
      <c r="I4421" s="4">
        <f t="shared" si="139"/>
        <v>20.516666664043441</v>
      </c>
      <c r="J4421" s="8">
        <f>_56F9DC9755BA473782653E2940F99386[[#This Row],[Start time]]</f>
        <v>43473.410405092596</v>
      </c>
    </row>
    <row r="4422" spans="1:10" x14ac:dyDescent="0.25">
      <c r="A4422" s="1">
        <v>43473.421990740739</v>
      </c>
      <c r="B4422" s="1">
        <v>43473.425428240742</v>
      </c>
      <c r="C4422" s="2" t="s">
        <v>31</v>
      </c>
      <c r="D4422" s="2" t="s">
        <v>32</v>
      </c>
      <c r="E4422" s="2" t="s">
        <v>67</v>
      </c>
      <c r="F4422" s="2" t="s">
        <v>1951</v>
      </c>
      <c r="G4422" s="2" t="s">
        <v>12</v>
      </c>
      <c r="H4422" s="4">
        <f t="shared" si="138"/>
        <v>297.0000002766028</v>
      </c>
      <c r="I4422" s="4">
        <f t="shared" si="139"/>
        <v>4.9500000046100467</v>
      </c>
      <c r="J4422" s="8">
        <f>_56F9DC9755BA473782653E2940F99386[[#This Row],[Start time]]</f>
        <v>43473.421990740739</v>
      </c>
    </row>
    <row r="4423" spans="1:10" x14ac:dyDescent="0.25">
      <c r="A4423" s="1">
        <v>43473.417037037034</v>
      </c>
      <c r="B4423" s="1">
        <v>43473.426111111112</v>
      </c>
      <c r="C4423" s="2" t="s">
        <v>19</v>
      </c>
      <c r="D4423" s="2" t="s">
        <v>20</v>
      </c>
      <c r="E4423" s="2" t="s">
        <v>39</v>
      </c>
      <c r="F4423" s="2" t="s">
        <v>1714</v>
      </c>
      <c r="G4423" s="2" t="s">
        <v>12</v>
      </c>
      <c r="H4423" s="4">
        <f t="shared" si="138"/>
        <v>784.0000003343448</v>
      </c>
      <c r="I4423" s="4">
        <f t="shared" si="139"/>
        <v>13.06666667223908</v>
      </c>
      <c r="J4423" s="8">
        <f>_56F9DC9755BA473782653E2940F99386[[#This Row],[Start time]]</f>
        <v>43473.417037037034</v>
      </c>
    </row>
    <row r="4424" spans="1:10" x14ac:dyDescent="0.25">
      <c r="A4424" s="1">
        <v>43473.424664351849</v>
      </c>
      <c r="B4424" s="1">
        <v>43473.427199074074</v>
      </c>
      <c r="C4424" s="2" t="s">
        <v>55</v>
      </c>
      <c r="D4424" s="2" t="s">
        <v>56</v>
      </c>
      <c r="E4424" s="2" t="s">
        <v>57</v>
      </c>
      <c r="F4424" s="2" t="s">
        <v>1952</v>
      </c>
      <c r="G4424" s="2" t="s">
        <v>12</v>
      </c>
      <c r="H4424" s="4">
        <f t="shared" si="138"/>
        <v>219.00000027380884</v>
      </c>
      <c r="I4424" s="4">
        <f t="shared" si="139"/>
        <v>3.6500000045634806</v>
      </c>
      <c r="J4424" s="8">
        <f>_56F9DC9755BA473782653E2940F99386[[#This Row],[Start time]]</f>
        <v>43473.424664351849</v>
      </c>
    </row>
    <row r="4425" spans="1:10" x14ac:dyDescent="0.25">
      <c r="A4425" s="1">
        <v>43473.425995370373</v>
      </c>
      <c r="B4425" s="1">
        <v>43473.428738425922</v>
      </c>
      <c r="C4425" s="2" t="s">
        <v>14</v>
      </c>
      <c r="D4425" s="2" t="s">
        <v>15</v>
      </c>
      <c r="E4425" s="2" t="s">
        <v>39</v>
      </c>
      <c r="F4425" s="2" t="s">
        <v>1657</v>
      </c>
      <c r="G4425" s="2" t="s">
        <v>12</v>
      </c>
      <c r="H4425" s="4">
        <f t="shared" si="138"/>
        <v>236.99999945238233</v>
      </c>
      <c r="I4425" s="4">
        <f t="shared" si="139"/>
        <v>3.9499999908730388</v>
      </c>
      <c r="J4425" s="8">
        <f>_56F9DC9755BA473782653E2940F99386[[#This Row],[Start time]]</f>
        <v>43473.425995370373</v>
      </c>
    </row>
    <row r="4426" spans="1:10" x14ac:dyDescent="0.25">
      <c r="A4426" s="1">
        <v>43473.426168981481</v>
      </c>
      <c r="B4426" s="1">
        <v>43473.429988425924</v>
      </c>
      <c r="C4426" s="2" t="s">
        <v>19</v>
      </c>
      <c r="D4426" s="2" t="s">
        <v>20</v>
      </c>
      <c r="E4426" s="2" t="s">
        <v>39</v>
      </c>
      <c r="F4426" s="2" t="s">
        <v>1953</v>
      </c>
      <c r="G4426" s="2" t="s">
        <v>12</v>
      </c>
      <c r="H4426" s="4">
        <f t="shared" si="138"/>
        <v>329.9999998183921</v>
      </c>
      <c r="I4426" s="4">
        <f t="shared" si="139"/>
        <v>5.4999999969732016</v>
      </c>
      <c r="J4426" s="8">
        <f>_56F9DC9755BA473782653E2940F99386[[#This Row],[Start time]]</f>
        <v>43473.426168981481</v>
      </c>
    </row>
    <row r="4427" spans="1:10" x14ac:dyDescent="0.25">
      <c r="A4427" s="1">
        <v>43473.425451388888</v>
      </c>
      <c r="B4427" s="1">
        <v>43473.431215277778</v>
      </c>
      <c r="C4427" s="2" t="s">
        <v>31</v>
      </c>
      <c r="D4427" s="2" t="s">
        <v>32</v>
      </c>
      <c r="E4427" s="2" t="s">
        <v>57</v>
      </c>
      <c r="F4427" s="2" t="s">
        <v>58</v>
      </c>
      <c r="G4427" s="2" t="s">
        <v>18</v>
      </c>
      <c r="H4427" s="4">
        <f t="shared" si="138"/>
        <v>498.00000011455268</v>
      </c>
      <c r="I4427" s="4">
        <f t="shared" si="139"/>
        <v>8.3000000019092113</v>
      </c>
      <c r="J4427" s="8">
        <f>_56F9DC9755BA473782653E2940F99386[[#This Row],[Start time]]</f>
        <v>43473.425451388888</v>
      </c>
    </row>
    <row r="4428" spans="1:10" x14ac:dyDescent="0.25">
      <c r="A4428" s="1">
        <v>43473.430428240739</v>
      </c>
      <c r="B4428" s="1">
        <v>43473.431979166664</v>
      </c>
      <c r="C4428" s="2" t="s">
        <v>55</v>
      </c>
      <c r="D4428" s="2" t="s">
        <v>56</v>
      </c>
      <c r="E4428" s="2" t="s">
        <v>57</v>
      </c>
      <c r="F4428" s="2" t="s">
        <v>1951</v>
      </c>
      <c r="G4428" s="2" t="s">
        <v>12</v>
      </c>
      <c r="H4428" s="4">
        <f t="shared" si="138"/>
        <v>133.99999989196658</v>
      </c>
      <c r="I4428" s="4">
        <f t="shared" si="139"/>
        <v>2.2333333315327764</v>
      </c>
      <c r="J4428" s="8">
        <f>_56F9DC9755BA473782653E2940F99386[[#This Row],[Start time]]</f>
        <v>43473.430428240739</v>
      </c>
    </row>
    <row r="4429" spans="1:10" x14ac:dyDescent="0.25">
      <c r="A4429" s="1">
        <v>43473.424212962964</v>
      </c>
      <c r="B4429" s="1">
        <v>43473.432743055557</v>
      </c>
      <c r="C4429" s="2" t="s">
        <v>37</v>
      </c>
      <c r="D4429" s="2" t="s">
        <v>38</v>
      </c>
      <c r="E4429" s="2" t="s">
        <v>25</v>
      </c>
      <c r="F4429" s="2" t="s">
        <v>1628</v>
      </c>
      <c r="G4429" s="2" t="s">
        <v>12</v>
      </c>
      <c r="H4429" s="4">
        <f t="shared" si="138"/>
        <v>737.00000003445894</v>
      </c>
      <c r="I4429" s="4">
        <f t="shared" si="139"/>
        <v>12.283333333907649</v>
      </c>
      <c r="J4429" s="8">
        <f>_56F9DC9755BA473782653E2940F99386[[#This Row],[Start time]]</f>
        <v>43473.424212962964</v>
      </c>
    </row>
    <row r="4430" spans="1:10" x14ac:dyDescent="0.25">
      <c r="A4430" s="1">
        <v>43473.436203703706</v>
      </c>
      <c r="B4430" s="1">
        <v>43473.437685185185</v>
      </c>
      <c r="C4430" s="2" t="s">
        <v>55</v>
      </c>
      <c r="D4430" s="2" t="s">
        <v>56</v>
      </c>
      <c r="E4430" s="2" t="s">
        <v>57</v>
      </c>
      <c r="F4430" s="2" t="s">
        <v>513</v>
      </c>
      <c r="G4430" s="2" t="s">
        <v>12</v>
      </c>
      <c r="H4430" s="4">
        <f t="shared" si="138"/>
        <v>127.99999974668026</v>
      </c>
      <c r="I4430" s="4">
        <f t="shared" si="139"/>
        <v>2.1333333291113377</v>
      </c>
      <c r="J4430" s="8">
        <f>_56F9DC9755BA473782653E2940F99386[[#This Row],[Start time]]</f>
        <v>43473.436203703706</v>
      </c>
    </row>
    <row r="4431" spans="1:10" x14ac:dyDescent="0.25">
      <c r="A4431" s="1">
        <v>43473.43277777778</v>
      </c>
      <c r="B4431" s="1">
        <v>43473.439560185187</v>
      </c>
      <c r="C4431" s="2" t="s">
        <v>37</v>
      </c>
      <c r="D4431" s="2" t="s">
        <v>38</v>
      </c>
      <c r="E4431" s="2" t="s">
        <v>71</v>
      </c>
      <c r="F4431" s="2" t="s">
        <v>1930</v>
      </c>
      <c r="G4431" s="2" t="s">
        <v>12</v>
      </c>
      <c r="H4431" s="4">
        <f t="shared" si="138"/>
        <v>585.99999994039536</v>
      </c>
      <c r="I4431" s="4">
        <f t="shared" si="139"/>
        <v>9.7666666656732559</v>
      </c>
      <c r="J4431" s="8">
        <f>_56F9DC9755BA473782653E2940F99386[[#This Row],[Start time]]</f>
        <v>43473.43277777778</v>
      </c>
    </row>
    <row r="4432" spans="1:10" x14ac:dyDescent="0.25">
      <c r="A4432" s="1">
        <v>43473.405462962961</v>
      </c>
      <c r="B4432" s="1">
        <v>43473.439837962964</v>
      </c>
      <c r="C4432" s="2" t="s">
        <v>50</v>
      </c>
      <c r="D4432" s="2" t="s">
        <v>51</v>
      </c>
      <c r="E4432" s="2" t="s">
        <v>33</v>
      </c>
      <c r="F4432" s="2" t="s">
        <v>1904</v>
      </c>
      <c r="G4432" s="2" t="s">
        <v>12</v>
      </c>
      <c r="H4432" s="4">
        <f t="shared" si="138"/>
        <v>2970.0000002514571</v>
      </c>
      <c r="I4432" s="4">
        <f t="shared" si="139"/>
        <v>49.500000004190952</v>
      </c>
      <c r="J4432" s="8">
        <f>_56F9DC9755BA473782653E2940F99386[[#This Row],[Start time]]</f>
        <v>43473.405462962961</v>
      </c>
    </row>
    <row r="4433" spans="1:10" x14ac:dyDescent="0.25">
      <c r="A4433" s="1">
        <v>43473.447581018518</v>
      </c>
      <c r="B4433" s="1">
        <v>43473.447766203702</v>
      </c>
      <c r="C4433" s="2" t="s">
        <v>50</v>
      </c>
      <c r="D4433" s="2" t="s">
        <v>51</v>
      </c>
      <c r="E4433" s="2" t="s">
        <v>16</v>
      </c>
      <c r="F4433" s="2" t="s">
        <v>957</v>
      </c>
      <c r="G4433" s="2" t="s">
        <v>18</v>
      </c>
      <c r="H4433" s="4">
        <f t="shared" si="138"/>
        <v>15.999999968335032</v>
      </c>
      <c r="I4433" s="4">
        <f t="shared" si="139"/>
        <v>0.26666666613891721</v>
      </c>
      <c r="J4433" s="8">
        <f>_56F9DC9755BA473782653E2940F99386[[#This Row],[Start time]]</f>
        <v>43473.447581018518</v>
      </c>
    </row>
    <row r="4434" spans="1:10" x14ac:dyDescent="0.25">
      <c r="A4434" s="1">
        <v>43473.447789351849</v>
      </c>
      <c r="B4434" s="1">
        <v>43473.448611111111</v>
      </c>
      <c r="C4434" s="2" t="s">
        <v>50</v>
      </c>
      <c r="D4434" s="2" t="s">
        <v>51</v>
      </c>
      <c r="E4434" s="2" t="s">
        <v>33</v>
      </c>
      <c r="F4434" s="2" t="s">
        <v>957</v>
      </c>
      <c r="G4434" s="2" t="s">
        <v>12</v>
      </c>
      <c r="H4434" s="4">
        <f t="shared" si="138"/>
        <v>71.000000252388418</v>
      </c>
      <c r="I4434" s="4">
        <f t="shared" si="139"/>
        <v>1.183333337539807</v>
      </c>
      <c r="J4434" s="8">
        <f>_56F9DC9755BA473782653E2940F99386[[#This Row],[Start time]]</f>
        <v>43473.447789351849</v>
      </c>
    </row>
    <row r="4435" spans="1:10" x14ac:dyDescent="0.25">
      <c r="A4435" s="1">
        <v>43473.443483796298</v>
      </c>
      <c r="B4435" s="1">
        <v>43473.449849537035</v>
      </c>
      <c r="C4435" s="2" t="s">
        <v>55</v>
      </c>
      <c r="D4435" s="2" t="s">
        <v>56</v>
      </c>
      <c r="E4435" s="2" t="s">
        <v>57</v>
      </c>
      <c r="F4435" s="2" t="s">
        <v>1340</v>
      </c>
      <c r="G4435" s="2" t="s">
        <v>12</v>
      </c>
      <c r="H4435" s="4">
        <f t="shared" si="138"/>
        <v>549.99999969732016</v>
      </c>
      <c r="I4435" s="4">
        <f t="shared" si="139"/>
        <v>9.1666666616220027</v>
      </c>
      <c r="J4435" s="8">
        <f>_56F9DC9755BA473782653E2940F99386[[#This Row],[Start time]]</f>
        <v>43473.443483796298</v>
      </c>
    </row>
    <row r="4436" spans="1:10" x14ac:dyDescent="0.25">
      <c r="A4436" s="1">
        <v>43473.436273148145</v>
      </c>
      <c r="B4436" s="1">
        <v>43473.45</v>
      </c>
      <c r="C4436" s="2" t="s">
        <v>23</v>
      </c>
      <c r="D4436" s="2" t="s">
        <v>24</v>
      </c>
      <c r="E4436" s="2" t="s">
        <v>25</v>
      </c>
      <c r="F4436" s="2" t="s">
        <v>1954</v>
      </c>
      <c r="G4436" s="2" t="s">
        <v>12</v>
      </c>
      <c r="H4436" s="4">
        <f t="shared" si="138"/>
        <v>1186.0000000102445</v>
      </c>
      <c r="I4436" s="4">
        <f t="shared" si="139"/>
        <v>19.766666666837409</v>
      </c>
      <c r="J4436" s="8">
        <f>_56F9DC9755BA473782653E2940F99386[[#This Row],[Start time]]</f>
        <v>43473.436273148145</v>
      </c>
    </row>
    <row r="4437" spans="1:10" x14ac:dyDescent="0.25">
      <c r="A4437" s="1">
        <v>43473.449861111112</v>
      </c>
      <c r="B4437" s="1">
        <v>43473.45516203704</v>
      </c>
      <c r="C4437" s="2" t="s">
        <v>55</v>
      </c>
      <c r="D4437" s="2" t="s">
        <v>56</v>
      </c>
      <c r="E4437" s="2" t="s">
        <v>57</v>
      </c>
      <c r="F4437" s="2" t="s">
        <v>1039</v>
      </c>
      <c r="G4437" s="2" t="s">
        <v>12</v>
      </c>
      <c r="H4437" s="4">
        <f t="shared" si="138"/>
        <v>458.0000001937151</v>
      </c>
      <c r="I4437" s="4">
        <f t="shared" si="139"/>
        <v>7.6333333365619183</v>
      </c>
      <c r="J4437" s="8">
        <f>_56F9DC9755BA473782653E2940F99386[[#This Row],[Start time]]</f>
        <v>43473.449861111112</v>
      </c>
    </row>
    <row r="4438" spans="1:10" x14ac:dyDescent="0.25">
      <c r="A4438" s="1">
        <v>43473.43959490741</v>
      </c>
      <c r="B4438" s="1">
        <v>43473.45652777778</v>
      </c>
      <c r="C4438" s="2" t="s">
        <v>37</v>
      </c>
      <c r="D4438" s="2" t="s">
        <v>38</v>
      </c>
      <c r="E4438" s="2" t="s">
        <v>16</v>
      </c>
      <c r="F4438" s="2" t="s">
        <v>1943</v>
      </c>
      <c r="G4438" s="2" t="s">
        <v>12</v>
      </c>
      <c r="H4438" s="4">
        <f t="shared" si="138"/>
        <v>1463.0000000121072</v>
      </c>
      <c r="I4438" s="4">
        <f t="shared" si="139"/>
        <v>24.38333333353512</v>
      </c>
      <c r="J4438" s="8">
        <f>_56F9DC9755BA473782653E2940F99386[[#This Row],[Start time]]</f>
        <v>43473.43959490741</v>
      </c>
    </row>
    <row r="4439" spans="1:10" x14ac:dyDescent="0.25">
      <c r="A4439" s="1">
        <v>43473.430173611108</v>
      </c>
      <c r="B4439" s="1">
        <v>43473.457731481481</v>
      </c>
      <c r="C4439" s="2" t="s">
        <v>19</v>
      </c>
      <c r="D4439" s="2" t="s">
        <v>20</v>
      </c>
      <c r="E4439" s="2" t="s">
        <v>39</v>
      </c>
      <c r="F4439" s="2" t="s">
        <v>1383</v>
      </c>
      <c r="G4439" s="2" t="s">
        <v>12</v>
      </c>
      <c r="H4439" s="4">
        <f t="shared" si="138"/>
        <v>2381.0000002384186</v>
      </c>
      <c r="I4439" s="4">
        <f t="shared" si="139"/>
        <v>39.683333337306976</v>
      </c>
      <c r="J4439" s="8">
        <f>_56F9DC9755BA473782653E2940F99386[[#This Row],[Start time]]</f>
        <v>43473.430173611108</v>
      </c>
    </row>
    <row r="4440" spans="1:10" x14ac:dyDescent="0.25">
      <c r="A4440" s="1">
        <v>43473.431250000001</v>
      </c>
      <c r="B4440" s="1">
        <v>43473.45888888889</v>
      </c>
      <c r="C4440" s="2" t="s">
        <v>31</v>
      </c>
      <c r="D4440" s="2" t="s">
        <v>32</v>
      </c>
      <c r="E4440" s="2" t="s">
        <v>57</v>
      </c>
      <c r="F4440" s="2" t="s">
        <v>839</v>
      </c>
      <c r="G4440" s="2" t="s">
        <v>18</v>
      </c>
      <c r="H4440" s="4">
        <f t="shared" si="138"/>
        <v>2387.9999999888241</v>
      </c>
      <c r="I4440" s="4">
        <f t="shared" si="139"/>
        <v>39.799999999813735</v>
      </c>
      <c r="J4440" s="8">
        <f>_56F9DC9755BA473782653E2940F99386[[#This Row],[Start time]]</f>
        <v>43473.431250000001</v>
      </c>
    </row>
    <row r="4441" spans="1:10" x14ac:dyDescent="0.25">
      <c r="A4441" s="1">
        <v>43473.452974537038</v>
      </c>
      <c r="B4441" s="1">
        <v>43473.459618055553</v>
      </c>
      <c r="C4441" s="2" t="s">
        <v>23</v>
      </c>
      <c r="D4441" s="2" t="s">
        <v>24</v>
      </c>
      <c r="E4441" s="2" t="s">
        <v>33</v>
      </c>
      <c r="F4441" s="2" t="s">
        <v>1955</v>
      </c>
      <c r="G4441" s="2" t="s">
        <v>12</v>
      </c>
      <c r="H4441" s="4">
        <f t="shared" si="138"/>
        <v>573.99999964982271</v>
      </c>
      <c r="I4441" s="4">
        <f t="shared" si="139"/>
        <v>9.5666666608303785</v>
      </c>
      <c r="J4441" s="8">
        <f>_56F9DC9755BA473782653E2940F99386[[#This Row],[Start time]]</f>
        <v>43473.452974537038</v>
      </c>
    </row>
    <row r="4442" spans="1:10" x14ac:dyDescent="0.25">
      <c r="A4442" s="1">
        <v>43473.460393518515</v>
      </c>
      <c r="B4442" s="1">
        <v>43473.460555555554</v>
      </c>
      <c r="C4442" s="2" t="s">
        <v>14</v>
      </c>
      <c r="D4442" s="2" t="s">
        <v>15</v>
      </c>
      <c r="E4442" s="2" t="s">
        <v>35</v>
      </c>
      <c r="F4442" s="2" t="s">
        <v>532</v>
      </c>
      <c r="G4442" s="2" t="s">
        <v>12</v>
      </c>
      <c r="H4442" s="4">
        <f t="shared" si="138"/>
        <v>14.000000129453838</v>
      </c>
      <c r="I4442" s="4">
        <f t="shared" si="139"/>
        <v>0.2333333354908973</v>
      </c>
      <c r="J4442" s="8">
        <f>_56F9DC9755BA473782653E2940F99386[[#This Row],[Start time]]</f>
        <v>43473.460393518515</v>
      </c>
    </row>
    <row r="4443" spans="1:10" x14ac:dyDescent="0.25">
      <c r="A4443" s="1">
        <v>43473.456550925926</v>
      </c>
      <c r="B4443" s="1">
        <v>43473.46435185185</v>
      </c>
      <c r="C4443" s="2" t="s">
        <v>37</v>
      </c>
      <c r="D4443" s="2" t="s">
        <v>38</v>
      </c>
      <c r="E4443" s="2" t="s">
        <v>94</v>
      </c>
      <c r="F4443" s="2" t="s">
        <v>1956</v>
      </c>
      <c r="G4443" s="2" t="s">
        <v>12</v>
      </c>
      <c r="H4443" s="4">
        <f t="shared" si="138"/>
        <v>673.99999976623803</v>
      </c>
      <c r="I4443" s="4">
        <f t="shared" si="139"/>
        <v>11.233333329437301</v>
      </c>
      <c r="J4443" s="8">
        <f>_56F9DC9755BA473782653E2940F99386[[#This Row],[Start time]]</f>
        <v>43473.456550925926</v>
      </c>
    </row>
    <row r="4444" spans="1:10" x14ac:dyDescent="0.25">
      <c r="A4444" s="1">
        <v>43473.461817129632</v>
      </c>
      <c r="B4444" s="1">
        <v>43473.467222222222</v>
      </c>
      <c r="C4444" s="2" t="s">
        <v>55</v>
      </c>
      <c r="D4444" s="2" t="s">
        <v>56</v>
      </c>
      <c r="E4444" s="2" t="s">
        <v>57</v>
      </c>
      <c r="F4444" s="2" t="s">
        <v>1957</v>
      </c>
      <c r="G4444" s="2" t="s">
        <v>12</v>
      </c>
      <c r="H4444" s="4">
        <f t="shared" si="138"/>
        <v>466.99999978300184</v>
      </c>
      <c r="I4444" s="4">
        <f t="shared" si="139"/>
        <v>7.7833333297166973</v>
      </c>
      <c r="J4444" s="8">
        <f>_56F9DC9755BA473782653E2940F99386[[#This Row],[Start time]]</f>
        <v>43473.461817129632</v>
      </c>
    </row>
    <row r="4445" spans="1:10" x14ac:dyDescent="0.25">
      <c r="A4445" s="1">
        <v>43473.448634259257</v>
      </c>
      <c r="B4445" s="1">
        <v>43473.477256944447</v>
      </c>
      <c r="C4445" s="2" t="s">
        <v>50</v>
      </c>
      <c r="D4445" s="2" t="s">
        <v>51</v>
      </c>
      <c r="E4445" s="2" t="s">
        <v>39</v>
      </c>
      <c r="F4445" s="2" t="s">
        <v>1958</v>
      </c>
      <c r="G4445" s="2" t="s">
        <v>18</v>
      </c>
      <c r="H4445" s="4">
        <f t="shared" si="138"/>
        <v>2473.0000003706664</v>
      </c>
      <c r="I4445" s="4">
        <f t="shared" si="139"/>
        <v>41.21666667284444</v>
      </c>
      <c r="J4445" s="8">
        <f>_56F9DC9755BA473782653E2940F99386[[#This Row],[Start time]]</f>
        <v>43473.448634259257</v>
      </c>
    </row>
    <row r="4446" spans="1:10" x14ac:dyDescent="0.25">
      <c r="A4446" s="1">
        <v>43473.471296296295</v>
      </c>
      <c r="B4446" s="1">
        <v>43473.478587962964</v>
      </c>
      <c r="C4446" s="2" t="s">
        <v>55</v>
      </c>
      <c r="D4446" s="2" t="s">
        <v>56</v>
      </c>
      <c r="E4446" s="2" t="s">
        <v>69</v>
      </c>
      <c r="F4446" s="2" t="s">
        <v>1959</v>
      </c>
      <c r="G4446" s="2" t="s">
        <v>12</v>
      </c>
      <c r="H4446" s="4">
        <f t="shared" si="138"/>
        <v>630.00000016763806</v>
      </c>
      <c r="I4446" s="4">
        <f t="shared" si="139"/>
        <v>10.500000002793968</v>
      </c>
      <c r="J4446" s="8">
        <f>_56F9DC9755BA473782653E2940F99386[[#This Row],[Start time]]</f>
        <v>43473.471296296295</v>
      </c>
    </row>
    <row r="4447" spans="1:10" x14ac:dyDescent="0.25">
      <c r="A4447" s="1">
        <v>43473.474120370367</v>
      </c>
      <c r="B4447" s="1">
        <v>43473.479780092595</v>
      </c>
      <c r="C4447" s="2" t="s">
        <v>23</v>
      </c>
      <c r="D4447" s="2" t="s">
        <v>24</v>
      </c>
      <c r="E4447" s="2" t="s">
        <v>25</v>
      </c>
      <c r="F4447" s="2" t="s">
        <v>1960</v>
      </c>
      <c r="G4447" s="2" t="s">
        <v>12</v>
      </c>
      <c r="H4447" s="4">
        <f t="shared" si="138"/>
        <v>489.00000052526593</v>
      </c>
      <c r="I4447" s="4">
        <f t="shared" si="139"/>
        <v>8.1500000087544322</v>
      </c>
      <c r="J4447" s="8">
        <f>_56F9DC9755BA473782653E2940F99386[[#This Row],[Start time]]</f>
        <v>43473.474120370367</v>
      </c>
    </row>
    <row r="4448" spans="1:10" x14ac:dyDescent="0.25">
      <c r="A4448" s="1">
        <v>43473.47861111111</v>
      </c>
      <c r="B4448" s="1">
        <v>43473.483877314815</v>
      </c>
      <c r="C4448" s="2" t="s">
        <v>55</v>
      </c>
      <c r="D4448" s="2" t="s">
        <v>56</v>
      </c>
      <c r="E4448" s="2" t="s">
        <v>57</v>
      </c>
      <c r="F4448" s="2" t="s">
        <v>1961</v>
      </c>
      <c r="G4448" s="2" t="s">
        <v>12</v>
      </c>
      <c r="H4448" s="4">
        <f t="shared" si="138"/>
        <v>455.00000012107193</v>
      </c>
      <c r="I4448" s="4">
        <f t="shared" si="139"/>
        <v>7.5833333353511989</v>
      </c>
      <c r="J4448" s="8">
        <f>_56F9DC9755BA473782653E2940F99386[[#This Row],[Start time]]</f>
        <v>43473.47861111111</v>
      </c>
    </row>
    <row r="4449" spans="1:10" x14ac:dyDescent="0.25">
      <c r="A4449" s="1">
        <v>43473.483888888892</v>
      </c>
      <c r="B4449" s="1">
        <v>43473.486562500002</v>
      </c>
      <c r="C4449" s="2" t="s">
        <v>55</v>
      </c>
      <c r="D4449" s="2" t="s">
        <v>56</v>
      </c>
      <c r="E4449" s="2" t="s">
        <v>57</v>
      </c>
      <c r="F4449" s="2" t="s">
        <v>1962</v>
      </c>
      <c r="G4449" s="2" t="s">
        <v>12</v>
      </c>
      <c r="H4449" s="4">
        <f t="shared" si="138"/>
        <v>230.99999993573874</v>
      </c>
      <c r="I4449" s="4">
        <f t="shared" si="139"/>
        <v>3.849999998928979</v>
      </c>
      <c r="J4449" s="8">
        <f>_56F9DC9755BA473782653E2940F99386[[#This Row],[Start time]]</f>
        <v>43473.483888888892</v>
      </c>
    </row>
    <row r="4450" spans="1:10" x14ac:dyDescent="0.25">
      <c r="A4450" s="1">
        <v>43473.464363425926</v>
      </c>
      <c r="B4450" s="1">
        <v>43473.486701388887</v>
      </c>
      <c r="C4450" s="2" t="s">
        <v>37</v>
      </c>
      <c r="D4450" s="2" t="s">
        <v>38</v>
      </c>
      <c r="E4450" s="2" t="s">
        <v>29</v>
      </c>
      <c r="F4450" s="2" t="s">
        <v>1963</v>
      </c>
      <c r="G4450" s="2" t="s">
        <v>18</v>
      </c>
      <c r="H4450" s="4">
        <f t="shared" si="138"/>
        <v>1929.999999795109</v>
      </c>
      <c r="I4450" s="4">
        <f t="shared" si="139"/>
        <v>32.166666663251817</v>
      </c>
      <c r="J4450" s="8">
        <f>_56F9DC9755BA473782653E2940F99386[[#This Row],[Start time]]</f>
        <v>43473.464363425926</v>
      </c>
    </row>
    <row r="4451" spans="1:10" x14ac:dyDescent="0.25">
      <c r="A4451" s="1">
        <v>43473.487268518518</v>
      </c>
      <c r="B4451" s="1">
        <v>43473.488807870373</v>
      </c>
      <c r="C4451" s="2" t="s">
        <v>55</v>
      </c>
      <c r="D4451" s="2" t="s">
        <v>56</v>
      </c>
      <c r="E4451" s="2" t="s">
        <v>57</v>
      </c>
      <c r="F4451" s="2" t="s">
        <v>1962</v>
      </c>
      <c r="G4451" s="2" t="s">
        <v>12</v>
      </c>
      <c r="H4451" s="4">
        <f t="shared" si="138"/>
        <v>133.00000028684735</v>
      </c>
      <c r="I4451" s="4">
        <f t="shared" si="139"/>
        <v>2.2166666714474559</v>
      </c>
      <c r="J4451" s="8">
        <f>_56F9DC9755BA473782653E2940F99386[[#This Row],[Start time]]</f>
        <v>43473.487268518518</v>
      </c>
    </row>
    <row r="4452" spans="1:10" x14ac:dyDescent="0.25">
      <c r="A4452" s="1">
        <v>43473.457812499997</v>
      </c>
      <c r="B4452" s="1">
        <v>43473.491006944445</v>
      </c>
      <c r="C4452" s="2" t="s">
        <v>19</v>
      </c>
      <c r="D4452" s="2" t="s">
        <v>20</v>
      </c>
      <c r="E4452" s="2" t="s">
        <v>25</v>
      </c>
      <c r="F4452" s="2" t="s">
        <v>1964</v>
      </c>
      <c r="G4452" s="2" t="s">
        <v>12</v>
      </c>
      <c r="H4452" s="4">
        <f t="shared" si="138"/>
        <v>2868.0000002961606</v>
      </c>
      <c r="I4452" s="4">
        <f t="shared" si="139"/>
        <v>47.80000000493601</v>
      </c>
      <c r="J4452" s="8">
        <f>_56F9DC9755BA473782653E2940F99386[[#This Row],[Start time]]</f>
        <v>43473.457812499997</v>
      </c>
    </row>
    <row r="4453" spans="1:10" x14ac:dyDescent="0.25">
      <c r="A4453" s="1">
        <v>43473.486724537041</v>
      </c>
      <c r="B4453" s="1">
        <v>43473.495428240742</v>
      </c>
      <c r="C4453" s="2" t="s">
        <v>37</v>
      </c>
      <c r="D4453" s="2" t="s">
        <v>38</v>
      </c>
      <c r="E4453" s="2" t="s">
        <v>57</v>
      </c>
      <c r="F4453" s="2" t="s">
        <v>1965</v>
      </c>
      <c r="G4453" s="2" t="s">
        <v>12</v>
      </c>
      <c r="H4453" s="4">
        <f t="shared" si="138"/>
        <v>751.999999769032</v>
      </c>
      <c r="I4453" s="4">
        <f t="shared" si="139"/>
        <v>12.533333329483867</v>
      </c>
      <c r="J4453" s="8">
        <f>_56F9DC9755BA473782653E2940F99386[[#This Row],[Start time]]</f>
        <v>43473.486724537041</v>
      </c>
    </row>
    <row r="4454" spans="1:10" x14ac:dyDescent="0.25">
      <c r="A4454" s="1">
        <v>43473.495439814818</v>
      </c>
      <c r="B4454" s="1">
        <v>43473.497557870367</v>
      </c>
      <c r="C4454" s="2" t="s">
        <v>37</v>
      </c>
      <c r="D4454" s="2" t="s">
        <v>38</v>
      </c>
      <c r="E4454" s="2" t="s">
        <v>16</v>
      </c>
      <c r="F4454" s="2" t="s">
        <v>1963</v>
      </c>
      <c r="G4454" s="2" t="s">
        <v>12</v>
      </c>
      <c r="H4454" s="4">
        <f t="shared" si="138"/>
        <v>182.99999940209091</v>
      </c>
      <c r="I4454" s="4">
        <f t="shared" si="139"/>
        <v>3.0499999900348485</v>
      </c>
      <c r="J4454" s="8">
        <f>_56F9DC9755BA473782653E2940F99386[[#This Row],[Start time]]</f>
        <v>43473.495439814818</v>
      </c>
    </row>
    <row r="4455" spans="1:10" x14ac:dyDescent="0.25">
      <c r="A4455" s="1">
        <v>43473.48951388889</v>
      </c>
      <c r="B4455" s="1">
        <v>43473.497581018521</v>
      </c>
      <c r="C4455" s="2" t="s">
        <v>55</v>
      </c>
      <c r="D4455" s="2" t="s">
        <v>56</v>
      </c>
      <c r="E4455" s="2" t="s">
        <v>144</v>
      </c>
      <c r="F4455" s="2" t="s">
        <v>1962</v>
      </c>
      <c r="G4455" s="2" t="s">
        <v>12</v>
      </c>
      <c r="H4455" s="4">
        <f t="shared" si="138"/>
        <v>697.00000011362135</v>
      </c>
      <c r="I4455" s="4">
        <f t="shared" si="139"/>
        <v>11.616666668560356</v>
      </c>
      <c r="J4455" s="8">
        <f>_56F9DC9755BA473782653E2940F99386[[#This Row],[Start time]]</f>
        <v>43473.48951388889</v>
      </c>
    </row>
    <row r="4456" spans="1:10" x14ac:dyDescent="0.25">
      <c r="A4456" s="1">
        <v>43473.491018518522</v>
      </c>
      <c r="B4456" s="1">
        <v>43473.509965277779</v>
      </c>
      <c r="C4456" s="2" t="s">
        <v>19</v>
      </c>
      <c r="D4456" s="2" t="s">
        <v>20</v>
      </c>
      <c r="E4456" s="2" t="s">
        <v>25</v>
      </c>
      <c r="F4456" s="2" t="s">
        <v>1966</v>
      </c>
      <c r="G4456" s="2" t="s">
        <v>12</v>
      </c>
      <c r="H4456" s="4">
        <f t="shared" si="138"/>
        <v>1636.9999998249114</v>
      </c>
      <c r="I4456" s="4">
        <f t="shared" si="139"/>
        <v>27.283333330415189</v>
      </c>
      <c r="J4456" s="8">
        <f>_56F9DC9755BA473782653E2940F99386[[#This Row],[Start time]]</f>
        <v>43473.491018518522</v>
      </c>
    </row>
    <row r="4457" spans="1:10" x14ac:dyDescent="0.25">
      <c r="A4457" s="1">
        <v>43473.49759259259</v>
      </c>
      <c r="B4457" s="1">
        <v>43473.517974537041</v>
      </c>
      <c r="C4457" s="2" t="s">
        <v>37</v>
      </c>
      <c r="D4457" s="2" t="s">
        <v>38</v>
      </c>
      <c r="E4457" s="2" t="s">
        <v>39</v>
      </c>
      <c r="F4457" s="2" t="s">
        <v>1967</v>
      </c>
      <c r="G4457" s="2" t="s">
        <v>12</v>
      </c>
      <c r="H4457" s="4">
        <f t="shared" si="138"/>
        <v>1761.000000522472</v>
      </c>
      <c r="I4457" s="4">
        <f t="shared" si="139"/>
        <v>29.350000008707866</v>
      </c>
      <c r="J4457" s="8">
        <f>_56F9DC9755BA473782653E2940F99386[[#This Row],[Start time]]</f>
        <v>43473.49759259259</v>
      </c>
    </row>
    <row r="4458" spans="1:10" x14ac:dyDescent="0.25">
      <c r="A4458" s="1">
        <v>43473.498055555552</v>
      </c>
      <c r="B4458" s="1">
        <v>43473.525937500002</v>
      </c>
      <c r="C4458" s="2" t="s">
        <v>50</v>
      </c>
      <c r="D4458" s="2" t="s">
        <v>51</v>
      </c>
      <c r="E4458" s="2" t="s">
        <v>33</v>
      </c>
      <c r="F4458" s="2" t="s">
        <v>719</v>
      </c>
      <c r="G4458" s="2" t="s">
        <v>12</v>
      </c>
      <c r="H4458" s="4">
        <f t="shared" si="138"/>
        <v>2409.0000004973263</v>
      </c>
      <c r="I4458" s="4">
        <f t="shared" si="139"/>
        <v>40.150000008288771</v>
      </c>
      <c r="J4458" s="8">
        <f>_56F9DC9755BA473782653E2940F99386[[#This Row],[Start time]]</f>
        <v>43473.498055555552</v>
      </c>
    </row>
    <row r="4459" spans="1:10" x14ac:dyDescent="0.25">
      <c r="A4459" s="1">
        <v>43473.51798611111</v>
      </c>
      <c r="B4459" s="1">
        <v>43473.528124999997</v>
      </c>
      <c r="C4459" s="2" t="s">
        <v>37</v>
      </c>
      <c r="D4459" s="2" t="s">
        <v>38</v>
      </c>
      <c r="E4459" s="2" t="s">
        <v>16</v>
      </c>
      <c r="F4459" s="2" t="s">
        <v>1968</v>
      </c>
      <c r="G4459" s="2" t="s">
        <v>12</v>
      </c>
      <c r="H4459" s="4">
        <f t="shared" si="138"/>
        <v>875.99999983794987</v>
      </c>
      <c r="I4459" s="4">
        <f t="shared" si="139"/>
        <v>14.599999997299165</v>
      </c>
      <c r="J4459" s="8">
        <f>_56F9DC9755BA473782653E2940F99386[[#This Row],[Start time]]</f>
        <v>43473.51798611111</v>
      </c>
    </row>
    <row r="4460" spans="1:10" x14ac:dyDescent="0.25">
      <c r="A4460" s="1">
        <v>43473.528148148151</v>
      </c>
      <c r="B4460" s="1">
        <v>43473.532453703701</v>
      </c>
      <c r="C4460" s="2" t="s">
        <v>37</v>
      </c>
      <c r="D4460" s="2" t="s">
        <v>38</v>
      </c>
      <c r="E4460" s="2" t="s">
        <v>39</v>
      </c>
      <c r="F4460" s="2" t="s">
        <v>776</v>
      </c>
      <c r="G4460" s="2" t="s">
        <v>12</v>
      </c>
      <c r="H4460" s="4">
        <f t="shared" si="138"/>
        <v>371.99999957811087</v>
      </c>
      <c r="I4460" s="4">
        <f t="shared" si="139"/>
        <v>6.1999999929685146</v>
      </c>
      <c r="J4460" s="8">
        <f>_56F9DC9755BA473782653E2940F99386[[#This Row],[Start time]]</f>
        <v>43473.528148148151</v>
      </c>
    </row>
    <row r="4461" spans="1:10" x14ac:dyDescent="0.25">
      <c r="A4461" s="1">
        <v>43473.510057870371</v>
      </c>
      <c r="B4461" s="1">
        <v>43473.532523148147</v>
      </c>
      <c r="C4461" s="2" t="s">
        <v>19</v>
      </c>
      <c r="D4461" s="2" t="s">
        <v>20</v>
      </c>
      <c r="E4461" s="2" t="s">
        <v>25</v>
      </c>
      <c r="F4461" s="2" t="s">
        <v>1969</v>
      </c>
      <c r="G4461" s="2" t="s">
        <v>12</v>
      </c>
      <c r="H4461" s="4">
        <f t="shared" si="138"/>
        <v>1940.9999998519197</v>
      </c>
      <c r="I4461" s="4">
        <f t="shared" si="139"/>
        <v>32.349999997531995</v>
      </c>
      <c r="J4461" s="8">
        <f>_56F9DC9755BA473782653E2940F99386[[#This Row],[Start time]]</f>
        <v>43473.510057870371</v>
      </c>
    </row>
    <row r="4462" spans="1:10" x14ac:dyDescent="0.25">
      <c r="A4462" s="1">
        <v>43473.533506944441</v>
      </c>
      <c r="B4462" s="1">
        <v>43473.533634259256</v>
      </c>
      <c r="C4462" s="2" t="s">
        <v>50</v>
      </c>
      <c r="D4462" s="2" t="s">
        <v>51</v>
      </c>
      <c r="E4462" s="2" t="s">
        <v>67</v>
      </c>
      <c r="F4462" s="2" t="s">
        <v>1970</v>
      </c>
      <c r="G4462" s="2" t="s">
        <v>18</v>
      </c>
      <c r="H4462" s="4">
        <f t="shared" si="138"/>
        <v>11.000000056810677</v>
      </c>
      <c r="I4462" s="4">
        <f t="shared" si="139"/>
        <v>0.18333333428017795</v>
      </c>
      <c r="J4462" s="8">
        <f>_56F9DC9755BA473782653E2940F99386[[#This Row],[Start time]]</f>
        <v>43473.533506944441</v>
      </c>
    </row>
    <row r="4463" spans="1:10" x14ac:dyDescent="0.25">
      <c r="A4463" s="1">
        <v>43473.532465277778</v>
      </c>
      <c r="B4463" s="1">
        <v>43473.536446759259</v>
      </c>
      <c r="C4463" s="2" t="s">
        <v>37</v>
      </c>
      <c r="D4463" s="2" t="s">
        <v>38</v>
      </c>
      <c r="E4463" s="2" t="s">
        <v>71</v>
      </c>
      <c r="F4463" s="2" t="s">
        <v>1021</v>
      </c>
      <c r="G4463" s="2" t="s">
        <v>12</v>
      </c>
      <c r="H4463" s="4">
        <f t="shared" si="138"/>
        <v>343.99999994784594</v>
      </c>
      <c r="I4463" s="4">
        <f t="shared" si="139"/>
        <v>5.7333333324640989</v>
      </c>
      <c r="J4463" s="8">
        <f>_56F9DC9755BA473782653E2940F99386[[#This Row],[Start time]]</f>
        <v>43473.532465277778</v>
      </c>
    </row>
    <row r="4464" spans="1:10" x14ac:dyDescent="0.25">
      <c r="A4464" s="1">
        <v>43473.532546296294</v>
      </c>
      <c r="B4464" s="1">
        <v>43473.539733796293</v>
      </c>
      <c r="C4464" s="2" t="s">
        <v>19</v>
      </c>
      <c r="D4464" s="2" t="s">
        <v>20</v>
      </c>
      <c r="E4464" s="2" t="s">
        <v>25</v>
      </c>
      <c r="F4464" s="2" t="s">
        <v>1971</v>
      </c>
      <c r="G4464" s="2" t="s">
        <v>18</v>
      </c>
      <c r="H4464" s="4">
        <f t="shared" si="138"/>
        <v>620.99999994970858</v>
      </c>
      <c r="I4464" s="4">
        <f t="shared" si="139"/>
        <v>10.34999999916181</v>
      </c>
      <c r="J4464" s="8">
        <f>_56F9DC9755BA473782653E2940F99386[[#This Row],[Start time]]</f>
        <v>43473.532546296294</v>
      </c>
    </row>
    <row r="4465" spans="1:10" x14ac:dyDescent="0.25">
      <c r="A4465" s="1">
        <v>43473.536469907405</v>
      </c>
      <c r="B4465" s="1">
        <v>43473.541817129626</v>
      </c>
      <c r="C4465" s="2" t="s">
        <v>37</v>
      </c>
      <c r="D4465" s="2" t="s">
        <v>38</v>
      </c>
      <c r="E4465" s="2" t="s">
        <v>71</v>
      </c>
      <c r="F4465" s="2" t="s">
        <v>1701</v>
      </c>
      <c r="G4465" s="2" t="s">
        <v>12</v>
      </c>
      <c r="H4465" s="4">
        <f t="shared" si="138"/>
        <v>461.99999987147748</v>
      </c>
      <c r="I4465" s="4">
        <f t="shared" si="139"/>
        <v>7.6999999978579581</v>
      </c>
      <c r="J4465" s="8">
        <f>_56F9DC9755BA473782653E2940F99386[[#This Row],[Start time]]</f>
        <v>43473.536469907405</v>
      </c>
    </row>
    <row r="4466" spans="1:10" x14ac:dyDescent="0.25">
      <c r="A4466" s="1">
        <v>43473.49423611111</v>
      </c>
      <c r="B4466" s="1">
        <v>43473.544768518521</v>
      </c>
      <c r="C4466" s="2" t="s">
        <v>23</v>
      </c>
      <c r="D4466" s="2" t="s">
        <v>24</v>
      </c>
      <c r="E4466" s="2" t="s">
        <v>57</v>
      </c>
      <c r="F4466" s="2" t="s">
        <v>1972</v>
      </c>
      <c r="G4466" s="2" t="s">
        <v>12</v>
      </c>
      <c r="H4466" s="4">
        <f t="shared" si="138"/>
        <v>4366.000000317581</v>
      </c>
      <c r="I4466" s="4">
        <f t="shared" si="139"/>
        <v>72.766666671959683</v>
      </c>
      <c r="J4466" s="8">
        <f>_56F9DC9755BA473782653E2940F99386[[#This Row],[Start time]]</f>
        <v>43473.49423611111</v>
      </c>
    </row>
    <row r="4467" spans="1:10" x14ac:dyDescent="0.25">
      <c r="A4467" s="1">
        <v>43473.541296296295</v>
      </c>
      <c r="B4467" s="1">
        <v>43473.545185185183</v>
      </c>
      <c r="C4467" s="2" t="s">
        <v>55</v>
      </c>
      <c r="D4467" s="2" t="s">
        <v>56</v>
      </c>
      <c r="E4467" s="2" t="s">
        <v>57</v>
      </c>
      <c r="F4467" s="2" t="s">
        <v>1973</v>
      </c>
      <c r="G4467" s="2" t="s">
        <v>12</v>
      </c>
      <c r="H4467" s="4">
        <f t="shared" si="138"/>
        <v>335.99999996367842</v>
      </c>
      <c r="I4467" s="4">
        <f t="shared" si="139"/>
        <v>5.5999999993946403</v>
      </c>
      <c r="J4467" s="8">
        <f>_56F9DC9755BA473782653E2940F99386[[#This Row],[Start time]]</f>
        <v>43473.541296296295</v>
      </c>
    </row>
    <row r="4468" spans="1:10" x14ac:dyDescent="0.25">
      <c r="A4468" s="1">
        <v>43473.545717592591</v>
      </c>
      <c r="B4468" s="1">
        <v>43473.547511574077</v>
      </c>
      <c r="C4468" s="2" t="s">
        <v>55</v>
      </c>
      <c r="D4468" s="2" t="s">
        <v>56</v>
      </c>
      <c r="E4468" s="2" t="s">
        <v>57</v>
      </c>
      <c r="F4468" s="2" t="s">
        <v>1974</v>
      </c>
      <c r="G4468" s="2" t="s">
        <v>12</v>
      </c>
      <c r="H4468" s="4">
        <f t="shared" si="138"/>
        <v>155.00000040046871</v>
      </c>
      <c r="I4468" s="4">
        <f t="shared" si="139"/>
        <v>2.5833333400078118</v>
      </c>
      <c r="J4468" s="8">
        <f>_56F9DC9755BA473782653E2940F99386[[#This Row],[Start time]]</f>
        <v>43473.545717592591</v>
      </c>
    </row>
    <row r="4469" spans="1:10" x14ac:dyDescent="0.25">
      <c r="A4469" s="1">
        <v>43473.541828703703</v>
      </c>
      <c r="B4469" s="1">
        <v>43473.547893518517</v>
      </c>
      <c r="C4469" s="2" t="s">
        <v>37</v>
      </c>
      <c r="D4469" s="2" t="s">
        <v>38</v>
      </c>
      <c r="E4469" s="2" t="s">
        <v>29</v>
      </c>
      <c r="F4469" s="2" t="s">
        <v>1975</v>
      </c>
      <c r="G4469" s="2" t="s">
        <v>12</v>
      </c>
      <c r="H4469" s="4">
        <f t="shared" si="138"/>
        <v>523.99999990593642</v>
      </c>
      <c r="I4469" s="4">
        <f t="shared" si="139"/>
        <v>8.733333331765607</v>
      </c>
      <c r="J4469" s="8">
        <f>_56F9DC9755BA473782653E2940F99386[[#This Row],[Start time]]</f>
        <v>43473.541828703703</v>
      </c>
    </row>
    <row r="4470" spans="1:10" x14ac:dyDescent="0.25">
      <c r="A4470" s="1">
        <v>43473.557708333334</v>
      </c>
      <c r="B4470" s="1">
        <v>43473.562534722223</v>
      </c>
      <c r="C4470" s="2" t="s">
        <v>55</v>
      </c>
      <c r="D4470" s="2" t="s">
        <v>56</v>
      </c>
      <c r="E4470" s="2" t="s">
        <v>67</v>
      </c>
      <c r="F4470" s="2" t="s">
        <v>1961</v>
      </c>
      <c r="G4470" s="2" t="s">
        <v>12</v>
      </c>
      <c r="H4470" s="4">
        <f t="shared" si="138"/>
        <v>417.00000003911555</v>
      </c>
      <c r="I4470" s="4">
        <f t="shared" si="139"/>
        <v>6.9500000006519258</v>
      </c>
      <c r="J4470" s="8">
        <f>_56F9DC9755BA473782653E2940F99386[[#This Row],[Start time]]</f>
        <v>43473.557708333334</v>
      </c>
    </row>
    <row r="4471" spans="1:10" x14ac:dyDescent="0.25">
      <c r="A4471" s="1">
        <v>43473.562581018516</v>
      </c>
      <c r="B4471" s="1">
        <v>43473.566678240742</v>
      </c>
      <c r="C4471" s="2" t="s">
        <v>55</v>
      </c>
      <c r="D4471" s="2" t="s">
        <v>56</v>
      </c>
      <c r="E4471" s="2" t="s">
        <v>29</v>
      </c>
      <c r="F4471" s="2" t="s">
        <v>1961</v>
      </c>
      <c r="G4471" s="2" t="s">
        <v>12</v>
      </c>
      <c r="H4471" s="4">
        <f t="shared" si="138"/>
        <v>354.00000039953738</v>
      </c>
      <c r="I4471" s="4">
        <f t="shared" si="139"/>
        <v>5.9000000066589564</v>
      </c>
      <c r="J4471" s="8">
        <f>_56F9DC9755BA473782653E2940F99386[[#This Row],[Start time]]</f>
        <v>43473.562581018516</v>
      </c>
    </row>
    <row r="4472" spans="1:10" x14ac:dyDescent="0.25">
      <c r="A4472" s="1">
        <v>43473.566689814812</v>
      </c>
      <c r="B4472" s="1">
        <v>43473.568831018521</v>
      </c>
      <c r="C4472" s="2" t="s">
        <v>55</v>
      </c>
      <c r="D4472" s="2" t="s">
        <v>56</v>
      </c>
      <c r="E4472" s="2" t="s">
        <v>57</v>
      </c>
      <c r="F4472" s="2" t="s">
        <v>1976</v>
      </c>
      <c r="G4472" s="2" t="s">
        <v>12</v>
      </c>
      <c r="H4472" s="4">
        <f t="shared" si="138"/>
        <v>185.00000049825758</v>
      </c>
      <c r="I4472" s="4">
        <f t="shared" si="139"/>
        <v>3.0833333416376263</v>
      </c>
      <c r="J4472" s="8">
        <f>_56F9DC9755BA473782653E2940F99386[[#This Row],[Start time]]</f>
        <v>43473.566689814812</v>
      </c>
    </row>
    <row r="4473" spans="1:10" x14ac:dyDescent="0.25">
      <c r="A4473" s="1">
        <v>43473.558692129627</v>
      </c>
      <c r="B4473" s="1">
        <v>43473.570370370369</v>
      </c>
      <c r="C4473" s="2" t="s">
        <v>23</v>
      </c>
      <c r="D4473" s="2" t="s">
        <v>24</v>
      </c>
      <c r="E4473" s="2" t="s">
        <v>25</v>
      </c>
      <c r="F4473" s="2" t="s">
        <v>1914</v>
      </c>
      <c r="G4473" s="2" t="s">
        <v>12</v>
      </c>
      <c r="H4473" s="4">
        <f t="shared" si="138"/>
        <v>1009.0000001247972</v>
      </c>
      <c r="I4473" s="4">
        <f t="shared" si="139"/>
        <v>16.81666666874662</v>
      </c>
      <c r="J4473" s="8">
        <f>_56F9DC9755BA473782653E2940F99386[[#This Row],[Start time]]</f>
        <v>43473.558692129627</v>
      </c>
    </row>
    <row r="4474" spans="1:10" x14ac:dyDescent="0.25">
      <c r="A4474" s="1">
        <v>43473.570381944446</v>
      </c>
      <c r="B4474" s="1">
        <v>43473.576041666667</v>
      </c>
      <c r="C4474" s="2" t="s">
        <v>23</v>
      </c>
      <c r="D4474" s="2" t="s">
        <v>24</v>
      </c>
      <c r="E4474" s="2" t="s">
        <v>57</v>
      </c>
      <c r="F4474" s="2" t="s">
        <v>1977</v>
      </c>
      <c r="G4474" s="2" t="s">
        <v>12</v>
      </c>
      <c r="H4474" s="4">
        <f t="shared" si="138"/>
        <v>488.99999989662319</v>
      </c>
      <c r="I4474" s="4">
        <f t="shared" si="139"/>
        <v>8.1499999982770532</v>
      </c>
      <c r="J4474" s="8">
        <f>_56F9DC9755BA473782653E2940F99386[[#This Row],[Start time]]</f>
        <v>43473.570381944446</v>
      </c>
    </row>
    <row r="4475" spans="1:10" x14ac:dyDescent="0.25">
      <c r="A4475" s="1">
        <v>43473.570162037038</v>
      </c>
      <c r="B4475" s="1">
        <v>43473.582071759258</v>
      </c>
      <c r="C4475" s="2" t="s">
        <v>55</v>
      </c>
      <c r="D4475" s="2" t="s">
        <v>56</v>
      </c>
      <c r="E4475" s="2" t="s">
        <v>57</v>
      </c>
      <c r="F4475" s="2" t="s">
        <v>1978</v>
      </c>
      <c r="G4475" s="2" t="s">
        <v>12</v>
      </c>
      <c r="H4475" s="4">
        <f t="shared" si="138"/>
        <v>1028.9999997708946</v>
      </c>
      <c r="I4475" s="4">
        <f t="shared" si="139"/>
        <v>17.149999996181577</v>
      </c>
      <c r="J4475" s="8">
        <f>_56F9DC9755BA473782653E2940F99386[[#This Row],[Start time]]</f>
        <v>43473.570162037038</v>
      </c>
    </row>
    <row r="4476" spans="1:10" x14ac:dyDescent="0.25">
      <c r="A4476" s="1">
        <v>43473.581932870373</v>
      </c>
      <c r="B4476" s="1">
        <v>43473.582974537036</v>
      </c>
      <c r="C4476" s="2" t="s">
        <v>23</v>
      </c>
      <c r="D4476" s="2" t="s">
        <v>24</v>
      </c>
      <c r="E4476" s="2" t="s">
        <v>57</v>
      </c>
      <c r="F4476" s="2" t="s">
        <v>1979</v>
      </c>
      <c r="G4476" s="2" t="s">
        <v>12</v>
      </c>
      <c r="H4476" s="4">
        <f t="shared" si="138"/>
        <v>89.999999664723873</v>
      </c>
      <c r="I4476" s="4">
        <f t="shared" si="139"/>
        <v>1.4999999944120646</v>
      </c>
      <c r="J4476" s="8">
        <f>_56F9DC9755BA473782653E2940F99386[[#This Row],[Start time]]</f>
        <v>43473.581932870373</v>
      </c>
    </row>
    <row r="4477" spans="1:10" x14ac:dyDescent="0.25">
      <c r="A4477" s="1">
        <v>43473.583460648151</v>
      </c>
      <c r="B4477" s="1">
        <v>43473.586446759262</v>
      </c>
      <c r="C4477" s="2" t="s">
        <v>23</v>
      </c>
      <c r="D4477" s="2" t="s">
        <v>24</v>
      </c>
      <c r="E4477" s="2" t="s">
        <v>57</v>
      </c>
      <c r="F4477" s="2" t="s">
        <v>868</v>
      </c>
      <c r="G4477" s="2" t="s">
        <v>12</v>
      </c>
      <c r="H4477" s="4">
        <f t="shared" si="138"/>
        <v>257.99999996088445</v>
      </c>
      <c r="I4477" s="4">
        <f t="shared" si="139"/>
        <v>4.2999999993480742</v>
      </c>
      <c r="J4477" s="8">
        <f>_56F9DC9755BA473782653E2940F99386[[#This Row],[Start time]]</f>
        <v>43473.583460648151</v>
      </c>
    </row>
    <row r="4478" spans="1:10" x14ac:dyDescent="0.25">
      <c r="A4478" s="1">
        <v>43473.583287037036</v>
      </c>
      <c r="B4478" s="1">
        <v>43473.588148148148</v>
      </c>
      <c r="C4478" s="2" t="s">
        <v>55</v>
      </c>
      <c r="D4478" s="2" t="s">
        <v>56</v>
      </c>
      <c r="E4478" s="2" t="s">
        <v>57</v>
      </c>
      <c r="F4478" s="2" t="s">
        <v>767</v>
      </c>
      <c r="G4478" s="2" t="s">
        <v>12</v>
      </c>
      <c r="H4478" s="4">
        <f t="shared" si="138"/>
        <v>420.00000011175871</v>
      </c>
      <c r="I4478" s="4">
        <f t="shared" si="139"/>
        <v>7.0000000018626451</v>
      </c>
      <c r="J4478" s="8">
        <f>_56F9DC9755BA473782653E2940F99386[[#This Row],[Start time]]</f>
        <v>43473.583287037036</v>
      </c>
    </row>
    <row r="4479" spans="1:10" x14ac:dyDescent="0.25">
      <c r="A4479" s="1">
        <v>43473.59134259259</v>
      </c>
      <c r="B4479" s="1">
        <v>43473.591932870368</v>
      </c>
      <c r="C4479" s="2" t="s">
        <v>55</v>
      </c>
      <c r="D4479" s="2" t="s">
        <v>56</v>
      </c>
      <c r="E4479" s="2" t="s">
        <v>35</v>
      </c>
      <c r="F4479" s="2" t="s">
        <v>1976</v>
      </c>
      <c r="G4479" s="2" t="s">
        <v>12</v>
      </c>
      <c r="H4479" s="4">
        <f t="shared" si="138"/>
        <v>50.999999977648258</v>
      </c>
      <c r="I4479" s="4">
        <f t="shared" si="139"/>
        <v>0.84999999962747097</v>
      </c>
      <c r="J4479" s="8">
        <f>_56F9DC9755BA473782653E2940F99386[[#This Row],[Start time]]</f>
        <v>43473.59134259259</v>
      </c>
    </row>
    <row r="4480" spans="1:10" x14ac:dyDescent="0.25">
      <c r="A4480" s="1">
        <v>43473.594502314816</v>
      </c>
      <c r="B4480" s="1">
        <v>43473.598749999997</v>
      </c>
      <c r="C4480" s="2" t="s">
        <v>55</v>
      </c>
      <c r="D4480" s="2" t="s">
        <v>56</v>
      </c>
      <c r="E4480" s="2" t="s">
        <v>57</v>
      </c>
      <c r="F4480" s="2" t="s">
        <v>1343</v>
      </c>
      <c r="G4480" s="2" t="s">
        <v>12</v>
      </c>
      <c r="H4480" s="4">
        <f t="shared" si="138"/>
        <v>366.99999966658652</v>
      </c>
      <c r="I4480" s="4">
        <f t="shared" si="139"/>
        <v>6.1166666611097753</v>
      </c>
      <c r="J4480" s="8">
        <f>_56F9DC9755BA473782653E2940F99386[[#This Row],[Start time]]</f>
        <v>43473.594502314816</v>
      </c>
    </row>
    <row r="4481" spans="1:10" x14ac:dyDescent="0.25">
      <c r="A4481" s="1">
        <v>43473.603009259263</v>
      </c>
      <c r="B4481" s="1">
        <v>43473.603310185186</v>
      </c>
      <c r="C4481" s="2" t="s">
        <v>50</v>
      </c>
      <c r="D4481" s="2" t="s">
        <v>51</v>
      </c>
      <c r="E4481" s="2" t="s">
        <v>33</v>
      </c>
      <c r="F4481" s="2" t="s">
        <v>1590</v>
      </c>
      <c r="G4481" s="2" t="s">
        <v>12</v>
      </c>
      <c r="H4481" s="4">
        <f t="shared" si="138"/>
        <v>25.999999791383743</v>
      </c>
      <c r="I4481" s="4">
        <f t="shared" si="139"/>
        <v>0.43333332985639572</v>
      </c>
      <c r="J4481" s="8">
        <f>_56F9DC9755BA473782653E2940F99386[[#This Row],[Start time]]</f>
        <v>43473.603009259263</v>
      </c>
    </row>
    <row r="4482" spans="1:10" x14ac:dyDescent="0.25">
      <c r="A4482" s="1">
        <v>43473.591134259259</v>
      </c>
      <c r="B4482" s="1">
        <v>43473.604305555556</v>
      </c>
      <c r="C4482" s="2" t="s">
        <v>23</v>
      </c>
      <c r="D4482" s="2" t="s">
        <v>24</v>
      </c>
      <c r="E4482" s="2" t="s">
        <v>69</v>
      </c>
      <c r="F4482" s="2" t="s">
        <v>1980</v>
      </c>
      <c r="G4482" s="2" t="s">
        <v>18</v>
      </c>
      <c r="H4482" s="4">
        <f t="shared" ref="H4482:H4545" si="140">(B4482-A4482)*86400</f>
        <v>1138.0000001052395</v>
      </c>
      <c r="I4482" s="4">
        <f t="shared" ref="I4482:I4545" si="141">H4482/60</f>
        <v>18.966666668420658</v>
      </c>
      <c r="J4482" s="8">
        <f>_56F9DC9755BA473782653E2940F99386[[#This Row],[Start time]]</f>
        <v>43473.591134259259</v>
      </c>
    </row>
    <row r="4483" spans="1:10" x14ac:dyDescent="0.25">
      <c r="A4483" s="1">
        <v>43473.607002314813</v>
      </c>
      <c r="B4483" s="1">
        <v>43473.607060185182</v>
      </c>
      <c r="C4483" s="2" t="s">
        <v>37</v>
      </c>
      <c r="D4483" s="2" t="s">
        <v>38</v>
      </c>
      <c r="E4483" s="2" t="s">
        <v>35</v>
      </c>
      <c r="F4483" s="2" t="s">
        <v>1981</v>
      </c>
      <c r="G4483" s="2" t="s">
        <v>12</v>
      </c>
      <c r="H4483" s="4">
        <f t="shared" si="140"/>
        <v>4.9999999115243554</v>
      </c>
      <c r="I4483" s="4">
        <f t="shared" si="141"/>
        <v>8.3333331858739257E-2</v>
      </c>
      <c r="J4483" s="8">
        <f>_56F9DC9755BA473782653E2940F99386[[#This Row],[Start time]]</f>
        <v>43473.607002314813</v>
      </c>
    </row>
    <row r="4484" spans="1:10" x14ac:dyDescent="0.25">
      <c r="A4484" s="1">
        <v>43473.607071759259</v>
      </c>
      <c r="B4484" s="1">
        <v>43473.609525462962</v>
      </c>
      <c r="C4484" s="2" t="s">
        <v>37</v>
      </c>
      <c r="D4484" s="2" t="s">
        <v>38</v>
      </c>
      <c r="E4484" s="2" t="s">
        <v>57</v>
      </c>
      <c r="F4484" s="2" t="s">
        <v>581</v>
      </c>
      <c r="G4484" s="2" t="s">
        <v>12</v>
      </c>
      <c r="H4484" s="4">
        <f t="shared" si="140"/>
        <v>211.99999989476055</v>
      </c>
      <c r="I4484" s="4">
        <f t="shared" si="141"/>
        <v>3.5333333315793425</v>
      </c>
      <c r="J4484" s="8">
        <f>_56F9DC9755BA473782653E2940F99386[[#This Row],[Start time]]</f>
        <v>43473.607071759259</v>
      </c>
    </row>
    <row r="4485" spans="1:10" x14ac:dyDescent="0.25">
      <c r="A4485" s="1">
        <v>43473.609548611108</v>
      </c>
      <c r="B4485" s="1">
        <v>43473.615243055552</v>
      </c>
      <c r="C4485" s="2" t="s">
        <v>37</v>
      </c>
      <c r="D4485" s="2" t="s">
        <v>38</v>
      </c>
      <c r="E4485" s="2" t="s">
        <v>35</v>
      </c>
      <c r="F4485" s="2" t="s">
        <v>1982</v>
      </c>
      <c r="G4485" s="2" t="s">
        <v>12</v>
      </c>
      <c r="H4485" s="4">
        <f t="shared" si="140"/>
        <v>491.99999996926636</v>
      </c>
      <c r="I4485" s="4">
        <f t="shared" si="141"/>
        <v>8.1999999994877726</v>
      </c>
      <c r="J4485" s="8">
        <f>_56F9DC9755BA473782653E2940F99386[[#This Row],[Start time]]</f>
        <v>43473.609548611108</v>
      </c>
    </row>
    <row r="4486" spans="1:10" x14ac:dyDescent="0.25">
      <c r="A4486" s="1">
        <v>43473.613078703704</v>
      </c>
      <c r="B4486" s="1">
        <v>43473.616898148146</v>
      </c>
      <c r="C4486" s="2" t="s">
        <v>55</v>
      </c>
      <c r="D4486" s="2" t="s">
        <v>56</v>
      </c>
      <c r="E4486" s="2" t="s">
        <v>57</v>
      </c>
      <c r="F4486" s="2" t="s">
        <v>1983</v>
      </c>
      <c r="G4486" s="2" t="s">
        <v>12</v>
      </c>
      <c r="H4486" s="4">
        <f t="shared" si="140"/>
        <v>329.9999998183921</v>
      </c>
      <c r="I4486" s="4">
        <f t="shared" si="141"/>
        <v>5.4999999969732016</v>
      </c>
      <c r="J4486" s="8">
        <f>_56F9DC9755BA473782653E2940F99386[[#This Row],[Start time]]</f>
        <v>43473.613078703704</v>
      </c>
    </row>
    <row r="4487" spans="1:10" x14ac:dyDescent="0.25">
      <c r="A4487" s="1">
        <v>43473.458923611113</v>
      </c>
      <c r="B4487" s="1">
        <v>43473.619027777779</v>
      </c>
      <c r="C4487" s="2" t="s">
        <v>31</v>
      </c>
      <c r="D4487" s="2" t="s">
        <v>32</v>
      </c>
      <c r="E4487" s="2" t="s">
        <v>25</v>
      </c>
      <c r="F4487" s="2" t="s">
        <v>1462</v>
      </c>
      <c r="G4487" s="2" t="s">
        <v>12</v>
      </c>
      <c r="H4487" s="4">
        <f t="shared" si="140"/>
        <v>13832.999999891035</v>
      </c>
      <c r="I4487" s="4">
        <f t="shared" si="141"/>
        <v>230.54999999818392</v>
      </c>
      <c r="J4487" s="8">
        <f>_56F9DC9755BA473782653E2940F99386[[#This Row],[Start time]]</f>
        <v>43473.458923611113</v>
      </c>
    </row>
    <row r="4488" spans="1:10" x14ac:dyDescent="0.25">
      <c r="A4488" s="1">
        <v>43473.619050925925</v>
      </c>
      <c r="B4488" s="1">
        <v>43473.622754629629</v>
      </c>
      <c r="C4488" s="2" t="s">
        <v>31</v>
      </c>
      <c r="D4488" s="2" t="s">
        <v>32</v>
      </c>
      <c r="E4488" s="2" t="s">
        <v>39</v>
      </c>
      <c r="F4488" s="2" t="s">
        <v>885</v>
      </c>
      <c r="G4488" s="2" t="s">
        <v>12</v>
      </c>
      <c r="H4488" s="4">
        <f t="shared" si="140"/>
        <v>319.99999999534339</v>
      </c>
      <c r="I4488" s="4">
        <f t="shared" si="141"/>
        <v>5.3333333332557231</v>
      </c>
      <c r="J4488" s="8">
        <f>_56F9DC9755BA473782653E2940F99386[[#This Row],[Start time]]</f>
        <v>43473.619050925925</v>
      </c>
    </row>
    <row r="4489" spans="1:10" x14ac:dyDescent="0.25">
      <c r="A4489" s="1">
        <v>43473.58489583333</v>
      </c>
      <c r="B4489" s="1">
        <v>43473.624895833331</v>
      </c>
      <c r="C4489" s="2" t="s">
        <v>19</v>
      </c>
      <c r="D4489" s="2" t="s">
        <v>20</v>
      </c>
      <c r="E4489" s="2" t="s">
        <v>25</v>
      </c>
      <c r="F4489" s="2" t="s">
        <v>1971</v>
      </c>
      <c r="G4489" s="2" t="s">
        <v>12</v>
      </c>
      <c r="H4489" s="4">
        <f t="shared" si="140"/>
        <v>3456.0000000754371</v>
      </c>
      <c r="I4489" s="4">
        <f t="shared" si="141"/>
        <v>57.600000001257285</v>
      </c>
      <c r="J4489" s="8">
        <f>_56F9DC9755BA473782653E2940F99386[[#This Row],[Start time]]</f>
        <v>43473.58489583333</v>
      </c>
    </row>
    <row r="4490" spans="1:10" x14ac:dyDescent="0.25">
      <c r="A4490" s="1">
        <v>43473.604317129626</v>
      </c>
      <c r="B4490" s="1">
        <v>43473.624988425923</v>
      </c>
      <c r="C4490" s="2" t="s">
        <v>23</v>
      </c>
      <c r="D4490" s="2" t="s">
        <v>24</v>
      </c>
      <c r="E4490" s="2" t="s">
        <v>57</v>
      </c>
      <c r="F4490" s="2" t="s">
        <v>699</v>
      </c>
      <c r="G4490" s="2" t="s">
        <v>12</v>
      </c>
      <c r="H4490" s="4">
        <f t="shared" si="140"/>
        <v>1786.0000000800937</v>
      </c>
      <c r="I4490" s="4">
        <f t="shared" si="141"/>
        <v>29.766666668001562</v>
      </c>
      <c r="J4490" s="8">
        <f>_56F9DC9755BA473782653E2940F99386[[#This Row],[Start time]]</f>
        <v>43473.604317129626</v>
      </c>
    </row>
    <row r="4491" spans="1:10" x14ac:dyDescent="0.25">
      <c r="A4491" s="1">
        <v>43473.615266203706</v>
      </c>
      <c r="B4491" s="1">
        <v>43473.626284722224</v>
      </c>
      <c r="C4491" s="2" t="s">
        <v>37</v>
      </c>
      <c r="D4491" s="2" t="s">
        <v>38</v>
      </c>
      <c r="E4491" s="2" t="s">
        <v>35</v>
      </c>
      <c r="F4491" s="2" t="s">
        <v>1984</v>
      </c>
      <c r="G4491" s="2" t="s">
        <v>12</v>
      </c>
      <c r="H4491" s="4">
        <f t="shared" si="140"/>
        <v>952.00000000186265</v>
      </c>
      <c r="I4491" s="4">
        <f t="shared" si="141"/>
        <v>15.866666666697711</v>
      </c>
      <c r="J4491" s="8">
        <f>_56F9DC9755BA473782653E2940F99386[[#This Row],[Start time]]</f>
        <v>43473.615266203706</v>
      </c>
    </row>
    <row r="4492" spans="1:10" x14ac:dyDescent="0.25">
      <c r="A4492" s="1">
        <v>43473.630428240744</v>
      </c>
      <c r="B4492" s="1">
        <v>43473.630694444444</v>
      </c>
      <c r="C4492" s="2" t="s">
        <v>31</v>
      </c>
      <c r="D4492" s="2" t="s">
        <v>32</v>
      </c>
      <c r="E4492" s="2" t="s">
        <v>25</v>
      </c>
      <c r="F4492" s="2" t="s">
        <v>1462</v>
      </c>
      <c r="G4492" s="2" t="s">
        <v>12</v>
      </c>
      <c r="H4492" s="4">
        <f t="shared" si="140"/>
        <v>22.999999718740582</v>
      </c>
      <c r="I4492" s="4">
        <f t="shared" si="141"/>
        <v>0.38333332864567637</v>
      </c>
      <c r="J4492" s="8">
        <f>_56F9DC9755BA473782653E2940F99386[[#This Row],[Start time]]</f>
        <v>43473.630428240744</v>
      </c>
    </row>
    <row r="4493" spans="1:10" x14ac:dyDescent="0.25">
      <c r="A4493" s="1">
        <v>43473.624918981484</v>
      </c>
      <c r="B4493" s="1">
        <v>43473.639270833337</v>
      </c>
      <c r="C4493" s="2" t="s">
        <v>19</v>
      </c>
      <c r="D4493" s="2" t="s">
        <v>20</v>
      </c>
      <c r="E4493" s="2" t="s">
        <v>39</v>
      </c>
      <c r="F4493" s="2" t="s">
        <v>1910</v>
      </c>
      <c r="G4493" s="2" t="s">
        <v>12</v>
      </c>
      <c r="H4493" s="4">
        <f t="shared" si="140"/>
        <v>1240.000000060536</v>
      </c>
      <c r="I4493" s="4">
        <f t="shared" si="141"/>
        <v>20.666666667675599</v>
      </c>
      <c r="J4493" s="8">
        <f>_56F9DC9755BA473782653E2940F99386[[#This Row],[Start time]]</f>
        <v>43473.624918981484</v>
      </c>
    </row>
    <row r="4494" spans="1:10" x14ac:dyDescent="0.25">
      <c r="A4494" s="1">
        <v>43473.626296296294</v>
      </c>
      <c r="B4494" s="1">
        <v>43473.640266203707</v>
      </c>
      <c r="C4494" s="2" t="s">
        <v>37</v>
      </c>
      <c r="D4494" s="2" t="s">
        <v>38</v>
      </c>
      <c r="E4494" s="2" t="s">
        <v>27</v>
      </c>
      <c r="F4494" s="2" t="s">
        <v>1973</v>
      </c>
      <c r="G4494" s="2" t="s">
        <v>12</v>
      </c>
      <c r="H4494" s="4">
        <f t="shared" si="140"/>
        <v>1207.0000005187467</v>
      </c>
      <c r="I4494" s="4">
        <f t="shared" si="141"/>
        <v>20.116666675312445</v>
      </c>
      <c r="J4494" s="8">
        <f>_56F9DC9755BA473782653E2940F99386[[#This Row],[Start time]]</f>
        <v>43473.626296296294</v>
      </c>
    </row>
    <row r="4495" spans="1:10" x14ac:dyDescent="0.25">
      <c r="A4495" s="1">
        <v>43473.625</v>
      </c>
      <c r="B4495" s="1">
        <v>43473.642557870371</v>
      </c>
      <c r="C4495" s="2" t="s">
        <v>23</v>
      </c>
      <c r="D4495" s="2" t="s">
        <v>24</v>
      </c>
      <c r="E4495" s="2" t="s">
        <v>69</v>
      </c>
      <c r="F4495" s="2" t="s">
        <v>1985</v>
      </c>
      <c r="G4495" s="2" t="s">
        <v>12</v>
      </c>
      <c r="H4495" s="4">
        <f t="shared" si="140"/>
        <v>1517.0000000623986</v>
      </c>
      <c r="I4495" s="4">
        <f t="shared" si="141"/>
        <v>25.28333333437331</v>
      </c>
      <c r="J4495" s="8">
        <f>_56F9DC9755BA473782653E2940F99386[[#This Row],[Start time]]</f>
        <v>43473.625</v>
      </c>
    </row>
    <row r="4496" spans="1:10" x14ac:dyDescent="0.25">
      <c r="A4496" s="1">
        <v>43473.616932870369</v>
      </c>
      <c r="B4496" s="1">
        <v>43473.64271990741</v>
      </c>
      <c r="C4496" s="2" t="s">
        <v>55</v>
      </c>
      <c r="D4496" s="2" t="s">
        <v>56</v>
      </c>
      <c r="E4496" s="2" t="s">
        <v>57</v>
      </c>
      <c r="F4496" s="2" t="s">
        <v>1986</v>
      </c>
      <c r="G4496" s="2" t="s">
        <v>12</v>
      </c>
      <c r="H4496" s="4">
        <f t="shared" si="140"/>
        <v>2228.0000003054738</v>
      </c>
      <c r="I4496" s="4">
        <f t="shared" si="141"/>
        <v>37.133333338424563</v>
      </c>
      <c r="J4496" s="8">
        <f>_56F9DC9755BA473782653E2940F99386[[#This Row],[Start time]]</f>
        <v>43473.616932870369</v>
      </c>
    </row>
    <row r="4497" spans="1:10" x14ac:dyDescent="0.25">
      <c r="A4497" s="1">
        <v>43473.640277777777</v>
      </c>
      <c r="B4497" s="1">
        <v>43473.646307870367</v>
      </c>
      <c r="C4497" s="2" t="s">
        <v>37</v>
      </c>
      <c r="D4497" s="2" t="s">
        <v>38</v>
      </c>
      <c r="E4497" s="2" t="s">
        <v>35</v>
      </c>
      <c r="F4497" s="2" t="s">
        <v>1987</v>
      </c>
      <c r="G4497" s="2" t="s">
        <v>12</v>
      </c>
      <c r="H4497" s="4">
        <f t="shared" si="140"/>
        <v>520.99999983329326</v>
      </c>
      <c r="I4497" s="4">
        <f t="shared" si="141"/>
        <v>8.6833333305548877</v>
      </c>
      <c r="J4497" s="8">
        <f>_56F9DC9755BA473782653E2940F99386[[#This Row],[Start time]]</f>
        <v>43473.640277777777</v>
      </c>
    </row>
    <row r="4498" spans="1:10" x14ac:dyDescent="0.25">
      <c r="A4498" s="1">
        <v>43473.603333333333</v>
      </c>
      <c r="B4498" s="1">
        <v>43473.647893518515</v>
      </c>
      <c r="C4498" s="2" t="s">
        <v>50</v>
      </c>
      <c r="D4498" s="2" t="s">
        <v>51</v>
      </c>
      <c r="E4498" s="2" t="s">
        <v>25</v>
      </c>
      <c r="F4498" s="2" t="s">
        <v>1988</v>
      </c>
      <c r="G4498" s="2" t="s">
        <v>18</v>
      </c>
      <c r="H4498" s="4">
        <f t="shared" si="140"/>
        <v>3849.9999997671694</v>
      </c>
      <c r="I4498" s="4">
        <f t="shared" si="141"/>
        <v>64.166666662786156</v>
      </c>
      <c r="J4498" s="8">
        <f>_56F9DC9755BA473782653E2940F99386[[#This Row],[Start time]]</f>
        <v>43473.603333333333</v>
      </c>
    </row>
    <row r="4499" spans="1:10" x14ac:dyDescent="0.25">
      <c r="A4499" s="1">
        <v>43473.648229166669</v>
      </c>
      <c r="B4499" s="1">
        <v>43473.649733796294</v>
      </c>
      <c r="C4499" s="2" t="s">
        <v>55</v>
      </c>
      <c r="D4499" s="2" t="s">
        <v>56</v>
      </c>
      <c r="E4499" s="2" t="s">
        <v>57</v>
      </c>
      <c r="F4499" s="2" t="s">
        <v>1884</v>
      </c>
      <c r="G4499" s="2" t="s">
        <v>12</v>
      </c>
      <c r="H4499" s="4">
        <f t="shared" si="140"/>
        <v>129.99999958556145</v>
      </c>
      <c r="I4499" s="4">
        <f t="shared" si="141"/>
        <v>2.1666666597593576</v>
      </c>
      <c r="J4499" s="8">
        <f>_56F9DC9755BA473782653E2940F99386[[#This Row],[Start time]]</f>
        <v>43473.648229166669</v>
      </c>
    </row>
    <row r="4500" spans="1:10" x14ac:dyDescent="0.25">
      <c r="A4500" s="1">
        <v>43473.642592592594</v>
      </c>
      <c r="B4500" s="1">
        <v>43473.651562500003</v>
      </c>
      <c r="C4500" s="2" t="s">
        <v>23</v>
      </c>
      <c r="D4500" s="2" t="s">
        <v>24</v>
      </c>
      <c r="E4500" s="2" t="s">
        <v>57</v>
      </c>
      <c r="F4500" s="2" t="s">
        <v>1989</v>
      </c>
      <c r="G4500" s="2" t="s">
        <v>12</v>
      </c>
      <c r="H4500" s="4">
        <f t="shared" si="140"/>
        <v>775.00000011641532</v>
      </c>
      <c r="I4500" s="4">
        <f t="shared" si="141"/>
        <v>12.916666668606922</v>
      </c>
      <c r="J4500" s="8">
        <f>_56F9DC9755BA473782653E2940F99386[[#This Row],[Start time]]</f>
        <v>43473.642592592594</v>
      </c>
    </row>
    <row r="4501" spans="1:10" x14ac:dyDescent="0.25">
      <c r="A4501" s="1">
        <v>43473.656122685185</v>
      </c>
      <c r="B4501" s="1">
        <v>43473.656666666669</v>
      </c>
      <c r="C4501" s="2" t="s">
        <v>31</v>
      </c>
      <c r="D4501" s="2" t="s">
        <v>32</v>
      </c>
      <c r="E4501" s="2" t="s">
        <v>57</v>
      </c>
      <c r="F4501" s="2" t="s">
        <v>1990</v>
      </c>
      <c r="G4501" s="2" t="s">
        <v>18</v>
      </c>
      <c r="H4501" s="4">
        <f t="shared" si="140"/>
        <v>47.000000299885869</v>
      </c>
      <c r="I4501" s="4">
        <f t="shared" si="141"/>
        <v>0.78333333833143115</v>
      </c>
      <c r="J4501" s="8">
        <f>_56F9DC9755BA473782653E2940F99386[[#This Row],[Start time]]</f>
        <v>43473.656122685185</v>
      </c>
    </row>
    <row r="4502" spans="1:10" x14ac:dyDescent="0.25">
      <c r="A4502" s="1">
        <v>43473.656388888892</v>
      </c>
      <c r="B4502" s="1">
        <v>43473.657488425924</v>
      </c>
      <c r="C4502" s="2" t="s">
        <v>23</v>
      </c>
      <c r="D4502" s="2" t="s">
        <v>24</v>
      </c>
      <c r="E4502" s="2" t="s">
        <v>25</v>
      </c>
      <c r="F4502" s="2" t="s">
        <v>531</v>
      </c>
      <c r="G4502" s="2" t="s">
        <v>12</v>
      </c>
      <c r="H4502" s="4">
        <f t="shared" si="140"/>
        <v>94.999999576248229</v>
      </c>
      <c r="I4502" s="4">
        <f t="shared" si="141"/>
        <v>1.5833333262708038</v>
      </c>
      <c r="J4502" s="8">
        <f>_56F9DC9755BA473782653E2940F99386[[#This Row],[Start time]]</f>
        <v>43473.656388888892</v>
      </c>
    </row>
    <row r="4503" spans="1:10" x14ac:dyDescent="0.25">
      <c r="A4503" s="1">
        <v>43473.657476851855</v>
      </c>
      <c r="B4503" s="1">
        <v>43473.658020833333</v>
      </c>
      <c r="C4503" s="2" t="s">
        <v>55</v>
      </c>
      <c r="D4503" s="2" t="s">
        <v>56</v>
      </c>
      <c r="E4503" s="2" t="s">
        <v>35</v>
      </c>
      <c r="F4503" s="2" t="s">
        <v>1991</v>
      </c>
      <c r="G4503" s="2" t="s">
        <v>12</v>
      </c>
      <c r="H4503" s="4">
        <f t="shared" si="140"/>
        <v>46.999999671243131</v>
      </c>
      <c r="I4503" s="4">
        <f t="shared" si="141"/>
        <v>0.78333332785405219</v>
      </c>
      <c r="J4503" s="8">
        <f>_56F9DC9755BA473782653E2940F99386[[#This Row],[Start time]]</f>
        <v>43473.657476851855</v>
      </c>
    </row>
    <row r="4504" spans="1:10" x14ac:dyDescent="0.25">
      <c r="A4504" s="1">
        <v>43473.639282407406</v>
      </c>
      <c r="B4504" s="1">
        <v>43473.659097222226</v>
      </c>
      <c r="C4504" s="2" t="s">
        <v>19</v>
      </c>
      <c r="D4504" s="2" t="s">
        <v>20</v>
      </c>
      <c r="E4504" s="2" t="s">
        <v>39</v>
      </c>
      <c r="F4504" s="2" t="s">
        <v>1184</v>
      </c>
      <c r="G4504" s="2" t="s">
        <v>12</v>
      </c>
      <c r="H4504" s="4">
        <f t="shared" si="140"/>
        <v>1712.0000003837049</v>
      </c>
      <c r="I4504" s="4">
        <f t="shared" si="141"/>
        <v>28.533333339728415</v>
      </c>
      <c r="J4504" s="8">
        <f>_56F9DC9755BA473782653E2940F99386[[#This Row],[Start time]]</f>
        <v>43473.639282407406</v>
      </c>
    </row>
    <row r="4505" spans="1:10" x14ac:dyDescent="0.25">
      <c r="A4505" s="1">
        <v>43473.660231481481</v>
      </c>
      <c r="B4505" s="1">
        <v>43473.66033564815</v>
      </c>
      <c r="C4505" s="2" t="s">
        <v>31</v>
      </c>
      <c r="D4505" s="2" t="s">
        <v>32</v>
      </c>
      <c r="E4505" s="2" t="s">
        <v>69</v>
      </c>
      <c r="F4505" s="2" t="s">
        <v>1992</v>
      </c>
      <c r="G4505" s="2" t="s">
        <v>18</v>
      </c>
      <c r="H4505" s="4">
        <f t="shared" si="140"/>
        <v>9.0000002179294825</v>
      </c>
      <c r="I4505" s="4">
        <f t="shared" si="141"/>
        <v>0.15000000363215804</v>
      </c>
      <c r="J4505" s="8">
        <f>_56F9DC9755BA473782653E2940F99386[[#This Row],[Start time]]</f>
        <v>43473.660231481481</v>
      </c>
    </row>
    <row r="4506" spans="1:10" x14ac:dyDescent="0.25">
      <c r="A4506" s="1">
        <v>43473.664224537039</v>
      </c>
      <c r="B4506" s="1">
        <v>43473.664340277777</v>
      </c>
      <c r="C4506" s="2" t="s">
        <v>31</v>
      </c>
      <c r="D4506" s="2" t="s">
        <v>32</v>
      </c>
      <c r="E4506" s="2" t="s">
        <v>16</v>
      </c>
      <c r="F4506" s="2" t="s">
        <v>1993</v>
      </c>
      <c r="G4506" s="2" t="s">
        <v>12</v>
      </c>
      <c r="H4506" s="4">
        <f t="shared" si="140"/>
        <v>9.9999998230487108</v>
      </c>
      <c r="I4506" s="4">
        <f t="shared" si="141"/>
        <v>0.16666666371747851</v>
      </c>
      <c r="J4506" s="8">
        <f>_56F9DC9755BA473782653E2940F99386[[#This Row],[Start time]]</f>
        <v>43473.664224537039</v>
      </c>
    </row>
    <row r="4507" spans="1:10" x14ac:dyDescent="0.25">
      <c r="A4507" s="1">
        <v>43473.659525462965</v>
      </c>
      <c r="B4507" s="1">
        <v>43473.665023148147</v>
      </c>
      <c r="C4507" s="2" t="s">
        <v>23</v>
      </c>
      <c r="D4507" s="2" t="s">
        <v>24</v>
      </c>
      <c r="E4507" s="2" t="s">
        <v>57</v>
      </c>
      <c r="F4507" s="2" t="s">
        <v>1994</v>
      </c>
      <c r="G4507" s="2" t="s">
        <v>12</v>
      </c>
      <c r="H4507" s="4">
        <f t="shared" si="140"/>
        <v>474.99999976716936</v>
      </c>
      <c r="I4507" s="4">
        <f t="shared" si="141"/>
        <v>7.9166666627861559</v>
      </c>
      <c r="J4507" s="8">
        <f>_56F9DC9755BA473782653E2940F99386[[#This Row],[Start time]]</f>
        <v>43473.659525462965</v>
      </c>
    </row>
    <row r="4508" spans="1:10" x14ac:dyDescent="0.25">
      <c r="A4508" s="1">
        <v>43473.669618055559</v>
      </c>
      <c r="B4508" s="1">
        <v>43473.669930555552</v>
      </c>
      <c r="C4508" s="2" t="s">
        <v>31</v>
      </c>
      <c r="D4508" s="2" t="s">
        <v>32</v>
      </c>
      <c r="E4508" s="2" t="s">
        <v>25</v>
      </c>
      <c r="F4508" s="2" t="s">
        <v>1397</v>
      </c>
      <c r="G4508" s="2" t="s">
        <v>18</v>
      </c>
      <c r="H4508" s="4">
        <f t="shared" si="140"/>
        <v>26.999999396502972</v>
      </c>
      <c r="I4508" s="4">
        <f t="shared" si="141"/>
        <v>0.44999998994171619</v>
      </c>
      <c r="J4508" s="8">
        <f>_56F9DC9755BA473782653E2940F99386[[#This Row],[Start time]]</f>
        <v>43473.669618055559</v>
      </c>
    </row>
    <row r="4509" spans="1:10" x14ac:dyDescent="0.25">
      <c r="A4509" s="1">
        <v>43473.659155092595</v>
      </c>
      <c r="B4509" s="1">
        <v>43473.672581018516</v>
      </c>
      <c r="C4509" s="2" t="s">
        <v>19</v>
      </c>
      <c r="D4509" s="2" t="s">
        <v>20</v>
      </c>
      <c r="E4509" s="2" t="s">
        <v>25</v>
      </c>
      <c r="F4509" s="2" t="s">
        <v>1995</v>
      </c>
      <c r="G4509" s="2" t="s">
        <v>12</v>
      </c>
      <c r="H4509" s="4">
        <f t="shared" si="140"/>
        <v>1159.9999995902181</v>
      </c>
      <c r="I4509" s="4">
        <f t="shared" si="141"/>
        <v>19.333333326503634</v>
      </c>
      <c r="J4509" s="8">
        <f>_56F9DC9755BA473782653E2940F99386[[#This Row],[Start time]]</f>
        <v>43473.659155092595</v>
      </c>
    </row>
    <row r="4510" spans="1:10" x14ac:dyDescent="0.25">
      <c r="A4510" s="1">
        <v>43473.678229166668</v>
      </c>
      <c r="B4510" s="1">
        <v>43473.684386574074</v>
      </c>
      <c r="C4510" s="2" t="s">
        <v>31</v>
      </c>
      <c r="D4510" s="2" t="s">
        <v>32</v>
      </c>
      <c r="E4510" s="2" t="s">
        <v>57</v>
      </c>
      <c r="F4510" s="2" t="s">
        <v>58</v>
      </c>
      <c r="G4510" s="2" t="s">
        <v>18</v>
      </c>
      <c r="H4510" s="4">
        <f t="shared" si="140"/>
        <v>531.99999989010394</v>
      </c>
      <c r="I4510" s="4">
        <f t="shared" si="141"/>
        <v>8.8666666648350656</v>
      </c>
      <c r="J4510" s="8">
        <f>_56F9DC9755BA473782653E2940F99386[[#This Row],[Start time]]</f>
        <v>43473.678229166668</v>
      </c>
    </row>
    <row r="4511" spans="1:10" x14ac:dyDescent="0.25">
      <c r="A4511" s="1">
        <v>43473.684398148151</v>
      </c>
      <c r="B4511" s="1">
        <v>43473.684490740743</v>
      </c>
      <c r="C4511" s="2" t="s">
        <v>31</v>
      </c>
      <c r="D4511" s="2" t="s">
        <v>32</v>
      </c>
      <c r="E4511" s="2" t="s">
        <v>57</v>
      </c>
      <c r="F4511" s="2" t="s">
        <v>66</v>
      </c>
      <c r="G4511" s="2" t="s">
        <v>18</v>
      </c>
      <c r="H4511" s="4">
        <f t="shared" si="140"/>
        <v>7.9999999841675162</v>
      </c>
      <c r="I4511" s="4">
        <f t="shared" si="141"/>
        <v>0.1333333330694586</v>
      </c>
      <c r="J4511" s="8">
        <f>_56F9DC9755BA473782653E2940F99386[[#This Row],[Start time]]</f>
        <v>43473.684398148151</v>
      </c>
    </row>
    <row r="4512" spans="1:10" x14ac:dyDescent="0.25">
      <c r="A4512" s="1">
        <v>43473.67900462963</v>
      </c>
      <c r="B4512" s="1">
        <v>43473.690729166665</v>
      </c>
      <c r="C4512" s="2" t="s">
        <v>55</v>
      </c>
      <c r="D4512" s="2" t="s">
        <v>56</v>
      </c>
      <c r="E4512" s="2" t="s">
        <v>57</v>
      </c>
      <c r="F4512" s="2" t="s">
        <v>1884</v>
      </c>
      <c r="G4512" s="2" t="s">
        <v>12</v>
      </c>
      <c r="H4512" s="4">
        <f t="shared" si="140"/>
        <v>1012.9999998025596</v>
      </c>
      <c r="I4512" s="4">
        <f t="shared" si="141"/>
        <v>16.88333333004266</v>
      </c>
      <c r="J4512" s="8">
        <f>_56F9DC9755BA473782653E2940F99386[[#This Row],[Start time]]</f>
        <v>43473.67900462963</v>
      </c>
    </row>
    <row r="4513" spans="1:10" x14ac:dyDescent="0.25">
      <c r="A4513" s="1">
        <v>43473.646331018521</v>
      </c>
      <c r="B4513" s="1">
        <v>43473.694166666668</v>
      </c>
      <c r="C4513" s="2" t="s">
        <v>37</v>
      </c>
      <c r="D4513" s="2" t="s">
        <v>38</v>
      </c>
      <c r="E4513" s="2" t="s">
        <v>57</v>
      </c>
      <c r="F4513" s="2" t="s">
        <v>1996</v>
      </c>
      <c r="G4513" s="2" t="s">
        <v>12</v>
      </c>
      <c r="H4513" s="4">
        <f t="shared" si="140"/>
        <v>4132.9999999143183</v>
      </c>
      <c r="I4513" s="4">
        <f t="shared" si="141"/>
        <v>68.883333331905305</v>
      </c>
      <c r="J4513" s="8">
        <f>_56F9DC9755BA473782653E2940F99386[[#This Row],[Start time]]</f>
        <v>43473.646331018521</v>
      </c>
    </row>
    <row r="4514" spans="1:10" x14ac:dyDescent="0.25">
      <c r="A4514" s="1">
        <v>43473.694930555554</v>
      </c>
      <c r="B4514" s="1">
        <v>43473.695034722223</v>
      </c>
      <c r="C4514" s="2" t="s">
        <v>31</v>
      </c>
      <c r="D4514" s="2" t="s">
        <v>32</v>
      </c>
      <c r="E4514" s="2" t="s">
        <v>57</v>
      </c>
      <c r="F4514" s="2" t="s">
        <v>1997</v>
      </c>
      <c r="G4514" s="2" t="s">
        <v>18</v>
      </c>
      <c r="H4514" s="4">
        <f t="shared" si="140"/>
        <v>9.0000002179294825</v>
      </c>
      <c r="I4514" s="4">
        <f t="shared" si="141"/>
        <v>0.15000000363215804</v>
      </c>
      <c r="J4514" s="8">
        <f>_56F9DC9755BA473782653E2940F99386[[#This Row],[Start time]]</f>
        <v>43473.694930555554</v>
      </c>
    </row>
    <row r="4515" spans="1:10" x14ac:dyDescent="0.25">
      <c r="A4515" s="1">
        <v>43473.690775462965</v>
      </c>
      <c r="B4515" s="1">
        <v>43473.695636574077</v>
      </c>
      <c r="C4515" s="2" t="s">
        <v>55</v>
      </c>
      <c r="D4515" s="2" t="s">
        <v>56</v>
      </c>
      <c r="E4515" s="2" t="s">
        <v>57</v>
      </c>
      <c r="F4515" s="2" t="s">
        <v>1998</v>
      </c>
      <c r="G4515" s="2" t="s">
        <v>12</v>
      </c>
      <c r="H4515" s="4">
        <f t="shared" si="140"/>
        <v>420.00000011175871</v>
      </c>
      <c r="I4515" s="4">
        <f t="shared" si="141"/>
        <v>7.0000000018626451</v>
      </c>
      <c r="J4515" s="8">
        <f>_56F9DC9755BA473782653E2940F99386[[#This Row],[Start time]]</f>
        <v>43473.690775462965</v>
      </c>
    </row>
    <row r="4516" spans="1:10" x14ac:dyDescent="0.25">
      <c r="A4516" s="1">
        <v>43473.698206018518</v>
      </c>
      <c r="B4516" s="1">
        <v>43473.701967592591</v>
      </c>
      <c r="C4516" s="2" t="s">
        <v>55</v>
      </c>
      <c r="D4516" s="2" t="s">
        <v>56</v>
      </c>
      <c r="E4516" s="2" t="s">
        <v>57</v>
      </c>
      <c r="F4516" s="2" t="s">
        <v>1998</v>
      </c>
      <c r="G4516" s="2" t="s">
        <v>12</v>
      </c>
      <c r="H4516" s="4">
        <f t="shared" si="140"/>
        <v>324.99999990686774</v>
      </c>
      <c r="I4516" s="4">
        <f t="shared" si="141"/>
        <v>5.4166666651144624</v>
      </c>
      <c r="J4516" s="8">
        <f>_56F9DC9755BA473782653E2940F99386[[#This Row],[Start time]]</f>
        <v>43473.698206018518</v>
      </c>
    </row>
    <row r="4517" spans="1:10" x14ac:dyDescent="0.25">
      <c r="A4517" s="1">
        <v>43473.695057870369</v>
      </c>
      <c r="B4517" s="1">
        <v>43473.707499999997</v>
      </c>
      <c r="C4517" s="2" t="s">
        <v>31</v>
      </c>
      <c r="D4517" s="2" t="s">
        <v>32</v>
      </c>
      <c r="E4517" s="2" t="s">
        <v>48</v>
      </c>
      <c r="F4517" s="2" t="s">
        <v>1999</v>
      </c>
      <c r="G4517" s="2" t="s">
        <v>12</v>
      </c>
      <c r="H4517" s="4">
        <f t="shared" si="140"/>
        <v>1074.9999998370185</v>
      </c>
      <c r="I4517" s="4">
        <f t="shared" si="141"/>
        <v>17.916666663950309</v>
      </c>
      <c r="J4517" s="8">
        <f>_56F9DC9755BA473782653E2940F99386[[#This Row],[Start time]]</f>
        <v>43473.695057870369</v>
      </c>
    </row>
    <row r="4518" spans="1:10" x14ac:dyDescent="0.25">
      <c r="A4518" s="1">
        <v>43473.694189814814</v>
      </c>
      <c r="B4518" s="1">
        <v>43473.709479166668</v>
      </c>
      <c r="C4518" s="2" t="s">
        <v>37</v>
      </c>
      <c r="D4518" s="2" t="s">
        <v>38</v>
      </c>
      <c r="E4518" s="2" t="s">
        <v>48</v>
      </c>
      <c r="F4518" s="2" t="s">
        <v>2000</v>
      </c>
      <c r="G4518" s="2" t="s">
        <v>12</v>
      </c>
      <c r="H4518" s="4">
        <f t="shared" si="140"/>
        <v>1321.0000001359731</v>
      </c>
      <c r="I4518" s="4">
        <f t="shared" si="141"/>
        <v>22.016666668932885</v>
      </c>
      <c r="J4518" s="8">
        <f>_56F9DC9755BA473782653E2940F99386[[#This Row],[Start time]]</f>
        <v>43473.694189814814</v>
      </c>
    </row>
    <row r="4519" spans="1:10" x14ac:dyDescent="0.25">
      <c r="A4519" s="1">
        <v>43473.672442129631</v>
      </c>
      <c r="B4519" s="1">
        <v>43473.709930555553</v>
      </c>
      <c r="C4519" s="2" t="s">
        <v>23</v>
      </c>
      <c r="D4519" s="2" t="s">
        <v>24</v>
      </c>
      <c r="E4519" s="2" t="s">
        <v>57</v>
      </c>
      <c r="F4519" s="2" t="s">
        <v>1958</v>
      </c>
      <c r="G4519" s="2" t="s">
        <v>12</v>
      </c>
      <c r="H4519" s="4">
        <f t="shared" si="140"/>
        <v>3238.9999996405095</v>
      </c>
      <c r="I4519" s="4">
        <f t="shared" si="141"/>
        <v>53.983333327341825</v>
      </c>
      <c r="J4519" s="8">
        <f>_56F9DC9755BA473782653E2940F99386[[#This Row],[Start time]]</f>
        <v>43473.672442129631</v>
      </c>
    </row>
    <row r="4520" spans="1:10" x14ac:dyDescent="0.25">
      <c r="A4520" s="1">
        <v>43474.356053240743</v>
      </c>
      <c r="B4520" s="1">
        <v>43474.357847222222</v>
      </c>
      <c r="C4520" s="2" t="s">
        <v>55</v>
      </c>
      <c r="D4520" s="2" t="s">
        <v>56</v>
      </c>
      <c r="E4520" s="2" t="s">
        <v>45</v>
      </c>
      <c r="F4520" s="2" t="s">
        <v>1119</v>
      </c>
      <c r="G4520" s="2" t="s">
        <v>12</v>
      </c>
      <c r="H4520" s="4">
        <f t="shared" si="140"/>
        <v>154.99999977182597</v>
      </c>
      <c r="I4520" s="4">
        <f t="shared" si="141"/>
        <v>2.5833333295304328</v>
      </c>
      <c r="J4520" s="8">
        <f>_56F9DC9755BA473782653E2940F99386[[#This Row],[Start time]]</f>
        <v>43474.356053240743</v>
      </c>
    </row>
    <row r="4521" spans="1:10" x14ac:dyDescent="0.25">
      <c r="A4521" s="1">
        <v>43474.360567129632</v>
      </c>
      <c r="B4521" s="1">
        <v>43474.361296296294</v>
      </c>
      <c r="C4521" s="2" t="s">
        <v>55</v>
      </c>
      <c r="D4521" s="2" t="s">
        <v>56</v>
      </c>
      <c r="E4521" s="2" t="s">
        <v>45</v>
      </c>
      <c r="F4521" s="2" t="s">
        <v>280</v>
      </c>
      <c r="G4521" s="2" t="s">
        <v>12</v>
      </c>
      <c r="H4521" s="4">
        <f t="shared" si="140"/>
        <v>62.999999639578164</v>
      </c>
      <c r="I4521" s="4">
        <f t="shared" si="141"/>
        <v>1.0499999939929694</v>
      </c>
      <c r="J4521" s="8">
        <f>_56F9DC9755BA473782653E2940F99386[[#This Row],[Start time]]</f>
        <v>43474.360567129632</v>
      </c>
    </row>
    <row r="4522" spans="1:10" x14ac:dyDescent="0.25">
      <c r="A4522" s="1">
        <v>43474.361307870371</v>
      </c>
      <c r="B4522" s="1">
        <v>43474.363564814812</v>
      </c>
      <c r="C4522" s="2" t="s">
        <v>55</v>
      </c>
      <c r="D4522" s="2" t="s">
        <v>56</v>
      </c>
      <c r="E4522" s="2" t="s">
        <v>35</v>
      </c>
      <c r="F4522" s="2" t="s">
        <v>280</v>
      </c>
      <c r="G4522" s="2" t="s">
        <v>12</v>
      </c>
      <c r="H4522" s="4">
        <f t="shared" si="140"/>
        <v>194.99999969266355</v>
      </c>
      <c r="I4522" s="4">
        <f t="shared" si="141"/>
        <v>3.2499999948777258</v>
      </c>
      <c r="J4522" s="8">
        <f>_56F9DC9755BA473782653E2940F99386[[#This Row],[Start time]]</f>
        <v>43474.361307870371</v>
      </c>
    </row>
    <row r="4523" spans="1:10" x14ac:dyDescent="0.25">
      <c r="A4523" s="1">
        <v>43474.36010416667</v>
      </c>
      <c r="B4523" s="1">
        <v>43474.366354166668</v>
      </c>
      <c r="C4523" s="2" t="s">
        <v>19</v>
      </c>
      <c r="D4523" s="2" t="s">
        <v>20</v>
      </c>
      <c r="E4523" s="2" t="s">
        <v>39</v>
      </c>
      <c r="F4523" s="2" t="s">
        <v>189</v>
      </c>
      <c r="G4523" s="2" t="s">
        <v>12</v>
      </c>
      <c r="H4523" s="4">
        <f t="shared" si="140"/>
        <v>539.99999987427145</v>
      </c>
      <c r="I4523" s="4">
        <f t="shared" si="141"/>
        <v>8.9999999979045242</v>
      </c>
      <c r="J4523" s="8">
        <f>_56F9DC9755BA473782653E2940F99386[[#This Row],[Start time]]</f>
        <v>43474.36010416667</v>
      </c>
    </row>
    <row r="4524" spans="1:10" x14ac:dyDescent="0.25">
      <c r="A4524" s="1">
        <v>43474.355347222219</v>
      </c>
      <c r="B4524" s="1">
        <v>43474.369270833333</v>
      </c>
      <c r="C4524" s="2" t="s">
        <v>31</v>
      </c>
      <c r="D4524" s="2" t="s">
        <v>32</v>
      </c>
      <c r="E4524" s="2" t="s">
        <v>144</v>
      </c>
      <c r="F4524" s="2" t="s">
        <v>2001</v>
      </c>
      <c r="G4524" s="2" t="s">
        <v>12</v>
      </c>
      <c r="H4524" s="4">
        <f t="shared" si="140"/>
        <v>1203.0000002123415</v>
      </c>
      <c r="I4524" s="4">
        <f t="shared" si="141"/>
        <v>20.050000003539026</v>
      </c>
      <c r="J4524" s="8">
        <f>_56F9DC9755BA473782653E2940F99386[[#This Row],[Start time]]</f>
        <v>43474.355347222219</v>
      </c>
    </row>
    <row r="4525" spans="1:10" x14ac:dyDescent="0.25">
      <c r="A4525" s="1">
        <v>43474.368495370371</v>
      </c>
      <c r="B4525" s="1">
        <v>43474.371851851851</v>
      </c>
      <c r="C4525" s="2" t="s">
        <v>55</v>
      </c>
      <c r="D4525" s="2" t="s">
        <v>56</v>
      </c>
      <c r="E4525" s="2" t="s">
        <v>144</v>
      </c>
      <c r="F4525" s="2" t="s">
        <v>2002</v>
      </c>
      <c r="G4525" s="2" t="s">
        <v>12</v>
      </c>
      <c r="H4525" s="4">
        <f t="shared" si="140"/>
        <v>289.99999989755452</v>
      </c>
      <c r="I4525" s="4">
        <f t="shared" si="141"/>
        <v>4.8333333316259086</v>
      </c>
      <c r="J4525" s="8">
        <f>_56F9DC9755BA473782653E2940F99386[[#This Row],[Start time]]</f>
        <v>43474.368495370371</v>
      </c>
    </row>
    <row r="4526" spans="1:10" x14ac:dyDescent="0.25">
      <c r="A4526" s="1">
        <v>43474.3515625</v>
      </c>
      <c r="B4526" s="1">
        <v>43474.372893518521</v>
      </c>
      <c r="C4526" s="2" t="s">
        <v>23</v>
      </c>
      <c r="D4526" s="2" t="s">
        <v>24</v>
      </c>
      <c r="E4526" s="2" t="s">
        <v>25</v>
      </c>
      <c r="F4526" s="2" t="s">
        <v>1842</v>
      </c>
      <c r="G4526" s="2" t="s">
        <v>12</v>
      </c>
      <c r="H4526" s="4">
        <f t="shared" si="140"/>
        <v>1843.0000002030283</v>
      </c>
      <c r="I4526" s="4">
        <f t="shared" si="141"/>
        <v>30.716666670050472</v>
      </c>
      <c r="J4526" s="8">
        <f>_56F9DC9755BA473782653E2940F99386[[#This Row],[Start time]]</f>
        <v>43474.3515625</v>
      </c>
    </row>
    <row r="4527" spans="1:10" x14ac:dyDescent="0.25">
      <c r="A4527" s="1">
        <v>43474.366365740738</v>
      </c>
      <c r="B4527" s="1">
        <v>43474.374409722222</v>
      </c>
      <c r="C4527" s="2" t="s">
        <v>19</v>
      </c>
      <c r="D4527" s="2" t="s">
        <v>20</v>
      </c>
      <c r="E4527" s="2" t="s">
        <v>39</v>
      </c>
      <c r="F4527" s="2" t="s">
        <v>389</v>
      </c>
      <c r="G4527" s="2" t="s">
        <v>12</v>
      </c>
      <c r="H4527" s="4">
        <f t="shared" si="140"/>
        <v>695.00000027474016</v>
      </c>
      <c r="I4527" s="4">
        <f t="shared" si="141"/>
        <v>11.583333337912336</v>
      </c>
      <c r="J4527" s="8">
        <f>_56F9DC9755BA473782653E2940F99386[[#This Row],[Start time]]</f>
        <v>43474.366365740738</v>
      </c>
    </row>
    <row r="4528" spans="1:10" x14ac:dyDescent="0.25">
      <c r="A4528" s="1">
        <v>43474.371863425928</v>
      </c>
      <c r="B4528" s="1">
        <v>43474.374756944446</v>
      </c>
      <c r="C4528" s="2" t="s">
        <v>55</v>
      </c>
      <c r="D4528" s="2" t="s">
        <v>56</v>
      </c>
      <c r="E4528" s="2" t="s">
        <v>33</v>
      </c>
      <c r="F4528" s="2" t="s">
        <v>2003</v>
      </c>
      <c r="G4528" s="2" t="s">
        <v>12</v>
      </c>
      <c r="H4528" s="4">
        <f t="shared" si="140"/>
        <v>249.99999997671694</v>
      </c>
      <c r="I4528" s="4">
        <f t="shared" si="141"/>
        <v>4.1666666662786156</v>
      </c>
      <c r="J4528" s="8">
        <f>_56F9DC9755BA473782653E2940F99386[[#This Row],[Start time]]</f>
        <v>43474.371863425928</v>
      </c>
    </row>
    <row r="4529" spans="1:10" x14ac:dyDescent="0.25">
      <c r="A4529" s="1">
        <v>43474.374826388892</v>
      </c>
      <c r="B4529" s="1">
        <v>43474.374907407408</v>
      </c>
      <c r="C4529" s="2" t="s">
        <v>37</v>
      </c>
      <c r="D4529" s="2" t="s">
        <v>38</v>
      </c>
      <c r="E4529" s="2" t="s">
        <v>16</v>
      </c>
      <c r="F4529" s="2" t="s">
        <v>1968</v>
      </c>
      <c r="G4529" s="2" t="s">
        <v>12</v>
      </c>
      <c r="H4529" s="4">
        <f t="shared" si="140"/>
        <v>6.99999975040555</v>
      </c>
      <c r="I4529" s="4">
        <f t="shared" si="141"/>
        <v>0.11666666250675917</v>
      </c>
      <c r="J4529" s="8">
        <f>_56F9DC9755BA473782653E2940F99386[[#This Row],[Start time]]</f>
        <v>43474.374826388892</v>
      </c>
    </row>
    <row r="4530" spans="1:10" x14ac:dyDescent="0.25">
      <c r="A4530" s="1">
        <v>43474.369293981479</v>
      </c>
      <c r="B4530" s="1">
        <v>43474.375023148146</v>
      </c>
      <c r="C4530" s="2" t="s">
        <v>31</v>
      </c>
      <c r="D4530" s="2" t="s">
        <v>32</v>
      </c>
      <c r="E4530" s="2" t="s">
        <v>25</v>
      </c>
      <c r="F4530" s="2" t="s">
        <v>1136</v>
      </c>
      <c r="G4530" s="2" t="s">
        <v>12</v>
      </c>
      <c r="H4530" s="4">
        <f t="shared" si="140"/>
        <v>495.00000004190952</v>
      </c>
      <c r="I4530" s="4">
        <f t="shared" si="141"/>
        <v>8.2500000006984919</v>
      </c>
      <c r="J4530" s="8">
        <f>_56F9DC9755BA473782653E2940F99386[[#This Row],[Start time]]</f>
        <v>43474.369293981479</v>
      </c>
    </row>
    <row r="4531" spans="1:10" x14ac:dyDescent="0.25">
      <c r="A4531" s="1">
        <v>43474.37290509259</v>
      </c>
      <c r="B4531" s="1">
        <v>43474.381701388891</v>
      </c>
      <c r="C4531" s="2" t="s">
        <v>23</v>
      </c>
      <c r="D4531" s="2" t="s">
        <v>24</v>
      </c>
      <c r="E4531" s="2" t="s">
        <v>25</v>
      </c>
      <c r="F4531" s="2" t="s">
        <v>1437</v>
      </c>
      <c r="G4531" s="2" t="s">
        <v>12</v>
      </c>
      <c r="H4531" s="4">
        <f t="shared" si="140"/>
        <v>760.00000038184226</v>
      </c>
      <c r="I4531" s="4">
        <f t="shared" si="141"/>
        <v>12.666666673030704</v>
      </c>
      <c r="J4531" s="8">
        <f>_56F9DC9755BA473782653E2940F99386[[#This Row],[Start time]]</f>
        <v>43474.37290509259</v>
      </c>
    </row>
    <row r="4532" spans="1:10" x14ac:dyDescent="0.25">
      <c r="A4532" s="1">
        <v>43474.381527777776</v>
      </c>
      <c r="B4532" s="1">
        <v>43474.3828125</v>
      </c>
      <c r="C4532" s="2" t="s">
        <v>55</v>
      </c>
      <c r="D4532" s="2" t="s">
        <v>56</v>
      </c>
      <c r="E4532" s="2" t="s">
        <v>67</v>
      </c>
      <c r="F4532" s="2" t="s">
        <v>2004</v>
      </c>
      <c r="G4532" s="2" t="s">
        <v>18</v>
      </c>
      <c r="H4532" s="4">
        <f t="shared" si="140"/>
        <v>111.000000173226</v>
      </c>
      <c r="I4532" s="4">
        <f t="shared" si="141"/>
        <v>1.8500000028871</v>
      </c>
      <c r="J4532" s="8">
        <f>_56F9DC9755BA473782653E2940F99386[[#This Row],[Start time]]</f>
        <v>43474.381527777776</v>
      </c>
    </row>
    <row r="4533" spans="1:10" x14ac:dyDescent="0.25">
      <c r="A4533" s="1">
        <v>43474.382824074077</v>
      </c>
      <c r="B4533" s="1">
        <v>43474.386967592596</v>
      </c>
      <c r="C4533" s="2" t="s">
        <v>55</v>
      </c>
      <c r="D4533" s="2" t="s">
        <v>56</v>
      </c>
      <c r="E4533" s="2" t="s">
        <v>57</v>
      </c>
      <c r="F4533" s="2" t="s">
        <v>1321</v>
      </c>
      <c r="G4533" s="2" t="s">
        <v>12</v>
      </c>
      <c r="H4533" s="4">
        <f t="shared" si="140"/>
        <v>358.00000007729977</v>
      </c>
      <c r="I4533" s="4">
        <f t="shared" si="141"/>
        <v>5.9666666679549962</v>
      </c>
      <c r="J4533" s="8">
        <f>_56F9DC9755BA473782653E2940F99386[[#This Row],[Start time]]</f>
        <v>43474.382824074077</v>
      </c>
    </row>
    <row r="4534" spans="1:10" x14ac:dyDescent="0.25">
      <c r="A4534" s="1">
        <v>43474.389826388891</v>
      </c>
      <c r="B4534" s="1">
        <v>43474.390034722222</v>
      </c>
      <c r="C4534" s="2" t="s">
        <v>50</v>
      </c>
      <c r="D4534" s="2" t="s">
        <v>51</v>
      </c>
      <c r="E4534" s="2" t="s">
        <v>25</v>
      </c>
      <c r="F4534" s="2" t="s">
        <v>1470</v>
      </c>
      <c r="G4534" s="2" t="s">
        <v>18</v>
      </c>
      <c r="H4534" s="4">
        <f t="shared" si="140"/>
        <v>17.999999807216227</v>
      </c>
      <c r="I4534" s="4">
        <f t="shared" si="141"/>
        <v>0.29999999678693712</v>
      </c>
      <c r="J4534" s="8">
        <f>_56F9DC9755BA473782653E2940F99386[[#This Row],[Start time]]</f>
        <v>43474.389826388891</v>
      </c>
    </row>
    <row r="4535" spans="1:10" x14ac:dyDescent="0.25">
      <c r="A4535" s="1">
        <v>43474.3750462963</v>
      </c>
      <c r="B4535" s="1">
        <v>43474.394918981481</v>
      </c>
      <c r="C4535" s="2" t="s">
        <v>31</v>
      </c>
      <c r="D4535" s="2" t="s">
        <v>32</v>
      </c>
      <c r="E4535" s="2" t="s">
        <v>16</v>
      </c>
      <c r="F4535" s="2" t="s">
        <v>767</v>
      </c>
      <c r="G4535" s="2" t="s">
        <v>12</v>
      </c>
      <c r="H4535" s="4">
        <f t="shared" si="140"/>
        <v>1716.9999996665865</v>
      </c>
      <c r="I4535" s="4">
        <f t="shared" si="141"/>
        <v>28.616666661109775</v>
      </c>
      <c r="J4535" s="8">
        <f>_56F9DC9755BA473782653E2940F99386[[#This Row],[Start time]]</f>
        <v>43474.3750462963</v>
      </c>
    </row>
    <row r="4536" spans="1:10" x14ac:dyDescent="0.25">
      <c r="A4536" s="1">
        <v>43474.374918981484</v>
      </c>
      <c r="B4536" s="1">
        <v>43474.398009259261</v>
      </c>
      <c r="C4536" s="2" t="s">
        <v>37</v>
      </c>
      <c r="D4536" s="2" t="s">
        <v>38</v>
      </c>
      <c r="E4536" s="2" t="s">
        <v>35</v>
      </c>
      <c r="F4536" s="2" t="s">
        <v>2005</v>
      </c>
      <c r="G4536" s="2" t="s">
        <v>12</v>
      </c>
      <c r="H4536" s="4">
        <f t="shared" si="140"/>
        <v>1994.9999999022111</v>
      </c>
      <c r="I4536" s="4">
        <f t="shared" si="141"/>
        <v>33.249999998370185</v>
      </c>
      <c r="J4536" s="8">
        <f>_56F9DC9755BA473782653E2940F99386[[#This Row],[Start time]]</f>
        <v>43474.374918981484</v>
      </c>
    </row>
    <row r="4537" spans="1:10" x14ac:dyDescent="0.25">
      <c r="A4537" s="1">
        <v>43474.396365740744</v>
      </c>
      <c r="B4537" s="1">
        <v>43474.400046296294</v>
      </c>
      <c r="C4537" s="2" t="s">
        <v>23</v>
      </c>
      <c r="D4537" s="2" t="s">
        <v>24</v>
      </c>
      <c r="E4537" s="2" t="s">
        <v>25</v>
      </c>
      <c r="F4537" s="2" t="s">
        <v>952</v>
      </c>
      <c r="G4537" s="2" t="s">
        <v>12</v>
      </c>
      <c r="H4537" s="4">
        <f t="shared" si="140"/>
        <v>317.99999952781945</v>
      </c>
      <c r="I4537" s="4">
        <f t="shared" si="141"/>
        <v>5.2999999921303242</v>
      </c>
      <c r="J4537" s="8">
        <f>_56F9DC9755BA473782653E2940F99386[[#This Row],[Start time]]</f>
        <v>43474.396365740744</v>
      </c>
    </row>
    <row r="4538" spans="1:10" x14ac:dyDescent="0.25">
      <c r="A4538" s="1">
        <v>43474.386979166666</v>
      </c>
      <c r="B4538" s="1">
        <v>43474.401944444442</v>
      </c>
      <c r="C4538" s="2" t="s">
        <v>55</v>
      </c>
      <c r="D4538" s="2" t="s">
        <v>56</v>
      </c>
      <c r="E4538" s="2" t="s">
        <v>67</v>
      </c>
      <c r="F4538" s="2" t="s">
        <v>2006</v>
      </c>
      <c r="G4538" s="2" t="s">
        <v>18</v>
      </c>
      <c r="H4538" s="4">
        <f t="shared" si="140"/>
        <v>1292.9999998770654</v>
      </c>
      <c r="I4538" s="4">
        <f t="shared" si="141"/>
        <v>21.54999999795109</v>
      </c>
      <c r="J4538" s="8">
        <f>_56F9DC9755BA473782653E2940F99386[[#This Row],[Start time]]</f>
        <v>43474.386979166666</v>
      </c>
    </row>
    <row r="4539" spans="1:10" x14ac:dyDescent="0.25">
      <c r="A4539" s="1">
        <v>43474.403541666667</v>
      </c>
      <c r="B4539" s="1">
        <v>43474.403599537036</v>
      </c>
      <c r="C4539" s="2" t="s">
        <v>19</v>
      </c>
      <c r="D4539" s="2" t="s">
        <v>20</v>
      </c>
      <c r="E4539" s="2" t="s">
        <v>39</v>
      </c>
      <c r="F4539" s="2" t="s">
        <v>780</v>
      </c>
      <c r="G4539" s="2" t="s">
        <v>12</v>
      </c>
      <c r="H4539" s="4">
        <f t="shared" si="140"/>
        <v>4.9999999115243554</v>
      </c>
      <c r="I4539" s="4">
        <f t="shared" si="141"/>
        <v>8.3333331858739257E-2</v>
      </c>
      <c r="J4539" s="8">
        <f>_56F9DC9755BA473782653E2940F99386[[#This Row],[Start time]]</f>
        <v>43474.403541666667</v>
      </c>
    </row>
    <row r="4540" spans="1:10" x14ac:dyDescent="0.25">
      <c r="A4540" s="1">
        <v>43474.401979166665</v>
      </c>
      <c r="B4540" s="1">
        <v>43474.403680555559</v>
      </c>
      <c r="C4540" s="2" t="s">
        <v>23</v>
      </c>
      <c r="D4540" s="2" t="s">
        <v>24</v>
      </c>
      <c r="E4540" s="2" t="s">
        <v>25</v>
      </c>
      <c r="F4540" s="2" t="s">
        <v>481</v>
      </c>
      <c r="G4540" s="2" t="s">
        <v>12</v>
      </c>
      <c r="H4540" s="4">
        <f t="shared" si="140"/>
        <v>147.00000041630119</v>
      </c>
      <c r="I4540" s="4">
        <f t="shared" si="141"/>
        <v>2.4500000069383532</v>
      </c>
      <c r="J4540" s="8">
        <f>_56F9DC9755BA473782653E2940F99386[[#This Row],[Start time]]</f>
        <v>43474.401979166665</v>
      </c>
    </row>
    <row r="4541" spans="1:10" x14ac:dyDescent="0.25">
      <c r="A4541" s="1">
        <v>43474.403622685182</v>
      </c>
      <c r="B4541" s="1">
        <v>43474.404814814814</v>
      </c>
      <c r="C4541" s="2" t="s">
        <v>19</v>
      </c>
      <c r="D4541" s="2" t="s">
        <v>20</v>
      </c>
      <c r="E4541" s="2" t="s">
        <v>39</v>
      </c>
      <c r="F4541" s="2" t="s">
        <v>1539</v>
      </c>
      <c r="G4541" s="2" t="s">
        <v>12</v>
      </c>
      <c r="H4541" s="4">
        <f t="shared" si="140"/>
        <v>103.00000018905848</v>
      </c>
      <c r="I4541" s="4">
        <f t="shared" si="141"/>
        <v>1.7166666698176414</v>
      </c>
      <c r="J4541" s="8">
        <f>_56F9DC9755BA473782653E2940F99386[[#This Row],[Start time]]</f>
        <v>43474.403622685182</v>
      </c>
    </row>
    <row r="4542" spans="1:10" x14ac:dyDescent="0.25">
      <c r="A4542" s="1">
        <v>43474.406076388892</v>
      </c>
      <c r="B4542" s="1">
        <v>43474.406145833331</v>
      </c>
      <c r="C4542" s="2" t="s">
        <v>55</v>
      </c>
      <c r="D4542" s="2" t="s">
        <v>56</v>
      </c>
      <c r="E4542" s="2" t="s">
        <v>57</v>
      </c>
      <c r="F4542" s="2" t="s">
        <v>2007</v>
      </c>
      <c r="G4542" s="2" t="s">
        <v>12</v>
      </c>
      <c r="H4542" s="4">
        <f t="shared" si="140"/>
        <v>5.9999995166435838</v>
      </c>
      <c r="I4542" s="4">
        <f t="shared" si="141"/>
        <v>9.999999194405973E-2</v>
      </c>
      <c r="J4542" s="8">
        <f>_56F9DC9755BA473782653E2940F99386[[#This Row],[Start time]]</f>
        <v>43474.406076388892</v>
      </c>
    </row>
    <row r="4543" spans="1:10" x14ac:dyDescent="0.25">
      <c r="A4543" s="1">
        <v>43474.404872685183</v>
      </c>
      <c r="B4543" s="1">
        <v>43474.407789351855</v>
      </c>
      <c r="C4543" s="2" t="s">
        <v>19</v>
      </c>
      <c r="D4543" s="2" t="s">
        <v>20</v>
      </c>
      <c r="E4543" s="2" t="s">
        <v>39</v>
      </c>
      <c r="F4543" s="2" t="s">
        <v>531</v>
      </c>
      <c r="G4543" s="2" t="s">
        <v>12</v>
      </c>
      <c r="H4543" s="4">
        <f t="shared" si="140"/>
        <v>252.00000044424087</v>
      </c>
      <c r="I4543" s="4">
        <f t="shared" si="141"/>
        <v>4.2000000074040145</v>
      </c>
      <c r="J4543" s="8">
        <f>_56F9DC9755BA473782653E2940F99386[[#This Row],[Start time]]</f>
        <v>43474.404872685183</v>
      </c>
    </row>
    <row r="4544" spans="1:10" x14ac:dyDescent="0.25">
      <c r="A4544" s="1">
        <v>43474.407395833332</v>
      </c>
      <c r="B4544" s="1">
        <v>43474.408425925925</v>
      </c>
      <c r="C4544" s="2" t="s">
        <v>55</v>
      </c>
      <c r="D4544" s="2" t="s">
        <v>56</v>
      </c>
      <c r="E4544" s="2" t="s">
        <v>113</v>
      </c>
      <c r="F4544" s="2" t="s">
        <v>2008</v>
      </c>
      <c r="G4544" s="2" t="s">
        <v>18</v>
      </c>
      <c r="H4544" s="4">
        <f t="shared" si="140"/>
        <v>89.000000059604645</v>
      </c>
      <c r="I4544" s="4">
        <f t="shared" si="141"/>
        <v>1.4833333343267441</v>
      </c>
      <c r="J4544" s="8">
        <f>_56F9DC9755BA473782653E2940F99386[[#This Row],[Start time]]</f>
        <v>43474.407395833332</v>
      </c>
    </row>
    <row r="4545" spans="1:10" x14ac:dyDescent="0.25">
      <c r="A4545" s="1">
        <v>43474.408437500002</v>
      </c>
      <c r="B4545" s="1">
        <v>43474.415949074071</v>
      </c>
      <c r="C4545" s="2" t="s">
        <v>55</v>
      </c>
      <c r="D4545" s="2" t="s">
        <v>56</v>
      </c>
      <c r="E4545" s="2" t="s">
        <v>45</v>
      </c>
      <c r="F4545" s="2" t="s">
        <v>2008</v>
      </c>
      <c r="G4545" s="2" t="s">
        <v>12</v>
      </c>
      <c r="H4545" s="4">
        <f t="shared" si="140"/>
        <v>648.99999957997352</v>
      </c>
      <c r="I4545" s="4">
        <f t="shared" si="141"/>
        <v>10.816666659666225</v>
      </c>
      <c r="J4545" s="8">
        <f>_56F9DC9755BA473782653E2940F99386[[#This Row],[Start time]]</f>
        <v>43474.408437500002</v>
      </c>
    </row>
    <row r="4546" spans="1:10" x14ac:dyDescent="0.25">
      <c r="A4546" s="1">
        <v>43474.398078703707</v>
      </c>
      <c r="B4546" s="1">
        <v>43474.418842592589</v>
      </c>
      <c r="C4546" s="2" t="s">
        <v>37</v>
      </c>
      <c r="D4546" s="2" t="s">
        <v>38</v>
      </c>
      <c r="E4546" s="2" t="s">
        <v>16</v>
      </c>
      <c r="F4546" s="2" t="s">
        <v>2009</v>
      </c>
      <c r="G4546" s="2" t="s">
        <v>12</v>
      </c>
      <c r="H4546" s="4">
        <f t="shared" ref="H4546:H4609" si="142">(B4546-A4546)*86400</f>
        <v>1793.9999994356185</v>
      </c>
      <c r="I4546" s="4">
        <f t="shared" ref="I4546:I4609" si="143">H4546/60</f>
        <v>29.899999990593642</v>
      </c>
      <c r="J4546" s="8">
        <f>_56F9DC9755BA473782653E2940F99386[[#This Row],[Start time]]</f>
        <v>43474.398078703707</v>
      </c>
    </row>
    <row r="4547" spans="1:10" x14ac:dyDescent="0.25">
      <c r="A4547" s="1">
        <v>43474.390069444446</v>
      </c>
      <c r="B4547" s="1">
        <v>43474.419444444444</v>
      </c>
      <c r="C4547" s="2" t="s">
        <v>50</v>
      </c>
      <c r="D4547" s="2" t="s">
        <v>51</v>
      </c>
      <c r="E4547" s="2" t="s">
        <v>33</v>
      </c>
      <c r="F4547" s="2" t="s">
        <v>2010</v>
      </c>
      <c r="G4547" s="2" t="s">
        <v>18</v>
      </c>
      <c r="H4547" s="4">
        <f t="shared" si="142"/>
        <v>2537.9999998491257</v>
      </c>
      <c r="I4547" s="4">
        <f t="shared" si="143"/>
        <v>42.299999997485429</v>
      </c>
      <c r="J4547" s="8">
        <f>_56F9DC9755BA473782653E2940F99386[[#This Row],[Start time]]</f>
        <v>43474.390069444446</v>
      </c>
    </row>
    <row r="4548" spans="1:10" x14ac:dyDescent="0.25">
      <c r="A4548" s="1">
        <v>43474.421620370369</v>
      </c>
      <c r="B4548" s="1">
        <v>43474.423946759256</v>
      </c>
      <c r="C4548" s="2" t="s">
        <v>55</v>
      </c>
      <c r="D4548" s="2" t="s">
        <v>56</v>
      </c>
      <c r="E4548" s="2" t="s">
        <v>33</v>
      </c>
      <c r="F4548" s="2" t="s">
        <v>2011</v>
      </c>
      <c r="G4548" s="2" t="s">
        <v>12</v>
      </c>
      <c r="H4548" s="4">
        <f t="shared" si="142"/>
        <v>200.99999983794987</v>
      </c>
      <c r="I4548" s="4">
        <f t="shared" si="143"/>
        <v>3.3499999972991645</v>
      </c>
      <c r="J4548" s="8">
        <f>_56F9DC9755BA473782653E2940F99386[[#This Row],[Start time]]</f>
        <v>43474.421620370369</v>
      </c>
    </row>
    <row r="4549" spans="1:10" x14ac:dyDescent="0.25">
      <c r="A4549" s="1">
        <v>43474.405439814815</v>
      </c>
      <c r="B4549" s="1">
        <v>43474.425196759257</v>
      </c>
      <c r="C4549" s="2" t="s">
        <v>23</v>
      </c>
      <c r="D4549" s="2" t="s">
        <v>24</v>
      </c>
      <c r="E4549" s="2" t="s">
        <v>25</v>
      </c>
      <c r="F4549" s="2" t="s">
        <v>2012</v>
      </c>
      <c r="G4549" s="2" t="s">
        <v>12</v>
      </c>
      <c r="H4549" s="4">
        <f t="shared" si="142"/>
        <v>1706.9999998435378</v>
      </c>
      <c r="I4549" s="4">
        <f t="shared" si="143"/>
        <v>28.449999997392297</v>
      </c>
      <c r="J4549" s="8">
        <f>_56F9DC9755BA473782653E2940F99386[[#This Row],[Start time]]</f>
        <v>43474.405439814815</v>
      </c>
    </row>
    <row r="4550" spans="1:10" x14ac:dyDescent="0.25">
      <c r="A4550" s="1">
        <v>43474.42528935185</v>
      </c>
      <c r="B4550" s="1">
        <v>43474.425393518519</v>
      </c>
      <c r="C4550" s="2" t="s">
        <v>55</v>
      </c>
      <c r="D4550" s="2" t="s">
        <v>56</v>
      </c>
      <c r="E4550" s="2" t="s">
        <v>33</v>
      </c>
      <c r="F4550" s="2" t="s">
        <v>2013</v>
      </c>
      <c r="G4550" s="2" t="s">
        <v>12</v>
      </c>
      <c r="H4550" s="4">
        <f t="shared" si="142"/>
        <v>9.0000002179294825</v>
      </c>
      <c r="I4550" s="4">
        <f t="shared" si="143"/>
        <v>0.15000000363215804</v>
      </c>
      <c r="J4550" s="8">
        <f>_56F9DC9755BA473782653E2940F99386[[#This Row],[Start time]]</f>
        <v>43474.42528935185</v>
      </c>
    </row>
    <row r="4551" spans="1:10" x14ac:dyDescent="0.25">
      <c r="A4551" s="1">
        <v>43474.407812500001</v>
      </c>
      <c r="B4551" s="1">
        <v>43474.429305555554</v>
      </c>
      <c r="C4551" s="2" t="s">
        <v>19</v>
      </c>
      <c r="D4551" s="2" t="s">
        <v>20</v>
      </c>
      <c r="E4551" s="2" t="s">
        <v>21</v>
      </c>
      <c r="F4551" s="2" t="s">
        <v>1009</v>
      </c>
      <c r="G4551" s="2" t="s">
        <v>12</v>
      </c>
      <c r="H4551" s="4">
        <f t="shared" si="142"/>
        <v>1856.9999997038394</v>
      </c>
      <c r="I4551" s="4">
        <f t="shared" si="143"/>
        <v>30.94999999506399</v>
      </c>
      <c r="J4551" s="8">
        <f>_56F9DC9755BA473782653E2940F99386[[#This Row],[Start time]]</f>
        <v>43474.407812500001</v>
      </c>
    </row>
    <row r="4552" spans="1:10" x14ac:dyDescent="0.25">
      <c r="A4552" s="1">
        <v>43474.426701388889</v>
      </c>
      <c r="B4552" s="1">
        <v>43474.429884259262</v>
      </c>
      <c r="C4552" s="2" t="s">
        <v>55</v>
      </c>
      <c r="D4552" s="2" t="s">
        <v>56</v>
      </c>
      <c r="E4552" s="2" t="s">
        <v>33</v>
      </c>
      <c r="F4552" s="2" t="s">
        <v>2013</v>
      </c>
      <c r="G4552" s="2" t="s">
        <v>12</v>
      </c>
      <c r="H4552" s="4">
        <f t="shared" si="142"/>
        <v>275.00000016298145</v>
      </c>
      <c r="I4552" s="4">
        <f t="shared" si="143"/>
        <v>4.5833333360496908</v>
      </c>
      <c r="J4552" s="8">
        <f>_56F9DC9755BA473782653E2940F99386[[#This Row],[Start time]]</f>
        <v>43474.426701388889</v>
      </c>
    </row>
    <row r="4553" spans="1:10" x14ac:dyDescent="0.25">
      <c r="A4553" s="1">
        <v>43474.432245370372</v>
      </c>
      <c r="B4553" s="1">
        <v>43474.437199074076</v>
      </c>
      <c r="C4553" s="2" t="s">
        <v>23</v>
      </c>
      <c r="D4553" s="2" t="s">
        <v>24</v>
      </c>
      <c r="E4553" s="2" t="s">
        <v>57</v>
      </c>
      <c r="F4553" s="2" t="s">
        <v>2014</v>
      </c>
      <c r="G4553" s="2" t="s">
        <v>12</v>
      </c>
      <c r="H4553" s="4">
        <f t="shared" si="142"/>
        <v>428.00000009592623</v>
      </c>
      <c r="I4553" s="4">
        <f t="shared" si="143"/>
        <v>7.1333333349321038</v>
      </c>
      <c r="J4553" s="8">
        <f>_56F9DC9755BA473782653E2940F99386[[#This Row],[Start time]]</f>
        <v>43474.432245370372</v>
      </c>
    </row>
    <row r="4554" spans="1:10" x14ac:dyDescent="0.25">
      <c r="A4554" s="1">
        <v>43474.418854166666</v>
      </c>
      <c r="B4554" s="1">
        <v>43474.438287037039</v>
      </c>
      <c r="C4554" s="2" t="s">
        <v>37</v>
      </c>
      <c r="D4554" s="2" t="s">
        <v>38</v>
      </c>
      <c r="E4554" s="2" t="s">
        <v>25</v>
      </c>
      <c r="F4554" s="2" t="s">
        <v>1315</v>
      </c>
      <c r="G4554" s="2" t="s">
        <v>12</v>
      </c>
      <c r="H4554" s="4">
        <f t="shared" si="142"/>
        <v>1679.0000002132729</v>
      </c>
      <c r="I4554" s="4">
        <f t="shared" si="143"/>
        <v>27.983333336887881</v>
      </c>
      <c r="J4554" s="8">
        <f>_56F9DC9755BA473782653E2940F99386[[#This Row],[Start time]]</f>
        <v>43474.418854166666</v>
      </c>
    </row>
    <row r="4555" spans="1:10" x14ac:dyDescent="0.25">
      <c r="A4555" s="1">
        <v>43474.42931712963</v>
      </c>
      <c r="B4555" s="1">
        <v>43474.442743055559</v>
      </c>
      <c r="C4555" s="2" t="s">
        <v>19</v>
      </c>
      <c r="D4555" s="2" t="s">
        <v>20</v>
      </c>
      <c r="E4555" s="2" t="s">
        <v>45</v>
      </c>
      <c r="F4555" s="2" t="s">
        <v>1009</v>
      </c>
      <c r="G4555" s="2" t="s">
        <v>12</v>
      </c>
      <c r="H4555" s="4">
        <f t="shared" si="142"/>
        <v>1160.0000002188608</v>
      </c>
      <c r="I4555" s="4">
        <f t="shared" si="143"/>
        <v>19.333333336981013</v>
      </c>
      <c r="J4555" s="8">
        <f>_56F9DC9755BA473782653E2940F99386[[#This Row],[Start time]]</f>
        <v>43474.42931712963</v>
      </c>
    </row>
    <row r="4556" spans="1:10" x14ac:dyDescent="0.25">
      <c r="A4556" s="1">
        <v>43474.438298611109</v>
      </c>
      <c r="B4556" s="1">
        <v>43474.444062499999</v>
      </c>
      <c r="C4556" s="2" t="s">
        <v>37</v>
      </c>
      <c r="D4556" s="2" t="s">
        <v>38</v>
      </c>
      <c r="E4556" s="2" t="s">
        <v>39</v>
      </c>
      <c r="F4556" s="2" t="s">
        <v>776</v>
      </c>
      <c r="G4556" s="2" t="s">
        <v>12</v>
      </c>
      <c r="H4556" s="4">
        <f t="shared" si="142"/>
        <v>498.00000011455268</v>
      </c>
      <c r="I4556" s="4">
        <f t="shared" si="143"/>
        <v>8.3000000019092113</v>
      </c>
      <c r="J4556" s="8">
        <f>_56F9DC9755BA473782653E2940F99386[[#This Row],[Start time]]</f>
        <v>43474.438298611109</v>
      </c>
    </row>
    <row r="4557" spans="1:10" x14ac:dyDescent="0.25">
      <c r="A4557" s="1">
        <v>43474.429907407408</v>
      </c>
      <c r="B4557" s="1">
        <v>43474.448703703703</v>
      </c>
      <c r="C4557" s="2" t="s">
        <v>55</v>
      </c>
      <c r="D4557" s="2" t="s">
        <v>56</v>
      </c>
      <c r="E4557" s="2" t="s">
        <v>45</v>
      </c>
      <c r="F4557" s="2" t="s">
        <v>2011</v>
      </c>
      <c r="G4557" s="2" t="s">
        <v>12</v>
      </c>
      <c r="H4557" s="4">
        <f t="shared" si="142"/>
        <v>1623.9999999292195</v>
      </c>
      <c r="I4557" s="4">
        <f t="shared" si="143"/>
        <v>27.066666665486991</v>
      </c>
      <c r="J4557" s="8">
        <f>_56F9DC9755BA473782653E2940F99386[[#This Row],[Start time]]</f>
        <v>43474.429907407408</v>
      </c>
    </row>
    <row r="4558" spans="1:10" x14ac:dyDescent="0.25">
      <c r="A4558" s="1">
        <v>43474.442766203705</v>
      </c>
      <c r="B4558" s="1">
        <v>43474.45621527778</v>
      </c>
      <c r="C4558" s="2" t="s">
        <v>19</v>
      </c>
      <c r="D4558" s="2" t="s">
        <v>20</v>
      </c>
      <c r="E4558" s="2" t="s">
        <v>39</v>
      </c>
      <c r="F4558" s="2" t="s">
        <v>1184</v>
      </c>
      <c r="G4558" s="2" t="s">
        <v>12</v>
      </c>
      <c r="H4558" s="4">
        <f t="shared" si="142"/>
        <v>1162.000000057742</v>
      </c>
      <c r="I4558" s="4">
        <f t="shared" si="143"/>
        <v>19.366666667629033</v>
      </c>
      <c r="J4558" s="8">
        <f>_56F9DC9755BA473782653E2940F99386[[#This Row],[Start time]]</f>
        <v>43474.442766203705</v>
      </c>
    </row>
    <row r="4559" spans="1:10" x14ac:dyDescent="0.25">
      <c r="A4559" s="1">
        <v>43474.459201388891</v>
      </c>
      <c r="B4559" s="1">
        <v>43474.459479166668</v>
      </c>
      <c r="C4559" s="2" t="s">
        <v>31</v>
      </c>
      <c r="D4559" s="2" t="s">
        <v>32</v>
      </c>
      <c r="E4559" s="2" t="s">
        <v>39</v>
      </c>
      <c r="F4559" s="2" t="s">
        <v>374</v>
      </c>
      <c r="G4559" s="2" t="s">
        <v>12</v>
      </c>
      <c r="H4559" s="4">
        <f t="shared" si="142"/>
        <v>23.999999952502549</v>
      </c>
      <c r="I4559" s="4">
        <f t="shared" si="143"/>
        <v>0.39999999920837581</v>
      </c>
      <c r="J4559" s="8">
        <f>_56F9DC9755BA473782653E2940F99386[[#This Row],[Start time]]</f>
        <v>43474.459201388891</v>
      </c>
    </row>
    <row r="4560" spans="1:10" x14ac:dyDescent="0.25">
      <c r="A4560" s="1">
        <v>43474.444074074076</v>
      </c>
      <c r="B4560" s="1">
        <v>43474.462743055556</v>
      </c>
      <c r="C4560" s="2" t="s">
        <v>37</v>
      </c>
      <c r="D4560" s="2" t="s">
        <v>38</v>
      </c>
      <c r="E4560" s="2" t="s">
        <v>27</v>
      </c>
      <c r="F4560" s="2" t="s">
        <v>1776</v>
      </c>
      <c r="G4560" s="2" t="s">
        <v>12</v>
      </c>
      <c r="H4560" s="4">
        <f t="shared" si="142"/>
        <v>1612.9999998724088</v>
      </c>
      <c r="I4560" s="4">
        <f t="shared" si="143"/>
        <v>26.883333331206813</v>
      </c>
      <c r="J4560" s="8">
        <f>_56F9DC9755BA473782653E2940F99386[[#This Row],[Start time]]</f>
        <v>43474.444074074076</v>
      </c>
    </row>
    <row r="4561" spans="1:10" x14ac:dyDescent="0.25">
      <c r="A4561" s="1">
        <v>43474.443425925929</v>
      </c>
      <c r="B4561" s="1">
        <v>43474.462905092594</v>
      </c>
      <c r="C4561" s="2" t="s">
        <v>23</v>
      </c>
      <c r="D4561" s="2" t="s">
        <v>24</v>
      </c>
      <c r="E4561" s="2" t="s">
        <v>25</v>
      </c>
      <c r="F4561" s="2" t="s">
        <v>1213</v>
      </c>
      <c r="G4561" s="2" t="s">
        <v>12</v>
      </c>
      <c r="H4561" s="4">
        <f t="shared" si="142"/>
        <v>1682.9999998910353</v>
      </c>
      <c r="I4561" s="4">
        <f t="shared" si="143"/>
        <v>28.049999998183921</v>
      </c>
      <c r="J4561" s="8">
        <f>_56F9DC9755BA473782653E2940F99386[[#This Row],[Start time]]</f>
        <v>43474.443425925929</v>
      </c>
    </row>
    <row r="4562" spans="1:10" x14ac:dyDescent="0.25">
      <c r="A4562" s="1">
        <v>43474.464745370373</v>
      </c>
      <c r="B4562" s="1">
        <v>43474.465104166666</v>
      </c>
      <c r="C4562" s="2" t="s">
        <v>31</v>
      </c>
      <c r="D4562" s="2" t="s">
        <v>32</v>
      </c>
      <c r="E4562" s="2" t="s">
        <v>144</v>
      </c>
      <c r="F4562" s="2" t="s">
        <v>2015</v>
      </c>
      <c r="G4562" s="2" t="s">
        <v>12</v>
      </c>
      <c r="H4562" s="4">
        <f t="shared" si="142"/>
        <v>30.999999702908099</v>
      </c>
      <c r="I4562" s="4">
        <f t="shared" si="143"/>
        <v>0.51666666171513498</v>
      </c>
      <c r="J4562" s="8">
        <f>_56F9DC9755BA473782653E2940F99386[[#This Row],[Start time]]</f>
        <v>43474.464745370373</v>
      </c>
    </row>
    <row r="4563" spans="1:10" x14ac:dyDescent="0.25">
      <c r="A4563" s="1">
        <v>43474.462777777779</v>
      </c>
      <c r="B4563" s="1">
        <v>43474.467800925922</v>
      </c>
      <c r="C4563" s="2" t="s">
        <v>37</v>
      </c>
      <c r="D4563" s="2" t="s">
        <v>38</v>
      </c>
      <c r="E4563" s="2" t="s">
        <v>57</v>
      </c>
      <c r="F4563" s="2" t="s">
        <v>241</v>
      </c>
      <c r="G4563" s="2" t="s">
        <v>12</v>
      </c>
      <c r="H4563" s="4">
        <f t="shared" si="142"/>
        <v>433.99999961256981</v>
      </c>
      <c r="I4563" s="4">
        <f t="shared" si="143"/>
        <v>7.2333333268761635</v>
      </c>
      <c r="J4563" s="8">
        <f>_56F9DC9755BA473782653E2940F99386[[#This Row],[Start time]]</f>
        <v>43474.462777777779</v>
      </c>
    </row>
    <row r="4564" spans="1:10" x14ac:dyDescent="0.25">
      <c r="A4564" s="1">
        <v>43474.469988425924</v>
      </c>
      <c r="B4564" s="1">
        <v>43474.470451388886</v>
      </c>
      <c r="C4564" s="2" t="s">
        <v>31</v>
      </c>
      <c r="D4564" s="2" t="s">
        <v>32</v>
      </c>
      <c r="E4564" s="2" t="s">
        <v>16</v>
      </c>
      <c r="F4564" s="2" t="s">
        <v>1840</v>
      </c>
      <c r="G4564" s="2" t="s">
        <v>12</v>
      </c>
      <c r="H4564" s="4">
        <f t="shared" si="142"/>
        <v>39.999999920837581</v>
      </c>
      <c r="I4564" s="4">
        <f t="shared" si="143"/>
        <v>0.66666666534729302</v>
      </c>
      <c r="J4564" s="8">
        <f>_56F9DC9755BA473782653E2940F99386[[#This Row],[Start time]]</f>
        <v>43474.469988425924</v>
      </c>
    </row>
    <row r="4565" spans="1:10" x14ac:dyDescent="0.25">
      <c r="A4565" s="1">
        <v>43474.467824074076</v>
      </c>
      <c r="B4565" s="1">
        <v>43474.488298611112</v>
      </c>
      <c r="C4565" s="2" t="s">
        <v>37</v>
      </c>
      <c r="D4565" s="2" t="s">
        <v>38</v>
      </c>
      <c r="E4565" s="2" t="s">
        <v>27</v>
      </c>
      <c r="F4565" s="2" t="s">
        <v>1776</v>
      </c>
      <c r="G4565" s="2" t="s">
        <v>12</v>
      </c>
      <c r="H4565" s="4">
        <f t="shared" si="142"/>
        <v>1768.9999998779967</v>
      </c>
      <c r="I4565" s="4">
        <f t="shared" si="143"/>
        <v>29.483333331299946</v>
      </c>
      <c r="J4565" s="8">
        <f>_56F9DC9755BA473782653E2940F99386[[#This Row],[Start time]]</f>
        <v>43474.467824074076</v>
      </c>
    </row>
    <row r="4566" spans="1:10" x14ac:dyDescent="0.25">
      <c r="A4566" s="1">
        <v>43474.456238425926</v>
      </c>
      <c r="B4566" s="1">
        <v>43474.48909722222</v>
      </c>
      <c r="C4566" s="2" t="s">
        <v>19</v>
      </c>
      <c r="D4566" s="2" t="s">
        <v>20</v>
      </c>
      <c r="E4566" s="2" t="s">
        <v>35</v>
      </c>
      <c r="F4566" s="2" t="s">
        <v>1267</v>
      </c>
      <c r="G4566" s="2" t="s">
        <v>12</v>
      </c>
      <c r="H4566" s="4">
        <f t="shared" si="142"/>
        <v>2838.9999998034909</v>
      </c>
      <c r="I4566" s="4">
        <f t="shared" si="143"/>
        <v>47.316666663391516</v>
      </c>
      <c r="J4566" s="8">
        <f>_56F9DC9755BA473782653E2940F99386[[#This Row],[Start time]]</f>
        <v>43474.456238425926</v>
      </c>
    </row>
    <row r="4567" spans="1:10" x14ac:dyDescent="0.25">
      <c r="A4567" s="1">
        <v>43474.490254629629</v>
      </c>
      <c r="B4567" s="1">
        <v>43474.491550925923</v>
      </c>
      <c r="C4567" s="2" t="s">
        <v>14</v>
      </c>
      <c r="D4567" s="2" t="s">
        <v>15</v>
      </c>
      <c r="E4567" s="2" t="s">
        <v>16</v>
      </c>
      <c r="F4567" s="2" t="s">
        <v>1854</v>
      </c>
      <c r="G4567" s="2" t="s">
        <v>18</v>
      </c>
      <c r="H4567" s="4">
        <f t="shared" si="142"/>
        <v>111.99999977834523</v>
      </c>
      <c r="I4567" s="4">
        <f t="shared" si="143"/>
        <v>1.8666666629724205</v>
      </c>
      <c r="J4567" s="8">
        <f>_56F9DC9755BA473782653E2940F99386[[#This Row],[Start time]]</f>
        <v>43474.490254629629</v>
      </c>
    </row>
    <row r="4568" spans="1:10" x14ac:dyDescent="0.25">
      <c r="A4568" s="1">
        <v>43474.41946759259</v>
      </c>
      <c r="B4568" s="1">
        <v>43474.493113425924</v>
      </c>
      <c r="C4568" s="2" t="s">
        <v>50</v>
      </c>
      <c r="D4568" s="2" t="s">
        <v>51</v>
      </c>
      <c r="E4568" s="2" t="s">
        <v>57</v>
      </c>
      <c r="F4568" s="2" t="s">
        <v>1958</v>
      </c>
      <c r="G4568" s="2" t="s">
        <v>18</v>
      </c>
      <c r="H4568" s="4">
        <f t="shared" si="142"/>
        <v>6363.0000000586733</v>
      </c>
      <c r="I4568" s="4">
        <f t="shared" si="143"/>
        <v>106.05000000097789</v>
      </c>
      <c r="J4568" s="8">
        <f>_56F9DC9755BA473782653E2940F99386[[#This Row],[Start time]]</f>
        <v>43474.41946759259</v>
      </c>
    </row>
    <row r="4569" spans="1:10" x14ac:dyDescent="0.25">
      <c r="A4569" s="1">
        <v>43474.493125000001</v>
      </c>
      <c r="B4569" s="1">
        <v>43474.493252314816</v>
      </c>
      <c r="C4569" s="2" t="s">
        <v>50</v>
      </c>
      <c r="D4569" s="2" t="s">
        <v>51</v>
      </c>
      <c r="E4569" s="2" t="s">
        <v>67</v>
      </c>
      <c r="F4569" s="2" t="s">
        <v>2016</v>
      </c>
      <c r="G4569" s="2" t="s">
        <v>18</v>
      </c>
      <c r="H4569" s="4">
        <f t="shared" si="142"/>
        <v>11.000000056810677</v>
      </c>
      <c r="I4569" s="4">
        <f t="shared" si="143"/>
        <v>0.18333333428017795</v>
      </c>
      <c r="J4569" s="8">
        <f>_56F9DC9755BA473782653E2940F99386[[#This Row],[Start time]]</f>
        <v>43474.493125000001</v>
      </c>
    </row>
    <row r="4570" spans="1:10" x14ac:dyDescent="0.25">
      <c r="A4570" s="1">
        <v>43474.489120370374</v>
      </c>
      <c r="B4570" s="1">
        <v>43474.493622685186</v>
      </c>
      <c r="C4570" s="2" t="s">
        <v>19</v>
      </c>
      <c r="D4570" s="2" t="s">
        <v>20</v>
      </c>
      <c r="E4570" s="2" t="s">
        <v>39</v>
      </c>
      <c r="F4570" s="2" t="s">
        <v>1998</v>
      </c>
      <c r="G4570" s="2" t="s">
        <v>12</v>
      </c>
      <c r="H4570" s="4">
        <f t="shared" si="142"/>
        <v>388.99999978020787</v>
      </c>
      <c r="I4570" s="4">
        <f t="shared" si="143"/>
        <v>6.4833333296701312</v>
      </c>
      <c r="J4570" s="8">
        <f>_56F9DC9755BA473782653E2940F99386[[#This Row],[Start time]]</f>
        <v>43474.489120370374</v>
      </c>
    </row>
    <row r="4571" spans="1:10" x14ac:dyDescent="0.25">
      <c r="A4571" s="1">
        <v>43474.478819444441</v>
      </c>
      <c r="B4571" s="1">
        <v>43474.494456018518</v>
      </c>
      <c r="C4571" s="2" t="s">
        <v>55</v>
      </c>
      <c r="D4571" s="2" t="s">
        <v>56</v>
      </c>
      <c r="E4571" s="2" t="s">
        <v>57</v>
      </c>
      <c r="F4571" s="2" t="s">
        <v>2017</v>
      </c>
      <c r="G4571" s="2" t="s">
        <v>12</v>
      </c>
      <c r="H4571" s="4">
        <f t="shared" si="142"/>
        <v>1351.000000233762</v>
      </c>
      <c r="I4571" s="4">
        <f t="shared" si="143"/>
        <v>22.516666670562699</v>
      </c>
      <c r="J4571" s="8">
        <f>_56F9DC9755BA473782653E2940F99386[[#This Row],[Start time]]</f>
        <v>43474.478819444441</v>
      </c>
    </row>
    <row r="4572" spans="1:10" x14ac:dyDescent="0.25">
      <c r="A4572" s="1">
        <v>43474.493634259263</v>
      </c>
      <c r="B4572" s="1">
        <v>43474.495428240742</v>
      </c>
      <c r="C4572" s="2" t="s">
        <v>19</v>
      </c>
      <c r="D4572" s="2" t="s">
        <v>20</v>
      </c>
      <c r="E4572" s="2" t="s">
        <v>39</v>
      </c>
      <c r="F4572" s="2" t="s">
        <v>1859</v>
      </c>
      <c r="G4572" s="2" t="s">
        <v>12</v>
      </c>
      <c r="H4572" s="4">
        <f t="shared" si="142"/>
        <v>154.99999977182597</v>
      </c>
      <c r="I4572" s="4">
        <f t="shared" si="143"/>
        <v>2.5833333295304328</v>
      </c>
      <c r="J4572" s="8">
        <f>_56F9DC9755BA473782653E2940F99386[[#This Row],[Start time]]</f>
        <v>43474.493634259263</v>
      </c>
    </row>
    <row r="4573" spans="1:10" x14ac:dyDescent="0.25">
      <c r="A4573" s="1">
        <v>43474.497557870367</v>
      </c>
      <c r="B4573" s="1">
        <v>43474.497604166667</v>
      </c>
      <c r="C4573" s="2" t="s">
        <v>31</v>
      </c>
      <c r="D4573" s="2" t="s">
        <v>32</v>
      </c>
      <c r="E4573" s="2" t="s">
        <v>25</v>
      </c>
      <c r="F4573" s="2" t="s">
        <v>1397</v>
      </c>
      <c r="G4573" s="2" t="s">
        <v>18</v>
      </c>
      <c r="H4573" s="4">
        <f t="shared" si="142"/>
        <v>4.000000306405127</v>
      </c>
      <c r="I4573" s="4">
        <f t="shared" si="143"/>
        <v>6.6666671773418784E-2</v>
      </c>
      <c r="J4573" s="8">
        <f>_56F9DC9755BA473782653E2940F99386[[#This Row],[Start time]]</f>
        <v>43474.497557870367</v>
      </c>
    </row>
    <row r="4574" spans="1:10" x14ac:dyDescent="0.25">
      <c r="A4574" s="1">
        <v>43474.488310185188</v>
      </c>
      <c r="B4574" s="1">
        <v>43474.497800925928</v>
      </c>
      <c r="C4574" s="2" t="s">
        <v>37</v>
      </c>
      <c r="D4574" s="2" t="s">
        <v>38</v>
      </c>
      <c r="E4574" s="2" t="s">
        <v>35</v>
      </c>
      <c r="F4574" s="2" t="s">
        <v>2018</v>
      </c>
      <c r="G4574" s="2" t="s">
        <v>12</v>
      </c>
      <c r="H4574" s="4">
        <f t="shared" si="142"/>
        <v>819.99999994877726</v>
      </c>
      <c r="I4574" s="4">
        <f t="shared" si="143"/>
        <v>13.666666665812954</v>
      </c>
      <c r="J4574" s="8">
        <f>_56F9DC9755BA473782653E2940F99386[[#This Row],[Start time]]</f>
        <v>43474.488310185188</v>
      </c>
    </row>
    <row r="4575" spans="1:10" x14ac:dyDescent="0.25">
      <c r="A4575" s="1">
        <v>43474.512037037035</v>
      </c>
      <c r="B4575" s="1">
        <v>43474.512118055558</v>
      </c>
      <c r="C4575" s="2" t="s">
        <v>50</v>
      </c>
      <c r="D4575" s="2" t="s">
        <v>51</v>
      </c>
      <c r="E4575" s="2" t="s">
        <v>35</v>
      </c>
      <c r="F4575" s="2" t="s">
        <v>2019</v>
      </c>
      <c r="G4575" s="2" t="s">
        <v>12</v>
      </c>
      <c r="H4575" s="4">
        <f t="shared" si="142"/>
        <v>7.0000003790482879</v>
      </c>
      <c r="I4575" s="4">
        <f t="shared" si="143"/>
        <v>0.11666667298413813</v>
      </c>
      <c r="J4575" s="8">
        <f>_56F9DC9755BA473782653E2940F99386[[#This Row],[Start time]]</f>
        <v>43474.512037037035</v>
      </c>
    </row>
    <row r="4576" spans="1:10" x14ac:dyDescent="0.25">
      <c r="A4576" s="1">
        <v>43474.497824074075</v>
      </c>
      <c r="B4576" s="1">
        <v>43474.515092592592</v>
      </c>
      <c r="C4576" s="2" t="s">
        <v>37</v>
      </c>
      <c r="D4576" s="2" t="s">
        <v>38</v>
      </c>
      <c r="E4576" s="2" t="s">
        <v>27</v>
      </c>
      <c r="F4576" s="2" t="s">
        <v>1776</v>
      </c>
      <c r="G4576" s="2" t="s">
        <v>12</v>
      </c>
      <c r="H4576" s="4">
        <f t="shared" si="142"/>
        <v>1491.9999998761341</v>
      </c>
      <c r="I4576" s="4">
        <f t="shared" si="143"/>
        <v>24.866666664602235</v>
      </c>
      <c r="J4576" s="8">
        <f>_56F9DC9755BA473782653E2940F99386[[#This Row],[Start time]]</f>
        <v>43474.497824074075</v>
      </c>
    </row>
    <row r="4577" spans="1:10" x14ac:dyDescent="0.25">
      <c r="A4577" s="1">
        <v>43474.49763888889</v>
      </c>
      <c r="B4577" s="1">
        <v>43474.521643518521</v>
      </c>
      <c r="C4577" s="2" t="s">
        <v>31</v>
      </c>
      <c r="D4577" s="2" t="s">
        <v>32</v>
      </c>
      <c r="E4577" s="2" t="s">
        <v>57</v>
      </c>
      <c r="F4577" s="2" t="s">
        <v>58</v>
      </c>
      <c r="G4577" s="2" t="s">
        <v>18</v>
      </c>
      <c r="H4577" s="4">
        <f t="shared" si="142"/>
        <v>2074.0000001387671</v>
      </c>
      <c r="I4577" s="4">
        <f t="shared" si="143"/>
        <v>34.566666668979451</v>
      </c>
      <c r="J4577" s="8">
        <f>_56F9DC9755BA473782653E2940F99386[[#This Row],[Start time]]</f>
        <v>43474.49763888889</v>
      </c>
    </row>
    <row r="4578" spans="1:10" x14ac:dyDescent="0.25">
      <c r="A4578" s="1">
        <v>43474.53564814815</v>
      </c>
      <c r="B4578" s="1">
        <v>43474.535902777781</v>
      </c>
      <c r="C4578" s="2" t="s">
        <v>31</v>
      </c>
      <c r="D4578" s="2" t="s">
        <v>32</v>
      </c>
      <c r="E4578" s="2" t="s">
        <v>57</v>
      </c>
      <c r="F4578" s="2" t="s">
        <v>58</v>
      </c>
      <c r="G4578" s="2" t="s">
        <v>18</v>
      </c>
      <c r="H4578" s="4">
        <f t="shared" si="142"/>
        <v>22.000000113621354</v>
      </c>
      <c r="I4578" s="4">
        <f t="shared" si="143"/>
        <v>0.3666666685603559</v>
      </c>
      <c r="J4578" s="8">
        <f>_56F9DC9755BA473782653E2940F99386[[#This Row],[Start time]]</f>
        <v>43474.53564814815</v>
      </c>
    </row>
    <row r="4579" spans="1:10" x14ac:dyDescent="0.25">
      <c r="A4579" s="1">
        <v>43474.515115740738</v>
      </c>
      <c r="B4579" s="1">
        <v>43474.544016203705</v>
      </c>
      <c r="C4579" s="2" t="s">
        <v>37</v>
      </c>
      <c r="D4579" s="2" t="s">
        <v>38</v>
      </c>
      <c r="E4579" s="2" t="s">
        <v>25</v>
      </c>
      <c r="F4579" s="2" t="s">
        <v>1714</v>
      </c>
      <c r="G4579" s="2" t="s">
        <v>12</v>
      </c>
      <c r="H4579" s="4">
        <f t="shared" si="142"/>
        <v>2497.0000003231689</v>
      </c>
      <c r="I4579" s="4">
        <f t="shared" si="143"/>
        <v>41.616666672052816</v>
      </c>
      <c r="J4579" s="8">
        <f>_56F9DC9755BA473782653E2940F99386[[#This Row],[Start time]]</f>
        <v>43474.515115740738</v>
      </c>
    </row>
    <row r="4580" spans="1:10" x14ac:dyDescent="0.25">
      <c r="A4580" s="1">
        <v>43474.495335648149</v>
      </c>
      <c r="B4580" s="1">
        <v>43474.561111111114</v>
      </c>
      <c r="C4580" s="2" t="s">
        <v>23</v>
      </c>
      <c r="D4580" s="2" t="s">
        <v>24</v>
      </c>
      <c r="E4580" s="2" t="s">
        <v>25</v>
      </c>
      <c r="F4580" s="2" t="s">
        <v>1910</v>
      </c>
      <c r="G4580" s="2" t="s">
        <v>12</v>
      </c>
      <c r="H4580" s="4">
        <f t="shared" si="142"/>
        <v>5683.000000147149</v>
      </c>
      <c r="I4580" s="4">
        <f t="shared" si="143"/>
        <v>94.716666669119149</v>
      </c>
      <c r="J4580" s="8">
        <f>_56F9DC9755BA473782653E2940F99386[[#This Row],[Start time]]</f>
        <v>43474.495335648149</v>
      </c>
    </row>
    <row r="4581" spans="1:10" x14ac:dyDescent="0.25">
      <c r="A4581" s="1">
        <v>43474.495474537034</v>
      </c>
      <c r="B4581" s="1">
        <v>43474.561122685183</v>
      </c>
      <c r="C4581" s="2" t="s">
        <v>19</v>
      </c>
      <c r="D4581" s="2" t="s">
        <v>20</v>
      </c>
      <c r="E4581" s="2" t="s">
        <v>45</v>
      </c>
      <c r="F4581" s="2" t="s">
        <v>1842</v>
      </c>
      <c r="G4581" s="2" t="s">
        <v>12</v>
      </c>
      <c r="H4581" s="4">
        <f t="shared" si="142"/>
        <v>5672.0000000903383</v>
      </c>
      <c r="I4581" s="4">
        <f t="shared" si="143"/>
        <v>94.533333334838971</v>
      </c>
      <c r="J4581" s="8">
        <f>_56F9DC9755BA473782653E2940F99386[[#This Row],[Start time]]</f>
        <v>43474.495474537034</v>
      </c>
    </row>
    <row r="4582" spans="1:10" x14ac:dyDescent="0.25">
      <c r="A4582" s="1">
        <v>43474.583344907405</v>
      </c>
      <c r="B4582" s="1">
        <v>43474.583506944444</v>
      </c>
      <c r="C4582" s="2" t="s">
        <v>14</v>
      </c>
      <c r="D4582" s="2" t="s">
        <v>15</v>
      </c>
      <c r="E4582" s="2" t="s">
        <v>29</v>
      </c>
      <c r="F4582" s="2" t="s">
        <v>2020</v>
      </c>
      <c r="G4582" s="2" t="s">
        <v>18</v>
      </c>
      <c r="H4582" s="4">
        <f t="shared" si="142"/>
        <v>14.000000129453838</v>
      </c>
      <c r="I4582" s="4">
        <f t="shared" si="143"/>
        <v>0.2333333354908973</v>
      </c>
      <c r="J4582" s="8">
        <f>_56F9DC9755BA473782653E2940F99386[[#This Row],[Start time]]</f>
        <v>43474.583344907405</v>
      </c>
    </row>
    <row r="4583" spans="1:10" x14ac:dyDescent="0.25">
      <c r="A4583" s="1">
        <v>43474.561145833337</v>
      </c>
      <c r="B4583" s="1">
        <v>43474.583611111113</v>
      </c>
      <c r="C4583" s="2" t="s">
        <v>19</v>
      </c>
      <c r="D4583" s="2" t="s">
        <v>20</v>
      </c>
      <c r="E4583" s="2" t="s">
        <v>39</v>
      </c>
      <c r="F4583" s="2" t="s">
        <v>416</v>
      </c>
      <c r="G4583" s="2" t="s">
        <v>12</v>
      </c>
      <c r="H4583" s="4">
        <f t="shared" si="142"/>
        <v>1940.9999998519197</v>
      </c>
      <c r="I4583" s="4">
        <f t="shared" si="143"/>
        <v>32.349999997531995</v>
      </c>
      <c r="J4583" s="8">
        <f>_56F9DC9755BA473782653E2940F99386[[#This Row],[Start time]]</f>
        <v>43474.561145833337</v>
      </c>
    </row>
    <row r="4584" spans="1:10" x14ac:dyDescent="0.25">
      <c r="A4584" s="1">
        <v>43474.56113425926</v>
      </c>
      <c r="B4584" s="1">
        <v>43474.584652777776</v>
      </c>
      <c r="C4584" s="2" t="s">
        <v>23</v>
      </c>
      <c r="D4584" s="2" t="s">
        <v>24</v>
      </c>
      <c r="E4584" s="2" t="s">
        <v>25</v>
      </c>
      <c r="F4584" s="2" t="s">
        <v>1714</v>
      </c>
      <c r="G4584" s="2" t="s">
        <v>12</v>
      </c>
      <c r="H4584" s="4">
        <f t="shared" si="142"/>
        <v>2031.9999997504056</v>
      </c>
      <c r="I4584" s="4">
        <f t="shared" si="143"/>
        <v>33.866666662506759</v>
      </c>
      <c r="J4584" s="8">
        <f>_56F9DC9755BA473782653E2940F99386[[#This Row],[Start time]]</f>
        <v>43474.56113425926</v>
      </c>
    </row>
    <row r="4585" spans="1:10" x14ac:dyDescent="0.25">
      <c r="A4585" s="1">
        <v>43474.584675925929</v>
      </c>
      <c r="B4585" s="1">
        <v>43474.585902777777</v>
      </c>
      <c r="C4585" s="2" t="s">
        <v>23</v>
      </c>
      <c r="D4585" s="2" t="s">
        <v>24</v>
      </c>
      <c r="E4585" s="2" t="s">
        <v>57</v>
      </c>
      <c r="F4585" s="2" t="s">
        <v>1994</v>
      </c>
      <c r="G4585" s="2" t="s">
        <v>12</v>
      </c>
      <c r="H4585" s="4">
        <f t="shared" si="142"/>
        <v>105.99999963305891</v>
      </c>
      <c r="I4585" s="4">
        <f t="shared" si="143"/>
        <v>1.7666666605509818</v>
      </c>
      <c r="J4585" s="8">
        <f>_56F9DC9755BA473782653E2940F99386[[#This Row],[Start time]]</f>
        <v>43474.584675925929</v>
      </c>
    </row>
    <row r="4586" spans="1:10" x14ac:dyDescent="0.25">
      <c r="A4586" s="1">
        <v>43474.595034722224</v>
      </c>
      <c r="B4586" s="1">
        <v>43474.595127314817</v>
      </c>
      <c r="C4586" s="2" t="s">
        <v>50</v>
      </c>
      <c r="D4586" s="2" t="s">
        <v>51</v>
      </c>
      <c r="E4586" s="2" t="s">
        <v>25</v>
      </c>
      <c r="F4586" s="2" t="s">
        <v>446</v>
      </c>
      <c r="G4586" s="2" t="s">
        <v>18</v>
      </c>
      <c r="H4586" s="4">
        <f t="shared" si="142"/>
        <v>7.9999999841675162</v>
      </c>
      <c r="I4586" s="4">
        <f t="shared" si="143"/>
        <v>0.1333333330694586</v>
      </c>
      <c r="J4586" s="8">
        <f>_56F9DC9755BA473782653E2940F99386[[#This Row],[Start time]]</f>
        <v>43474.595034722224</v>
      </c>
    </row>
    <row r="4587" spans="1:10" x14ac:dyDescent="0.25">
      <c r="A4587" s="1">
        <v>43474.598530092589</v>
      </c>
      <c r="B4587" s="1">
        <v>43474.598553240743</v>
      </c>
      <c r="C4587" s="2" t="s">
        <v>55</v>
      </c>
      <c r="D4587" s="2" t="s">
        <v>56</v>
      </c>
      <c r="E4587" s="2" t="s">
        <v>57</v>
      </c>
      <c r="F4587" s="2" t="s">
        <v>2021</v>
      </c>
      <c r="G4587" s="2" t="s">
        <v>12</v>
      </c>
      <c r="H4587" s="4">
        <f t="shared" si="142"/>
        <v>2.0000004675239325</v>
      </c>
      <c r="I4587" s="4">
        <f t="shared" si="143"/>
        <v>3.3333341125398874E-2</v>
      </c>
      <c r="J4587" s="8">
        <f>_56F9DC9755BA473782653E2940F99386[[#This Row],[Start time]]</f>
        <v>43474.598530092589</v>
      </c>
    </row>
    <row r="4588" spans="1:10" x14ac:dyDescent="0.25">
      <c r="A4588" s="1">
        <v>43474.60837962963</v>
      </c>
      <c r="B4588" s="1">
        <v>43474.610775462963</v>
      </c>
      <c r="C4588" s="2" t="s">
        <v>55</v>
      </c>
      <c r="D4588" s="2" t="s">
        <v>56</v>
      </c>
      <c r="E4588" s="2" t="s">
        <v>57</v>
      </c>
      <c r="F4588" s="2" t="s">
        <v>1155</v>
      </c>
      <c r="G4588" s="2" t="s">
        <v>12</v>
      </c>
      <c r="H4588" s="4">
        <f t="shared" si="142"/>
        <v>206.99999998323619</v>
      </c>
      <c r="I4588" s="4">
        <f t="shared" si="143"/>
        <v>3.4499999997206032</v>
      </c>
      <c r="J4588" s="8">
        <f>_56F9DC9755BA473782653E2940F99386[[#This Row],[Start time]]</f>
        <v>43474.60837962963</v>
      </c>
    </row>
    <row r="4589" spans="1:10" x14ac:dyDescent="0.25">
      <c r="A4589" s="1">
        <v>43474.583634259259</v>
      </c>
      <c r="B4589" s="1">
        <v>43474.612766203703</v>
      </c>
      <c r="C4589" s="2" t="s">
        <v>19</v>
      </c>
      <c r="D4589" s="2" t="s">
        <v>20</v>
      </c>
      <c r="E4589" s="2" t="s">
        <v>39</v>
      </c>
      <c r="F4589" s="2" t="s">
        <v>1921</v>
      </c>
      <c r="G4589" s="2" t="s">
        <v>12</v>
      </c>
      <c r="H4589" s="4">
        <f t="shared" si="142"/>
        <v>2516.9999999692664</v>
      </c>
      <c r="I4589" s="4">
        <f t="shared" si="143"/>
        <v>41.949999999487773</v>
      </c>
      <c r="J4589" s="8">
        <f>_56F9DC9755BA473782653E2940F99386[[#This Row],[Start time]]</f>
        <v>43474.583634259259</v>
      </c>
    </row>
    <row r="4590" spans="1:10" x14ac:dyDescent="0.25">
      <c r="A4590" s="1">
        <v>43474.61278935185</v>
      </c>
      <c r="B4590" s="1">
        <v>43474.615532407406</v>
      </c>
      <c r="C4590" s="2" t="s">
        <v>19</v>
      </c>
      <c r="D4590" s="2" t="s">
        <v>20</v>
      </c>
      <c r="E4590" s="2" t="s">
        <v>39</v>
      </c>
      <c r="F4590" s="2" t="s">
        <v>2022</v>
      </c>
      <c r="G4590" s="2" t="s">
        <v>12</v>
      </c>
      <c r="H4590" s="4">
        <f t="shared" si="142"/>
        <v>237.00000008102506</v>
      </c>
      <c r="I4590" s="4">
        <f t="shared" si="143"/>
        <v>3.9500000013504177</v>
      </c>
      <c r="J4590" s="8">
        <f>_56F9DC9755BA473782653E2940F99386[[#This Row],[Start time]]</f>
        <v>43474.61278935185</v>
      </c>
    </row>
    <row r="4591" spans="1:10" x14ac:dyDescent="0.25">
      <c r="A4591" s="1">
        <v>43474.582372685189</v>
      </c>
      <c r="B4591" s="1">
        <v>43474.615879629629</v>
      </c>
      <c r="C4591" s="2" t="s">
        <v>37</v>
      </c>
      <c r="D4591" s="2" t="s">
        <v>38</v>
      </c>
      <c r="E4591" s="2" t="s">
        <v>35</v>
      </c>
      <c r="F4591" s="2" t="s">
        <v>2023</v>
      </c>
      <c r="G4591" s="2" t="s">
        <v>12</v>
      </c>
      <c r="H4591" s="4">
        <f t="shared" si="142"/>
        <v>2894.9999996926636</v>
      </c>
      <c r="I4591" s="4">
        <f t="shared" si="143"/>
        <v>48.249999994877726</v>
      </c>
      <c r="J4591" s="8">
        <f>_56F9DC9755BA473782653E2940F99386[[#This Row],[Start time]]</f>
        <v>43474.582372685189</v>
      </c>
    </row>
    <row r="4592" spans="1:10" x14ac:dyDescent="0.25">
      <c r="A4592" s="1">
        <v>43474.59039351852</v>
      </c>
      <c r="B4592" s="1">
        <v>43474.618981481479</v>
      </c>
      <c r="C4592" s="2" t="s">
        <v>23</v>
      </c>
      <c r="D4592" s="2" t="s">
        <v>24</v>
      </c>
      <c r="E4592" s="2" t="s">
        <v>57</v>
      </c>
      <c r="F4592" s="2" t="s">
        <v>2024</v>
      </c>
      <c r="G4592" s="2" t="s">
        <v>12</v>
      </c>
      <c r="H4592" s="4">
        <f t="shared" si="142"/>
        <v>2469.9999996693805</v>
      </c>
      <c r="I4592" s="4">
        <f t="shared" si="143"/>
        <v>41.166666661156341</v>
      </c>
      <c r="J4592" s="8">
        <f>_56F9DC9755BA473782653E2940F99386[[#This Row],[Start time]]</f>
        <v>43474.59039351852</v>
      </c>
    </row>
    <row r="4593" spans="1:10" x14ac:dyDescent="0.25">
      <c r="A4593" s="1">
        <v>43474.615902777776</v>
      </c>
      <c r="B4593" s="1">
        <v>43474.640219907407</v>
      </c>
      <c r="C4593" s="2" t="s">
        <v>37</v>
      </c>
      <c r="D4593" s="2" t="s">
        <v>38</v>
      </c>
      <c r="E4593" s="2" t="s">
        <v>67</v>
      </c>
      <c r="F4593" s="2" t="s">
        <v>2025</v>
      </c>
      <c r="G4593" s="2" t="s">
        <v>12</v>
      </c>
      <c r="H4593" s="4">
        <f t="shared" si="142"/>
        <v>2101.0000001639128</v>
      </c>
      <c r="I4593" s="4">
        <f t="shared" si="143"/>
        <v>35.016666669398546</v>
      </c>
      <c r="J4593" s="8">
        <f>_56F9DC9755BA473782653E2940F99386[[#This Row],[Start time]]</f>
        <v>43474.615902777776</v>
      </c>
    </row>
    <row r="4594" spans="1:10" x14ac:dyDescent="0.25">
      <c r="A4594" s="1">
        <v>43474.595196759263</v>
      </c>
      <c r="B4594" s="1">
        <v>43474.652349537035</v>
      </c>
      <c r="C4594" s="2" t="s">
        <v>50</v>
      </c>
      <c r="D4594" s="2" t="s">
        <v>51</v>
      </c>
      <c r="E4594" s="2" t="s">
        <v>33</v>
      </c>
      <c r="F4594" s="2" t="s">
        <v>2026</v>
      </c>
      <c r="G4594" s="2" t="s">
        <v>12</v>
      </c>
      <c r="H4594" s="4">
        <f t="shared" si="142"/>
        <v>4937.9999994998798</v>
      </c>
      <c r="I4594" s="4">
        <f t="shared" si="143"/>
        <v>82.299999991664663</v>
      </c>
      <c r="J4594" s="8">
        <f>_56F9DC9755BA473782653E2940F99386[[#This Row],[Start time]]</f>
        <v>43474.595196759263</v>
      </c>
    </row>
    <row r="4595" spans="1:10" x14ac:dyDescent="0.25">
      <c r="A4595" s="1">
        <v>43474.641597222224</v>
      </c>
      <c r="B4595" s="1">
        <v>43474.652395833335</v>
      </c>
      <c r="C4595" s="2" t="s">
        <v>23</v>
      </c>
      <c r="D4595" s="2" t="s">
        <v>24</v>
      </c>
      <c r="E4595" s="2" t="s">
        <v>57</v>
      </c>
      <c r="F4595" s="2" t="s">
        <v>2027</v>
      </c>
      <c r="G4595" s="2" t="s">
        <v>12</v>
      </c>
      <c r="H4595" s="4">
        <f t="shared" si="142"/>
        <v>932.99999996088445</v>
      </c>
      <c r="I4595" s="4">
        <f t="shared" si="143"/>
        <v>15.549999999348074</v>
      </c>
      <c r="J4595" s="8">
        <f>_56F9DC9755BA473782653E2940F99386[[#This Row],[Start time]]</f>
        <v>43474.641597222224</v>
      </c>
    </row>
    <row r="4596" spans="1:10" x14ac:dyDescent="0.25">
      <c r="A4596" s="1">
        <v>43474.612939814811</v>
      </c>
      <c r="B4596" s="1">
        <v>43474.654490740744</v>
      </c>
      <c r="C4596" s="2" t="s">
        <v>55</v>
      </c>
      <c r="D4596" s="2" t="s">
        <v>56</v>
      </c>
      <c r="E4596" s="2" t="s">
        <v>57</v>
      </c>
      <c r="F4596" s="2" t="s">
        <v>2028</v>
      </c>
      <c r="G4596" s="2" t="s">
        <v>12</v>
      </c>
      <c r="H4596" s="4">
        <f t="shared" si="142"/>
        <v>3590.0000005960464</v>
      </c>
      <c r="I4596" s="4">
        <f t="shared" si="143"/>
        <v>59.833333343267441</v>
      </c>
      <c r="J4596" s="8">
        <f>_56F9DC9755BA473782653E2940F99386[[#This Row],[Start time]]</f>
        <v>43474.612939814811</v>
      </c>
    </row>
    <row r="4597" spans="1:10" x14ac:dyDescent="0.25">
      <c r="A4597" s="1">
        <v>43474.62222222222</v>
      </c>
      <c r="B4597" s="1">
        <v>43474.654768518521</v>
      </c>
      <c r="C4597" s="2" t="s">
        <v>19</v>
      </c>
      <c r="D4597" s="2" t="s">
        <v>20</v>
      </c>
      <c r="E4597" s="2" t="s">
        <v>29</v>
      </c>
      <c r="F4597" s="2" t="s">
        <v>1433</v>
      </c>
      <c r="G4597" s="2" t="s">
        <v>12</v>
      </c>
      <c r="H4597" s="4">
        <f t="shared" si="142"/>
        <v>2812.000000406988</v>
      </c>
      <c r="I4597" s="4">
        <f t="shared" si="143"/>
        <v>46.866666673449799</v>
      </c>
      <c r="J4597" s="8">
        <f>_56F9DC9755BA473782653E2940F99386[[#This Row],[Start time]]</f>
        <v>43474.62222222222</v>
      </c>
    </row>
    <row r="4598" spans="1:10" x14ac:dyDescent="0.25">
      <c r="A4598" s="1">
        <v>43474.654791666668</v>
      </c>
      <c r="B4598" s="1">
        <v>43474.65896990741</v>
      </c>
      <c r="C4598" s="2" t="s">
        <v>19</v>
      </c>
      <c r="D4598" s="2" t="s">
        <v>20</v>
      </c>
      <c r="E4598" s="2" t="s">
        <v>39</v>
      </c>
      <c r="F4598" s="2" t="s">
        <v>1871</v>
      </c>
      <c r="G4598" s="2" t="s">
        <v>12</v>
      </c>
      <c r="H4598" s="4">
        <f t="shared" si="142"/>
        <v>361.00000014994293</v>
      </c>
      <c r="I4598" s="4">
        <f t="shared" si="143"/>
        <v>6.0166666691657156</v>
      </c>
      <c r="J4598" s="8">
        <f>_56F9DC9755BA473782653E2940F99386[[#This Row],[Start time]]</f>
        <v>43474.654791666668</v>
      </c>
    </row>
    <row r="4599" spans="1:10" x14ac:dyDescent="0.25">
      <c r="A4599" s="1">
        <v>43474.65761574074</v>
      </c>
      <c r="B4599" s="1">
        <v>43474.664375</v>
      </c>
      <c r="C4599" s="2" t="s">
        <v>23</v>
      </c>
      <c r="D4599" s="2" t="s">
        <v>24</v>
      </c>
      <c r="E4599" s="2" t="s">
        <v>25</v>
      </c>
      <c r="F4599" s="2" t="s">
        <v>576</v>
      </c>
      <c r="G4599" s="2" t="s">
        <v>12</v>
      </c>
      <c r="H4599" s="4">
        <f t="shared" si="142"/>
        <v>584.00000010151416</v>
      </c>
      <c r="I4599" s="4">
        <f t="shared" si="143"/>
        <v>9.733333335025236</v>
      </c>
      <c r="J4599" s="8">
        <f>_56F9DC9755BA473782653E2940F99386[[#This Row],[Start time]]</f>
        <v>43474.65761574074</v>
      </c>
    </row>
    <row r="4600" spans="1:10" x14ac:dyDescent="0.25">
      <c r="A4600" s="1">
        <v>43474.676944444444</v>
      </c>
      <c r="B4600" s="1">
        <v>43474.681030092594</v>
      </c>
      <c r="C4600" s="2" t="s">
        <v>23</v>
      </c>
      <c r="D4600" s="2" t="s">
        <v>24</v>
      </c>
      <c r="E4600" s="2" t="s">
        <v>25</v>
      </c>
      <c r="F4600" s="2" t="s">
        <v>2029</v>
      </c>
      <c r="G4600" s="2" t="s">
        <v>12</v>
      </c>
      <c r="H4600" s="4">
        <f t="shared" si="142"/>
        <v>353.00000016577542</v>
      </c>
      <c r="I4600" s="4">
        <f t="shared" si="143"/>
        <v>5.883333336096257</v>
      </c>
      <c r="J4600" s="8">
        <f>_56F9DC9755BA473782653E2940F99386[[#This Row],[Start time]]</f>
        <v>43474.676944444444</v>
      </c>
    </row>
    <row r="4601" spans="1:10" x14ac:dyDescent="0.25">
      <c r="A4601" s="1">
        <v>43474.640266203707</v>
      </c>
      <c r="B4601" s="1">
        <v>43474.683078703703</v>
      </c>
      <c r="C4601" s="2" t="s">
        <v>37</v>
      </c>
      <c r="D4601" s="2" t="s">
        <v>38</v>
      </c>
      <c r="E4601" s="2" t="s">
        <v>71</v>
      </c>
      <c r="F4601" s="2" t="s">
        <v>2030</v>
      </c>
      <c r="G4601" s="2" t="s">
        <v>12</v>
      </c>
      <c r="H4601" s="4">
        <f t="shared" si="142"/>
        <v>3698.9999996731058</v>
      </c>
      <c r="I4601" s="4">
        <f t="shared" si="143"/>
        <v>61.649999994551763</v>
      </c>
      <c r="J4601" s="8">
        <f>_56F9DC9755BA473782653E2940F99386[[#This Row],[Start time]]</f>
        <v>43474.640266203707</v>
      </c>
    </row>
    <row r="4602" spans="1:10" x14ac:dyDescent="0.25">
      <c r="A4602" s="1">
        <v>43474.683113425926</v>
      </c>
      <c r="B4602" s="1">
        <v>43474.696504629632</v>
      </c>
      <c r="C4602" s="2" t="s">
        <v>37</v>
      </c>
      <c r="D4602" s="2" t="s">
        <v>38</v>
      </c>
      <c r="E4602" s="2" t="s">
        <v>48</v>
      </c>
      <c r="F4602" s="2" t="s">
        <v>668</v>
      </c>
      <c r="G4602" s="2" t="s">
        <v>18</v>
      </c>
      <c r="H4602" s="4">
        <f t="shared" si="142"/>
        <v>1157.0000001462176</v>
      </c>
      <c r="I4602" s="4">
        <f t="shared" si="143"/>
        <v>19.283333335770294</v>
      </c>
      <c r="J4602" s="8">
        <f>_56F9DC9755BA473782653E2940F99386[[#This Row],[Start time]]</f>
        <v>43474.683113425926</v>
      </c>
    </row>
    <row r="4603" spans="1:10" x14ac:dyDescent="0.25">
      <c r="A4603" s="1">
        <v>43474.696527777778</v>
      </c>
      <c r="B4603" s="1">
        <v>43474.697500000002</v>
      </c>
      <c r="C4603" s="2" t="s">
        <v>37</v>
      </c>
      <c r="D4603" s="2" t="s">
        <v>38</v>
      </c>
      <c r="E4603" s="2" t="s">
        <v>57</v>
      </c>
      <c r="F4603" s="2" t="s">
        <v>256</v>
      </c>
      <c r="G4603" s="2" t="s">
        <v>12</v>
      </c>
      <c r="H4603" s="4">
        <f t="shared" si="142"/>
        <v>84.000000148080289</v>
      </c>
      <c r="I4603" s="4">
        <f t="shared" si="143"/>
        <v>1.4000000024680048</v>
      </c>
      <c r="J4603" s="8">
        <f>_56F9DC9755BA473782653E2940F99386[[#This Row],[Start time]]</f>
        <v>43474.696527777778</v>
      </c>
    </row>
    <row r="4604" spans="1:10" x14ac:dyDescent="0.25">
      <c r="A4604" s="1">
        <v>43474.59002314815</v>
      </c>
      <c r="B4604" s="1">
        <v>43474.699965277781</v>
      </c>
      <c r="C4604" s="2" t="s">
        <v>14</v>
      </c>
      <c r="D4604" s="2" t="s">
        <v>15</v>
      </c>
      <c r="E4604" s="2" t="s">
        <v>29</v>
      </c>
      <c r="F4604" s="2" t="s">
        <v>2031</v>
      </c>
      <c r="G4604" s="2" t="s">
        <v>18</v>
      </c>
      <c r="H4604" s="4">
        <f t="shared" si="142"/>
        <v>9499.0000001387671</v>
      </c>
      <c r="I4604" s="4">
        <f t="shared" si="143"/>
        <v>158.31666666897945</v>
      </c>
      <c r="J4604" s="8">
        <f>_56F9DC9755BA473782653E2940F99386[[#This Row],[Start time]]</f>
        <v>43474.59002314815</v>
      </c>
    </row>
    <row r="4605" spans="1:10" x14ac:dyDescent="0.25">
      <c r="A4605" s="1">
        <v>43474.681041666663</v>
      </c>
      <c r="B4605" s="1">
        <v>43474.702199074076</v>
      </c>
      <c r="C4605" s="2" t="s">
        <v>23</v>
      </c>
      <c r="D4605" s="2" t="s">
        <v>24</v>
      </c>
      <c r="E4605" s="2" t="s">
        <v>25</v>
      </c>
      <c r="F4605" s="2" t="s">
        <v>2032</v>
      </c>
      <c r="G4605" s="2" t="s">
        <v>12</v>
      </c>
      <c r="H4605" s="4">
        <f t="shared" si="142"/>
        <v>1828.0000004684553</v>
      </c>
      <c r="I4605" s="4">
        <f t="shared" si="143"/>
        <v>30.466666674474254</v>
      </c>
      <c r="J4605" s="8">
        <f>_56F9DC9755BA473782653E2940F99386[[#This Row],[Start time]]</f>
        <v>43474.681041666663</v>
      </c>
    </row>
    <row r="4606" spans="1:10" x14ac:dyDescent="0.25">
      <c r="A4606" s="1">
        <v>43474.65902777778</v>
      </c>
      <c r="B4606" s="1">
        <v>43474.704641203702</v>
      </c>
      <c r="C4606" s="2" t="s">
        <v>19</v>
      </c>
      <c r="D4606" s="2" t="s">
        <v>20</v>
      </c>
      <c r="E4606" s="2" t="s">
        <v>25</v>
      </c>
      <c r="F4606" s="2" t="s">
        <v>2033</v>
      </c>
      <c r="G4606" s="2" t="s">
        <v>12</v>
      </c>
      <c r="H4606" s="4">
        <f t="shared" si="142"/>
        <v>3940.9999996656552</v>
      </c>
      <c r="I4606" s="4">
        <f t="shared" si="143"/>
        <v>65.68333332776092</v>
      </c>
      <c r="J4606" s="8">
        <f>_56F9DC9755BA473782653E2940F99386[[#This Row],[Start time]]</f>
        <v>43474.65902777778</v>
      </c>
    </row>
    <row r="4607" spans="1:10" x14ac:dyDescent="0.25">
      <c r="A4607" s="1">
        <v>43474.67765046296</v>
      </c>
      <c r="B4607" s="1">
        <v>43474.705983796295</v>
      </c>
      <c r="C4607" s="2" t="s">
        <v>31</v>
      </c>
      <c r="D4607" s="2" t="s">
        <v>32</v>
      </c>
      <c r="E4607" s="2" t="s">
        <v>48</v>
      </c>
      <c r="F4607" s="2" t="s">
        <v>2034</v>
      </c>
      <c r="G4607" s="2" t="s">
        <v>12</v>
      </c>
      <c r="H4607" s="4">
        <f t="shared" si="142"/>
        <v>2448.0000001844019</v>
      </c>
      <c r="I4607" s="4">
        <f t="shared" si="143"/>
        <v>40.800000003073364</v>
      </c>
      <c r="J4607" s="8">
        <f>_56F9DC9755BA473782653E2940F99386[[#This Row],[Start time]]</f>
        <v>43474.67765046296</v>
      </c>
    </row>
    <row r="4608" spans="1:10" x14ac:dyDescent="0.25">
      <c r="A4608" s="1">
        <v>43474.704664351855</v>
      </c>
      <c r="B4608" s="1">
        <v>43474.707627314812</v>
      </c>
      <c r="C4608" s="2" t="s">
        <v>19</v>
      </c>
      <c r="D4608" s="2" t="s">
        <v>20</v>
      </c>
      <c r="E4608" s="2" t="s">
        <v>39</v>
      </c>
      <c r="F4608" s="2" t="s">
        <v>2033</v>
      </c>
      <c r="G4608" s="2" t="s">
        <v>12</v>
      </c>
      <c r="H4608" s="4">
        <f t="shared" si="142"/>
        <v>255.99999949336052</v>
      </c>
      <c r="I4608" s="4">
        <f t="shared" si="143"/>
        <v>4.2666666582226753</v>
      </c>
      <c r="J4608" s="8">
        <f>_56F9DC9755BA473782653E2940F99386[[#This Row],[Start time]]</f>
        <v>43474.704664351855</v>
      </c>
    </row>
    <row r="4609" spans="1:10" x14ac:dyDescent="0.25">
      <c r="A4609" s="1">
        <v>43475.355428240742</v>
      </c>
      <c r="B4609" s="1">
        <v>43475.360081018516</v>
      </c>
      <c r="C4609" s="2" t="s">
        <v>55</v>
      </c>
      <c r="D4609" s="2" t="s">
        <v>56</v>
      </c>
      <c r="E4609" s="2" t="s">
        <v>57</v>
      </c>
      <c r="F4609" s="2" t="s">
        <v>2035</v>
      </c>
      <c r="G4609" s="2" t="s">
        <v>12</v>
      </c>
      <c r="H4609" s="4">
        <f t="shared" si="142"/>
        <v>401.99999967589974</v>
      </c>
      <c r="I4609" s="4">
        <f t="shared" si="143"/>
        <v>6.6999999945983291</v>
      </c>
      <c r="J4609" s="8">
        <f>_56F9DC9755BA473782653E2940F99386[[#This Row],[Start time]]</f>
        <v>43475.355428240742</v>
      </c>
    </row>
    <row r="4610" spans="1:10" x14ac:dyDescent="0.25">
      <c r="A4610" s="1">
        <v>43475.358969907407</v>
      </c>
      <c r="B4610" s="1">
        <v>43475.363541666666</v>
      </c>
      <c r="C4610" s="2" t="s">
        <v>19</v>
      </c>
      <c r="D4610" s="2" t="s">
        <v>20</v>
      </c>
      <c r="E4610" s="2" t="s">
        <v>39</v>
      </c>
      <c r="F4610" s="2" t="s">
        <v>136</v>
      </c>
      <c r="G4610" s="2" t="s">
        <v>12</v>
      </c>
      <c r="H4610" s="4">
        <f t="shared" ref="H4610:H4673" si="144">(B4610-A4610)*86400</f>
        <v>394.99999992549419</v>
      </c>
      <c r="I4610" s="4">
        <f t="shared" ref="I4610:I4673" si="145">H4610/60</f>
        <v>6.5833333320915699</v>
      </c>
      <c r="J4610" s="8">
        <f>_56F9DC9755BA473782653E2940F99386[[#This Row],[Start time]]</f>
        <v>43475.358969907407</v>
      </c>
    </row>
    <row r="4611" spans="1:10" x14ac:dyDescent="0.25">
      <c r="A4611" s="1">
        <v>43475.3672337963</v>
      </c>
      <c r="B4611" s="1">
        <v>43475.367349537039</v>
      </c>
      <c r="C4611" s="2" t="s">
        <v>31</v>
      </c>
      <c r="D4611" s="2" t="s">
        <v>32</v>
      </c>
      <c r="E4611" s="2" t="s">
        <v>25</v>
      </c>
      <c r="F4611" s="2" t="s">
        <v>305</v>
      </c>
      <c r="G4611" s="2" t="s">
        <v>12</v>
      </c>
      <c r="H4611" s="4">
        <f t="shared" si="144"/>
        <v>9.9999998230487108</v>
      </c>
      <c r="I4611" s="4">
        <f t="shared" si="145"/>
        <v>0.16666666371747851</v>
      </c>
      <c r="J4611" s="8">
        <f>_56F9DC9755BA473782653E2940F99386[[#This Row],[Start time]]</f>
        <v>43475.3672337963</v>
      </c>
    </row>
    <row r="4612" spans="1:10" x14ac:dyDescent="0.25">
      <c r="A4612" s="1">
        <v>43475.363564814812</v>
      </c>
      <c r="B4612" s="1">
        <v>43475.367812500001</v>
      </c>
      <c r="C4612" s="2" t="s">
        <v>19</v>
      </c>
      <c r="D4612" s="2" t="s">
        <v>20</v>
      </c>
      <c r="E4612" s="2" t="s">
        <v>39</v>
      </c>
      <c r="F4612" s="2" t="s">
        <v>584</v>
      </c>
      <c r="G4612" s="2" t="s">
        <v>12</v>
      </c>
      <c r="H4612" s="4">
        <f t="shared" si="144"/>
        <v>367.00000029522926</v>
      </c>
      <c r="I4612" s="4">
        <f t="shared" si="145"/>
        <v>6.1166666715871543</v>
      </c>
      <c r="J4612" s="8">
        <f>_56F9DC9755BA473782653E2940F99386[[#This Row],[Start time]]</f>
        <v>43475.363564814812</v>
      </c>
    </row>
    <row r="4613" spans="1:10" x14ac:dyDescent="0.25">
      <c r="A4613" s="1">
        <v>43475.352824074071</v>
      </c>
      <c r="B4613" s="1">
        <v>43475.372523148151</v>
      </c>
      <c r="C4613" s="2" t="s">
        <v>23</v>
      </c>
      <c r="D4613" s="2" t="s">
        <v>24</v>
      </c>
      <c r="E4613" s="2" t="s">
        <v>25</v>
      </c>
      <c r="F4613" s="2" t="s">
        <v>2036</v>
      </c>
      <c r="G4613" s="2" t="s">
        <v>12</v>
      </c>
      <c r="H4613" s="4">
        <f t="shared" si="144"/>
        <v>1702.0000005606562</v>
      </c>
      <c r="I4613" s="4">
        <f t="shared" si="145"/>
        <v>28.366666676010936</v>
      </c>
      <c r="J4613" s="8">
        <f>_56F9DC9755BA473782653E2940F99386[[#This Row],[Start time]]</f>
        <v>43475.352824074071</v>
      </c>
    </row>
    <row r="4614" spans="1:10" x14ac:dyDescent="0.25">
      <c r="A4614" s="1">
        <v>43475.373761574076</v>
      </c>
      <c r="B4614" s="1">
        <v>43475.375891203701</v>
      </c>
      <c r="C4614" s="2" t="s">
        <v>31</v>
      </c>
      <c r="D4614" s="2" t="s">
        <v>32</v>
      </c>
      <c r="E4614" s="2" t="s">
        <v>16</v>
      </c>
      <c r="F4614" s="2" t="s">
        <v>1840</v>
      </c>
      <c r="G4614" s="2" t="s">
        <v>12</v>
      </c>
      <c r="H4614" s="4">
        <f t="shared" si="144"/>
        <v>183.99999963585287</v>
      </c>
      <c r="I4614" s="4">
        <f t="shared" si="145"/>
        <v>3.0666666605975479</v>
      </c>
      <c r="J4614" s="8">
        <f>_56F9DC9755BA473782653E2940F99386[[#This Row],[Start time]]</f>
        <v>43475.373761574076</v>
      </c>
    </row>
    <row r="4615" spans="1:10" x14ac:dyDescent="0.25">
      <c r="A4615" s="1">
        <v>43475.373993055553</v>
      </c>
      <c r="B4615" s="1">
        <v>43475.383275462962</v>
      </c>
      <c r="C4615" s="2" t="s">
        <v>23</v>
      </c>
      <c r="D4615" s="2" t="s">
        <v>24</v>
      </c>
      <c r="E4615" s="2" t="s">
        <v>25</v>
      </c>
      <c r="F4615" s="2" t="s">
        <v>2037</v>
      </c>
      <c r="G4615" s="2" t="s">
        <v>12</v>
      </c>
      <c r="H4615" s="4">
        <f t="shared" si="144"/>
        <v>802.00000014156103</v>
      </c>
      <c r="I4615" s="4">
        <f t="shared" si="145"/>
        <v>13.366666669026017</v>
      </c>
      <c r="J4615" s="8">
        <f>_56F9DC9755BA473782653E2940F99386[[#This Row],[Start time]]</f>
        <v>43475.373993055553</v>
      </c>
    </row>
    <row r="4616" spans="1:10" x14ac:dyDescent="0.25">
      <c r="A4616" s="1">
        <v>43475.367881944447</v>
      </c>
      <c r="B4616" s="1">
        <v>43475.38486111111</v>
      </c>
      <c r="C4616" s="2" t="s">
        <v>19</v>
      </c>
      <c r="D4616" s="2" t="s">
        <v>20</v>
      </c>
      <c r="E4616" s="2" t="s">
        <v>39</v>
      </c>
      <c r="F4616" s="2" t="s">
        <v>502</v>
      </c>
      <c r="G4616" s="2" t="s">
        <v>12</v>
      </c>
      <c r="H4616" s="4">
        <f t="shared" si="144"/>
        <v>1466.9999996898696</v>
      </c>
      <c r="I4616" s="4">
        <f t="shared" si="145"/>
        <v>24.44999999483116</v>
      </c>
      <c r="J4616" s="8">
        <f>_56F9DC9755BA473782653E2940F99386[[#This Row],[Start time]]</f>
        <v>43475.367881944447</v>
      </c>
    </row>
    <row r="4617" spans="1:10" x14ac:dyDescent="0.25">
      <c r="A4617" s="1">
        <v>43475.384884259256</v>
      </c>
      <c r="B4617" s="1">
        <v>43475.389930555553</v>
      </c>
      <c r="C4617" s="2" t="s">
        <v>19</v>
      </c>
      <c r="D4617" s="2" t="s">
        <v>20</v>
      </c>
      <c r="E4617" s="2" t="s">
        <v>45</v>
      </c>
      <c r="F4617" s="2" t="s">
        <v>502</v>
      </c>
      <c r="G4617" s="2" t="s">
        <v>12</v>
      </c>
      <c r="H4617" s="4">
        <f t="shared" si="144"/>
        <v>436.00000008009374</v>
      </c>
      <c r="I4617" s="4">
        <f t="shared" si="145"/>
        <v>7.2666666680015624</v>
      </c>
      <c r="J4617" s="8">
        <f>_56F9DC9755BA473782653E2940F99386[[#This Row],[Start time]]</f>
        <v>43475.384884259256</v>
      </c>
    </row>
    <row r="4618" spans="1:10" x14ac:dyDescent="0.25">
      <c r="A4618" s="1">
        <v>43475.394930555558</v>
      </c>
      <c r="B4618" s="1">
        <v>43475.395185185182</v>
      </c>
      <c r="C4618" s="2" t="s">
        <v>50</v>
      </c>
      <c r="D4618" s="2" t="s">
        <v>51</v>
      </c>
      <c r="E4618" s="2" t="s">
        <v>25</v>
      </c>
      <c r="F4618" s="2" t="s">
        <v>2038</v>
      </c>
      <c r="G4618" s="2" t="s">
        <v>18</v>
      </c>
      <c r="H4618" s="4">
        <f t="shared" si="144"/>
        <v>21.999999484978616</v>
      </c>
      <c r="I4618" s="4">
        <f t="shared" si="145"/>
        <v>0.36666665808297694</v>
      </c>
      <c r="J4618" s="8">
        <f>_56F9DC9755BA473782653E2940F99386[[#This Row],[Start time]]</f>
        <v>43475.394930555558</v>
      </c>
    </row>
    <row r="4619" spans="1:10" x14ac:dyDescent="0.25">
      <c r="A4619" s="1">
        <v>43475.394606481481</v>
      </c>
      <c r="B4619" s="1">
        <v>43475.395324074074</v>
      </c>
      <c r="C4619" s="2" t="s">
        <v>37</v>
      </c>
      <c r="D4619" s="2" t="s">
        <v>38</v>
      </c>
      <c r="E4619" s="2" t="s">
        <v>67</v>
      </c>
      <c r="F4619" s="2" t="s">
        <v>1646</v>
      </c>
      <c r="G4619" s="2" t="s">
        <v>12</v>
      </c>
      <c r="H4619" s="4">
        <f t="shared" si="144"/>
        <v>62.000000034458935</v>
      </c>
      <c r="I4619" s="4">
        <f t="shared" si="145"/>
        <v>1.0333333339076489</v>
      </c>
      <c r="J4619" s="8">
        <f>_56F9DC9755BA473782653E2940F99386[[#This Row],[Start time]]</f>
        <v>43475.394606481481</v>
      </c>
    </row>
    <row r="4620" spans="1:10" x14ac:dyDescent="0.25">
      <c r="A4620" s="1">
        <v>43475.371701388889</v>
      </c>
      <c r="B4620" s="1">
        <v>43475.395879629628</v>
      </c>
      <c r="C4620" s="2" t="s">
        <v>55</v>
      </c>
      <c r="D4620" s="2" t="s">
        <v>56</v>
      </c>
      <c r="E4620" s="2" t="s">
        <v>33</v>
      </c>
      <c r="F4620" s="2" t="s">
        <v>2035</v>
      </c>
      <c r="G4620" s="2" t="s">
        <v>12</v>
      </c>
      <c r="H4620" s="4">
        <f t="shared" si="144"/>
        <v>2088.9999998733401</v>
      </c>
      <c r="I4620" s="4">
        <f t="shared" si="145"/>
        <v>34.816666664555669</v>
      </c>
      <c r="J4620" s="8">
        <f>_56F9DC9755BA473782653E2940F99386[[#This Row],[Start time]]</f>
        <v>43475.371701388889</v>
      </c>
    </row>
    <row r="4621" spans="1:10" x14ac:dyDescent="0.25">
      <c r="A4621" s="1">
        <v>43475.392569444448</v>
      </c>
      <c r="B4621" s="1">
        <v>43475.395937499998</v>
      </c>
      <c r="C4621" s="2" t="s">
        <v>31</v>
      </c>
      <c r="D4621" s="2" t="s">
        <v>32</v>
      </c>
      <c r="E4621" s="2" t="s">
        <v>16</v>
      </c>
      <c r="F4621" s="2" t="s">
        <v>1742</v>
      </c>
      <c r="G4621" s="2" t="s">
        <v>12</v>
      </c>
      <c r="H4621" s="4">
        <f t="shared" si="144"/>
        <v>290.99999950267375</v>
      </c>
      <c r="I4621" s="4">
        <f t="shared" si="145"/>
        <v>4.8499999917112291</v>
      </c>
      <c r="J4621" s="8">
        <f>_56F9DC9755BA473782653E2940F99386[[#This Row],[Start time]]</f>
        <v>43475.392569444448</v>
      </c>
    </row>
    <row r="4622" spans="1:10" x14ac:dyDescent="0.25">
      <c r="A4622" s="1">
        <v>43475.395891203705</v>
      </c>
      <c r="B4622" s="1">
        <v>43475.396284722221</v>
      </c>
      <c r="C4622" s="2" t="s">
        <v>55</v>
      </c>
      <c r="D4622" s="2" t="s">
        <v>56</v>
      </c>
      <c r="E4622" s="2" t="s">
        <v>144</v>
      </c>
      <c r="F4622" s="2" t="s">
        <v>1911</v>
      </c>
      <c r="G4622" s="2" t="s">
        <v>12</v>
      </c>
      <c r="H4622" s="4">
        <f t="shared" si="144"/>
        <v>33.99999977555126</v>
      </c>
      <c r="I4622" s="4">
        <f t="shared" si="145"/>
        <v>0.56666666292585433</v>
      </c>
      <c r="J4622" s="8">
        <f>_56F9DC9755BA473782653E2940F99386[[#This Row],[Start time]]</f>
        <v>43475.395891203705</v>
      </c>
    </row>
    <row r="4623" spans="1:10" x14ac:dyDescent="0.25">
      <c r="A4623" s="1">
        <v>43475.395335648151</v>
      </c>
      <c r="B4623" s="1">
        <v>43475.396828703706</v>
      </c>
      <c r="C4623" s="2" t="s">
        <v>37</v>
      </c>
      <c r="D4623" s="2" t="s">
        <v>38</v>
      </c>
      <c r="E4623" s="2" t="s">
        <v>57</v>
      </c>
      <c r="F4623" s="2" t="s">
        <v>1827</v>
      </c>
      <c r="G4623" s="2" t="s">
        <v>12</v>
      </c>
      <c r="H4623" s="4">
        <f t="shared" si="144"/>
        <v>128.99999998044223</v>
      </c>
      <c r="I4623" s="4">
        <f t="shared" si="145"/>
        <v>2.1499999996740371</v>
      </c>
      <c r="J4623" s="8">
        <f>_56F9DC9755BA473782653E2940F99386[[#This Row],[Start time]]</f>
        <v>43475.395335648151</v>
      </c>
    </row>
    <row r="4624" spans="1:10" x14ac:dyDescent="0.25">
      <c r="A4624" s="1">
        <v>43475.397893518515</v>
      </c>
      <c r="B4624" s="1">
        <v>43475.398298611108</v>
      </c>
      <c r="C4624" s="2" t="s">
        <v>31</v>
      </c>
      <c r="D4624" s="2" t="s">
        <v>32</v>
      </c>
      <c r="E4624" s="2" t="s">
        <v>57</v>
      </c>
      <c r="F4624" s="2" t="s">
        <v>58</v>
      </c>
      <c r="G4624" s="2" t="s">
        <v>18</v>
      </c>
      <c r="H4624" s="4">
        <f t="shared" si="144"/>
        <v>35.000000009313226</v>
      </c>
      <c r="I4624" s="4">
        <f t="shared" si="145"/>
        <v>0.58333333348855376</v>
      </c>
      <c r="J4624" s="8">
        <f>_56F9DC9755BA473782653E2940F99386[[#This Row],[Start time]]</f>
        <v>43475.397893518515</v>
      </c>
    </row>
    <row r="4625" spans="1:10" x14ac:dyDescent="0.25">
      <c r="A4625" s="1">
        <v>43475.389953703707</v>
      </c>
      <c r="B4625" s="1">
        <v>43475.398564814815</v>
      </c>
      <c r="C4625" s="2" t="s">
        <v>19</v>
      </c>
      <c r="D4625" s="2" t="s">
        <v>20</v>
      </c>
      <c r="E4625" s="2" t="s">
        <v>39</v>
      </c>
      <c r="F4625" s="2" t="s">
        <v>1184</v>
      </c>
      <c r="G4625" s="2" t="s">
        <v>12</v>
      </c>
      <c r="H4625" s="4">
        <f t="shared" si="144"/>
        <v>743.99999978486449</v>
      </c>
      <c r="I4625" s="4">
        <f t="shared" si="145"/>
        <v>12.399999996414408</v>
      </c>
      <c r="J4625" s="8">
        <f>_56F9DC9755BA473782653E2940F99386[[#This Row],[Start time]]</f>
        <v>43475.389953703707</v>
      </c>
    </row>
    <row r="4626" spans="1:10" x14ac:dyDescent="0.25">
      <c r="A4626" s="1">
        <v>43475.396354166667</v>
      </c>
      <c r="B4626" s="1">
        <v>43475.398819444446</v>
      </c>
      <c r="C4626" s="2" t="s">
        <v>55</v>
      </c>
      <c r="D4626" s="2" t="s">
        <v>56</v>
      </c>
      <c r="E4626" s="2" t="s">
        <v>57</v>
      </c>
      <c r="F4626" s="2" t="s">
        <v>2039</v>
      </c>
      <c r="G4626" s="2" t="s">
        <v>12</v>
      </c>
      <c r="H4626" s="4">
        <f t="shared" si="144"/>
        <v>213.00000012852252</v>
      </c>
      <c r="I4626" s="4">
        <f t="shared" si="145"/>
        <v>3.5500000021420419</v>
      </c>
      <c r="J4626" s="8">
        <f>_56F9DC9755BA473782653E2940F99386[[#This Row],[Start time]]</f>
        <v>43475.396354166667</v>
      </c>
    </row>
    <row r="4627" spans="1:10" x14ac:dyDescent="0.25">
      <c r="A4627" s="1">
        <v>43475.393611111111</v>
      </c>
      <c r="B4627" s="1">
        <v>43475.400335648148</v>
      </c>
      <c r="C4627" s="2" t="s">
        <v>23</v>
      </c>
      <c r="D4627" s="2" t="s">
        <v>24</v>
      </c>
      <c r="E4627" s="2" t="s">
        <v>57</v>
      </c>
      <c r="F4627" s="2" t="s">
        <v>2040</v>
      </c>
      <c r="G4627" s="2" t="s">
        <v>12</v>
      </c>
      <c r="H4627" s="4">
        <f t="shared" si="144"/>
        <v>581.000000028871</v>
      </c>
      <c r="I4627" s="4">
        <f t="shared" si="145"/>
        <v>9.6833333338145167</v>
      </c>
      <c r="J4627" s="8">
        <f>_56F9DC9755BA473782653E2940F99386[[#This Row],[Start time]]</f>
        <v>43475.393611111111</v>
      </c>
    </row>
    <row r="4628" spans="1:10" x14ac:dyDescent="0.25">
      <c r="A4628" s="1">
        <v>43475.398587962962</v>
      </c>
      <c r="B4628" s="1">
        <v>43475.400914351849</v>
      </c>
      <c r="C4628" s="2" t="s">
        <v>19</v>
      </c>
      <c r="D4628" s="2" t="s">
        <v>20</v>
      </c>
      <c r="E4628" s="2" t="s">
        <v>39</v>
      </c>
      <c r="F4628" s="2" t="s">
        <v>438</v>
      </c>
      <c r="G4628" s="2" t="s">
        <v>12</v>
      </c>
      <c r="H4628" s="4">
        <f t="shared" si="144"/>
        <v>200.99999983794987</v>
      </c>
      <c r="I4628" s="4">
        <f t="shared" si="145"/>
        <v>3.3499999972991645</v>
      </c>
      <c r="J4628" s="8">
        <f>_56F9DC9755BA473782653E2940F99386[[#This Row],[Start time]]</f>
        <v>43475.398587962962</v>
      </c>
    </row>
    <row r="4629" spans="1:10" x14ac:dyDescent="0.25">
      <c r="A4629" s="1">
        <v>43475.396851851852</v>
      </c>
      <c r="B4629" s="1">
        <v>43475.400960648149</v>
      </c>
      <c r="C4629" s="2" t="s">
        <v>37</v>
      </c>
      <c r="D4629" s="2" t="s">
        <v>38</v>
      </c>
      <c r="E4629" s="2" t="s">
        <v>239</v>
      </c>
      <c r="F4629" s="2" t="s">
        <v>1646</v>
      </c>
      <c r="G4629" s="2" t="s">
        <v>12</v>
      </c>
      <c r="H4629" s="4">
        <f t="shared" si="144"/>
        <v>355.00000000465661</v>
      </c>
      <c r="I4629" s="4">
        <f t="shared" si="145"/>
        <v>5.9166666667442769</v>
      </c>
      <c r="J4629" s="8">
        <f>_56F9DC9755BA473782653E2940F99386[[#This Row],[Start time]]</f>
        <v>43475.396851851852</v>
      </c>
    </row>
    <row r="4630" spans="1:10" x14ac:dyDescent="0.25">
      <c r="A4630" s="1">
        <v>43475.401226851849</v>
      </c>
      <c r="B4630" s="1">
        <v>43475.402175925927</v>
      </c>
      <c r="C4630" s="2" t="s">
        <v>31</v>
      </c>
      <c r="D4630" s="2" t="s">
        <v>32</v>
      </c>
      <c r="E4630" s="2" t="s">
        <v>39</v>
      </c>
      <c r="F4630" s="2" t="s">
        <v>778</v>
      </c>
      <c r="G4630" s="2" t="s">
        <v>12</v>
      </c>
      <c r="H4630" s="4">
        <f t="shared" si="144"/>
        <v>82.000000309199095</v>
      </c>
      <c r="I4630" s="4">
        <f t="shared" si="145"/>
        <v>1.3666666718199849</v>
      </c>
      <c r="J4630" s="8">
        <f>_56F9DC9755BA473782653E2940F99386[[#This Row],[Start time]]</f>
        <v>43475.401226851849</v>
      </c>
    </row>
    <row r="4631" spans="1:10" x14ac:dyDescent="0.25">
      <c r="A4631" s="1">
        <v>43475.404039351852</v>
      </c>
      <c r="B4631" s="1">
        <v>43475.40415509259</v>
      </c>
      <c r="C4631" s="2" t="s">
        <v>31</v>
      </c>
      <c r="D4631" s="2" t="s">
        <v>32</v>
      </c>
      <c r="E4631" s="2" t="s">
        <v>57</v>
      </c>
      <c r="F4631" s="2" t="s">
        <v>58</v>
      </c>
      <c r="G4631" s="2" t="s">
        <v>18</v>
      </c>
      <c r="H4631" s="4">
        <f t="shared" si="144"/>
        <v>9.9999998230487108</v>
      </c>
      <c r="I4631" s="4">
        <f t="shared" si="145"/>
        <v>0.16666666371747851</v>
      </c>
      <c r="J4631" s="8">
        <f>_56F9DC9755BA473782653E2940F99386[[#This Row],[Start time]]</f>
        <v>43475.404039351852</v>
      </c>
    </row>
    <row r="4632" spans="1:10" x14ac:dyDescent="0.25">
      <c r="A4632" s="1">
        <v>43475.402337962965</v>
      </c>
      <c r="B4632" s="1">
        <v>43475.40420138889</v>
      </c>
      <c r="C4632" s="2" t="s">
        <v>55</v>
      </c>
      <c r="D4632" s="2" t="s">
        <v>56</v>
      </c>
      <c r="E4632" s="2" t="s">
        <v>67</v>
      </c>
      <c r="F4632" s="2" t="s">
        <v>1911</v>
      </c>
      <c r="G4632" s="2" t="s">
        <v>18</v>
      </c>
      <c r="H4632" s="4">
        <f t="shared" si="144"/>
        <v>160.99999991711229</v>
      </c>
      <c r="I4632" s="4">
        <f t="shared" si="145"/>
        <v>2.6833333319518715</v>
      </c>
      <c r="J4632" s="8">
        <f>_56F9DC9755BA473782653E2940F99386[[#This Row],[Start time]]</f>
        <v>43475.402337962965</v>
      </c>
    </row>
    <row r="4633" spans="1:10" x14ac:dyDescent="0.25">
      <c r="A4633" s="1">
        <v>43475.395208333335</v>
      </c>
      <c r="B4633" s="1">
        <v>43475.404652777775</v>
      </c>
      <c r="C4633" s="2" t="s">
        <v>50</v>
      </c>
      <c r="D4633" s="2" t="s">
        <v>51</v>
      </c>
      <c r="E4633" s="2" t="s">
        <v>33</v>
      </c>
      <c r="F4633" s="2" t="s">
        <v>1561</v>
      </c>
      <c r="G4633" s="2" t="s">
        <v>12</v>
      </c>
      <c r="H4633" s="4">
        <f t="shared" si="144"/>
        <v>815.99999964237213</v>
      </c>
      <c r="I4633" s="4">
        <f t="shared" si="145"/>
        <v>13.599999994039536</v>
      </c>
      <c r="J4633" s="8">
        <f>_56F9DC9755BA473782653E2940F99386[[#This Row],[Start time]]</f>
        <v>43475.395208333335</v>
      </c>
    </row>
    <row r="4634" spans="1:10" x14ac:dyDescent="0.25">
      <c r="A4634" s="1">
        <v>43475.404293981483</v>
      </c>
      <c r="B4634" s="1">
        <v>43475.407986111109</v>
      </c>
      <c r="C4634" s="2" t="s">
        <v>55</v>
      </c>
      <c r="D4634" s="2" t="s">
        <v>56</v>
      </c>
      <c r="E4634" s="2" t="s">
        <v>57</v>
      </c>
      <c r="F4634" s="2" t="s">
        <v>2041</v>
      </c>
      <c r="G4634" s="2" t="s">
        <v>12</v>
      </c>
      <c r="H4634" s="4">
        <f t="shared" si="144"/>
        <v>318.99999976158142</v>
      </c>
      <c r="I4634" s="4">
        <f t="shared" si="145"/>
        <v>5.3166666626930237</v>
      </c>
      <c r="J4634" s="8">
        <f>_56F9DC9755BA473782653E2940F99386[[#This Row],[Start time]]</f>
        <v>43475.404293981483</v>
      </c>
    </row>
    <row r="4635" spans="1:10" x14ac:dyDescent="0.25">
      <c r="A4635" s="1">
        <v>43475.405590277776</v>
      </c>
      <c r="B4635" s="1">
        <v>43475.409733796296</v>
      </c>
      <c r="C4635" s="2" t="s">
        <v>31</v>
      </c>
      <c r="D4635" s="2" t="s">
        <v>32</v>
      </c>
      <c r="E4635" s="2" t="s">
        <v>39</v>
      </c>
      <c r="F4635" s="2" t="s">
        <v>779</v>
      </c>
      <c r="G4635" s="2" t="s">
        <v>12</v>
      </c>
      <c r="H4635" s="4">
        <f t="shared" si="144"/>
        <v>358.00000007729977</v>
      </c>
      <c r="I4635" s="4">
        <f t="shared" si="145"/>
        <v>5.9666666679549962</v>
      </c>
      <c r="J4635" s="8">
        <f>_56F9DC9755BA473782653E2940F99386[[#This Row],[Start time]]</f>
        <v>43475.405590277776</v>
      </c>
    </row>
    <row r="4636" spans="1:10" x14ac:dyDescent="0.25">
      <c r="A4636" s="1">
        <v>43475.400960648149</v>
      </c>
      <c r="B4636" s="1">
        <v>43475.410682870373</v>
      </c>
      <c r="C4636" s="2" t="s">
        <v>19</v>
      </c>
      <c r="D4636" s="2" t="s">
        <v>20</v>
      </c>
      <c r="E4636" s="2" t="s">
        <v>39</v>
      </c>
      <c r="F4636" s="2" t="s">
        <v>531</v>
      </c>
      <c r="G4636" s="2" t="s">
        <v>12</v>
      </c>
      <c r="H4636" s="4">
        <f t="shared" si="144"/>
        <v>840.00000022351742</v>
      </c>
      <c r="I4636" s="4">
        <f t="shared" si="145"/>
        <v>14.00000000372529</v>
      </c>
      <c r="J4636" s="8">
        <f>_56F9DC9755BA473782653E2940F99386[[#This Row],[Start time]]</f>
        <v>43475.400960648149</v>
      </c>
    </row>
    <row r="4637" spans="1:10" x14ac:dyDescent="0.25">
      <c r="A4637" s="1">
        <v>43475.400983796295</v>
      </c>
      <c r="B4637" s="1">
        <v>43475.413599537038</v>
      </c>
      <c r="C4637" s="2" t="s">
        <v>37</v>
      </c>
      <c r="D4637" s="2" t="s">
        <v>38</v>
      </c>
      <c r="E4637" s="2" t="s">
        <v>27</v>
      </c>
      <c r="F4637" s="2" t="s">
        <v>1646</v>
      </c>
      <c r="G4637" s="2" t="s">
        <v>18</v>
      </c>
      <c r="H4637" s="4">
        <f t="shared" si="144"/>
        <v>1090.0000002002344</v>
      </c>
      <c r="I4637" s="4">
        <f t="shared" si="145"/>
        <v>18.166666670003906</v>
      </c>
      <c r="J4637" s="8">
        <f>_56F9DC9755BA473782653E2940F99386[[#This Row],[Start time]]</f>
        <v>43475.400983796295</v>
      </c>
    </row>
    <row r="4638" spans="1:10" x14ac:dyDescent="0.25">
      <c r="A4638" s="1">
        <v>43475.413611111115</v>
      </c>
      <c r="B4638" s="1">
        <v>43475.416562500002</v>
      </c>
      <c r="C4638" s="2" t="s">
        <v>37</v>
      </c>
      <c r="D4638" s="2" t="s">
        <v>38</v>
      </c>
      <c r="E4638" s="2" t="s">
        <v>57</v>
      </c>
      <c r="F4638" s="2" t="s">
        <v>1453</v>
      </c>
      <c r="G4638" s="2" t="s">
        <v>12</v>
      </c>
      <c r="H4638" s="4">
        <f t="shared" si="144"/>
        <v>254.99999988824129</v>
      </c>
      <c r="I4638" s="4">
        <f t="shared" si="145"/>
        <v>4.2499999981373549</v>
      </c>
      <c r="J4638" s="8">
        <f>_56F9DC9755BA473782653E2940F99386[[#This Row],[Start time]]</f>
        <v>43475.413611111115</v>
      </c>
    </row>
    <row r="4639" spans="1:10" x14ac:dyDescent="0.25">
      <c r="A4639" s="1">
        <v>43475.417997685188</v>
      </c>
      <c r="B4639" s="1">
        <v>43475.418136574073</v>
      </c>
      <c r="C4639" s="2" t="s">
        <v>31</v>
      </c>
      <c r="D4639" s="2" t="s">
        <v>32</v>
      </c>
      <c r="E4639" s="2" t="s">
        <v>57</v>
      </c>
      <c r="F4639" s="2" t="s">
        <v>66</v>
      </c>
      <c r="G4639" s="2" t="s">
        <v>18</v>
      </c>
      <c r="H4639" s="4">
        <f t="shared" si="144"/>
        <v>11.999999661929905</v>
      </c>
      <c r="I4639" s="4">
        <f t="shared" si="145"/>
        <v>0.19999999436549842</v>
      </c>
      <c r="J4639" s="8">
        <f>_56F9DC9755BA473782653E2940F99386[[#This Row],[Start time]]</f>
        <v>43475.417997685188</v>
      </c>
    </row>
    <row r="4640" spans="1:10" x14ac:dyDescent="0.25">
      <c r="A4640" s="1">
        <v>43475.410891203705</v>
      </c>
      <c r="B4640" s="1">
        <v>43475.42015046296</v>
      </c>
      <c r="C4640" s="2" t="s">
        <v>23</v>
      </c>
      <c r="D4640" s="2" t="s">
        <v>24</v>
      </c>
      <c r="E4640" s="2" t="s">
        <v>94</v>
      </c>
      <c r="F4640" s="2" t="s">
        <v>2040</v>
      </c>
      <c r="G4640" s="2" t="s">
        <v>18</v>
      </c>
      <c r="H4640" s="4">
        <f t="shared" si="144"/>
        <v>799.9999996740371</v>
      </c>
      <c r="I4640" s="4">
        <f t="shared" si="145"/>
        <v>13.333333327900618</v>
      </c>
      <c r="J4640" s="8">
        <f>_56F9DC9755BA473782653E2940F99386[[#This Row],[Start time]]</f>
        <v>43475.410891203705</v>
      </c>
    </row>
    <row r="4641" spans="1:10" x14ac:dyDescent="0.25">
      <c r="A4641" s="1">
        <v>43475.404675925929</v>
      </c>
      <c r="B4641" s="1">
        <v>43475.421354166669</v>
      </c>
      <c r="C4641" s="2" t="s">
        <v>50</v>
      </c>
      <c r="D4641" s="2" t="s">
        <v>51</v>
      </c>
      <c r="E4641" s="2" t="s">
        <v>33</v>
      </c>
      <c r="F4641" s="2" t="s">
        <v>1914</v>
      </c>
      <c r="G4641" s="2" t="s">
        <v>12</v>
      </c>
      <c r="H4641" s="4">
        <f t="shared" si="144"/>
        <v>1440.9999998984858</v>
      </c>
      <c r="I4641" s="4">
        <f t="shared" si="145"/>
        <v>24.016666664974764</v>
      </c>
      <c r="J4641" s="8">
        <f>_56F9DC9755BA473782653E2940F99386[[#This Row],[Start time]]</f>
        <v>43475.404675925929</v>
      </c>
    </row>
    <row r="4642" spans="1:10" x14ac:dyDescent="0.25">
      <c r="A4642" s="1">
        <v>43475.421400462961</v>
      </c>
      <c r="B4642" s="1">
        <v>43475.421493055554</v>
      </c>
      <c r="C4642" s="2" t="s">
        <v>31</v>
      </c>
      <c r="D4642" s="2" t="s">
        <v>32</v>
      </c>
      <c r="E4642" s="2" t="s">
        <v>69</v>
      </c>
      <c r="F4642" s="2" t="s">
        <v>2042</v>
      </c>
      <c r="G4642" s="2" t="s">
        <v>12</v>
      </c>
      <c r="H4642" s="4">
        <f t="shared" si="144"/>
        <v>7.9999999841675162</v>
      </c>
      <c r="I4642" s="4">
        <f t="shared" si="145"/>
        <v>0.1333333330694586</v>
      </c>
      <c r="J4642" s="8">
        <f>_56F9DC9755BA473782653E2940F99386[[#This Row],[Start time]]</f>
        <v>43475.421400462961</v>
      </c>
    </row>
    <row r="4643" spans="1:10" x14ac:dyDescent="0.25">
      <c r="A4643" s="1">
        <v>43475.420173611114</v>
      </c>
      <c r="B4643" s="1">
        <v>43475.422476851854</v>
      </c>
      <c r="C4643" s="2" t="s">
        <v>23</v>
      </c>
      <c r="D4643" s="2" t="s">
        <v>24</v>
      </c>
      <c r="E4643" s="2" t="s">
        <v>57</v>
      </c>
      <c r="F4643" s="2" t="s">
        <v>2043</v>
      </c>
      <c r="G4643" s="2" t="s">
        <v>12</v>
      </c>
      <c r="H4643" s="4">
        <f t="shared" si="144"/>
        <v>198.99999999906868</v>
      </c>
      <c r="I4643" s="4">
        <f t="shared" si="145"/>
        <v>3.3166666666511446</v>
      </c>
      <c r="J4643" s="8">
        <f>_56F9DC9755BA473782653E2940F99386[[#This Row],[Start time]]</f>
        <v>43475.420173611114</v>
      </c>
    </row>
    <row r="4644" spans="1:10" x14ac:dyDescent="0.25">
      <c r="A4644" s="1">
        <v>43475.42359953704</v>
      </c>
      <c r="B4644" s="1">
        <v>43475.425486111111</v>
      </c>
      <c r="C4644" s="2" t="s">
        <v>55</v>
      </c>
      <c r="D4644" s="2" t="s">
        <v>56</v>
      </c>
      <c r="E4644" s="2" t="s">
        <v>57</v>
      </c>
      <c r="F4644" s="2" t="s">
        <v>2044</v>
      </c>
      <c r="G4644" s="2" t="s">
        <v>12</v>
      </c>
      <c r="H4644" s="4">
        <f t="shared" si="144"/>
        <v>162.99999975599349</v>
      </c>
      <c r="I4644" s="4">
        <f t="shared" si="145"/>
        <v>2.7166666625998914</v>
      </c>
      <c r="J4644" s="8">
        <f>_56F9DC9755BA473782653E2940F99386[[#This Row],[Start time]]</f>
        <v>43475.42359953704</v>
      </c>
    </row>
    <row r="4645" spans="1:10" x14ac:dyDescent="0.25">
      <c r="A4645" s="1">
        <v>43475.41070601852</v>
      </c>
      <c r="B4645" s="1">
        <v>43475.433333333334</v>
      </c>
      <c r="C4645" s="2" t="s">
        <v>19</v>
      </c>
      <c r="D4645" s="2" t="s">
        <v>20</v>
      </c>
      <c r="E4645" s="2" t="s">
        <v>39</v>
      </c>
      <c r="F4645" s="2" t="s">
        <v>2045</v>
      </c>
      <c r="G4645" s="2" t="s">
        <v>12</v>
      </c>
      <c r="H4645" s="4">
        <f t="shared" si="144"/>
        <v>1954.9999999813735</v>
      </c>
      <c r="I4645" s="4">
        <f t="shared" si="145"/>
        <v>32.583333333022892</v>
      </c>
      <c r="J4645" s="8">
        <f>_56F9DC9755BA473782653E2940F99386[[#This Row],[Start time]]</f>
        <v>43475.41070601852</v>
      </c>
    </row>
    <row r="4646" spans="1:10" x14ac:dyDescent="0.25">
      <c r="A4646" s="1">
        <v>43475.416574074072</v>
      </c>
      <c r="B4646" s="1">
        <v>43475.435173611113</v>
      </c>
      <c r="C4646" s="2" t="s">
        <v>37</v>
      </c>
      <c r="D4646" s="2" t="s">
        <v>38</v>
      </c>
      <c r="E4646" s="2" t="s">
        <v>25</v>
      </c>
      <c r="F4646" s="2" t="s">
        <v>531</v>
      </c>
      <c r="G4646" s="2" t="s">
        <v>12</v>
      </c>
      <c r="H4646" s="4">
        <f t="shared" si="144"/>
        <v>1607.0000003557652</v>
      </c>
      <c r="I4646" s="4">
        <f t="shared" si="145"/>
        <v>26.783333339262754</v>
      </c>
      <c r="J4646" s="8">
        <f>_56F9DC9755BA473782653E2940F99386[[#This Row],[Start time]]</f>
        <v>43475.416574074072</v>
      </c>
    </row>
    <row r="4647" spans="1:10" x14ac:dyDescent="0.25">
      <c r="A4647" s="1">
        <v>43475.432326388887</v>
      </c>
      <c r="B4647" s="1">
        <v>43475.436527777776</v>
      </c>
      <c r="C4647" s="2" t="s">
        <v>55</v>
      </c>
      <c r="D4647" s="2" t="s">
        <v>56</v>
      </c>
      <c r="E4647" s="2" t="s">
        <v>57</v>
      </c>
      <c r="F4647" s="2" t="s">
        <v>2046</v>
      </c>
      <c r="G4647" s="2" t="s">
        <v>12</v>
      </c>
      <c r="H4647" s="4">
        <f t="shared" si="144"/>
        <v>362.99999998882413</v>
      </c>
      <c r="I4647" s="4">
        <f t="shared" si="145"/>
        <v>6.0499999998137355</v>
      </c>
      <c r="J4647" s="8">
        <f>_56F9DC9755BA473782653E2940F99386[[#This Row],[Start time]]</f>
        <v>43475.432326388887</v>
      </c>
    </row>
    <row r="4648" spans="1:10" x14ac:dyDescent="0.25">
      <c r="A4648" s="1">
        <v>43475.436550925922</v>
      </c>
      <c r="B4648" s="1">
        <v>43475.438125000001</v>
      </c>
      <c r="C4648" s="2" t="s">
        <v>55</v>
      </c>
      <c r="D4648" s="2" t="s">
        <v>56</v>
      </c>
      <c r="E4648" s="2" t="s">
        <v>57</v>
      </c>
      <c r="F4648" s="2" t="s">
        <v>531</v>
      </c>
      <c r="G4648" s="2" t="s">
        <v>12</v>
      </c>
      <c r="H4648" s="4">
        <f t="shared" si="144"/>
        <v>136.00000035949051</v>
      </c>
      <c r="I4648" s="4">
        <f t="shared" si="145"/>
        <v>2.2666666726581752</v>
      </c>
      <c r="J4648" s="8">
        <f>_56F9DC9755BA473782653E2940F99386[[#This Row],[Start time]]</f>
        <v>43475.436550925922</v>
      </c>
    </row>
    <row r="4649" spans="1:10" x14ac:dyDescent="0.25">
      <c r="A4649" s="1">
        <v>43475.375856481478</v>
      </c>
      <c r="B4649" s="1">
        <v>43475.439062500001</v>
      </c>
      <c r="C4649" s="2" t="s">
        <v>14</v>
      </c>
      <c r="D4649" s="2" t="s">
        <v>15</v>
      </c>
      <c r="E4649" s="2" t="s">
        <v>365</v>
      </c>
      <c r="F4649" s="2" t="s">
        <v>2031</v>
      </c>
      <c r="G4649" s="2" t="s">
        <v>12</v>
      </c>
      <c r="H4649" s="4">
        <f t="shared" si="144"/>
        <v>5461.0000004293397</v>
      </c>
      <c r="I4649" s="4">
        <f t="shared" si="145"/>
        <v>91.016666673822328</v>
      </c>
      <c r="J4649" s="8">
        <f>_56F9DC9755BA473782653E2940F99386[[#This Row],[Start time]]</f>
        <v>43475.375856481478</v>
      </c>
    </row>
    <row r="4650" spans="1:10" x14ac:dyDescent="0.25">
      <c r="A4650" s="1">
        <v>43475.435196759259</v>
      </c>
      <c r="B4650" s="1">
        <v>43475.439942129633</v>
      </c>
      <c r="C4650" s="2" t="s">
        <v>37</v>
      </c>
      <c r="D4650" s="2" t="s">
        <v>38</v>
      </c>
      <c r="E4650" s="2" t="s">
        <v>16</v>
      </c>
      <c r="F4650" s="2" t="s">
        <v>2009</v>
      </c>
      <c r="G4650" s="2" t="s">
        <v>12</v>
      </c>
      <c r="H4650" s="4">
        <f t="shared" si="144"/>
        <v>410.00000028871</v>
      </c>
      <c r="I4650" s="4">
        <f t="shared" si="145"/>
        <v>6.8333333381451666</v>
      </c>
      <c r="J4650" s="8">
        <f>_56F9DC9755BA473782653E2940F99386[[#This Row],[Start time]]</f>
        <v>43475.435196759259</v>
      </c>
    </row>
    <row r="4651" spans="1:10" x14ac:dyDescent="0.25">
      <c r="A4651" s="1">
        <v>43475.439560185187</v>
      </c>
      <c r="B4651" s="1">
        <v>43475.444907407407</v>
      </c>
      <c r="C4651" s="2" t="s">
        <v>19</v>
      </c>
      <c r="D4651" s="2" t="s">
        <v>20</v>
      </c>
      <c r="E4651" s="2" t="s">
        <v>57</v>
      </c>
      <c r="F4651" s="2" t="s">
        <v>531</v>
      </c>
      <c r="G4651" s="2" t="s">
        <v>12</v>
      </c>
      <c r="H4651" s="4">
        <f t="shared" si="144"/>
        <v>461.99999987147748</v>
      </c>
      <c r="I4651" s="4">
        <f t="shared" si="145"/>
        <v>7.6999999978579581</v>
      </c>
      <c r="J4651" s="8">
        <f>_56F9DC9755BA473782653E2940F99386[[#This Row],[Start time]]</f>
        <v>43475.439560185187</v>
      </c>
    </row>
    <row r="4652" spans="1:10" x14ac:dyDescent="0.25">
      <c r="A4652" s="1">
        <v>43475.441388888888</v>
      </c>
      <c r="B4652" s="1">
        <v>43475.446180555555</v>
      </c>
      <c r="C4652" s="2" t="s">
        <v>31</v>
      </c>
      <c r="D4652" s="2" t="s">
        <v>32</v>
      </c>
      <c r="E4652" s="2" t="s">
        <v>25</v>
      </c>
      <c r="F4652" s="2" t="s">
        <v>1914</v>
      </c>
      <c r="G4652" s="2" t="s">
        <v>12</v>
      </c>
      <c r="H4652" s="4">
        <f t="shared" si="144"/>
        <v>413.99999996647239</v>
      </c>
      <c r="I4652" s="4">
        <f t="shared" si="145"/>
        <v>6.8999999994412065</v>
      </c>
      <c r="J4652" s="8">
        <f>_56F9DC9755BA473782653E2940F99386[[#This Row],[Start time]]</f>
        <v>43475.441388888888</v>
      </c>
    </row>
    <row r="4653" spans="1:10" x14ac:dyDescent="0.25">
      <c r="A4653" s="1">
        <v>43475.452731481484</v>
      </c>
      <c r="B4653" s="1">
        <v>43475.454525462963</v>
      </c>
      <c r="C4653" s="2" t="s">
        <v>55</v>
      </c>
      <c r="D4653" s="2" t="s">
        <v>56</v>
      </c>
      <c r="E4653" s="2" t="s">
        <v>57</v>
      </c>
      <c r="F4653" s="2" t="s">
        <v>2047</v>
      </c>
      <c r="G4653" s="2" t="s">
        <v>12</v>
      </c>
      <c r="H4653" s="4">
        <f t="shared" si="144"/>
        <v>154.99999977182597</v>
      </c>
      <c r="I4653" s="4">
        <f t="shared" si="145"/>
        <v>2.5833333295304328</v>
      </c>
      <c r="J4653" s="8">
        <f>_56F9DC9755BA473782653E2940F99386[[#This Row],[Start time]]</f>
        <v>43475.452731481484</v>
      </c>
    </row>
    <row r="4654" spans="1:10" x14ac:dyDescent="0.25">
      <c r="A4654" s="1">
        <v>43475.454560185186</v>
      </c>
      <c r="B4654" s="1">
        <v>43475.456342592595</v>
      </c>
      <c r="C4654" s="2" t="s">
        <v>55</v>
      </c>
      <c r="D4654" s="2" t="s">
        <v>56</v>
      </c>
      <c r="E4654" s="2" t="s">
        <v>57</v>
      </c>
      <c r="F4654" s="2" t="s">
        <v>2048</v>
      </c>
      <c r="G4654" s="2" t="s">
        <v>12</v>
      </c>
      <c r="H4654" s="4">
        <f t="shared" si="144"/>
        <v>154.00000016670674</v>
      </c>
      <c r="I4654" s="4">
        <f t="shared" si="145"/>
        <v>2.5666666694451123</v>
      </c>
      <c r="J4654" s="8">
        <f>_56F9DC9755BA473782653E2940F99386[[#This Row],[Start time]]</f>
        <v>43475.454560185186</v>
      </c>
    </row>
    <row r="4655" spans="1:10" x14ac:dyDescent="0.25">
      <c r="A4655" s="1">
        <v>43475.421423611115</v>
      </c>
      <c r="B4655" s="1">
        <v>43475.460682870369</v>
      </c>
      <c r="C4655" s="2" t="s">
        <v>50</v>
      </c>
      <c r="D4655" s="2" t="s">
        <v>51</v>
      </c>
      <c r="E4655" s="2" t="s">
        <v>57</v>
      </c>
      <c r="F4655" s="2" t="s">
        <v>2049</v>
      </c>
      <c r="G4655" s="2" t="s">
        <v>18</v>
      </c>
      <c r="H4655" s="4">
        <f t="shared" si="144"/>
        <v>3391.9999995734543</v>
      </c>
      <c r="I4655" s="4">
        <f t="shared" si="145"/>
        <v>56.533333326224238</v>
      </c>
      <c r="J4655" s="8">
        <f>_56F9DC9755BA473782653E2940F99386[[#This Row],[Start time]]</f>
        <v>43475.421423611115</v>
      </c>
    </row>
    <row r="4656" spans="1:10" x14ac:dyDescent="0.25">
      <c r="A4656" s="1">
        <v>43475.44494212963</v>
      </c>
      <c r="B4656" s="1">
        <v>43475.461655092593</v>
      </c>
      <c r="C4656" s="2" t="s">
        <v>19</v>
      </c>
      <c r="D4656" s="2" t="s">
        <v>20</v>
      </c>
      <c r="E4656" s="2" t="s">
        <v>39</v>
      </c>
      <c r="F4656" s="2" t="s">
        <v>2045</v>
      </c>
      <c r="G4656" s="2" t="s">
        <v>12</v>
      </c>
      <c r="H4656" s="4">
        <f t="shared" si="144"/>
        <v>1443.999999971129</v>
      </c>
      <c r="I4656" s="4">
        <f t="shared" si="145"/>
        <v>24.066666666185483</v>
      </c>
      <c r="J4656" s="8">
        <f>_56F9DC9755BA473782653E2940F99386[[#This Row],[Start time]]</f>
        <v>43475.44494212963</v>
      </c>
    </row>
    <row r="4657" spans="1:10" x14ac:dyDescent="0.25">
      <c r="A4657" s="1">
        <v>43475.430046296293</v>
      </c>
      <c r="B4657" s="1">
        <v>43475.461805555555</v>
      </c>
      <c r="C4657" s="2" t="s">
        <v>23</v>
      </c>
      <c r="D4657" s="2" t="s">
        <v>24</v>
      </c>
      <c r="E4657" s="2" t="s">
        <v>33</v>
      </c>
      <c r="F4657" s="2" t="s">
        <v>2040</v>
      </c>
      <c r="G4657" s="2" t="s">
        <v>12</v>
      </c>
      <c r="H4657" s="4">
        <f t="shared" si="144"/>
        <v>2744.0000002272427</v>
      </c>
      <c r="I4657" s="4">
        <f t="shared" si="145"/>
        <v>45.733333337120712</v>
      </c>
      <c r="J4657" s="8">
        <f>_56F9DC9755BA473782653E2940F99386[[#This Row],[Start time]]</f>
        <v>43475.430046296293</v>
      </c>
    </row>
    <row r="4658" spans="1:10" x14ac:dyDescent="0.25">
      <c r="A4658" s="1">
        <v>43475.456388888888</v>
      </c>
      <c r="B4658" s="1">
        <v>43475.462476851855</v>
      </c>
      <c r="C4658" s="2" t="s">
        <v>55</v>
      </c>
      <c r="D4658" s="2" t="s">
        <v>56</v>
      </c>
      <c r="E4658" s="2" t="s">
        <v>57</v>
      </c>
      <c r="F4658" s="2" t="s">
        <v>1891</v>
      </c>
      <c r="G4658" s="2" t="s">
        <v>12</v>
      </c>
      <c r="H4658" s="4">
        <f t="shared" si="144"/>
        <v>526.00000037346035</v>
      </c>
      <c r="I4658" s="4">
        <f t="shared" si="145"/>
        <v>8.7666666728910059</v>
      </c>
      <c r="J4658" s="8">
        <f>_56F9DC9755BA473782653E2940F99386[[#This Row],[Start time]]</f>
        <v>43475.456388888888</v>
      </c>
    </row>
    <row r="4659" spans="1:10" x14ac:dyDescent="0.25">
      <c r="A4659" s="1">
        <v>43475.439965277779</v>
      </c>
      <c r="B4659" s="1">
        <v>43475.462731481479</v>
      </c>
      <c r="C4659" s="2" t="s">
        <v>37</v>
      </c>
      <c r="D4659" s="2" t="s">
        <v>38</v>
      </c>
      <c r="E4659" s="2" t="s">
        <v>16</v>
      </c>
      <c r="F4659" s="2" t="s">
        <v>1943</v>
      </c>
      <c r="G4659" s="2" t="s">
        <v>12</v>
      </c>
      <c r="H4659" s="4">
        <f t="shared" si="144"/>
        <v>1966.9999996433035</v>
      </c>
      <c r="I4659" s="4">
        <f t="shared" si="145"/>
        <v>32.783333327388391</v>
      </c>
      <c r="J4659" s="8">
        <f>_56F9DC9755BA473782653E2940F99386[[#This Row],[Start time]]</f>
        <v>43475.439965277779</v>
      </c>
    </row>
    <row r="4660" spans="1:10" x14ac:dyDescent="0.25">
      <c r="A4660" s="1">
        <v>43475.463912037034</v>
      </c>
      <c r="B4660" s="1">
        <v>43475.464629629627</v>
      </c>
      <c r="C4660" s="2" t="s">
        <v>50</v>
      </c>
      <c r="D4660" s="2" t="s">
        <v>51</v>
      </c>
      <c r="E4660" s="2" t="s">
        <v>33</v>
      </c>
      <c r="F4660" s="2" t="s">
        <v>2038</v>
      </c>
      <c r="G4660" s="2" t="s">
        <v>12</v>
      </c>
      <c r="H4660" s="4">
        <f t="shared" si="144"/>
        <v>62.000000034458935</v>
      </c>
      <c r="I4660" s="4">
        <f t="shared" si="145"/>
        <v>1.0333333339076489</v>
      </c>
      <c r="J4660" s="8">
        <f>_56F9DC9755BA473782653E2940F99386[[#This Row],[Start time]]</f>
        <v>43475.463912037034</v>
      </c>
    </row>
    <row r="4661" spans="1:10" x14ac:dyDescent="0.25">
      <c r="A4661" s="1">
        <v>43475.461678240739</v>
      </c>
      <c r="B4661" s="1">
        <v>43475.47483796296</v>
      </c>
      <c r="C4661" s="2" t="s">
        <v>19</v>
      </c>
      <c r="D4661" s="2" t="s">
        <v>20</v>
      </c>
      <c r="E4661" s="2" t="s">
        <v>39</v>
      </c>
      <c r="F4661" s="2" t="s">
        <v>446</v>
      </c>
      <c r="G4661" s="2" t="s">
        <v>12</v>
      </c>
      <c r="H4661" s="4">
        <f t="shared" si="144"/>
        <v>1136.9999998714775</v>
      </c>
      <c r="I4661" s="4">
        <f t="shared" si="145"/>
        <v>18.949999997857958</v>
      </c>
      <c r="J4661" s="8">
        <f>_56F9DC9755BA473782653E2940F99386[[#This Row],[Start time]]</f>
        <v>43475.461678240739</v>
      </c>
    </row>
    <row r="4662" spans="1:10" x14ac:dyDescent="0.25">
      <c r="A4662" s="1">
        <v>43475.479247685187</v>
      </c>
      <c r="B4662" s="1">
        <v>43475.479386574072</v>
      </c>
      <c r="C4662" s="2" t="s">
        <v>31</v>
      </c>
      <c r="D4662" s="2" t="s">
        <v>32</v>
      </c>
      <c r="E4662" s="2" t="s">
        <v>57</v>
      </c>
      <c r="F4662" s="2" t="s">
        <v>2050</v>
      </c>
      <c r="G4662" s="2" t="s">
        <v>18</v>
      </c>
      <c r="H4662" s="4">
        <f t="shared" si="144"/>
        <v>11.999999661929905</v>
      </c>
      <c r="I4662" s="4">
        <f t="shared" si="145"/>
        <v>0.19999999436549842</v>
      </c>
      <c r="J4662" s="8">
        <f>_56F9DC9755BA473782653E2940F99386[[#This Row],[Start time]]</f>
        <v>43475.479247685187</v>
      </c>
    </row>
    <row r="4663" spans="1:10" x14ac:dyDescent="0.25">
      <c r="A4663" s="1">
        <v>43475.466134259259</v>
      </c>
      <c r="B4663" s="1">
        <v>43475.48064814815</v>
      </c>
      <c r="C4663" s="2" t="s">
        <v>55</v>
      </c>
      <c r="D4663" s="2" t="s">
        <v>56</v>
      </c>
      <c r="E4663" s="2" t="s">
        <v>57</v>
      </c>
      <c r="F4663" s="2" t="s">
        <v>2051</v>
      </c>
      <c r="G4663" s="2" t="s">
        <v>12</v>
      </c>
      <c r="H4663" s="4">
        <f t="shared" si="144"/>
        <v>1254.0000001899898</v>
      </c>
      <c r="I4663" s="4">
        <f t="shared" si="145"/>
        <v>20.900000003166497</v>
      </c>
      <c r="J4663" s="8">
        <f>_56F9DC9755BA473782653E2940F99386[[#This Row],[Start time]]</f>
        <v>43475.466134259259</v>
      </c>
    </row>
    <row r="4664" spans="1:10" x14ac:dyDescent="0.25">
      <c r="A4664" s="1">
        <v>43475.480682870373</v>
      </c>
      <c r="B4664" s="1">
        <v>43475.480810185189</v>
      </c>
      <c r="C4664" s="2" t="s">
        <v>31</v>
      </c>
      <c r="D4664" s="2" t="s">
        <v>32</v>
      </c>
      <c r="E4664" s="2" t="s">
        <v>57</v>
      </c>
      <c r="F4664" s="2" t="s">
        <v>2052</v>
      </c>
      <c r="G4664" s="2" t="s">
        <v>18</v>
      </c>
      <c r="H4664" s="4">
        <f t="shared" si="144"/>
        <v>11.000000056810677</v>
      </c>
      <c r="I4664" s="4">
        <f t="shared" si="145"/>
        <v>0.18333333428017795</v>
      </c>
      <c r="J4664" s="8">
        <f>_56F9DC9755BA473782653E2940F99386[[#This Row],[Start time]]</f>
        <v>43475.480682870373</v>
      </c>
    </row>
    <row r="4665" spans="1:10" x14ac:dyDescent="0.25">
      <c r="A4665" s="1">
        <v>43475.482986111114</v>
      </c>
      <c r="B4665" s="1">
        <v>43475.483078703706</v>
      </c>
      <c r="C4665" s="2" t="s">
        <v>31</v>
      </c>
      <c r="D4665" s="2" t="s">
        <v>32</v>
      </c>
      <c r="E4665" s="2" t="s">
        <v>25</v>
      </c>
      <c r="F4665" s="2" t="s">
        <v>2053</v>
      </c>
      <c r="G4665" s="2" t="s">
        <v>12</v>
      </c>
      <c r="H4665" s="4">
        <f t="shared" si="144"/>
        <v>7.9999999841675162</v>
      </c>
      <c r="I4665" s="4">
        <f t="shared" si="145"/>
        <v>0.1333333330694586</v>
      </c>
      <c r="J4665" s="8">
        <f>_56F9DC9755BA473782653E2940F99386[[#This Row],[Start time]]</f>
        <v>43475.482986111114</v>
      </c>
    </row>
    <row r="4666" spans="1:10" x14ac:dyDescent="0.25">
      <c r="A4666" s="1">
        <v>43475.483842592592</v>
      </c>
      <c r="B4666" s="1">
        <v>43475.483958333331</v>
      </c>
      <c r="C4666" s="2" t="s">
        <v>55</v>
      </c>
      <c r="D4666" s="2" t="s">
        <v>56</v>
      </c>
      <c r="E4666" s="2" t="s">
        <v>57</v>
      </c>
      <c r="F4666" s="2" t="s">
        <v>2054</v>
      </c>
      <c r="G4666" s="2" t="s">
        <v>12</v>
      </c>
      <c r="H4666" s="4">
        <f t="shared" si="144"/>
        <v>9.9999998230487108</v>
      </c>
      <c r="I4666" s="4">
        <f t="shared" si="145"/>
        <v>0.16666666371747851</v>
      </c>
      <c r="J4666" s="8">
        <f>_56F9DC9755BA473782653E2940F99386[[#This Row],[Start time]]</f>
        <v>43475.483842592592</v>
      </c>
    </row>
    <row r="4667" spans="1:10" x14ac:dyDescent="0.25">
      <c r="A4667" s="1">
        <v>43475.474861111114</v>
      </c>
      <c r="B4667" s="1">
        <v>43475.489745370367</v>
      </c>
      <c r="C4667" s="2" t="s">
        <v>19</v>
      </c>
      <c r="D4667" s="2" t="s">
        <v>20</v>
      </c>
      <c r="E4667" s="2" t="s">
        <v>39</v>
      </c>
      <c r="F4667" s="2" t="s">
        <v>1844</v>
      </c>
      <c r="G4667" s="2" t="s">
        <v>12</v>
      </c>
      <c r="H4667" s="4">
        <f t="shared" si="144"/>
        <v>1285.9999994980171</v>
      </c>
      <c r="I4667" s="4">
        <f t="shared" si="145"/>
        <v>21.433333324966952</v>
      </c>
      <c r="J4667" s="8">
        <f>_56F9DC9755BA473782653E2940F99386[[#This Row],[Start time]]</f>
        <v>43475.474861111114</v>
      </c>
    </row>
    <row r="4668" spans="1:10" x14ac:dyDescent="0.25">
      <c r="A4668" s="1">
        <v>43475.488518518519</v>
      </c>
      <c r="B4668" s="1">
        <v>43475.494479166664</v>
      </c>
      <c r="C4668" s="2" t="s">
        <v>23</v>
      </c>
      <c r="D4668" s="2" t="s">
        <v>24</v>
      </c>
      <c r="E4668" s="2" t="s">
        <v>57</v>
      </c>
      <c r="F4668" s="2" t="s">
        <v>1956</v>
      </c>
      <c r="G4668" s="2" t="s">
        <v>12</v>
      </c>
      <c r="H4668" s="4">
        <f t="shared" si="144"/>
        <v>514.99999968800694</v>
      </c>
      <c r="I4668" s="4">
        <f t="shared" si="145"/>
        <v>8.583333328133449</v>
      </c>
      <c r="J4668" s="8">
        <f>_56F9DC9755BA473782653E2940F99386[[#This Row],[Start time]]</f>
        <v>43475.488518518519</v>
      </c>
    </row>
    <row r="4669" spans="1:10" x14ac:dyDescent="0.25">
      <c r="A4669" s="1">
        <v>43475.462754629632</v>
      </c>
      <c r="B4669" s="1">
        <v>43475.501793981479</v>
      </c>
      <c r="C4669" s="2" t="s">
        <v>37</v>
      </c>
      <c r="D4669" s="2" t="s">
        <v>38</v>
      </c>
      <c r="E4669" s="2" t="s">
        <v>35</v>
      </c>
      <c r="F4669" s="2" t="s">
        <v>2055</v>
      </c>
      <c r="G4669" s="2" t="s">
        <v>12</v>
      </c>
      <c r="H4669" s="4">
        <f t="shared" si="144"/>
        <v>3372.9999995324761</v>
      </c>
      <c r="I4669" s="4">
        <f t="shared" si="145"/>
        <v>56.216666658874601</v>
      </c>
      <c r="J4669" s="8">
        <f>_56F9DC9755BA473782653E2940F99386[[#This Row],[Start time]]</f>
        <v>43475.462754629632</v>
      </c>
    </row>
    <row r="4670" spans="1:10" x14ac:dyDescent="0.25">
      <c r="A4670" s="1">
        <v>43475.48978009259</v>
      </c>
      <c r="B4670" s="1">
        <v>43475.512418981481</v>
      </c>
      <c r="C4670" s="2" t="s">
        <v>19</v>
      </c>
      <c r="D4670" s="2" t="s">
        <v>20</v>
      </c>
      <c r="E4670" s="2" t="s">
        <v>39</v>
      </c>
      <c r="F4670" s="2" t="s">
        <v>780</v>
      </c>
      <c r="G4670" s="2" t="s">
        <v>12</v>
      </c>
      <c r="H4670" s="4">
        <f t="shared" si="144"/>
        <v>1956.0000002151355</v>
      </c>
      <c r="I4670" s="4">
        <f t="shared" si="145"/>
        <v>32.600000003585592</v>
      </c>
      <c r="J4670" s="8">
        <f>_56F9DC9755BA473782653E2940F99386[[#This Row],[Start time]]</f>
        <v>43475.48978009259</v>
      </c>
    </row>
    <row r="4671" spans="1:10" x14ac:dyDescent="0.25">
      <c r="A4671" s="1">
        <v>43475.51494212963</v>
      </c>
      <c r="B4671" s="1">
        <v>43475.517106481479</v>
      </c>
      <c r="C4671" s="2" t="s">
        <v>31</v>
      </c>
      <c r="D4671" s="2" t="s">
        <v>32</v>
      </c>
      <c r="E4671" s="2" t="s">
        <v>57</v>
      </c>
      <c r="F4671" s="2" t="s">
        <v>58</v>
      </c>
      <c r="G4671" s="2" t="s">
        <v>18</v>
      </c>
      <c r="H4671" s="4">
        <f t="shared" si="144"/>
        <v>186.99999970849603</v>
      </c>
      <c r="I4671" s="4">
        <f t="shared" si="145"/>
        <v>3.1166666618082672</v>
      </c>
      <c r="J4671" s="8">
        <f>_56F9DC9755BA473782653E2940F99386[[#This Row],[Start time]]</f>
        <v>43475.51494212963</v>
      </c>
    </row>
    <row r="4672" spans="1:10" x14ac:dyDescent="0.25">
      <c r="A4672" s="1">
        <v>43475.523113425923</v>
      </c>
      <c r="B4672" s="1">
        <v>43475.523240740738</v>
      </c>
      <c r="C4672" s="2" t="s">
        <v>19</v>
      </c>
      <c r="D4672" s="2" t="s">
        <v>20</v>
      </c>
      <c r="E4672" s="2" t="s">
        <v>39</v>
      </c>
      <c r="F4672" s="2" t="s">
        <v>2045</v>
      </c>
      <c r="G4672" s="2" t="s">
        <v>12</v>
      </c>
      <c r="H4672" s="4">
        <f t="shared" si="144"/>
        <v>11.000000056810677</v>
      </c>
      <c r="I4672" s="4">
        <f t="shared" si="145"/>
        <v>0.18333333428017795</v>
      </c>
      <c r="J4672" s="8">
        <f>_56F9DC9755BA473782653E2940F99386[[#This Row],[Start time]]</f>
        <v>43475.523113425923</v>
      </c>
    </row>
    <row r="4673" spans="1:10" x14ac:dyDescent="0.25">
      <c r="A4673" s="1">
        <v>43475.523263888892</v>
      </c>
      <c r="B4673" s="1">
        <v>43475.528310185182</v>
      </c>
      <c r="C4673" s="2" t="s">
        <v>19</v>
      </c>
      <c r="D4673" s="2" t="s">
        <v>20</v>
      </c>
      <c r="E4673" s="2" t="s">
        <v>39</v>
      </c>
      <c r="F4673" s="2" t="s">
        <v>294</v>
      </c>
      <c r="G4673" s="2" t="s">
        <v>12</v>
      </c>
      <c r="H4673" s="4">
        <f t="shared" si="144"/>
        <v>435.999999451451</v>
      </c>
      <c r="I4673" s="4">
        <f t="shared" si="145"/>
        <v>7.2666666575241834</v>
      </c>
      <c r="J4673" s="8">
        <f>_56F9DC9755BA473782653E2940F99386[[#This Row],[Start time]]</f>
        <v>43475.523263888892</v>
      </c>
    </row>
    <row r="4674" spans="1:10" x14ac:dyDescent="0.25">
      <c r="A4674" s="1">
        <v>43475.501828703702</v>
      </c>
      <c r="B4674" s="1">
        <v>43475.536412037036</v>
      </c>
      <c r="C4674" s="2" t="s">
        <v>37</v>
      </c>
      <c r="D4674" s="2" t="s">
        <v>38</v>
      </c>
      <c r="E4674" s="2" t="s">
        <v>25</v>
      </c>
      <c r="F4674" s="2" t="s">
        <v>1727</v>
      </c>
      <c r="G4674" s="2" t="s">
        <v>12</v>
      </c>
      <c r="H4674" s="4">
        <f t="shared" ref="H4674:H4737" si="146">(B4674-A4674)*86400</f>
        <v>2988.0000000586733</v>
      </c>
      <c r="I4674" s="4">
        <f t="shared" ref="I4674:I4737" si="147">H4674/60</f>
        <v>49.800000000977889</v>
      </c>
      <c r="J4674" s="8">
        <f>_56F9DC9755BA473782653E2940F99386[[#This Row],[Start time]]</f>
        <v>43475.501828703702</v>
      </c>
    </row>
    <row r="4675" spans="1:10" x14ac:dyDescent="0.25">
      <c r="A4675" s="1">
        <v>43475.538622685184</v>
      </c>
      <c r="B4675" s="1">
        <v>43475.538993055554</v>
      </c>
      <c r="C4675" s="2" t="s">
        <v>31</v>
      </c>
      <c r="D4675" s="2" t="s">
        <v>32</v>
      </c>
      <c r="E4675" s="2" t="s">
        <v>57</v>
      </c>
      <c r="F4675" s="2" t="s">
        <v>66</v>
      </c>
      <c r="G4675" s="2" t="s">
        <v>18</v>
      </c>
      <c r="H4675" s="4">
        <f t="shared" si="146"/>
        <v>31.999999936670065</v>
      </c>
      <c r="I4675" s="4">
        <f t="shared" si="147"/>
        <v>0.53333333227783442</v>
      </c>
      <c r="J4675" s="8">
        <f>_56F9DC9755BA473782653E2940F99386[[#This Row],[Start time]]</f>
        <v>43475.538622685184</v>
      </c>
    </row>
    <row r="4676" spans="1:10" x14ac:dyDescent="0.25">
      <c r="A4676" s="1">
        <v>43475.542986111112</v>
      </c>
      <c r="B4676" s="1">
        <v>43475.546273148146</v>
      </c>
      <c r="C4676" s="2" t="s">
        <v>55</v>
      </c>
      <c r="D4676" s="2" t="s">
        <v>56</v>
      </c>
      <c r="E4676" s="2" t="s">
        <v>57</v>
      </c>
      <c r="F4676" s="2" t="s">
        <v>1342</v>
      </c>
      <c r="G4676" s="2" t="s">
        <v>12</v>
      </c>
      <c r="H4676" s="4">
        <f t="shared" si="146"/>
        <v>283.9999997522682</v>
      </c>
      <c r="I4676" s="4">
        <f t="shared" si="147"/>
        <v>4.7333333292044699</v>
      </c>
      <c r="J4676" s="8">
        <f>_56F9DC9755BA473782653E2940F99386[[#This Row],[Start time]]</f>
        <v>43475.542986111112</v>
      </c>
    </row>
    <row r="4677" spans="1:10" x14ac:dyDescent="0.25">
      <c r="A4677" s="1">
        <v>43475.536423611113</v>
      </c>
      <c r="B4677" s="1">
        <v>43475.548900462964</v>
      </c>
      <c r="C4677" s="2" t="s">
        <v>37</v>
      </c>
      <c r="D4677" s="2" t="s">
        <v>38</v>
      </c>
      <c r="E4677" s="2" t="s">
        <v>57</v>
      </c>
      <c r="F4677" s="2" t="s">
        <v>2056</v>
      </c>
      <c r="G4677" s="2" t="s">
        <v>12</v>
      </c>
      <c r="H4677" s="4">
        <f t="shared" si="146"/>
        <v>1077.9999999096617</v>
      </c>
      <c r="I4677" s="4">
        <f t="shared" si="147"/>
        <v>17.966666665161029</v>
      </c>
      <c r="J4677" s="8">
        <f>_56F9DC9755BA473782653E2940F99386[[#This Row],[Start time]]</f>
        <v>43475.536423611113</v>
      </c>
    </row>
    <row r="4678" spans="1:10" x14ac:dyDescent="0.25">
      <c r="A4678" s="1">
        <v>43475.439560185187</v>
      </c>
      <c r="B4678" s="1">
        <v>43475.55572916667</v>
      </c>
      <c r="C4678" s="2" t="s">
        <v>14</v>
      </c>
      <c r="D4678" s="2" t="s">
        <v>15</v>
      </c>
      <c r="E4678" s="2" t="s">
        <v>39</v>
      </c>
      <c r="F4678" s="2" t="s">
        <v>1624</v>
      </c>
      <c r="G4678" s="2" t="s">
        <v>12</v>
      </c>
      <c r="H4678" s="4">
        <f t="shared" si="146"/>
        <v>10037.000000174157</v>
      </c>
      <c r="I4678" s="4">
        <f t="shared" si="147"/>
        <v>167.28333333623596</v>
      </c>
      <c r="J4678" s="8">
        <f>_56F9DC9755BA473782653E2940F99386[[#This Row],[Start time]]</f>
        <v>43475.439560185187</v>
      </c>
    </row>
    <row r="4679" spans="1:10" x14ac:dyDescent="0.25">
      <c r="A4679" s="1">
        <v>43475.556006944447</v>
      </c>
      <c r="B4679" s="1">
        <v>43475.558645833335</v>
      </c>
      <c r="C4679" s="2" t="s">
        <v>55</v>
      </c>
      <c r="D4679" s="2" t="s">
        <v>56</v>
      </c>
      <c r="E4679" s="2" t="s">
        <v>57</v>
      </c>
      <c r="F4679" s="2" t="s">
        <v>2057</v>
      </c>
      <c r="G4679" s="2" t="s">
        <v>12</v>
      </c>
      <c r="H4679" s="4">
        <f t="shared" si="146"/>
        <v>227.99999986309558</v>
      </c>
      <c r="I4679" s="4">
        <f t="shared" si="147"/>
        <v>3.7999999977182597</v>
      </c>
      <c r="J4679" s="8">
        <f>_56F9DC9755BA473782653E2940F99386[[#This Row],[Start time]]</f>
        <v>43475.556006944447</v>
      </c>
    </row>
    <row r="4680" spans="1:10" x14ac:dyDescent="0.25">
      <c r="A4680" s="1">
        <v>43475.558703703704</v>
      </c>
      <c r="B4680" s="1">
        <v>43475.558993055558</v>
      </c>
      <c r="C4680" s="2" t="s">
        <v>55</v>
      </c>
      <c r="D4680" s="2" t="s">
        <v>56</v>
      </c>
      <c r="E4680" s="2" t="s">
        <v>35</v>
      </c>
      <c r="F4680" s="2" t="s">
        <v>2057</v>
      </c>
      <c r="G4680" s="2" t="s">
        <v>12</v>
      </c>
      <c r="H4680" s="4">
        <f t="shared" si="146"/>
        <v>25.000000186264515</v>
      </c>
      <c r="I4680" s="4">
        <f t="shared" si="147"/>
        <v>0.41666666977107525</v>
      </c>
      <c r="J4680" s="8">
        <f>_56F9DC9755BA473782653E2940F99386[[#This Row],[Start time]]</f>
        <v>43475.558703703704</v>
      </c>
    </row>
    <row r="4681" spans="1:10" x14ac:dyDescent="0.25">
      <c r="A4681" s="1">
        <v>43475.56726851852</v>
      </c>
      <c r="B4681" s="1">
        <v>43475.570798611108</v>
      </c>
      <c r="C4681" s="2" t="s">
        <v>55</v>
      </c>
      <c r="D4681" s="2" t="s">
        <v>56</v>
      </c>
      <c r="E4681" s="2" t="s">
        <v>57</v>
      </c>
      <c r="F4681" s="2" t="s">
        <v>2058</v>
      </c>
      <c r="G4681" s="2" t="s">
        <v>12</v>
      </c>
      <c r="H4681" s="4">
        <f t="shared" si="146"/>
        <v>304.99999963212758</v>
      </c>
      <c r="I4681" s="4">
        <f t="shared" si="147"/>
        <v>5.0833333272021264</v>
      </c>
      <c r="J4681" s="8">
        <f>_56F9DC9755BA473782653E2940F99386[[#This Row],[Start time]]</f>
        <v>43475.56726851852</v>
      </c>
    </row>
    <row r="4682" spans="1:10" x14ac:dyDescent="0.25">
      <c r="A4682" s="1">
        <v>43475.5780787037</v>
      </c>
      <c r="B4682" s="1">
        <v>43475.583020833335</v>
      </c>
      <c r="C4682" s="2" t="s">
        <v>55</v>
      </c>
      <c r="D4682" s="2" t="s">
        <v>56</v>
      </c>
      <c r="E4682" s="2" t="s">
        <v>57</v>
      </c>
      <c r="F4682" s="2" t="s">
        <v>2059</v>
      </c>
      <c r="G4682" s="2" t="s">
        <v>12</v>
      </c>
      <c r="H4682" s="4">
        <f t="shared" si="146"/>
        <v>427.000000490807</v>
      </c>
      <c r="I4682" s="4">
        <f t="shared" si="147"/>
        <v>7.1166666748467833</v>
      </c>
      <c r="J4682" s="8">
        <f>_56F9DC9755BA473782653E2940F99386[[#This Row],[Start time]]</f>
        <v>43475.5780787037</v>
      </c>
    </row>
    <row r="4683" spans="1:10" x14ac:dyDescent="0.25">
      <c r="A4683" s="1">
        <v>43475.583043981482</v>
      </c>
      <c r="B4683" s="1">
        <v>43475.587453703702</v>
      </c>
      <c r="C4683" s="2" t="s">
        <v>55</v>
      </c>
      <c r="D4683" s="2" t="s">
        <v>56</v>
      </c>
      <c r="E4683" s="2" t="s">
        <v>57</v>
      </c>
      <c r="F4683" s="2" t="s">
        <v>1397</v>
      </c>
      <c r="G4683" s="2" t="s">
        <v>12</v>
      </c>
      <c r="H4683" s="4">
        <f t="shared" si="146"/>
        <v>380.99999979604036</v>
      </c>
      <c r="I4683" s="4">
        <f t="shared" si="147"/>
        <v>6.3499999966006726</v>
      </c>
      <c r="J4683" s="8">
        <f>_56F9DC9755BA473782653E2940F99386[[#This Row],[Start time]]</f>
        <v>43475.583043981482</v>
      </c>
    </row>
    <row r="4684" spans="1:10" x14ac:dyDescent="0.25">
      <c r="A4684" s="1">
        <v>43475.528263888889</v>
      </c>
      <c r="B4684" s="1">
        <v>43475.587708333333</v>
      </c>
      <c r="C4684" s="2" t="s">
        <v>23</v>
      </c>
      <c r="D4684" s="2" t="s">
        <v>24</v>
      </c>
      <c r="E4684" s="2" t="s">
        <v>57</v>
      </c>
      <c r="F4684" s="2" t="s">
        <v>2060</v>
      </c>
      <c r="G4684" s="2" t="s">
        <v>12</v>
      </c>
      <c r="H4684" s="4">
        <f t="shared" si="146"/>
        <v>5135.9999998938292</v>
      </c>
      <c r="I4684" s="4">
        <f t="shared" si="147"/>
        <v>85.599999998230487</v>
      </c>
      <c r="J4684" s="8">
        <f>_56F9DC9755BA473782653E2940F99386[[#This Row],[Start time]]</f>
        <v>43475.528263888889</v>
      </c>
    </row>
    <row r="4685" spans="1:10" x14ac:dyDescent="0.25">
      <c r="A4685" s="1">
        <v>43475.588333333333</v>
      </c>
      <c r="B4685" s="1">
        <v>43475.592094907406</v>
      </c>
      <c r="C4685" s="2" t="s">
        <v>23</v>
      </c>
      <c r="D4685" s="2" t="s">
        <v>24</v>
      </c>
      <c r="E4685" s="2" t="s">
        <v>25</v>
      </c>
      <c r="F4685" s="2" t="s">
        <v>1060</v>
      </c>
      <c r="G4685" s="2" t="s">
        <v>12</v>
      </c>
      <c r="H4685" s="4">
        <f t="shared" si="146"/>
        <v>324.99999990686774</v>
      </c>
      <c r="I4685" s="4">
        <f t="shared" si="147"/>
        <v>5.4166666651144624</v>
      </c>
      <c r="J4685" s="8">
        <f>_56F9DC9755BA473782653E2940F99386[[#This Row],[Start time]]</f>
        <v>43475.588333333333</v>
      </c>
    </row>
    <row r="4686" spans="1:10" x14ac:dyDescent="0.25">
      <c r="A4686" s="1">
        <v>43475.540810185186</v>
      </c>
      <c r="B4686" s="1">
        <v>43475.593842592592</v>
      </c>
      <c r="C4686" s="2" t="s">
        <v>31</v>
      </c>
      <c r="D4686" s="2" t="s">
        <v>32</v>
      </c>
      <c r="E4686" s="2" t="s">
        <v>57</v>
      </c>
      <c r="F4686" s="2" t="s">
        <v>58</v>
      </c>
      <c r="G4686" s="2" t="s">
        <v>18</v>
      </c>
      <c r="H4686" s="4">
        <f t="shared" si="146"/>
        <v>4581.9999998901039</v>
      </c>
      <c r="I4686" s="4">
        <f t="shared" si="147"/>
        <v>76.366666664835066</v>
      </c>
      <c r="J4686" s="8">
        <f>_56F9DC9755BA473782653E2940F99386[[#This Row],[Start time]]</f>
        <v>43475.540810185186</v>
      </c>
    </row>
    <row r="4687" spans="1:10" x14ac:dyDescent="0.25">
      <c r="A4687" s="1">
        <v>43475.587488425925</v>
      </c>
      <c r="B4687" s="1">
        <v>43475.598391203705</v>
      </c>
      <c r="C4687" s="2" t="s">
        <v>55</v>
      </c>
      <c r="D4687" s="2" t="s">
        <v>56</v>
      </c>
      <c r="E4687" s="2" t="s">
        <v>33</v>
      </c>
      <c r="F4687" s="2" t="s">
        <v>1397</v>
      </c>
      <c r="G4687" s="2" t="s">
        <v>12</v>
      </c>
      <c r="H4687" s="4">
        <f t="shared" si="146"/>
        <v>942.00000017881393</v>
      </c>
      <c r="I4687" s="4">
        <f t="shared" si="147"/>
        <v>15.700000002980232</v>
      </c>
      <c r="J4687" s="8">
        <f>_56F9DC9755BA473782653E2940F99386[[#This Row],[Start time]]</f>
        <v>43475.587488425925</v>
      </c>
    </row>
    <row r="4688" spans="1:10" x14ac:dyDescent="0.25">
      <c r="A4688" s="1">
        <v>43475.596643518518</v>
      </c>
      <c r="B4688" s="1">
        <v>43475.60087962963</v>
      </c>
      <c r="C4688" s="2" t="s">
        <v>31</v>
      </c>
      <c r="D4688" s="2" t="s">
        <v>32</v>
      </c>
      <c r="E4688" s="2" t="s">
        <v>16</v>
      </c>
      <c r="F4688" s="2" t="s">
        <v>2061</v>
      </c>
      <c r="G4688" s="2" t="s">
        <v>18</v>
      </c>
      <c r="H4688" s="4">
        <f t="shared" si="146"/>
        <v>366.00000006146729</v>
      </c>
      <c r="I4688" s="4">
        <f t="shared" si="147"/>
        <v>6.1000000010244548</v>
      </c>
      <c r="J4688" s="8">
        <f>_56F9DC9755BA473782653E2940F99386[[#This Row],[Start time]]</f>
        <v>43475.596643518518</v>
      </c>
    </row>
    <row r="4689" spans="1:10" x14ac:dyDescent="0.25">
      <c r="A4689" s="1">
        <v>43475.596145833333</v>
      </c>
      <c r="B4689" s="1">
        <v>43475.601064814815</v>
      </c>
      <c r="C4689" s="2" t="s">
        <v>23</v>
      </c>
      <c r="D4689" s="2" t="s">
        <v>24</v>
      </c>
      <c r="E4689" s="2" t="s">
        <v>57</v>
      </c>
      <c r="F4689" s="2" t="s">
        <v>1587</v>
      </c>
      <c r="G4689" s="2" t="s">
        <v>12</v>
      </c>
      <c r="H4689" s="4">
        <f t="shared" si="146"/>
        <v>425.00000002328306</v>
      </c>
      <c r="I4689" s="4">
        <f t="shared" si="147"/>
        <v>7.0833333337213844</v>
      </c>
      <c r="J4689" s="8">
        <f>_56F9DC9755BA473782653E2940F99386[[#This Row],[Start time]]</f>
        <v>43475.596145833333</v>
      </c>
    </row>
    <row r="4690" spans="1:10" x14ac:dyDescent="0.25">
      <c r="A4690" s="1">
        <v>43475.603055555555</v>
      </c>
      <c r="B4690" s="1">
        <v>43475.604027777779</v>
      </c>
      <c r="C4690" s="2" t="s">
        <v>55</v>
      </c>
      <c r="D4690" s="2" t="s">
        <v>56</v>
      </c>
      <c r="E4690" s="2" t="s">
        <v>144</v>
      </c>
      <c r="F4690" s="2" t="s">
        <v>2062</v>
      </c>
      <c r="G4690" s="2" t="s">
        <v>12</v>
      </c>
      <c r="H4690" s="4">
        <f t="shared" si="146"/>
        <v>84.000000148080289</v>
      </c>
      <c r="I4690" s="4">
        <f t="shared" si="147"/>
        <v>1.4000000024680048</v>
      </c>
      <c r="J4690" s="8">
        <f>_56F9DC9755BA473782653E2940F99386[[#This Row],[Start time]]</f>
        <v>43475.603055555555</v>
      </c>
    </row>
    <row r="4691" spans="1:10" x14ac:dyDescent="0.25">
      <c r="A4691" s="1">
        <v>43475.46465277778</v>
      </c>
      <c r="B4691" s="1">
        <v>43475.608356481483</v>
      </c>
      <c r="C4691" s="2" t="s">
        <v>50</v>
      </c>
      <c r="D4691" s="2" t="s">
        <v>51</v>
      </c>
      <c r="E4691" s="2" t="s">
        <v>25</v>
      </c>
      <c r="F4691" s="2" t="s">
        <v>2038</v>
      </c>
      <c r="G4691" s="2" t="s">
        <v>18</v>
      </c>
      <c r="H4691" s="4">
        <f t="shared" si="146"/>
        <v>12415.999999945052</v>
      </c>
      <c r="I4691" s="4">
        <f t="shared" si="147"/>
        <v>206.93333333241753</v>
      </c>
      <c r="J4691" s="8">
        <f>_56F9DC9755BA473782653E2940F99386[[#This Row],[Start time]]</f>
        <v>43475.46465277778</v>
      </c>
    </row>
    <row r="4692" spans="1:10" x14ac:dyDescent="0.25">
      <c r="A4692" s="1">
        <v>43475.608055555553</v>
      </c>
      <c r="B4692" s="1">
        <v>43475.608831018515</v>
      </c>
      <c r="C4692" s="2" t="s">
        <v>55</v>
      </c>
      <c r="D4692" s="2" t="s">
        <v>56</v>
      </c>
      <c r="E4692" s="2" t="s">
        <v>35</v>
      </c>
      <c r="F4692" s="2" t="s">
        <v>2063</v>
      </c>
      <c r="G4692" s="2" t="s">
        <v>12</v>
      </c>
      <c r="H4692" s="4">
        <f t="shared" si="146"/>
        <v>66.999999945983291</v>
      </c>
      <c r="I4692" s="4">
        <f t="shared" si="147"/>
        <v>1.1166666657663882</v>
      </c>
      <c r="J4692" s="8">
        <f>_56F9DC9755BA473782653E2940F99386[[#This Row],[Start time]]</f>
        <v>43475.608055555553</v>
      </c>
    </row>
    <row r="4693" spans="1:10" x14ac:dyDescent="0.25">
      <c r="A4693" s="1">
        <v>43475.60837962963</v>
      </c>
      <c r="B4693" s="1">
        <v>43475.609027777777</v>
      </c>
      <c r="C4693" s="2" t="s">
        <v>50</v>
      </c>
      <c r="D4693" s="2" t="s">
        <v>51</v>
      </c>
      <c r="E4693" s="2" t="s">
        <v>25</v>
      </c>
      <c r="F4693" s="2" t="s">
        <v>2064</v>
      </c>
      <c r="G4693" s="2" t="s">
        <v>18</v>
      </c>
      <c r="H4693" s="4">
        <f t="shared" si="146"/>
        <v>55.999999889172614</v>
      </c>
      <c r="I4693" s="4">
        <f t="shared" si="147"/>
        <v>0.93333333148621023</v>
      </c>
      <c r="J4693" s="8">
        <f>_56F9DC9755BA473782653E2940F99386[[#This Row],[Start time]]</f>
        <v>43475.60837962963</v>
      </c>
    </row>
    <row r="4694" spans="1:10" x14ac:dyDescent="0.25">
      <c r="A4694" s="1">
        <v>43475.61041666667</v>
      </c>
      <c r="B4694" s="1">
        <v>43475.610891203702</v>
      </c>
      <c r="C4694" s="2" t="s">
        <v>55</v>
      </c>
      <c r="D4694" s="2" t="s">
        <v>56</v>
      </c>
      <c r="E4694" s="2" t="s">
        <v>35</v>
      </c>
      <c r="F4694" s="2" t="s">
        <v>2065</v>
      </c>
      <c r="G4694" s="2" t="s">
        <v>12</v>
      </c>
      <c r="H4694" s="4">
        <f t="shared" si="146"/>
        <v>40.99999952595681</v>
      </c>
      <c r="I4694" s="4">
        <f t="shared" si="147"/>
        <v>0.68333332543261349</v>
      </c>
      <c r="J4694" s="8">
        <f>_56F9DC9755BA473782653E2940F99386[[#This Row],[Start time]]</f>
        <v>43475.61041666667</v>
      </c>
    </row>
    <row r="4695" spans="1:10" x14ac:dyDescent="0.25">
      <c r="A4695" s="1">
        <v>43475.611759259256</v>
      </c>
      <c r="B4695" s="1">
        <v>43475.612581018519</v>
      </c>
      <c r="C4695" s="2" t="s">
        <v>55</v>
      </c>
      <c r="D4695" s="2" t="s">
        <v>56</v>
      </c>
      <c r="E4695" s="2" t="s">
        <v>144</v>
      </c>
      <c r="F4695" s="2" t="s">
        <v>1488</v>
      </c>
      <c r="G4695" s="2" t="s">
        <v>12</v>
      </c>
      <c r="H4695" s="4">
        <f t="shared" si="146"/>
        <v>71.000000252388418</v>
      </c>
      <c r="I4695" s="4">
        <f t="shared" si="147"/>
        <v>1.183333337539807</v>
      </c>
      <c r="J4695" s="8">
        <f>_56F9DC9755BA473782653E2940F99386[[#This Row],[Start time]]</f>
        <v>43475.611759259256</v>
      </c>
    </row>
    <row r="4696" spans="1:10" x14ac:dyDescent="0.25">
      <c r="A4696" s="1">
        <v>43475.612592592595</v>
      </c>
      <c r="B4696" s="1">
        <v>43475.614687499998</v>
      </c>
      <c r="C4696" s="2" t="s">
        <v>55</v>
      </c>
      <c r="D4696" s="2" t="s">
        <v>56</v>
      </c>
      <c r="E4696" s="2" t="s">
        <v>67</v>
      </c>
      <c r="F4696" s="2" t="s">
        <v>1488</v>
      </c>
      <c r="G4696" s="2" t="s">
        <v>18</v>
      </c>
      <c r="H4696" s="4">
        <f t="shared" si="146"/>
        <v>180.99999956320971</v>
      </c>
      <c r="I4696" s="4">
        <f t="shared" si="147"/>
        <v>3.0166666593868285</v>
      </c>
      <c r="J4696" s="8">
        <f>_56F9DC9755BA473782653E2940F99386[[#This Row],[Start time]]</f>
        <v>43475.612592592595</v>
      </c>
    </row>
    <row r="4697" spans="1:10" x14ac:dyDescent="0.25">
      <c r="A4697" s="1">
        <v>43475.614745370367</v>
      </c>
      <c r="B4697" s="1">
        <v>43475.618206018517</v>
      </c>
      <c r="C4697" s="2" t="s">
        <v>55</v>
      </c>
      <c r="D4697" s="2" t="s">
        <v>56</v>
      </c>
      <c r="E4697" s="2" t="s">
        <v>57</v>
      </c>
      <c r="F4697" s="2" t="s">
        <v>2066</v>
      </c>
      <c r="G4697" s="2" t="s">
        <v>12</v>
      </c>
      <c r="H4697" s="4">
        <f t="shared" si="146"/>
        <v>299.000000115484</v>
      </c>
      <c r="I4697" s="4">
        <f t="shared" si="147"/>
        <v>4.9833333352580667</v>
      </c>
      <c r="J4697" s="8">
        <f>_56F9DC9755BA473782653E2940F99386[[#This Row],[Start time]]</f>
        <v>43475.614745370367</v>
      </c>
    </row>
    <row r="4698" spans="1:10" x14ac:dyDescent="0.25">
      <c r="A4698" s="1">
        <v>43475.61822916667</v>
      </c>
      <c r="B4698" s="1">
        <v>43475.619710648149</v>
      </c>
      <c r="C4698" s="2" t="s">
        <v>55</v>
      </c>
      <c r="D4698" s="2" t="s">
        <v>56</v>
      </c>
      <c r="E4698" s="2" t="s">
        <v>48</v>
      </c>
      <c r="F4698" s="2" t="s">
        <v>2066</v>
      </c>
      <c r="G4698" s="2" t="s">
        <v>12</v>
      </c>
      <c r="H4698" s="4">
        <f t="shared" si="146"/>
        <v>127.99999974668026</v>
      </c>
      <c r="I4698" s="4">
        <f t="shared" si="147"/>
        <v>2.1333333291113377</v>
      </c>
      <c r="J4698" s="8">
        <f>_56F9DC9755BA473782653E2940F99386[[#This Row],[Start time]]</f>
        <v>43475.61822916667</v>
      </c>
    </row>
    <row r="4699" spans="1:10" x14ac:dyDescent="0.25">
      <c r="A4699" s="1">
        <v>43475.528344907405</v>
      </c>
      <c r="B4699" s="1">
        <v>43475.620138888888</v>
      </c>
      <c r="C4699" s="2" t="s">
        <v>19</v>
      </c>
      <c r="D4699" s="2" t="s">
        <v>20</v>
      </c>
      <c r="E4699" s="2" t="s">
        <v>25</v>
      </c>
      <c r="F4699" s="2" t="s">
        <v>2067</v>
      </c>
      <c r="G4699" s="2" t="s">
        <v>18</v>
      </c>
      <c r="H4699" s="4">
        <f t="shared" si="146"/>
        <v>7931.0000000987202</v>
      </c>
      <c r="I4699" s="4">
        <f t="shared" si="147"/>
        <v>132.18333333497867</v>
      </c>
      <c r="J4699" s="8">
        <f>_56F9DC9755BA473782653E2940F99386[[#This Row],[Start time]]</f>
        <v>43475.528344907405</v>
      </c>
    </row>
    <row r="4700" spans="1:10" x14ac:dyDescent="0.25">
      <c r="A4700" s="1">
        <v>43475.619722222225</v>
      </c>
      <c r="B4700" s="1">
        <v>43475.62060185185</v>
      </c>
      <c r="C4700" s="2" t="s">
        <v>55</v>
      </c>
      <c r="D4700" s="2" t="s">
        <v>56</v>
      </c>
      <c r="E4700" s="2" t="s">
        <v>21</v>
      </c>
      <c r="F4700" s="2" t="s">
        <v>2066</v>
      </c>
      <c r="G4700" s="2" t="s">
        <v>12</v>
      </c>
      <c r="H4700" s="4">
        <f t="shared" si="146"/>
        <v>75.999999535270035</v>
      </c>
      <c r="I4700" s="4">
        <f t="shared" si="147"/>
        <v>1.2666666589211673</v>
      </c>
      <c r="J4700" s="8">
        <f>_56F9DC9755BA473782653E2940F99386[[#This Row],[Start time]]</f>
        <v>43475.619722222225</v>
      </c>
    </row>
    <row r="4701" spans="1:10" x14ac:dyDescent="0.25">
      <c r="A4701" s="1">
        <v>43475.600891203707</v>
      </c>
      <c r="B4701" s="1">
        <v>43475.626203703701</v>
      </c>
      <c r="C4701" s="2" t="s">
        <v>31</v>
      </c>
      <c r="D4701" s="2" t="s">
        <v>32</v>
      </c>
      <c r="E4701" s="2" t="s">
        <v>25</v>
      </c>
      <c r="F4701" s="2" t="s">
        <v>2068</v>
      </c>
      <c r="G4701" s="2" t="s">
        <v>12</v>
      </c>
      <c r="H4701" s="4">
        <f t="shared" si="146"/>
        <v>2186.9999995222315</v>
      </c>
      <c r="I4701" s="4">
        <f t="shared" si="147"/>
        <v>36.449999992037192</v>
      </c>
      <c r="J4701" s="8">
        <f>_56F9DC9755BA473782653E2940F99386[[#This Row],[Start time]]</f>
        <v>43475.600891203707</v>
      </c>
    </row>
    <row r="4702" spans="1:10" x14ac:dyDescent="0.25">
      <c r="A4702" s="1">
        <v>43475.626226851855</v>
      </c>
      <c r="B4702" s="1">
        <v>43475.626354166663</v>
      </c>
      <c r="C4702" s="2" t="s">
        <v>31</v>
      </c>
      <c r="D4702" s="2" t="s">
        <v>32</v>
      </c>
      <c r="E4702" s="2" t="s">
        <v>57</v>
      </c>
      <c r="F4702" s="2" t="s">
        <v>1138</v>
      </c>
      <c r="G4702" s="2" t="s">
        <v>18</v>
      </c>
      <c r="H4702" s="4">
        <f t="shared" si="146"/>
        <v>10.999999428167939</v>
      </c>
      <c r="I4702" s="4">
        <f t="shared" si="147"/>
        <v>0.18333332380279899</v>
      </c>
      <c r="J4702" s="8">
        <f>_56F9DC9755BA473782653E2940F99386[[#This Row],[Start time]]</f>
        <v>43475.626226851855</v>
      </c>
    </row>
    <row r="4703" spans="1:10" x14ac:dyDescent="0.25">
      <c r="A4703" s="1">
        <v>43475.621238425927</v>
      </c>
      <c r="B4703" s="1">
        <v>43475.628738425927</v>
      </c>
      <c r="C4703" s="2" t="s">
        <v>23</v>
      </c>
      <c r="D4703" s="2" t="s">
        <v>24</v>
      </c>
      <c r="E4703" s="2" t="s">
        <v>57</v>
      </c>
      <c r="F4703" s="2" t="s">
        <v>1195</v>
      </c>
      <c r="G4703" s="2" t="s">
        <v>12</v>
      </c>
      <c r="H4703" s="4">
        <f t="shared" si="146"/>
        <v>647.99999997485429</v>
      </c>
      <c r="I4703" s="4">
        <f t="shared" si="147"/>
        <v>10.799999999580905</v>
      </c>
      <c r="J4703" s="8">
        <f>_56F9DC9755BA473782653E2940F99386[[#This Row],[Start time]]</f>
        <v>43475.621238425927</v>
      </c>
    </row>
    <row r="4704" spans="1:10" x14ac:dyDescent="0.25">
      <c r="A4704" s="1">
        <v>43475.626377314817</v>
      </c>
      <c r="B4704" s="1">
        <v>43475.629490740743</v>
      </c>
      <c r="C4704" s="2" t="s">
        <v>31</v>
      </c>
      <c r="D4704" s="2" t="s">
        <v>32</v>
      </c>
      <c r="E4704" s="2" t="s">
        <v>16</v>
      </c>
      <c r="F4704" s="2" t="s">
        <v>2061</v>
      </c>
      <c r="G4704" s="2" t="s">
        <v>12</v>
      </c>
      <c r="H4704" s="4">
        <f t="shared" si="146"/>
        <v>269.00000001769513</v>
      </c>
      <c r="I4704" s="4">
        <f t="shared" si="147"/>
        <v>4.4833333336282521</v>
      </c>
      <c r="J4704" s="8">
        <f>_56F9DC9755BA473782653E2940F99386[[#This Row],[Start time]]</f>
        <v>43475.626377314817</v>
      </c>
    </row>
    <row r="4705" spans="1:10" x14ac:dyDescent="0.25">
      <c r="A4705" s="1">
        <v>43475.630682870367</v>
      </c>
      <c r="B4705" s="1">
        <v>43475.630810185183</v>
      </c>
      <c r="C4705" s="2" t="s">
        <v>50</v>
      </c>
      <c r="D4705" s="2" t="s">
        <v>51</v>
      </c>
      <c r="E4705" s="2" t="s">
        <v>33</v>
      </c>
      <c r="F4705" s="2" t="s">
        <v>2038</v>
      </c>
      <c r="G4705" s="2" t="s">
        <v>18</v>
      </c>
      <c r="H4705" s="4">
        <f t="shared" si="146"/>
        <v>11.000000056810677</v>
      </c>
      <c r="I4705" s="4">
        <f t="shared" si="147"/>
        <v>0.18333333428017795</v>
      </c>
      <c r="J4705" s="8">
        <f>_56F9DC9755BA473782653E2940F99386[[#This Row],[Start time]]</f>
        <v>43475.630682870367</v>
      </c>
    </row>
    <row r="4706" spans="1:10" x14ac:dyDescent="0.25">
      <c r="A4706" s="1">
        <v>43475.63</v>
      </c>
      <c r="B4706" s="1">
        <v>43475.630810185183</v>
      </c>
      <c r="C4706" s="2" t="s">
        <v>23</v>
      </c>
      <c r="D4706" s="2" t="s">
        <v>24</v>
      </c>
      <c r="E4706" s="2" t="s">
        <v>48</v>
      </c>
      <c r="F4706" s="2" t="s">
        <v>1195</v>
      </c>
      <c r="G4706" s="2" t="s">
        <v>12</v>
      </c>
      <c r="H4706" s="4">
        <f t="shared" si="146"/>
        <v>70.000000018626451</v>
      </c>
      <c r="I4706" s="4">
        <f t="shared" si="147"/>
        <v>1.1666666669771075</v>
      </c>
      <c r="J4706" s="8">
        <f>_56F9DC9755BA473782653E2940F99386[[#This Row],[Start time]]</f>
        <v>43475.63</v>
      </c>
    </row>
    <row r="4707" spans="1:10" x14ac:dyDescent="0.25">
      <c r="A4707" s="1">
        <v>43475.594548611109</v>
      </c>
      <c r="B4707" s="1">
        <v>43475.630972222221</v>
      </c>
      <c r="C4707" s="2" t="s">
        <v>37</v>
      </c>
      <c r="D4707" s="2" t="s">
        <v>38</v>
      </c>
      <c r="E4707" s="2" t="s">
        <v>29</v>
      </c>
      <c r="F4707" s="2" t="s">
        <v>2056</v>
      </c>
      <c r="G4707" s="2" t="s">
        <v>12</v>
      </c>
      <c r="H4707" s="4">
        <f t="shared" si="146"/>
        <v>3147.0000001369044</v>
      </c>
      <c r="I4707" s="4">
        <f t="shared" si="147"/>
        <v>52.45000000228174</v>
      </c>
      <c r="J4707" s="8">
        <f>_56F9DC9755BA473782653E2940F99386[[#This Row],[Start time]]</f>
        <v>43475.594548611109</v>
      </c>
    </row>
    <row r="4708" spans="1:10" x14ac:dyDescent="0.25">
      <c r="A4708" s="1">
        <v>43475.620162037034</v>
      </c>
      <c r="B4708" s="1">
        <v>43475.631168981483</v>
      </c>
      <c r="C4708" s="2" t="s">
        <v>19</v>
      </c>
      <c r="D4708" s="2" t="s">
        <v>20</v>
      </c>
      <c r="E4708" s="2" t="s">
        <v>25</v>
      </c>
      <c r="F4708" s="2" t="s">
        <v>2069</v>
      </c>
      <c r="G4708" s="2" t="s">
        <v>12</v>
      </c>
      <c r="H4708" s="4">
        <f t="shared" si="146"/>
        <v>951.00000039674342</v>
      </c>
      <c r="I4708" s="4">
        <f t="shared" si="147"/>
        <v>15.85000000661239</v>
      </c>
      <c r="J4708" s="8">
        <f>_56F9DC9755BA473782653E2940F99386[[#This Row],[Start time]]</f>
        <v>43475.620162037034</v>
      </c>
    </row>
    <row r="4709" spans="1:10" x14ac:dyDescent="0.25">
      <c r="A4709" s="1">
        <v>43475.630833333336</v>
      </c>
      <c r="B4709" s="1">
        <v>43475.631701388891</v>
      </c>
      <c r="C4709" s="2" t="s">
        <v>23</v>
      </c>
      <c r="D4709" s="2" t="s">
        <v>24</v>
      </c>
      <c r="E4709" s="2" t="s">
        <v>21</v>
      </c>
      <c r="F4709" s="2" t="s">
        <v>1195</v>
      </c>
      <c r="G4709" s="2" t="s">
        <v>12</v>
      </c>
      <c r="H4709" s="4">
        <f t="shared" si="146"/>
        <v>74.999999930150807</v>
      </c>
      <c r="I4709" s="4">
        <f t="shared" si="147"/>
        <v>1.2499999988358468</v>
      </c>
      <c r="J4709" s="8">
        <f>_56F9DC9755BA473782653E2940F99386[[#This Row],[Start time]]</f>
        <v>43475.630833333336</v>
      </c>
    </row>
    <row r="4710" spans="1:10" x14ac:dyDescent="0.25">
      <c r="A4710" s="1">
        <v>43475.630983796298</v>
      </c>
      <c r="B4710" s="1">
        <v>43475.636736111112</v>
      </c>
      <c r="C4710" s="2" t="s">
        <v>37</v>
      </c>
      <c r="D4710" s="2" t="s">
        <v>38</v>
      </c>
      <c r="E4710" s="2" t="s">
        <v>39</v>
      </c>
      <c r="F4710" s="2" t="s">
        <v>2049</v>
      </c>
      <c r="G4710" s="2" t="s">
        <v>12</v>
      </c>
      <c r="H4710" s="4">
        <f t="shared" si="146"/>
        <v>496.99999988079071</v>
      </c>
      <c r="I4710" s="4">
        <f t="shared" si="147"/>
        <v>8.2833333313465118</v>
      </c>
      <c r="J4710" s="8">
        <f>_56F9DC9755BA473782653E2940F99386[[#This Row],[Start time]]</f>
        <v>43475.630983796298</v>
      </c>
    </row>
    <row r="4711" spans="1:10" x14ac:dyDescent="0.25">
      <c r="A4711" s="1">
        <v>43475.629513888889</v>
      </c>
      <c r="B4711" s="1">
        <v>43475.638692129629</v>
      </c>
      <c r="C4711" s="2" t="s">
        <v>31</v>
      </c>
      <c r="D4711" s="2" t="s">
        <v>32</v>
      </c>
      <c r="E4711" s="2" t="s">
        <v>57</v>
      </c>
      <c r="F4711" s="2" t="s">
        <v>58</v>
      </c>
      <c r="G4711" s="2" t="s">
        <v>18</v>
      </c>
      <c r="H4711" s="4">
        <f t="shared" si="146"/>
        <v>792.99999992363155</v>
      </c>
      <c r="I4711" s="4">
        <f t="shared" si="147"/>
        <v>13.216666665393859</v>
      </c>
      <c r="J4711" s="8">
        <f>_56F9DC9755BA473782653E2940F99386[[#This Row],[Start time]]</f>
        <v>43475.629513888889</v>
      </c>
    </row>
    <row r="4712" spans="1:10" x14ac:dyDescent="0.25">
      <c r="A4712" s="1">
        <v>43475.630833333336</v>
      </c>
      <c r="B4712" s="1">
        <v>43475.639456018522</v>
      </c>
      <c r="C4712" s="2" t="s">
        <v>50</v>
      </c>
      <c r="D4712" s="2" t="s">
        <v>51</v>
      </c>
      <c r="E4712" s="2" t="s">
        <v>57</v>
      </c>
      <c r="F4712" s="2" t="s">
        <v>1155</v>
      </c>
      <c r="G4712" s="2" t="s">
        <v>18</v>
      </c>
      <c r="H4712" s="4">
        <f t="shared" si="146"/>
        <v>745.00000001862645</v>
      </c>
      <c r="I4712" s="4">
        <f t="shared" si="147"/>
        <v>12.416666666977108</v>
      </c>
      <c r="J4712" s="8">
        <f>_56F9DC9755BA473782653E2940F99386[[#This Row],[Start time]]</f>
        <v>43475.630833333336</v>
      </c>
    </row>
    <row r="4713" spans="1:10" x14ac:dyDescent="0.25">
      <c r="A4713" s="1">
        <v>43475.624421296299</v>
      </c>
      <c r="B4713" s="1">
        <v>43475.640196759261</v>
      </c>
      <c r="C4713" s="2" t="s">
        <v>55</v>
      </c>
      <c r="D4713" s="2" t="s">
        <v>56</v>
      </c>
      <c r="E4713" s="2" t="s">
        <v>57</v>
      </c>
      <c r="F4713" s="2" t="s">
        <v>2070</v>
      </c>
      <c r="G4713" s="2" t="s">
        <v>12</v>
      </c>
      <c r="H4713" s="4">
        <f t="shared" si="146"/>
        <v>1362.9999998956919</v>
      </c>
      <c r="I4713" s="4">
        <f t="shared" si="147"/>
        <v>22.716666664928198</v>
      </c>
      <c r="J4713" s="8">
        <f>_56F9DC9755BA473782653E2940F99386[[#This Row],[Start time]]</f>
        <v>43475.624421296299</v>
      </c>
    </row>
    <row r="4714" spans="1:10" x14ac:dyDescent="0.25">
      <c r="A4714" s="1">
        <v>43475.636944444443</v>
      </c>
      <c r="B4714" s="1">
        <v>43475.641030092593</v>
      </c>
      <c r="C4714" s="2" t="s">
        <v>23</v>
      </c>
      <c r="D4714" s="2" t="s">
        <v>24</v>
      </c>
      <c r="E4714" s="2" t="s">
        <v>57</v>
      </c>
      <c r="F4714" s="2" t="s">
        <v>2071</v>
      </c>
      <c r="G4714" s="2" t="s">
        <v>12</v>
      </c>
      <c r="H4714" s="4">
        <f t="shared" si="146"/>
        <v>353.00000016577542</v>
      </c>
      <c r="I4714" s="4">
        <f t="shared" si="147"/>
        <v>5.883333336096257</v>
      </c>
      <c r="J4714" s="8">
        <f>_56F9DC9755BA473782653E2940F99386[[#This Row],[Start time]]</f>
        <v>43475.636944444443</v>
      </c>
    </row>
    <row r="4715" spans="1:10" x14ac:dyDescent="0.25">
      <c r="A4715" s="1">
        <v>43475.636759259258</v>
      </c>
      <c r="B4715" s="1">
        <v>43475.645127314812</v>
      </c>
      <c r="C4715" s="2" t="s">
        <v>37</v>
      </c>
      <c r="D4715" s="2" t="s">
        <v>38</v>
      </c>
      <c r="E4715" s="2" t="s">
        <v>35</v>
      </c>
      <c r="F4715" s="2" t="s">
        <v>2072</v>
      </c>
      <c r="G4715" s="2" t="s">
        <v>12</v>
      </c>
      <c r="H4715" s="4">
        <f t="shared" si="146"/>
        <v>722.9999999050051</v>
      </c>
      <c r="I4715" s="4">
        <f t="shared" si="147"/>
        <v>12.049999998416752</v>
      </c>
      <c r="J4715" s="8">
        <f>_56F9DC9755BA473782653E2940F99386[[#This Row],[Start time]]</f>
        <v>43475.636759259258</v>
      </c>
    </row>
    <row r="4716" spans="1:10" x14ac:dyDescent="0.25">
      <c r="A4716" s="1">
        <v>43475.638749999998</v>
      </c>
      <c r="B4716" s="1">
        <v>43475.645648148151</v>
      </c>
      <c r="C4716" s="2" t="s">
        <v>31</v>
      </c>
      <c r="D4716" s="2" t="s">
        <v>32</v>
      </c>
      <c r="E4716" s="2" t="s">
        <v>57</v>
      </c>
      <c r="F4716" s="2" t="s">
        <v>497</v>
      </c>
      <c r="G4716" s="2" t="s">
        <v>18</v>
      </c>
      <c r="H4716" s="4">
        <f t="shared" si="146"/>
        <v>596.0000003920868</v>
      </c>
      <c r="I4716" s="4">
        <f t="shared" si="147"/>
        <v>9.9333333398681134</v>
      </c>
      <c r="J4716" s="8">
        <f>_56F9DC9755BA473782653E2940F99386[[#This Row],[Start time]]</f>
        <v>43475.638749999998</v>
      </c>
    </row>
    <row r="4717" spans="1:10" x14ac:dyDescent="0.25">
      <c r="A4717" s="1">
        <v>43475.640208333331</v>
      </c>
      <c r="B4717" s="1">
        <v>43475.652511574073</v>
      </c>
      <c r="C4717" s="2" t="s">
        <v>55</v>
      </c>
      <c r="D4717" s="2" t="s">
        <v>56</v>
      </c>
      <c r="E4717" s="2" t="s">
        <v>57</v>
      </c>
      <c r="F4717" s="2" t="s">
        <v>1348</v>
      </c>
      <c r="G4717" s="2" t="s">
        <v>12</v>
      </c>
      <c r="H4717" s="4">
        <f t="shared" si="146"/>
        <v>1063.0000001750886</v>
      </c>
      <c r="I4717" s="4">
        <f t="shared" si="147"/>
        <v>17.716666669584811</v>
      </c>
      <c r="J4717" s="8">
        <f>_56F9DC9755BA473782653E2940F99386[[#This Row],[Start time]]</f>
        <v>43475.640208333331</v>
      </c>
    </row>
    <row r="4718" spans="1:10" x14ac:dyDescent="0.25">
      <c r="A4718" s="1">
        <v>43475.658182870371</v>
      </c>
      <c r="B4718" s="1">
        <v>43475.659074074072</v>
      </c>
      <c r="C4718" s="2" t="s">
        <v>55</v>
      </c>
      <c r="D4718" s="2" t="s">
        <v>56</v>
      </c>
      <c r="E4718" s="2" t="s">
        <v>57</v>
      </c>
      <c r="F4718" s="2" t="s">
        <v>2073</v>
      </c>
      <c r="G4718" s="2" t="s">
        <v>12</v>
      </c>
      <c r="H4718" s="4">
        <f t="shared" si="146"/>
        <v>76.999999769032001</v>
      </c>
      <c r="I4718" s="4">
        <f t="shared" si="147"/>
        <v>1.2833333294838667</v>
      </c>
      <c r="J4718" s="8">
        <f>_56F9DC9755BA473782653E2940F99386[[#This Row],[Start time]]</f>
        <v>43475.658182870371</v>
      </c>
    </row>
    <row r="4719" spans="1:10" x14ac:dyDescent="0.25">
      <c r="A4719" s="1">
        <v>43475.659097222226</v>
      </c>
      <c r="B4719" s="1">
        <v>43475.66201388889</v>
      </c>
      <c r="C4719" s="2" t="s">
        <v>55</v>
      </c>
      <c r="D4719" s="2" t="s">
        <v>56</v>
      </c>
      <c r="E4719" s="2" t="s">
        <v>57</v>
      </c>
      <c r="F4719" s="2" t="s">
        <v>2074</v>
      </c>
      <c r="G4719" s="2" t="s">
        <v>12</v>
      </c>
      <c r="H4719" s="4">
        <f t="shared" si="146"/>
        <v>251.99999981559813</v>
      </c>
      <c r="I4719" s="4">
        <f t="shared" si="147"/>
        <v>4.1999999969266355</v>
      </c>
      <c r="J4719" s="8">
        <f>_56F9DC9755BA473782653E2940F99386[[#This Row],[Start time]]</f>
        <v>43475.659097222226</v>
      </c>
    </row>
    <row r="4720" spans="1:10" x14ac:dyDescent="0.25">
      <c r="A4720" s="1">
        <v>43475.664363425924</v>
      </c>
      <c r="B4720" s="1">
        <v>43475.665486111109</v>
      </c>
      <c r="C4720" s="2" t="s">
        <v>55</v>
      </c>
      <c r="D4720" s="2" t="s">
        <v>56</v>
      </c>
      <c r="E4720" s="2" t="s">
        <v>57</v>
      </c>
      <c r="F4720" s="2" t="s">
        <v>1155</v>
      </c>
      <c r="G4720" s="2" t="s">
        <v>12</v>
      </c>
      <c r="H4720" s="4">
        <f t="shared" si="146"/>
        <v>97.000000043772161</v>
      </c>
      <c r="I4720" s="4">
        <f t="shared" si="147"/>
        <v>1.6166666673962027</v>
      </c>
      <c r="J4720" s="8">
        <f>_56F9DC9755BA473782653E2940F99386[[#This Row],[Start time]]</f>
        <v>43475.664363425924</v>
      </c>
    </row>
    <row r="4721" spans="1:10" x14ac:dyDescent="0.25">
      <c r="A4721" s="1">
        <v>43475.631215277775</v>
      </c>
      <c r="B4721" s="1">
        <v>43475.669293981482</v>
      </c>
      <c r="C4721" s="2" t="s">
        <v>19</v>
      </c>
      <c r="D4721" s="2" t="s">
        <v>20</v>
      </c>
      <c r="E4721" s="2" t="s">
        <v>25</v>
      </c>
      <c r="F4721" s="2" t="s">
        <v>2075</v>
      </c>
      <c r="G4721" s="2" t="s">
        <v>12</v>
      </c>
      <c r="H4721" s="4">
        <f t="shared" si="146"/>
        <v>3290.0000002468005</v>
      </c>
      <c r="I4721" s="4">
        <f t="shared" si="147"/>
        <v>54.833333337446675</v>
      </c>
      <c r="J4721" s="8">
        <f>_56F9DC9755BA473782653E2940F99386[[#This Row],[Start time]]</f>
        <v>43475.631215277775</v>
      </c>
    </row>
    <row r="4722" spans="1:10" x14ac:dyDescent="0.25">
      <c r="A4722" s="1">
        <v>43475.659675925926</v>
      </c>
      <c r="B4722" s="1">
        <v>43475.671793981484</v>
      </c>
      <c r="C4722" s="2" t="s">
        <v>31</v>
      </c>
      <c r="D4722" s="2" t="s">
        <v>32</v>
      </c>
      <c r="E4722" s="2" t="s">
        <v>33</v>
      </c>
      <c r="F4722" s="2" t="s">
        <v>58</v>
      </c>
      <c r="G4722" s="2" t="s">
        <v>18</v>
      </c>
      <c r="H4722" s="4">
        <f t="shared" si="146"/>
        <v>1047.0000002067536</v>
      </c>
      <c r="I4722" s="4">
        <f t="shared" si="147"/>
        <v>17.450000003445894</v>
      </c>
      <c r="J4722" s="8">
        <f>_56F9DC9755BA473782653E2940F99386[[#This Row],[Start time]]</f>
        <v>43475.659675925926</v>
      </c>
    </row>
    <row r="4723" spans="1:10" x14ac:dyDescent="0.25">
      <c r="A4723" s="1">
        <v>43475.671805555554</v>
      </c>
      <c r="B4723" s="1">
        <v>43475.6721875</v>
      </c>
      <c r="C4723" s="2" t="s">
        <v>31</v>
      </c>
      <c r="D4723" s="2" t="s">
        <v>32</v>
      </c>
      <c r="E4723" s="2" t="s">
        <v>33</v>
      </c>
      <c r="F4723" s="2" t="s">
        <v>1782</v>
      </c>
      <c r="G4723" s="2" t="s">
        <v>18</v>
      </c>
      <c r="H4723" s="4">
        <f t="shared" si="146"/>
        <v>33.000000170432031</v>
      </c>
      <c r="I4723" s="4">
        <f t="shared" si="147"/>
        <v>0.55000000284053385</v>
      </c>
      <c r="J4723" s="8">
        <f>_56F9DC9755BA473782653E2940F99386[[#This Row],[Start time]]</f>
        <v>43475.671805555554</v>
      </c>
    </row>
    <row r="4724" spans="1:10" x14ac:dyDescent="0.25">
      <c r="A4724" s="1">
        <v>43475.665532407409</v>
      </c>
      <c r="B4724" s="1">
        <v>43475.681747685187</v>
      </c>
      <c r="C4724" s="2" t="s">
        <v>55</v>
      </c>
      <c r="D4724" s="2" t="s">
        <v>56</v>
      </c>
      <c r="E4724" s="2" t="s">
        <v>57</v>
      </c>
      <c r="F4724" s="2" t="s">
        <v>2076</v>
      </c>
      <c r="G4724" s="2" t="s">
        <v>12</v>
      </c>
      <c r="H4724" s="4">
        <f t="shared" si="146"/>
        <v>1400.9999999776483</v>
      </c>
      <c r="I4724" s="4">
        <f t="shared" si="147"/>
        <v>23.349999999627471</v>
      </c>
      <c r="J4724" s="8">
        <f>_56F9DC9755BA473782653E2940F99386[[#This Row],[Start time]]</f>
        <v>43475.665532407409</v>
      </c>
    </row>
    <row r="4725" spans="1:10" x14ac:dyDescent="0.25">
      <c r="A4725" s="1">
        <v>43475.687465277777</v>
      </c>
      <c r="B4725" s="1">
        <v>43475.69321759259</v>
      </c>
      <c r="C4725" s="2" t="s">
        <v>55</v>
      </c>
      <c r="D4725" s="2" t="s">
        <v>56</v>
      </c>
      <c r="E4725" s="2" t="s">
        <v>57</v>
      </c>
      <c r="F4725" s="2" t="s">
        <v>2077</v>
      </c>
      <c r="G4725" s="2" t="s">
        <v>12</v>
      </c>
      <c r="H4725" s="4">
        <f t="shared" si="146"/>
        <v>496.99999988079071</v>
      </c>
      <c r="I4725" s="4">
        <f t="shared" si="147"/>
        <v>8.2833333313465118</v>
      </c>
      <c r="J4725" s="8">
        <f>_56F9DC9755BA473782653E2940F99386[[#This Row],[Start time]]</f>
        <v>43475.687465277777</v>
      </c>
    </row>
    <row r="4726" spans="1:10" x14ac:dyDescent="0.25">
      <c r="A4726" s="1">
        <v>43475.645150462966</v>
      </c>
      <c r="B4726" s="1">
        <v>43475.699884259258</v>
      </c>
      <c r="C4726" s="2" t="s">
        <v>37</v>
      </c>
      <c r="D4726" s="2" t="s">
        <v>38</v>
      </c>
      <c r="E4726" s="2" t="s">
        <v>57</v>
      </c>
      <c r="F4726" s="2" t="s">
        <v>2078</v>
      </c>
      <c r="G4726" s="2" t="s">
        <v>12</v>
      </c>
      <c r="H4726" s="4">
        <f t="shared" si="146"/>
        <v>4728.9999996777624</v>
      </c>
      <c r="I4726" s="4">
        <f t="shared" si="147"/>
        <v>78.81666666129604</v>
      </c>
      <c r="J4726" s="8">
        <f>_56F9DC9755BA473782653E2940F99386[[#This Row],[Start time]]</f>
        <v>43475.645150462966</v>
      </c>
    </row>
    <row r="4727" spans="1:10" x14ac:dyDescent="0.25">
      <c r="A4727" s="1">
        <v>43475.669317129628</v>
      </c>
      <c r="B4727" s="1">
        <v>43475.706261574072</v>
      </c>
      <c r="C4727" s="2" t="s">
        <v>19</v>
      </c>
      <c r="D4727" s="2" t="s">
        <v>20</v>
      </c>
      <c r="E4727" s="2" t="s">
        <v>39</v>
      </c>
      <c r="F4727" s="2" t="s">
        <v>294</v>
      </c>
      <c r="G4727" s="2" t="s">
        <v>12</v>
      </c>
      <c r="H4727" s="4">
        <f t="shared" si="146"/>
        <v>3191.9999999692664</v>
      </c>
      <c r="I4727" s="4">
        <f t="shared" si="147"/>
        <v>53.199999999487773</v>
      </c>
      <c r="J4727" s="8">
        <f>_56F9DC9755BA473782653E2940F99386[[#This Row],[Start time]]</f>
        <v>43475.669317129628</v>
      </c>
    </row>
    <row r="4728" spans="1:10" x14ac:dyDescent="0.25">
      <c r="A4728" s="1">
        <v>43475.706307870372</v>
      </c>
      <c r="B4728" s="1">
        <v>43475.706504629627</v>
      </c>
      <c r="C4728" s="2" t="s">
        <v>19</v>
      </c>
      <c r="D4728" s="2" t="s">
        <v>20</v>
      </c>
      <c r="E4728" s="2" t="s">
        <v>39</v>
      </c>
      <c r="F4728" s="2" t="s">
        <v>2045</v>
      </c>
      <c r="G4728" s="2" t="s">
        <v>12</v>
      </c>
      <c r="H4728" s="4">
        <f t="shared" si="146"/>
        <v>16.999999573454261</v>
      </c>
      <c r="I4728" s="4">
        <f t="shared" si="147"/>
        <v>0.28333332622423768</v>
      </c>
      <c r="J4728" s="8">
        <f>_56F9DC9755BA473782653E2940F99386[[#This Row],[Start time]]</f>
        <v>43475.706307870372</v>
      </c>
    </row>
    <row r="4729" spans="1:10" x14ac:dyDescent="0.25">
      <c r="A4729" s="1">
        <v>43475.687002314815</v>
      </c>
      <c r="B4729" s="1">
        <v>43475.706747685188</v>
      </c>
      <c r="C4729" s="2" t="s">
        <v>31</v>
      </c>
      <c r="D4729" s="2" t="s">
        <v>32</v>
      </c>
      <c r="E4729" s="2" t="s">
        <v>48</v>
      </c>
      <c r="F4729" s="2" t="s">
        <v>92</v>
      </c>
      <c r="G4729" s="2" t="s">
        <v>12</v>
      </c>
      <c r="H4729" s="4">
        <f t="shared" si="146"/>
        <v>1706.0000002384186</v>
      </c>
      <c r="I4729" s="4">
        <f t="shared" si="147"/>
        <v>28.433333337306976</v>
      </c>
      <c r="J4729" s="8">
        <f>_56F9DC9755BA473782653E2940F99386[[#This Row],[Start time]]</f>
        <v>43475.687002314815</v>
      </c>
    </row>
    <row r="4730" spans="1:10" x14ac:dyDescent="0.25">
      <c r="A4730" s="1">
        <v>43475.702662037038</v>
      </c>
      <c r="B4730" s="1">
        <v>43475.708321759259</v>
      </c>
      <c r="C4730" s="2" t="s">
        <v>50</v>
      </c>
      <c r="D4730" s="2" t="s">
        <v>51</v>
      </c>
      <c r="E4730" s="2" t="s">
        <v>48</v>
      </c>
      <c r="F4730" s="2" t="s">
        <v>843</v>
      </c>
      <c r="G4730" s="2" t="s">
        <v>18</v>
      </c>
      <c r="H4730" s="4">
        <f t="shared" si="146"/>
        <v>488.99999989662319</v>
      </c>
      <c r="I4730" s="4">
        <f t="shared" si="147"/>
        <v>8.1499999982770532</v>
      </c>
      <c r="J4730" s="8">
        <f>_56F9DC9755BA473782653E2940F99386[[#This Row],[Start time]]</f>
        <v>43475.702662037038</v>
      </c>
    </row>
    <row r="4731" spans="1:10" x14ac:dyDescent="0.25">
      <c r="A4731" s="1">
        <v>43475.708333333336</v>
      </c>
      <c r="B4731" s="1">
        <v>43475.708506944444</v>
      </c>
      <c r="C4731" s="2" t="s">
        <v>50</v>
      </c>
      <c r="D4731" s="2" t="s">
        <v>51</v>
      </c>
      <c r="E4731" s="2" t="s">
        <v>21</v>
      </c>
      <c r="F4731" s="2" t="s">
        <v>843</v>
      </c>
      <c r="G4731" s="2" t="s">
        <v>12</v>
      </c>
      <c r="H4731" s="4">
        <f t="shared" si="146"/>
        <v>14.999999734573066</v>
      </c>
      <c r="I4731" s="4">
        <f t="shared" si="147"/>
        <v>0.24999999557621777</v>
      </c>
      <c r="J4731" s="8">
        <f>_56F9DC9755BA473782653E2940F99386[[#This Row],[Start time]]</f>
        <v>43475.708333333336</v>
      </c>
    </row>
    <row r="4732" spans="1:10" x14ac:dyDescent="0.25">
      <c r="A4732" s="1">
        <v>43476.346863425926</v>
      </c>
      <c r="B4732" s="1">
        <v>43476.365439814814</v>
      </c>
      <c r="C4732" s="2" t="s">
        <v>23</v>
      </c>
      <c r="D4732" s="2" t="s">
        <v>24</v>
      </c>
      <c r="E4732" s="2" t="s">
        <v>239</v>
      </c>
      <c r="F4732" s="2" t="s">
        <v>2079</v>
      </c>
      <c r="G4732" s="2" t="s">
        <v>12</v>
      </c>
      <c r="H4732" s="4">
        <f t="shared" si="146"/>
        <v>1604.9999998882413</v>
      </c>
      <c r="I4732" s="4">
        <f t="shared" si="147"/>
        <v>26.749999998137355</v>
      </c>
      <c r="J4732" s="8">
        <f>_56F9DC9755BA473782653E2940F99386[[#This Row],[Start time]]</f>
        <v>43476.346863425926</v>
      </c>
    </row>
    <row r="4733" spans="1:10" x14ac:dyDescent="0.25">
      <c r="A4733" s="1">
        <v>43476.358993055554</v>
      </c>
      <c r="B4733" s="1">
        <v>43476.36546296296</v>
      </c>
      <c r="C4733" s="2" t="s">
        <v>19</v>
      </c>
      <c r="D4733" s="2" t="s">
        <v>20</v>
      </c>
      <c r="E4733" s="2" t="s">
        <v>39</v>
      </c>
      <c r="F4733" s="2" t="s">
        <v>294</v>
      </c>
      <c r="G4733" s="2" t="s">
        <v>12</v>
      </c>
      <c r="H4733" s="4">
        <f t="shared" si="146"/>
        <v>558.99999991524965</v>
      </c>
      <c r="I4733" s="4">
        <f t="shared" si="147"/>
        <v>9.3166666652541608</v>
      </c>
      <c r="J4733" s="8">
        <f>_56F9DC9755BA473782653E2940F99386[[#This Row],[Start time]]</f>
        <v>43476.358993055554</v>
      </c>
    </row>
    <row r="4734" spans="1:10" x14ac:dyDescent="0.25">
      <c r="A4734" s="1">
        <v>43476.365474537037</v>
      </c>
      <c r="B4734" s="1">
        <v>43476.366238425922</v>
      </c>
      <c r="C4734" s="2" t="s">
        <v>19</v>
      </c>
      <c r="D4734" s="2" t="s">
        <v>20</v>
      </c>
      <c r="E4734" s="2" t="s">
        <v>39</v>
      </c>
      <c r="F4734" s="2" t="s">
        <v>136</v>
      </c>
      <c r="G4734" s="2" t="s">
        <v>12</v>
      </c>
      <c r="H4734" s="4">
        <f t="shared" si="146"/>
        <v>65.999999712221324</v>
      </c>
      <c r="I4734" s="4">
        <f t="shared" si="147"/>
        <v>1.0999999952036887</v>
      </c>
      <c r="J4734" s="8">
        <f>_56F9DC9755BA473782653E2940F99386[[#This Row],[Start time]]</f>
        <v>43476.365474537037</v>
      </c>
    </row>
    <row r="4735" spans="1:10" x14ac:dyDescent="0.25">
      <c r="A4735" s="1">
        <v>43476.36546296296</v>
      </c>
      <c r="B4735" s="1">
        <v>43476.368483796294</v>
      </c>
      <c r="C4735" s="2" t="s">
        <v>23</v>
      </c>
      <c r="D4735" s="2" t="s">
        <v>24</v>
      </c>
      <c r="E4735" s="2" t="s">
        <v>57</v>
      </c>
      <c r="F4735" s="2" t="s">
        <v>1473</v>
      </c>
      <c r="G4735" s="2" t="s">
        <v>12</v>
      </c>
      <c r="H4735" s="4">
        <f t="shared" si="146"/>
        <v>261.00000003352761</v>
      </c>
      <c r="I4735" s="4">
        <f t="shared" si="147"/>
        <v>4.3500000005587935</v>
      </c>
      <c r="J4735" s="8">
        <f>_56F9DC9755BA473782653E2940F99386[[#This Row],[Start time]]</f>
        <v>43476.36546296296</v>
      </c>
    </row>
    <row r="4736" spans="1:10" x14ac:dyDescent="0.25">
      <c r="A4736" s="1">
        <v>43476.366261574076</v>
      </c>
      <c r="B4736" s="1">
        <v>43476.370243055557</v>
      </c>
      <c r="C4736" s="2" t="s">
        <v>19</v>
      </c>
      <c r="D4736" s="2" t="s">
        <v>20</v>
      </c>
      <c r="E4736" s="2" t="s">
        <v>39</v>
      </c>
      <c r="F4736" s="2" t="s">
        <v>553</v>
      </c>
      <c r="G4736" s="2" t="s">
        <v>12</v>
      </c>
      <c r="H4736" s="4">
        <f t="shared" si="146"/>
        <v>343.99999994784594</v>
      </c>
      <c r="I4736" s="4">
        <f t="shared" si="147"/>
        <v>5.7333333324640989</v>
      </c>
      <c r="J4736" s="8">
        <f>_56F9DC9755BA473782653E2940F99386[[#This Row],[Start time]]</f>
        <v>43476.366261574076</v>
      </c>
    </row>
    <row r="4737" spans="1:10" x14ac:dyDescent="0.25">
      <c r="A4737" s="1">
        <v>43476.371319444443</v>
      </c>
      <c r="B4737" s="1">
        <v>43476.371412037035</v>
      </c>
      <c r="C4737" s="2" t="s">
        <v>37</v>
      </c>
      <c r="D4737" s="2" t="s">
        <v>38</v>
      </c>
      <c r="E4737" s="2" t="s">
        <v>27</v>
      </c>
      <c r="F4737" s="2" t="s">
        <v>2080</v>
      </c>
      <c r="G4737" s="2" t="s">
        <v>12</v>
      </c>
      <c r="H4737" s="4">
        <f t="shared" si="146"/>
        <v>7.9999999841675162</v>
      </c>
      <c r="I4737" s="4">
        <f t="shared" si="147"/>
        <v>0.1333333330694586</v>
      </c>
      <c r="J4737" s="8">
        <f>_56F9DC9755BA473782653E2940F99386[[#This Row],[Start time]]</f>
        <v>43476.371319444443</v>
      </c>
    </row>
    <row r="4738" spans="1:10" x14ac:dyDescent="0.25">
      <c r="A4738" s="1">
        <v>43476.375162037039</v>
      </c>
      <c r="B4738" s="1">
        <v>43476.375416666669</v>
      </c>
      <c r="C4738" s="2" t="s">
        <v>31</v>
      </c>
      <c r="D4738" s="2" t="s">
        <v>32</v>
      </c>
      <c r="E4738" s="2" t="s">
        <v>57</v>
      </c>
      <c r="F4738" s="2" t="s">
        <v>1959</v>
      </c>
      <c r="G4738" s="2" t="s">
        <v>18</v>
      </c>
      <c r="H4738" s="4">
        <f t="shared" ref="H4738:H4801" si="148">(B4738-A4738)*86400</f>
        <v>22.000000113621354</v>
      </c>
      <c r="I4738" s="4">
        <f t="shared" ref="I4738:I4801" si="149">H4738/60</f>
        <v>0.3666666685603559</v>
      </c>
      <c r="J4738" s="8">
        <f>_56F9DC9755BA473782653E2940F99386[[#This Row],[Start time]]</f>
        <v>43476.375162037039</v>
      </c>
    </row>
    <row r="4739" spans="1:10" x14ac:dyDescent="0.25">
      <c r="A4739" s="1">
        <v>43476.35796296296</v>
      </c>
      <c r="B4739" s="1">
        <v>43476.376122685186</v>
      </c>
      <c r="C4739" s="2" t="s">
        <v>55</v>
      </c>
      <c r="D4739" s="2" t="s">
        <v>56</v>
      </c>
      <c r="E4739" s="2" t="s">
        <v>48</v>
      </c>
      <c r="F4739" s="2" t="s">
        <v>119</v>
      </c>
      <c r="G4739" s="2" t="s">
        <v>12</v>
      </c>
      <c r="H4739" s="4">
        <f t="shared" si="148"/>
        <v>1569.0000002738088</v>
      </c>
      <c r="I4739" s="4">
        <f t="shared" si="149"/>
        <v>26.150000004563481</v>
      </c>
      <c r="J4739" s="8">
        <f>_56F9DC9755BA473782653E2940F99386[[#This Row],[Start time]]</f>
        <v>43476.35796296296</v>
      </c>
    </row>
    <row r="4740" spans="1:10" x14ac:dyDescent="0.25">
      <c r="A4740" s="1">
        <v>43476.355474537035</v>
      </c>
      <c r="B4740" s="1">
        <v>43476.378229166665</v>
      </c>
      <c r="C4740" s="2" t="s">
        <v>50</v>
      </c>
      <c r="D4740" s="2" t="s">
        <v>51</v>
      </c>
      <c r="E4740" s="2" t="s">
        <v>29</v>
      </c>
      <c r="F4740" s="2" t="s">
        <v>2081</v>
      </c>
      <c r="G4740" s="2" t="s">
        <v>12</v>
      </c>
      <c r="H4740" s="4">
        <f t="shared" si="148"/>
        <v>1966.0000000381842</v>
      </c>
      <c r="I4740" s="4">
        <f t="shared" si="149"/>
        <v>32.76666666730307</v>
      </c>
      <c r="J4740" s="8">
        <f>_56F9DC9755BA473782653E2940F99386[[#This Row],[Start time]]</f>
        <v>43476.355474537035</v>
      </c>
    </row>
    <row r="4741" spans="1:10" x14ac:dyDescent="0.25">
      <c r="A4741" s="1">
        <v>43476.378252314818</v>
      </c>
      <c r="B4741" s="1">
        <v>43476.378368055557</v>
      </c>
      <c r="C4741" s="2" t="s">
        <v>50</v>
      </c>
      <c r="D4741" s="2" t="s">
        <v>51</v>
      </c>
      <c r="E4741" s="2" t="s">
        <v>57</v>
      </c>
      <c r="F4741" s="2" t="s">
        <v>95</v>
      </c>
      <c r="G4741" s="2" t="s">
        <v>12</v>
      </c>
      <c r="H4741" s="4">
        <f t="shared" si="148"/>
        <v>9.9999998230487108</v>
      </c>
      <c r="I4741" s="4">
        <f t="shared" si="149"/>
        <v>0.16666666371747851</v>
      </c>
      <c r="J4741" s="8">
        <f>_56F9DC9755BA473782653E2940F99386[[#This Row],[Start time]]</f>
        <v>43476.378252314818</v>
      </c>
    </row>
    <row r="4742" spans="1:10" x14ac:dyDescent="0.25">
      <c r="A4742" s="1">
        <v>43476.369016203702</v>
      </c>
      <c r="B4742" s="1">
        <v>43476.381643518522</v>
      </c>
      <c r="C4742" s="2" t="s">
        <v>23</v>
      </c>
      <c r="D4742" s="2" t="s">
        <v>24</v>
      </c>
      <c r="E4742" s="2" t="s">
        <v>16</v>
      </c>
      <c r="F4742" s="2" t="s">
        <v>1574</v>
      </c>
      <c r="G4742" s="2" t="s">
        <v>18</v>
      </c>
      <c r="H4742" s="4">
        <f t="shared" si="148"/>
        <v>1091.0000004339963</v>
      </c>
      <c r="I4742" s="4">
        <f t="shared" si="149"/>
        <v>18.183333340566605</v>
      </c>
      <c r="J4742" s="8">
        <f>_56F9DC9755BA473782653E2940F99386[[#This Row],[Start time]]</f>
        <v>43476.369016203702</v>
      </c>
    </row>
    <row r="4743" spans="1:10" x14ac:dyDescent="0.25">
      <c r="A4743" s="1">
        <v>43476.370266203703</v>
      </c>
      <c r="B4743" s="1">
        <v>43476.38177083333</v>
      </c>
      <c r="C4743" s="2" t="s">
        <v>19</v>
      </c>
      <c r="D4743" s="2" t="s">
        <v>20</v>
      </c>
      <c r="E4743" s="2" t="s">
        <v>39</v>
      </c>
      <c r="F4743" s="2" t="s">
        <v>389</v>
      </c>
      <c r="G4743" s="2" t="s">
        <v>12</v>
      </c>
      <c r="H4743" s="4">
        <f t="shared" si="148"/>
        <v>993.99999976158142</v>
      </c>
      <c r="I4743" s="4">
        <f t="shared" si="149"/>
        <v>16.566666662693024</v>
      </c>
      <c r="J4743" s="8">
        <f>_56F9DC9755BA473782653E2940F99386[[#This Row],[Start time]]</f>
        <v>43476.370266203703</v>
      </c>
    </row>
    <row r="4744" spans="1:10" x14ac:dyDescent="0.25">
      <c r="A4744" s="1">
        <v>43476.382534722223</v>
      </c>
      <c r="B4744" s="1">
        <v>43476.382627314815</v>
      </c>
      <c r="C4744" s="2" t="s">
        <v>31</v>
      </c>
      <c r="D4744" s="2" t="s">
        <v>32</v>
      </c>
      <c r="E4744" s="2" t="s">
        <v>35</v>
      </c>
      <c r="F4744" s="2" t="s">
        <v>792</v>
      </c>
      <c r="G4744" s="2" t="s">
        <v>12</v>
      </c>
      <c r="H4744" s="4">
        <f t="shared" si="148"/>
        <v>7.9999999841675162</v>
      </c>
      <c r="I4744" s="4">
        <f t="shared" si="149"/>
        <v>0.1333333330694586</v>
      </c>
      <c r="J4744" s="8">
        <f>_56F9DC9755BA473782653E2940F99386[[#This Row],[Start time]]</f>
        <v>43476.382534722223</v>
      </c>
    </row>
    <row r="4745" spans="1:10" x14ac:dyDescent="0.25">
      <c r="A4745" s="1">
        <v>43476.380300925928</v>
      </c>
      <c r="B4745" s="1">
        <v>43476.383761574078</v>
      </c>
      <c r="C4745" s="2" t="s">
        <v>55</v>
      </c>
      <c r="D4745" s="2" t="s">
        <v>56</v>
      </c>
      <c r="E4745" s="2" t="s">
        <v>57</v>
      </c>
      <c r="F4745" s="2" t="s">
        <v>2082</v>
      </c>
      <c r="G4745" s="2" t="s">
        <v>12</v>
      </c>
      <c r="H4745" s="4">
        <f t="shared" si="148"/>
        <v>299.000000115484</v>
      </c>
      <c r="I4745" s="4">
        <f t="shared" si="149"/>
        <v>4.9833333352580667</v>
      </c>
      <c r="J4745" s="8">
        <f>_56F9DC9755BA473782653E2940F99386[[#This Row],[Start time]]</f>
        <v>43476.380300925928</v>
      </c>
    </row>
    <row r="4746" spans="1:10" x14ac:dyDescent="0.25">
      <c r="A4746" s="1">
        <v>43476.383784722224</v>
      </c>
      <c r="B4746" s="1">
        <v>43476.388136574074</v>
      </c>
      <c r="C4746" s="2" t="s">
        <v>55</v>
      </c>
      <c r="D4746" s="2" t="s">
        <v>56</v>
      </c>
      <c r="E4746" s="2" t="s">
        <v>27</v>
      </c>
      <c r="F4746" s="2" t="s">
        <v>1046</v>
      </c>
      <c r="G4746" s="2" t="s">
        <v>18</v>
      </c>
      <c r="H4746" s="4">
        <f t="shared" si="148"/>
        <v>375.999999884516</v>
      </c>
      <c r="I4746" s="4">
        <f t="shared" si="149"/>
        <v>6.2666666647419333</v>
      </c>
      <c r="J4746" s="8">
        <f>_56F9DC9755BA473782653E2940F99386[[#This Row],[Start time]]</f>
        <v>43476.383784722224</v>
      </c>
    </row>
    <row r="4747" spans="1:10" x14ac:dyDescent="0.25">
      <c r="A4747" s="1">
        <v>43476.381655092591</v>
      </c>
      <c r="B4747" s="1">
        <v>43476.388680555552</v>
      </c>
      <c r="C4747" s="2" t="s">
        <v>23</v>
      </c>
      <c r="D4747" s="2" t="s">
        <v>24</v>
      </c>
      <c r="E4747" s="2" t="s">
        <v>57</v>
      </c>
      <c r="F4747" s="2" t="s">
        <v>2083</v>
      </c>
      <c r="G4747" s="2" t="s">
        <v>12</v>
      </c>
      <c r="H4747" s="4">
        <f t="shared" si="148"/>
        <v>606.99999982025474</v>
      </c>
      <c r="I4747" s="4">
        <f t="shared" si="149"/>
        <v>10.116666663670912</v>
      </c>
      <c r="J4747" s="8">
        <f>_56F9DC9755BA473782653E2940F99386[[#This Row],[Start time]]</f>
        <v>43476.381655092591</v>
      </c>
    </row>
    <row r="4748" spans="1:10" x14ac:dyDescent="0.25">
      <c r="A4748" s="1">
        <v>43476.388715277775</v>
      </c>
      <c r="B4748" s="1">
        <v>43476.389236111114</v>
      </c>
      <c r="C4748" s="2" t="s">
        <v>23</v>
      </c>
      <c r="D4748" s="2" t="s">
        <v>24</v>
      </c>
      <c r="E4748" s="2" t="s">
        <v>16</v>
      </c>
      <c r="F4748" s="2" t="s">
        <v>1574</v>
      </c>
      <c r="G4748" s="2" t="s">
        <v>18</v>
      </c>
      <c r="H4748" s="4">
        <f t="shared" si="148"/>
        <v>45.000000461004674</v>
      </c>
      <c r="I4748" s="4">
        <f t="shared" si="149"/>
        <v>0.75000000768341124</v>
      </c>
      <c r="J4748" s="8">
        <f>_56F9DC9755BA473782653E2940F99386[[#This Row],[Start time]]</f>
        <v>43476.388715277775</v>
      </c>
    </row>
    <row r="4749" spans="1:10" x14ac:dyDescent="0.25">
      <c r="A4749" s="1">
        <v>43476.381782407407</v>
      </c>
      <c r="B4749" s="1">
        <v>43476.391736111109</v>
      </c>
      <c r="C4749" s="2" t="s">
        <v>19</v>
      </c>
      <c r="D4749" s="2" t="s">
        <v>20</v>
      </c>
      <c r="E4749" s="2" t="s">
        <v>35</v>
      </c>
      <c r="F4749" s="2" t="s">
        <v>502</v>
      </c>
      <c r="G4749" s="2" t="s">
        <v>12</v>
      </c>
      <c r="H4749" s="4">
        <f t="shared" si="148"/>
        <v>859.99999986961484</v>
      </c>
      <c r="I4749" s="4">
        <f t="shared" si="149"/>
        <v>14.333333331160247</v>
      </c>
      <c r="J4749" s="8">
        <f>_56F9DC9755BA473782653E2940F99386[[#This Row],[Start time]]</f>
        <v>43476.381782407407</v>
      </c>
    </row>
    <row r="4750" spans="1:10" x14ac:dyDescent="0.25">
      <c r="A4750" s="1">
        <v>43476.391747685186</v>
      </c>
      <c r="B4750" s="1">
        <v>43476.396261574075</v>
      </c>
      <c r="C4750" s="2" t="s">
        <v>19</v>
      </c>
      <c r="D4750" s="2" t="s">
        <v>20</v>
      </c>
      <c r="E4750" s="2" t="s">
        <v>39</v>
      </c>
      <c r="F4750" s="2" t="s">
        <v>2084</v>
      </c>
      <c r="G4750" s="2" t="s">
        <v>12</v>
      </c>
      <c r="H4750" s="4">
        <f t="shared" si="148"/>
        <v>390.00000001396984</v>
      </c>
      <c r="I4750" s="4">
        <f t="shared" si="149"/>
        <v>6.5000000002328306</v>
      </c>
      <c r="J4750" s="8">
        <f>_56F9DC9755BA473782653E2940F99386[[#This Row],[Start time]]</f>
        <v>43476.391747685186</v>
      </c>
    </row>
    <row r="4751" spans="1:10" x14ac:dyDescent="0.25">
      <c r="A4751" s="1">
        <v>43476.396284722221</v>
      </c>
      <c r="B4751" s="1">
        <v>43476.398553240739</v>
      </c>
      <c r="C4751" s="2" t="s">
        <v>19</v>
      </c>
      <c r="D4751" s="2" t="s">
        <v>20</v>
      </c>
      <c r="E4751" s="2" t="s">
        <v>39</v>
      </c>
      <c r="F4751" s="2" t="s">
        <v>507</v>
      </c>
      <c r="G4751" s="2" t="s">
        <v>12</v>
      </c>
      <c r="H4751" s="4">
        <f t="shared" si="148"/>
        <v>195.99999992642552</v>
      </c>
      <c r="I4751" s="4">
        <f t="shared" si="149"/>
        <v>3.2666666654404253</v>
      </c>
      <c r="J4751" s="8">
        <f>_56F9DC9755BA473782653E2940F99386[[#This Row],[Start time]]</f>
        <v>43476.396284722221</v>
      </c>
    </row>
    <row r="4752" spans="1:10" x14ac:dyDescent="0.25">
      <c r="A4752" s="1">
        <v>43476.397696759261</v>
      </c>
      <c r="B4752" s="1">
        <v>43476.399675925924</v>
      </c>
      <c r="C4752" s="2" t="s">
        <v>31</v>
      </c>
      <c r="D4752" s="2" t="s">
        <v>32</v>
      </c>
      <c r="E4752" s="2" t="s">
        <v>29</v>
      </c>
      <c r="F4752" s="2" t="s">
        <v>1210</v>
      </c>
      <c r="G4752" s="2" t="s">
        <v>12</v>
      </c>
      <c r="H4752" s="4">
        <f t="shared" si="148"/>
        <v>170.999999740161</v>
      </c>
      <c r="I4752" s="4">
        <f t="shared" si="149"/>
        <v>2.84999999566935</v>
      </c>
      <c r="J4752" s="8">
        <f>_56F9DC9755BA473782653E2940F99386[[#This Row],[Start time]]</f>
        <v>43476.397696759261</v>
      </c>
    </row>
    <row r="4753" spans="1:10" x14ac:dyDescent="0.25">
      <c r="A4753" s="1">
        <v>43476.398576388892</v>
      </c>
      <c r="B4753" s="1">
        <v>43476.400405092594</v>
      </c>
      <c r="C4753" s="2" t="s">
        <v>19</v>
      </c>
      <c r="D4753" s="2" t="s">
        <v>20</v>
      </c>
      <c r="E4753" s="2" t="s">
        <v>39</v>
      </c>
      <c r="F4753" s="2" t="s">
        <v>723</v>
      </c>
      <c r="G4753" s="2" t="s">
        <v>12</v>
      </c>
      <c r="H4753" s="4">
        <f t="shared" si="148"/>
        <v>157.99999984446913</v>
      </c>
      <c r="I4753" s="4">
        <f t="shared" si="149"/>
        <v>2.6333333307411522</v>
      </c>
      <c r="J4753" s="8">
        <f>_56F9DC9755BA473782653E2940F99386[[#This Row],[Start time]]</f>
        <v>43476.398576388892</v>
      </c>
    </row>
    <row r="4754" spans="1:10" x14ac:dyDescent="0.25">
      <c r="A4754" s="1">
        <v>43476.400451388887</v>
      </c>
      <c r="B4754" s="1">
        <v>43476.402326388888</v>
      </c>
      <c r="C4754" s="2" t="s">
        <v>19</v>
      </c>
      <c r="D4754" s="2" t="s">
        <v>20</v>
      </c>
      <c r="E4754" s="2" t="s">
        <v>35</v>
      </c>
      <c r="F4754" s="2" t="s">
        <v>1009</v>
      </c>
      <c r="G4754" s="2" t="s">
        <v>12</v>
      </c>
      <c r="H4754" s="4">
        <f t="shared" si="148"/>
        <v>162.00000015087426</v>
      </c>
      <c r="I4754" s="4">
        <f t="shared" si="149"/>
        <v>2.700000002514571</v>
      </c>
      <c r="J4754" s="8">
        <f>_56F9DC9755BA473782653E2940F99386[[#This Row],[Start time]]</f>
        <v>43476.400451388887</v>
      </c>
    </row>
    <row r="4755" spans="1:10" x14ac:dyDescent="0.25">
      <c r="A4755" s="1">
        <v>43476.402581018519</v>
      </c>
      <c r="B4755" s="1">
        <v>43476.402696759258</v>
      </c>
      <c r="C4755" s="2" t="s">
        <v>14</v>
      </c>
      <c r="D4755" s="2" t="s">
        <v>15</v>
      </c>
      <c r="E4755" s="2" t="s">
        <v>39</v>
      </c>
      <c r="F4755" s="2" t="s">
        <v>2085</v>
      </c>
      <c r="G4755" s="2" t="s">
        <v>12</v>
      </c>
      <c r="H4755" s="4">
        <f t="shared" si="148"/>
        <v>9.9999998230487108</v>
      </c>
      <c r="I4755" s="4">
        <f t="shared" si="149"/>
        <v>0.16666666371747851</v>
      </c>
      <c r="J4755" s="8">
        <f>_56F9DC9755BA473782653E2940F99386[[#This Row],[Start time]]</f>
        <v>43476.402581018519</v>
      </c>
    </row>
    <row r="4756" spans="1:10" x14ac:dyDescent="0.25">
      <c r="A4756" s="1">
        <v>43476.397349537037</v>
      </c>
      <c r="B4756" s="1">
        <v>43476.403668981482</v>
      </c>
      <c r="C4756" s="2" t="s">
        <v>55</v>
      </c>
      <c r="D4756" s="2" t="s">
        <v>56</v>
      </c>
      <c r="E4756" s="2" t="s">
        <v>27</v>
      </c>
      <c r="F4756" s="2" t="s">
        <v>1609</v>
      </c>
      <c r="G4756" s="2" t="s">
        <v>12</v>
      </c>
      <c r="H4756" s="4">
        <f t="shared" si="148"/>
        <v>546.00000001955777</v>
      </c>
      <c r="I4756" s="4">
        <f t="shared" si="149"/>
        <v>9.1000000003259629</v>
      </c>
      <c r="J4756" s="8">
        <f>_56F9DC9755BA473782653E2940F99386[[#This Row],[Start time]]</f>
        <v>43476.397349537037</v>
      </c>
    </row>
    <row r="4757" spans="1:10" x14ac:dyDescent="0.25">
      <c r="A4757" s="1">
        <v>43476.403715277775</v>
      </c>
      <c r="B4757" s="1">
        <v>43476.405300925922</v>
      </c>
      <c r="C4757" s="2" t="s">
        <v>55</v>
      </c>
      <c r="D4757" s="2" t="s">
        <v>56</v>
      </c>
      <c r="E4757" s="2" t="s">
        <v>57</v>
      </c>
      <c r="F4757" s="2" t="s">
        <v>1254</v>
      </c>
      <c r="G4757" s="2" t="s">
        <v>12</v>
      </c>
      <c r="H4757" s="4">
        <f t="shared" si="148"/>
        <v>136.99999996460974</v>
      </c>
      <c r="I4757" s="4">
        <f t="shared" si="149"/>
        <v>2.2833333327434957</v>
      </c>
      <c r="J4757" s="8">
        <f>_56F9DC9755BA473782653E2940F99386[[#This Row],[Start time]]</f>
        <v>43476.403715277775</v>
      </c>
    </row>
    <row r="4758" spans="1:10" x14ac:dyDescent="0.25">
      <c r="A4758" s="1">
        <v>43476.389247685183</v>
      </c>
      <c r="B4758" s="1">
        <v>43476.40761574074</v>
      </c>
      <c r="C4758" s="2" t="s">
        <v>23</v>
      </c>
      <c r="D4758" s="2" t="s">
        <v>24</v>
      </c>
      <c r="E4758" s="2" t="s">
        <v>25</v>
      </c>
      <c r="F4758" s="2" t="s">
        <v>1609</v>
      </c>
      <c r="G4758" s="2" t="s">
        <v>18</v>
      </c>
      <c r="H4758" s="4">
        <f t="shared" si="148"/>
        <v>1587.0000000810251</v>
      </c>
      <c r="I4758" s="4">
        <f t="shared" si="149"/>
        <v>26.450000001350418</v>
      </c>
      <c r="J4758" s="8">
        <f>_56F9DC9755BA473782653E2940F99386[[#This Row],[Start time]]</f>
        <v>43476.389247685183</v>
      </c>
    </row>
    <row r="4759" spans="1:10" x14ac:dyDescent="0.25">
      <c r="A4759" s="1">
        <v>43476.40797453704</v>
      </c>
      <c r="B4759" s="1">
        <v>43476.408171296294</v>
      </c>
      <c r="C4759" s="2" t="s">
        <v>31</v>
      </c>
      <c r="D4759" s="2" t="s">
        <v>32</v>
      </c>
      <c r="E4759" s="2" t="s">
        <v>39</v>
      </c>
      <c r="F4759" s="2" t="s">
        <v>2086</v>
      </c>
      <c r="G4759" s="2" t="s">
        <v>18</v>
      </c>
      <c r="H4759" s="4">
        <f t="shared" si="148"/>
        <v>16.999999573454261</v>
      </c>
      <c r="I4759" s="4">
        <f t="shared" si="149"/>
        <v>0.28333332622423768</v>
      </c>
      <c r="J4759" s="8">
        <f>_56F9DC9755BA473782653E2940F99386[[#This Row],[Start time]]</f>
        <v>43476.40797453704</v>
      </c>
    </row>
    <row r="4760" spans="1:10" x14ac:dyDescent="0.25">
      <c r="A4760" s="1">
        <v>43476.402581018519</v>
      </c>
      <c r="B4760" s="1">
        <v>43476.408449074072</v>
      </c>
      <c r="C4760" s="2" t="s">
        <v>19</v>
      </c>
      <c r="D4760" s="2" t="s">
        <v>20</v>
      </c>
      <c r="E4760" s="2" t="s">
        <v>39</v>
      </c>
      <c r="F4760" s="2" t="s">
        <v>774</v>
      </c>
      <c r="G4760" s="2" t="s">
        <v>12</v>
      </c>
      <c r="H4760" s="4">
        <f t="shared" si="148"/>
        <v>506.99999970383942</v>
      </c>
      <c r="I4760" s="4">
        <f t="shared" si="149"/>
        <v>8.4499999950639904</v>
      </c>
      <c r="J4760" s="8">
        <f>_56F9DC9755BA473782653E2940F99386[[#This Row],[Start time]]</f>
        <v>43476.402581018519</v>
      </c>
    </row>
    <row r="4761" spans="1:10" x14ac:dyDescent="0.25">
      <c r="A4761" s="1">
        <v>43476.407638888886</v>
      </c>
      <c r="B4761" s="1">
        <v>43476.409074074072</v>
      </c>
      <c r="C4761" s="2" t="s">
        <v>23</v>
      </c>
      <c r="D4761" s="2" t="s">
        <v>24</v>
      </c>
      <c r="E4761" s="2" t="s">
        <v>57</v>
      </c>
      <c r="F4761" s="2" t="s">
        <v>2087</v>
      </c>
      <c r="G4761" s="2" t="s">
        <v>12</v>
      </c>
      <c r="H4761" s="4">
        <f t="shared" si="148"/>
        <v>124.00000006891787</v>
      </c>
      <c r="I4761" s="4">
        <f t="shared" si="149"/>
        <v>2.0666666678152978</v>
      </c>
      <c r="J4761" s="8">
        <f>_56F9DC9755BA473782653E2940F99386[[#This Row],[Start time]]</f>
        <v>43476.407638888886</v>
      </c>
    </row>
    <row r="4762" spans="1:10" x14ac:dyDescent="0.25">
      <c r="A4762" s="1">
        <v>43476.408472222225</v>
      </c>
      <c r="B4762" s="1">
        <v>43476.409861111111</v>
      </c>
      <c r="C4762" s="2" t="s">
        <v>19</v>
      </c>
      <c r="D4762" s="2" t="s">
        <v>20</v>
      </c>
      <c r="E4762" s="2" t="s">
        <v>35</v>
      </c>
      <c r="F4762" s="2" t="s">
        <v>2088</v>
      </c>
      <c r="G4762" s="2" t="s">
        <v>12</v>
      </c>
      <c r="H4762" s="4">
        <f t="shared" si="148"/>
        <v>119.99999976251274</v>
      </c>
      <c r="I4762" s="4">
        <f t="shared" si="149"/>
        <v>1.9999999960418791</v>
      </c>
      <c r="J4762" s="8">
        <f>_56F9DC9755BA473782653E2940F99386[[#This Row],[Start time]]</f>
        <v>43476.408472222225</v>
      </c>
    </row>
    <row r="4763" spans="1:10" x14ac:dyDescent="0.25">
      <c r="A4763" s="1">
        <v>43476.405312499999</v>
      </c>
      <c r="B4763" s="1">
        <v>43476.411678240744</v>
      </c>
      <c r="C4763" s="2" t="s">
        <v>55</v>
      </c>
      <c r="D4763" s="2" t="s">
        <v>56</v>
      </c>
      <c r="E4763" s="2" t="s">
        <v>27</v>
      </c>
      <c r="F4763" s="2" t="s">
        <v>2089</v>
      </c>
      <c r="G4763" s="2" t="s">
        <v>18</v>
      </c>
      <c r="H4763" s="4">
        <f t="shared" si="148"/>
        <v>550.0000003259629</v>
      </c>
      <c r="I4763" s="4">
        <f t="shared" si="149"/>
        <v>9.1666666720993817</v>
      </c>
      <c r="J4763" s="8">
        <f>_56F9DC9755BA473782653E2940F99386[[#This Row],[Start time]]</f>
        <v>43476.405312499999</v>
      </c>
    </row>
    <row r="4764" spans="1:10" x14ac:dyDescent="0.25">
      <c r="A4764" s="1">
        <v>43476.409108796295</v>
      </c>
      <c r="B4764" s="1">
        <v>43476.415000000001</v>
      </c>
      <c r="C4764" s="2" t="s">
        <v>23</v>
      </c>
      <c r="D4764" s="2" t="s">
        <v>24</v>
      </c>
      <c r="E4764" s="2" t="s">
        <v>25</v>
      </c>
      <c r="F4764" s="2" t="s">
        <v>1609</v>
      </c>
      <c r="G4764" s="2" t="s">
        <v>18</v>
      </c>
      <c r="H4764" s="4">
        <f t="shared" si="148"/>
        <v>509.00000017136335</v>
      </c>
      <c r="I4764" s="4">
        <f t="shared" si="149"/>
        <v>8.4833333361893892</v>
      </c>
      <c r="J4764" s="8">
        <f>_56F9DC9755BA473782653E2940F99386[[#This Row],[Start time]]</f>
        <v>43476.409108796295</v>
      </c>
    </row>
    <row r="4765" spans="1:10" x14ac:dyDescent="0.25">
      <c r="A4765" s="1">
        <v>43476.409884259258</v>
      </c>
      <c r="B4765" s="1">
        <v>43476.416296296295</v>
      </c>
      <c r="C4765" s="2" t="s">
        <v>19</v>
      </c>
      <c r="D4765" s="2" t="s">
        <v>20</v>
      </c>
      <c r="E4765" s="2" t="s">
        <v>39</v>
      </c>
      <c r="F4765" s="2" t="s">
        <v>970</v>
      </c>
      <c r="G4765" s="2" t="s">
        <v>12</v>
      </c>
      <c r="H4765" s="4">
        <f t="shared" si="148"/>
        <v>554.00000000372529</v>
      </c>
      <c r="I4765" s="4">
        <f t="shared" si="149"/>
        <v>9.2333333333954215</v>
      </c>
      <c r="J4765" s="8">
        <f>_56F9DC9755BA473782653E2940F99386[[#This Row],[Start time]]</f>
        <v>43476.409884259258</v>
      </c>
    </row>
    <row r="4766" spans="1:10" x14ac:dyDescent="0.25">
      <c r="A4766" s="1">
        <v>43476.371435185189</v>
      </c>
      <c r="B4766" s="1">
        <v>43476.416446759256</v>
      </c>
      <c r="C4766" s="2" t="s">
        <v>37</v>
      </c>
      <c r="D4766" s="2" t="s">
        <v>38</v>
      </c>
      <c r="E4766" s="2" t="s">
        <v>35</v>
      </c>
      <c r="F4766" s="2" t="s">
        <v>75</v>
      </c>
      <c r="G4766" s="2" t="s">
        <v>12</v>
      </c>
      <c r="H4766" s="4">
        <f t="shared" si="148"/>
        <v>3888.999999454245</v>
      </c>
      <c r="I4766" s="4">
        <f t="shared" si="149"/>
        <v>64.81666665757075</v>
      </c>
      <c r="J4766" s="8">
        <f>_56F9DC9755BA473782653E2940F99386[[#This Row],[Start time]]</f>
        <v>43476.371435185189</v>
      </c>
    </row>
    <row r="4767" spans="1:10" x14ac:dyDescent="0.25">
      <c r="A4767" s="1">
        <v>43476.416458333333</v>
      </c>
      <c r="B4767" s="1">
        <v>43476.419085648151</v>
      </c>
      <c r="C4767" s="2" t="s">
        <v>37</v>
      </c>
      <c r="D4767" s="2" t="s">
        <v>38</v>
      </c>
      <c r="E4767" s="2" t="s">
        <v>35</v>
      </c>
      <c r="F4767" s="2" t="s">
        <v>1418</v>
      </c>
      <c r="G4767" s="2" t="s">
        <v>12</v>
      </c>
      <c r="H4767" s="4">
        <f t="shared" si="148"/>
        <v>227.00000025797635</v>
      </c>
      <c r="I4767" s="4">
        <f t="shared" si="149"/>
        <v>3.7833333376329392</v>
      </c>
      <c r="J4767" s="8">
        <f>_56F9DC9755BA473782653E2940F99386[[#This Row],[Start time]]</f>
        <v>43476.416458333333</v>
      </c>
    </row>
    <row r="4768" spans="1:10" x14ac:dyDescent="0.25">
      <c r="A4768" s="1">
        <v>43476.415023148147</v>
      </c>
      <c r="B4768" s="1">
        <v>43476.419756944444</v>
      </c>
      <c r="C4768" s="2" t="s">
        <v>23</v>
      </c>
      <c r="D4768" s="2" t="s">
        <v>24</v>
      </c>
      <c r="E4768" s="2" t="s">
        <v>57</v>
      </c>
      <c r="F4768" s="2" t="s">
        <v>2090</v>
      </c>
      <c r="G4768" s="2" t="s">
        <v>12</v>
      </c>
      <c r="H4768" s="4">
        <f t="shared" si="148"/>
        <v>409.00000005494803</v>
      </c>
      <c r="I4768" s="4">
        <f t="shared" si="149"/>
        <v>6.8166666675824672</v>
      </c>
      <c r="J4768" s="8">
        <f>_56F9DC9755BA473782653E2940F99386[[#This Row],[Start time]]</f>
        <v>43476.415023148147</v>
      </c>
    </row>
    <row r="4769" spans="1:10" x14ac:dyDescent="0.25">
      <c r="A4769" s="1">
        <v>43476.408206018517</v>
      </c>
      <c r="B4769" s="1">
        <v>43476.421990740739</v>
      </c>
      <c r="C4769" s="2" t="s">
        <v>31</v>
      </c>
      <c r="D4769" s="2" t="s">
        <v>32</v>
      </c>
      <c r="E4769" s="2" t="s">
        <v>25</v>
      </c>
      <c r="F4769" s="2" t="s">
        <v>2091</v>
      </c>
      <c r="G4769" s="2" t="s">
        <v>12</v>
      </c>
      <c r="H4769" s="4">
        <f t="shared" si="148"/>
        <v>1190.9999999217689</v>
      </c>
      <c r="I4769" s="4">
        <f t="shared" si="149"/>
        <v>19.849999998696148</v>
      </c>
      <c r="J4769" s="8">
        <f>_56F9DC9755BA473782653E2940F99386[[#This Row],[Start time]]</f>
        <v>43476.408206018517</v>
      </c>
    </row>
    <row r="4770" spans="1:10" x14ac:dyDescent="0.25">
      <c r="A4770" s="1">
        <v>43476.42019675926</v>
      </c>
      <c r="B4770" s="1">
        <v>43476.422453703701</v>
      </c>
      <c r="C4770" s="2" t="s">
        <v>23</v>
      </c>
      <c r="D4770" s="2" t="s">
        <v>24</v>
      </c>
      <c r="E4770" s="2" t="s">
        <v>25</v>
      </c>
      <c r="F4770" s="2" t="s">
        <v>1574</v>
      </c>
      <c r="G4770" s="2" t="s">
        <v>12</v>
      </c>
      <c r="H4770" s="4">
        <f t="shared" si="148"/>
        <v>194.99999969266355</v>
      </c>
      <c r="I4770" s="4">
        <f t="shared" si="149"/>
        <v>3.2499999948777258</v>
      </c>
      <c r="J4770" s="8">
        <f>_56F9DC9755BA473782653E2940F99386[[#This Row],[Start time]]</f>
        <v>43476.42019675926</v>
      </c>
    </row>
    <row r="4771" spans="1:10" x14ac:dyDescent="0.25">
      <c r="A4771" s="1">
        <v>43476.416319444441</v>
      </c>
      <c r="B4771" s="1">
        <v>43476.423055555555</v>
      </c>
      <c r="C4771" s="2" t="s">
        <v>19</v>
      </c>
      <c r="D4771" s="2" t="s">
        <v>20</v>
      </c>
      <c r="E4771" s="2" t="s">
        <v>39</v>
      </c>
      <c r="F4771" s="2" t="s">
        <v>1842</v>
      </c>
      <c r="G4771" s="2" t="s">
        <v>12</v>
      </c>
      <c r="H4771" s="4">
        <f t="shared" si="148"/>
        <v>582.00000026263297</v>
      </c>
      <c r="I4771" s="4">
        <f t="shared" si="149"/>
        <v>9.7000000043772161</v>
      </c>
      <c r="J4771" s="8">
        <f>_56F9DC9755BA473782653E2940F99386[[#This Row],[Start time]]</f>
        <v>43476.416319444441</v>
      </c>
    </row>
    <row r="4772" spans="1:10" x14ac:dyDescent="0.25">
      <c r="A4772" s="1">
        <v>43476.419108796297</v>
      </c>
      <c r="B4772" s="1">
        <v>43476.424710648149</v>
      </c>
      <c r="C4772" s="2" t="s">
        <v>37</v>
      </c>
      <c r="D4772" s="2" t="s">
        <v>38</v>
      </c>
      <c r="E4772" s="2" t="s">
        <v>35</v>
      </c>
      <c r="F4772" s="2" t="s">
        <v>1705</v>
      </c>
      <c r="G4772" s="2" t="s">
        <v>12</v>
      </c>
      <c r="H4772" s="4">
        <f t="shared" si="148"/>
        <v>483.99999998509884</v>
      </c>
      <c r="I4772" s="4">
        <f t="shared" si="149"/>
        <v>8.066666666418314</v>
      </c>
      <c r="J4772" s="8">
        <f>_56F9DC9755BA473782653E2940F99386[[#This Row],[Start time]]</f>
        <v>43476.419108796297</v>
      </c>
    </row>
    <row r="4773" spans="1:10" x14ac:dyDescent="0.25">
      <c r="A4773" s="1">
        <v>43476.424872685187</v>
      </c>
      <c r="B4773" s="1">
        <v>43476.425081018519</v>
      </c>
      <c r="C4773" s="2" t="s">
        <v>31</v>
      </c>
      <c r="D4773" s="2" t="s">
        <v>32</v>
      </c>
      <c r="E4773" s="2" t="s">
        <v>25</v>
      </c>
      <c r="F4773" s="2" t="s">
        <v>1138</v>
      </c>
      <c r="G4773" s="2" t="s">
        <v>12</v>
      </c>
      <c r="H4773" s="4">
        <f t="shared" si="148"/>
        <v>17.999999807216227</v>
      </c>
      <c r="I4773" s="4">
        <f t="shared" si="149"/>
        <v>0.29999999678693712</v>
      </c>
      <c r="J4773" s="8">
        <f>_56F9DC9755BA473782653E2940F99386[[#This Row],[Start time]]</f>
        <v>43476.424872685187</v>
      </c>
    </row>
    <row r="4774" spans="1:10" x14ac:dyDescent="0.25">
      <c r="A4774" s="1">
        <v>43476.423067129632</v>
      </c>
      <c r="B4774" s="1">
        <v>43476.435474537036</v>
      </c>
      <c r="C4774" s="2" t="s">
        <v>19</v>
      </c>
      <c r="D4774" s="2" t="s">
        <v>20</v>
      </c>
      <c r="E4774" s="2" t="s">
        <v>35</v>
      </c>
      <c r="F4774" s="2" t="s">
        <v>1175</v>
      </c>
      <c r="G4774" s="2" t="s">
        <v>12</v>
      </c>
      <c r="H4774" s="4">
        <f t="shared" si="148"/>
        <v>1071.9999997643754</v>
      </c>
      <c r="I4774" s="4">
        <f t="shared" si="149"/>
        <v>17.86666666273959</v>
      </c>
      <c r="J4774" s="8">
        <f>_56F9DC9755BA473782653E2940F99386[[#This Row],[Start time]]</f>
        <v>43476.423067129632</v>
      </c>
    </row>
    <row r="4775" spans="1:10" x14ac:dyDescent="0.25">
      <c r="A4775" s="1">
        <v>43476.37841435185</v>
      </c>
      <c r="B4775" s="1">
        <v>43476.435497685183</v>
      </c>
      <c r="C4775" s="2" t="s">
        <v>50</v>
      </c>
      <c r="D4775" s="2" t="s">
        <v>51</v>
      </c>
      <c r="E4775" s="2" t="s">
        <v>25</v>
      </c>
      <c r="F4775" s="2" t="s">
        <v>1453</v>
      </c>
      <c r="G4775" s="2" t="s">
        <v>18</v>
      </c>
      <c r="H4775" s="4">
        <f t="shared" si="148"/>
        <v>4931.9999999832362</v>
      </c>
      <c r="I4775" s="4">
        <f t="shared" si="149"/>
        <v>82.199999999720603</v>
      </c>
      <c r="J4775" s="8">
        <f>_56F9DC9755BA473782653E2940F99386[[#This Row],[Start time]]</f>
        <v>43476.37841435185</v>
      </c>
    </row>
    <row r="4776" spans="1:10" x14ac:dyDescent="0.25">
      <c r="A4776" s="1">
        <v>43476.424722222226</v>
      </c>
      <c r="B4776" s="1">
        <v>43476.43822916667</v>
      </c>
      <c r="C4776" s="2" t="s">
        <v>37</v>
      </c>
      <c r="D4776" s="2" t="s">
        <v>38</v>
      </c>
      <c r="E4776" s="2" t="s">
        <v>35</v>
      </c>
      <c r="F4776" s="2" t="s">
        <v>1666</v>
      </c>
      <c r="G4776" s="2" t="s">
        <v>12</v>
      </c>
      <c r="H4776" s="4">
        <f t="shared" si="148"/>
        <v>1166.9999999692664</v>
      </c>
      <c r="I4776" s="4">
        <f t="shared" si="149"/>
        <v>19.449999999487773</v>
      </c>
      <c r="J4776" s="8">
        <f>_56F9DC9755BA473782653E2940F99386[[#This Row],[Start time]]</f>
        <v>43476.424722222226</v>
      </c>
    </row>
    <row r="4777" spans="1:10" x14ac:dyDescent="0.25">
      <c r="A4777" s="1">
        <v>43476.411712962959</v>
      </c>
      <c r="B4777" s="1">
        <v>43476.438900462963</v>
      </c>
      <c r="C4777" s="2" t="s">
        <v>55</v>
      </c>
      <c r="D4777" s="2" t="s">
        <v>56</v>
      </c>
      <c r="E4777" s="2" t="s">
        <v>57</v>
      </c>
      <c r="F4777" s="2" t="s">
        <v>1397</v>
      </c>
      <c r="G4777" s="2" t="s">
        <v>12</v>
      </c>
      <c r="H4777" s="4">
        <f t="shared" si="148"/>
        <v>2349.0000003017485</v>
      </c>
      <c r="I4777" s="4">
        <f t="shared" si="149"/>
        <v>39.150000005029142</v>
      </c>
      <c r="J4777" s="8">
        <f>_56F9DC9755BA473782653E2940F99386[[#This Row],[Start time]]</f>
        <v>43476.411712962959</v>
      </c>
    </row>
    <row r="4778" spans="1:10" x14ac:dyDescent="0.25">
      <c r="A4778" s="1">
        <v>43476.405914351853</v>
      </c>
      <c r="B4778" s="1">
        <v>43476.439606481479</v>
      </c>
      <c r="C4778" s="2" t="s">
        <v>14</v>
      </c>
      <c r="D4778" s="2" t="s">
        <v>15</v>
      </c>
      <c r="E4778" s="2" t="s">
        <v>39</v>
      </c>
      <c r="F4778" s="2" t="s">
        <v>405</v>
      </c>
      <c r="G4778" s="2" t="s">
        <v>18</v>
      </c>
      <c r="H4778" s="4">
        <f t="shared" si="148"/>
        <v>2910.9999996609986</v>
      </c>
      <c r="I4778" s="4">
        <f t="shared" si="149"/>
        <v>48.516666661016643</v>
      </c>
      <c r="J4778" s="8">
        <f>_56F9DC9755BA473782653E2940F99386[[#This Row],[Start time]]</f>
        <v>43476.405914351853</v>
      </c>
    </row>
    <row r="4779" spans="1:10" x14ac:dyDescent="0.25">
      <c r="A4779" s="1">
        <v>43476.439988425926</v>
      </c>
      <c r="B4779" s="1">
        <v>43476.44189814815</v>
      </c>
      <c r="C4779" s="2" t="s">
        <v>14</v>
      </c>
      <c r="D4779" s="2" t="s">
        <v>15</v>
      </c>
      <c r="E4779" s="2" t="s">
        <v>39</v>
      </c>
      <c r="F4779" s="2" t="s">
        <v>1853</v>
      </c>
      <c r="G4779" s="2" t="s">
        <v>12</v>
      </c>
      <c r="H4779" s="4">
        <f t="shared" si="148"/>
        <v>165.00000022351742</v>
      </c>
      <c r="I4779" s="4">
        <f t="shared" si="149"/>
        <v>2.7500000037252903</v>
      </c>
      <c r="J4779" s="8">
        <f>_56F9DC9755BA473782653E2940F99386[[#This Row],[Start time]]</f>
        <v>43476.439988425926</v>
      </c>
    </row>
    <row r="4780" spans="1:10" x14ac:dyDescent="0.25">
      <c r="A4780" s="1">
        <v>43476.435497685183</v>
      </c>
      <c r="B4780" s="1">
        <v>43476.44295138889</v>
      </c>
      <c r="C4780" s="2" t="s">
        <v>19</v>
      </c>
      <c r="D4780" s="2" t="s">
        <v>20</v>
      </c>
      <c r="E4780" s="2" t="s">
        <v>39</v>
      </c>
      <c r="F4780" s="2" t="s">
        <v>1871</v>
      </c>
      <c r="G4780" s="2" t="s">
        <v>12</v>
      </c>
      <c r="H4780" s="4">
        <f t="shared" si="148"/>
        <v>644.0000002970919</v>
      </c>
      <c r="I4780" s="4">
        <f t="shared" si="149"/>
        <v>10.733333338284865</v>
      </c>
      <c r="J4780" s="8">
        <f>_56F9DC9755BA473782653E2940F99386[[#This Row],[Start time]]</f>
        <v>43476.435497685183</v>
      </c>
    </row>
    <row r="4781" spans="1:10" x14ac:dyDescent="0.25">
      <c r="A4781" s="1">
        <v>43476.425115740742</v>
      </c>
      <c r="B4781" s="1">
        <v>43476.444340277776</v>
      </c>
      <c r="C4781" s="2" t="s">
        <v>31</v>
      </c>
      <c r="D4781" s="2" t="s">
        <v>32</v>
      </c>
      <c r="E4781" s="2" t="s">
        <v>16</v>
      </c>
      <c r="F4781" s="2" t="s">
        <v>1301</v>
      </c>
      <c r="G4781" s="2" t="s">
        <v>12</v>
      </c>
      <c r="H4781" s="4">
        <f t="shared" si="148"/>
        <v>1660.9999997774139</v>
      </c>
      <c r="I4781" s="4">
        <f t="shared" si="149"/>
        <v>27.683333329623565</v>
      </c>
      <c r="J4781" s="8">
        <f>_56F9DC9755BA473782653E2940F99386[[#This Row],[Start time]]</f>
        <v>43476.425115740742</v>
      </c>
    </row>
    <row r="4782" spans="1:10" x14ac:dyDescent="0.25">
      <c r="A4782" s="1">
        <v>43476.429560185185</v>
      </c>
      <c r="B4782" s="1">
        <v>43476.454965277779</v>
      </c>
      <c r="C4782" s="2" t="s">
        <v>23</v>
      </c>
      <c r="D4782" s="2" t="s">
        <v>24</v>
      </c>
      <c r="E4782" s="2" t="s">
        <v>57</v>
      </c>
      <c r="F4782" s="2" t="s">
        <v>1639</v>
      </c>
      <c r="G4782" s="2" t="s">
        <v>12</v>
      </c>
      <c r="H4782" s="4">
        <f t="shared" si="148"/>
        <v>2195.0000001350418</v>
      </c>
      <c r="I4782" s="4">
        <f t="shared" si="149"/>
        <v>36.58333333558403</v>
      </c>
      <c r="J4782" s="8">
        <f>_56F9DC9755BA473782653E2940F99386[[#This Row],[Start time]]</f>
        <v>43476.429560185185</v>
      </c>
    </row>
    <row r="4783" spans="1:10" x14ac:dyDescent="0.25">
      <c r="A4783" s="1">
        <v>43476.455000000002</v>
      </c>
      <c r="B4783" s="1">
        <v>43476.456412037034</v>
      </c>
      <c r="C4783" s="2" t="s">
        <v>23</v>
      </c>
      <c r="D4783" s="2" t="s">
        <v>24</v>
      </c>
      <c r="E4783" s="2" t="s">
        <v>25</v>
      </c>
      <c r="F4783" s="2" t="s">
        <v>1639</v>
      </c>
      <c r="G4783" s="2" t="s">
        <v>12</v>
      </c>
      <c r="H4783" s="4">
        <f t="shared" si="148"/>
        <v>121.99999960139394</v>
      </c>
      <c r="I4783" s="4">
        <f t="shared" si="149"/>
        <v>2.033333326689899</v>
      </c>
      <c r="J4783" s="8">
        <f>_56F9DC9755BA473782653E2940F99386[[#This Row],[Start time]]</f>
        <v>43476.455000000002</v>
      </c>
    </row>
    <row r="4784" spans="1:10" x14ac:dyDescent="0.25">
      <c r="A4784" s="1">
        <v>43476.449872685182</v>
      </c>
      <c r="B4784" s="1">
        <v>43476.45752314815</v>
      </c>
      <c r="C4784" s="2" t="s">
        <v>55</v>
      </c>
      <c r="D4784" s="2" t="s">
        <v>56</v>
      </c>
      <c r="E4784" s="2" t="s">
        <v>57</v>
      </c>
      <c r="F4784" s="2" t="s">
        <v>2092</v>
      </c>
      <c r="G4784" s="2" t="s">
        <v>12</v>
      </c>
      <c r="H4784" s="4">
        <f t="shared" si="148"/>
        <v>661.0000004991889</v>
      </c>
      <c r="I4784" s="4">
        <f t="shared" si="149"/>
        <v>11.016666674986482</v>
      </c>
      <c r="J4784" s="8">
        <f>_56F9DC9755BA473782653E2940F99386[[#This Row],[Start time]]</f>
        <v>43476.449872685182</v>
      </c>
    </row>
    <row r="4785" spans="1:10" x14ac:dyDescent="0.25">
      <c r="A4785" s="1">
        <v>43476.442303240743</v>
      </c>
      <c r="B4785" s="1">
        <v>43476.460185185184</v>
      </c>
      <c r="C4785" s="2" t="s">
        <v>14</v>
      </c>
      <c r="D4785" s="2" t="s">
        <v>15</v>
      </c>
      <c r="E4785" s="2" t="s">
        <v>48</v>
      </c>
      <c r="F4785" s="2" t="s">
        <v>1856</v>
      </c>
      <c r="G4785" s="2" t="s">
        <v>18</v>
      </c>
      <c r="H4785" s="4">
        <f t="shared" si="148"/>
        <v>1544.9999996926636</v>
      </c>
      <c r="I4785" s="4">
        <f t="shared" si="149"/>
        <v>25.749999994877726</v>
      </c>
      <c r="J4785" s="8">
        <f>_56F9DC9755BA473782653E2940F99386[[#This Row],[Start time]]</f>
        <v>43476.442303240743</v>
      </c>
    </row>
    <row r="4786" spans="1:10" x14ac:dyDescent="0.25">
      <c r="A4786" s="1">
        <v>43476.462060185186</v>
      </c>
      <c r="B4786" s="1">
        <v>43476.464479166665</v>
      </c>
      <c r="C4786" s="2" t="s">
        <v>23</v>
      </c>
      <c r="D4786" s="2" t="s">
        <v>24</v>
      </c>
      <c r="E4786" s="2" t="s">
        <v>57</v>
      </c>
      <c r="F4786" s="2" t="s">
        <v>1609</v>
      </c>
      <c r="G4786" s="2" t="s">
        <v>12</v>
      </c>
      <c r="H4786" s="4">
        <f t="shared" si="148"/>
        <v>208.99999982211739</v>
      </c>
      <c r="I4786" s="4">
        <f t="shared" si="149"/>
        <v>3.4833333303686231</v>
      </c>
      <c r="J4786" s="8">
        <f>_56F9DC9755BA473782653E2940F99386[[#This Row],[Start time]]</f>
        <v>43476.462060185186</v>
      </c>
    </row>
    <row r="4787" spans="1:10" x14ac:dyDescent="0.25">
      <c r="A4787" s="1">
        <v>43476.466319444444</v>
      </c>
      <c r="B4787" s="1">
        <v>43476.468206018515</v>
      </c>
      <c r="C4787" s="2" t="s">
        <v>14</v>
      </c>
      <c r="D4787" s="2" t="s">
        <v>15</v>
      </c>
      <c r="E4787" s="2" t="s">
        <v>39</v>
      </c>
      <c r="F4787" s="2" t="s">
        <v>1320</v>
      </c>
      <c r="G4787" s="2" t="s">
        <v>12</v>
      </c>
      <c r="H4787" s="4">
        <f t="shared" si="148"/>
        <v>162.99999975599349</v>
      </c>
      <c r="I4787" s="4">
        <f t="shared" si="149"/>
        <v>2.7166666625998914</v>
      </c>
      <c r="J4787" s="8">
        <f>_56F9DC9755BA473782653E2940F99386[[#This Row],[Start time]]</f>
        <v>43476.466319444444</v>
      </c>
    </row>
    <row r="4788" spans="1:10" x14ac:dyDescent="0.25">
      <c r="A4788" s="1">
        <v>43476.464641203704</v>
      </c>
      <c r="B4788" s="1">
        <v>43476.469409722224</v>
      </c>
      <c r="C4788" s="2" t="s">
        <v>37</v>
      </c>
      <c r="D4788" s="2" t="s">
        <v>38</v>
      </c>
      <c r="E4788" s="2" t="s">
        <v>144</v>
      </c>
      <c r="F4788" s="2" t="s">
        <v>2093</v>
      </c>
      <c r="G4788" s="2" t="s">
        <v>12</v>
      </c>
      <c r="H4788" s="4">
        <f t="shared" si="148"/>
        <v>412.00000012759119</v>
      </c>
      <c r="I4788" s="4">
        <f t="shared" si="149"/>
        <v>6.8666666687931865</v>
      </c>
      <c r="J4788" s="8">
        <f>_56F9DC9755BA473782653E2940F99386[[#This Row],[Start time]]</f>
        <v>43476.464641203704</v>
      </c>
    </row>
    <row r="4789" spans="1:10" x14ac:dyDescent="0.25">
      <c r="A4789" s="1">
        <v>43476.45653935185</v>
      </c>
      <c r="B4789" s="1">
        <v>43476.46974537037</v>
      </c>
      <c r="C4789" s="2" t="s">
        <v>31</v>
      </c>
      <c r="D4789" s="2" t="s">
        <v>32</v>
      </c>
      <c r="E4789" s="2" t="s">
        <v>57</v>
      </c>
      <c r="F4789" s="2" t="s">
        <v>2094</v>
      </c>
      <c r="G4789" s="2" t="s">
        <v>18</v>
      </c>
      <c r="H4789" s="4">
        <f t="shared" si="148"/>
        <v>1141.0000001778826</v>
      </c>
      <c r="I4789" s="4">
        <f t="shared" si="149"/>
        <v>19.016666669631377</v>
      </c>
      <c r="J4789" s="8">
        <f>_56F9DC9755BA473782653E2940F99386[[#This Row],[Start time]]</f>
        <v>43476.45653935185</v>
      </c>
    </row>
    <row r="4790" spans="1:10" x14ac:dyDescent="0.25">
      <c r="A4790" s="1">
        <v>43476.469421296293</v>
      </c>
      <c r="B4790" s="1">
        <v>43476.471701388888</v>
      </c>
      <c r="C4790" s="2" t="s">
        <v>37</v>
      </c>
      <c r="D4790" s="2" t="s">
        <v>38</v>
      </c>
      <c r="E4790" s="2" t="s">
        <v>71</v>
      </c>
      <c r="F4790" s="2" t="s">
        <v>2095</v>
      </c>
      <c r="G4790" s="2" t="s">
        <v>12</v>
      </c>
      <c r="H4790" s="4">
        <f t="shared" si="148"/>
        <v>197.00000016018748</v>
      </c>
      <c r="I4790" s="4">
        <f t="shared" si="149"/>
        <v>3.2833333360031247</v>
      </c>
      <c r="J4790" s="8">
        <f>_56F9DC9755BA473782653E2940F99386[[#This Row],[Start time]]</f>
        <v>43476.469421296293</v>
      </c>
    </row>
    <row r="4791" spans="1:10" x14ac:dyDescent="0.25">
      <c r="A4791" s="1">
        <v>43476.475462962961</v>
      </c>
      <c r="B4791" s="1">
        <v>43476.475856481484</v>
      </c>
      <c r="C4791" s="2" t="s">
        <v>50</v>
      </c>
      <c r="D4791" s="2" t="s">
        <v>51</v>
      </c>
      <c r="E4791" s="2" t="s">
        <v>25</v>
      </c>
      <c r="F4791" s="2" t="s">
        <v>1797</v>
      </c>
      <c r="G4791" s="2" t="s">
        <v>18</v>
      </c>
      <c r="H4791" s="4">
        <f t="shared" si="148"/>
        <v>34.000000404193997</v>
      </c>
      <c r="I4791" s="4">
        <f t="shared" si="149"/>
        <v>0.56666667340323329</v>
      </c>
      <c r="J4791" s="8">
        <f>_56F9DC9755BA473782653E2940F99386[[#This Row],[Start time]]</f>
        <v>43476.475462962961</v>
      </c>
    </row>
    <row r="4792" spans="1:10" x14ac:dyDescent="0.25">
      <c r="A4792" s="1">
        <v>43476.471712962964</v>
      </c>
      <c r="B4792" s="1">
        <v>43476.478263888886</v>
      </c>
      <c r="C4792" s="2" t="s">
        <v>37</v>
      </c>
      <c r="D4792" s="2" t="s">
        <v>38</v>
      </c>
      <c r="E4792" s="2" t="s">
        <v>39</v>
      </c>
      <c r="F4792" s="2" t="s">
        <v>2096</v>
      </c>
      <c r="G4792" s="2" t="s">
        <v>12</v>
      </c>
      <c r="H4792" s="4">
        <f t="shared" si="148"/>
        <v>565.9999996656552</v>
      </c>
      <c r="I4792" s="4">
        <f t="shared" si="149"/>
        <v>9.4333333277609199</v>
      </c>
      <c r="J4792" s="8">
        <f>_56F9DC9755BA473782653E2940F99386[[#This Row],[Start time]]</f>
        <v>43476.471712962964</v>
      </c>
    </row>
    <row r="4793" spans="1:10" x14ac:dyDescent="0.25">
      <c r="A4793" s="1">
        <v>43476.475891203707</v>
      </c>
      <c r="B4793" s="1">
        <v>43476.481840277775</v>
      </c>
      <c r="C4793" s="2" t="s">
        <v>50</v>
      </c>
      <c r="D4793" s="2" t="s">
        <v>51</v>
      </c>
      <c r="E4793" s="2" t="s">
        <v>33</v>
      </c>
      <c r="F4793" s="2" t="s">
        <v>1797</v>
      </c>
      <c r="G4793" s="2" t="s">
        <v>18</v>
      </c>
      <c r="H4793" s="4">
        <f t="shared" si="148"/>
        <v>513.99999945424497</v>
      </c>
      <c r="I4793" s="4">
        <f t="shared" si="149"/>
        <v>8.5666666575707495</v>
      </c>
      <c r="J4793" s="8">
        <f>_56F9DC9755BA473782653E2940F99386[[#This Row],[Start time]]</f>
        <v>43476.475891203707</v>
      </c>
    </row>
    <row r="4794" spans="1:10" x14ac:dyDescent="0.25">
      <c r="A4794" s="1">
        <v>43476.467881944445</v>
      </c>
      <c r="B4794" s="1">
        <v>43476.48542824074</v>
      </c>
      <c r="C4794" s="2" t="s">
        <v>55</v>
      </c>
      <c r="D4794" s="2" t="s">
        <v>56</v>
      </c>
      <c r="E4794" s="2" t="s">
        <v>57</v>
      </c>
      <c r="F4794" s="2" t="s">
        <v>1301</v>
      </c>
      <c r="G4794" s="2" t="s">
        <v>12</v>
      </c>
      <c r="H4794" s="4">
        <f t="shared" si="148"/>
        <v>1515.9999998286366</v>
      </c>
      <c r="I4794" s="4">
        <f t="shared" si="149"/>
        <v>25.266666663810611</v>
      </c>
      <c r="J4794" s="8">
        <f>_56F9DC9755BA473782653E2940F99386[[#This Row],[Start time]]</f>
        <v>43476.467881944445</v>
      </c>
    </row>
    <row r="4795" spans="1:10" x14ac:dyDescent="0.25">
      <c r="A4795" s="1">
        <v>43476.47828703704</v>
      </c>
      <c r="B4795" s="1">
        <v>43476.490231481483</v>
      </c>
      <c r="C4795" s="2" t="s">
        <v>37</v>
      </c>
      <c r="D4795" s="2" t="s">
        <v>38</v>
      </c>
      <c r="E4795" s="2" t="s">
        <v>25</v>
      </c>
      <c r="F4795" s="2" t="s">
        <v>1628</v>
      </c>
      <c r="G4795" s="2" t="s">
        <v>12</v>
      </c>
      <c r="H4795" s="4">
        <f t="shared" si="148"/>
        <v>1031.9999998435378</v>
      </c>
      <c r="I4795" s="4">
        <f t="shared" si="149"/>
        <v>17.199999997392297</v>
      </c>
      <c r="J4795" s="8">
        <f>_56F9DC9755BA473782653E2940F99386[[#This Row],[Start time]]</f>
        <v>43476.47828703704</v>
      </c>
    </row>
    <row r="4796" spans="1:10" x14ac:dyDescent="0.25">
      <c r="A4796" s="1">
        <v>43476.486064814817</v>
      </c>
      <c r="B4796" s="1">
        <v>43476.490810185183</v>
      </c>
      <c r="C4796" s="2" t="s">
        <v>23</v>
      </c>
      <c r="D4796" s="2" t="s">
        <v>24</v>
      </c>
      <c r="E4796" s="2" t="s">
        <v>57</v>
      </c>
      <c r="F4796" s="2" t="s">
        <v>2097</v>
      </c>
      <c r="G4796" s="2" t="s">
        <v>12</v>
      </c>
      <c r="H4796" s="4">
        <f t="shared" si="148"/>
        <v>409.99999966006726</v>
      </c>
      <c r="I4796" s="4">
        <f t="shared" si="149"/>
        <v>6.8333333276677877</v>
      </c>
      <c r="J4796" s="8">
        <f>_56F9DC9755BA473782653E2940F99386[[#This Row],[Start time]]</f>
        <v>43476.486064814817</v>
      </c>
    </row>
    <row r="4797" spans="1:10" x14ac:dyDescent="0.25">
      <c r="A4797" s="1">
        <v>43476.496365740742</v>
      </c>
      <c r="B4797" s="1">
        <v>43476.496620370373</v>
      </c>
      <c r="C4797" s="2" t="s">
        <v>31</v>
      </c>
      <c r="D4797" s="2" t="s">
        <v>32</v>
      </c>
      <c r="E4797" s="2" t="s">
        <v>25</v>
      </c>
      <c r="F4797" s="2" t="s">
        <v>111</v>
      </c>
      <c r="G4797" s="2" t="s">
        <v>12</v>
      </c>
      <c r="H4797" s="4">
        <f t="shared" si="148"/>
        <v>22.000000113621354</v>
      </c>
      <c r="I4797" s="4">
        <f t="shared" si="149"/>
        <v>0.3666666685603559</v>
      </c>
      <c r="J4797" s="8">
        <f>_56F9DC9755BA473782653E2940F99386[[#This Row],[Start time]]</f>
        <v>43476.496365740742</v>
      </c>
    </row>
    <row r="4798" spans="1:10" x14ac:dyDescent="0.25">
      <c r="A4798" s="1">
        <v>43476.443009259259</v>
      </c>
      <c r="B4798" s="1">
        <v>43476.498599537037</v>
      </c>
      <c r="C4798" s="2" t="s">
        <v>19</v>
      </c>
      <c r="D4798" s="2" t="s">
        <v>20</v>
      </c>
      <c r="E4798" s="2" t="s">
        <v>25</v>
      </c>
      <c r="F4798" s="2" t="s">
        <v>1969</v>
      </c>
      <c r="G4798" s="2" t="s">
        <v>18</v>
      </c>
      <c r="H4798" s="4">
        <f t="shared" si="148"/>
        <v>4803.000000002794</v>
      </c>
      <c r="I4798" s="4">
        <f t="shared" si="149"/>
        <v>80.050000000046566</v>
      </c>
      <c r="J4798" s="8">
        <f>_56F9DC9755BA473782653E2940F99386[[#This Row],[Start time]]</f>
        <v>43476.443009259259</v>
      </c>
    </row>
    <row r="4799" spans="1:10" x14ac:dyDescent="0.25">
      <c r="A4799" s="1">
        <v>43476.490243055552</v>
      </c>
      <c r="B4799" s="1">
        <v>43476.503935185188</v>
      </c>
      <c r="C4799" s="2" t="s">
        <v>37</v>
      </c>
      <c r="D4799" s="2" t="s">
        <v>38</v>
      </c>
      <c r="E4799" s="2" t="s">
        <v>25</v>
      </c>
      <c r="F4799" s="2" t="s">
        <v>1797</v>
      </c>
      <c r="G4799" s="2" t="s">
        <v>12</v>
      </c>
      <c r="H4799" s="4">
        <f t="shared" si="148"/>
        <v>1183.0000005662441</v>
      </c>
      <c r="I4799" s="4">
        <f t="shared" si="149"/>
        <v>19.716666676104069</v>
      </c>
      <c r="J4799" s="8">
        <f>_56F9DC9755BA473782653E2940F99386[[#This Row],[Start time]]</f>
        <v>43476.490243055552</v>
      </c>
    </row>
    <row r="4800" spans="1:10" x14ac:dyDescent="0.25">
      <c r="A4800" s="1">
        <v>43476.497048611112</v>
      </c>
      <c r="B4800" s="1">
        <v>43476.505706018521</v>
      </c>
      <c r="C4800" s="2" t="s">
        <v>31</v>
      </c>
      <c r="D4800" s="2" t="s">
        <v>32</v>
      </c>
      <c r="E4800" s="2" t="s">
        <v>57</v>
      </c>
      <c r="F4800" s="2" t="s">
        <v>1100</v>
      </c>
      <c r="G4800" s="2" t="s">
        <v>18</v>
      </c>
      <c r="H4800" s="4">
        <f t="shared" si="148"/>
        <v>748.00000009126961</v>
      </c>
      <c r="I4800" s="4">
        <f t="shared" si="149"/>
        <v>12.466666668187827</v>
      </c>
      <c r="J4800" s="8">
        <f>_56F9DC9755BA473782653E2940F99386[[#This Row],[Start time]]</f>
        <v>43476.497048611112</v>
      </c>
    </row>
    <row r="4801" spans="1:10" x14ac:dyDescent="0.25">
      <c r="A4801" s="1">
        <v>43476.503969907404</v>
      </c>
      <c r="B4801" s="1">
        <v>43476.517164351855</v>
      </c>
      <c r="C4801" s="2" t="s">
        <v>37</v>
      </c>
      <c r="D4801" s="2" t="s">
        <v>38</v>
      </c>
      <c r="E4801" s="2" t="s">
        <v>25</v>
      </c>
      <c r="F4801" s="2" t="s">
        <v>2098</v>
      </c>
      <c r="G4801" s="2" t="s">
        <v>12</v>
      </c>
      <c r="H4801" s="4">
        <f t="shared" si="148"/>
        <v>1140.0000005727634</v>
      </c>
      <c r="I4801" s="4">
        <f t="shared" si="149"/>
        <v>19.000000009546056</v>
      </c>
      <c r="J4801" s="8">
        <f>_56F9DC9755BA473782653E2940F99386[[#This Row],[Start time]]</f>
        <v>43476.503969907404</v>
      </c>
    </row>
    <row r="4802" spans="1:10" x14ac:dyDescent="0.25">
      <c r="A4802" s="1">
        <v>43476.505787037036</v>
      </c>
      <c r="B4802" s="1">
        <v>43476.535300925927</v>
      </c>
      <c r="C4802" s="2" t="s">
        <v>31</v>
      </c>
      <c r="D4802" s="2" t="s">
        <v>32</v>
      </c>
      <c r="E4802" s="2" t="s">
        <v>57</v>
      </c>
      <c r="F4802" s="2" t="s">
        <v>58</v>
      </c>
      <c r="G4802" s="2" t="s">
        <v>18</v>
      </c>
      <c r="H4802" s="4">
        <f t="shared" ref="H4802:H4865" si="150">(B4802-A4802)*86400</f>
        <v>2550.0000001396984</v>
      </c>
      <c r="I4802" s="4">
        <f t="shared" ref="I4802:I4865" si="151">H4802/60</f>
        <v>42.500000002328306</v>
      </c>
      <c r="J4802" s="8">
        <f>_56F9DC9755BA473782653E2940F99386[[#This Row],[Start time]]</f>
        <v>43476.505787037036</v>
      </c>
    </row>
    <row r="4803" spans="1:10" x14ac:dyDescent="0.25">
      <c r="A4803" s="1">
        <v>43476.537546296298</v>
      </c>
      <c r="B4803" s="1">
        <v>43476.537754629629</v>
      </c>
      <c r="C4803" s="2" t="s">
        <v>31</v>
      </c>
      <c r="D4803" s="2" t="s">
        <v>32</v>
      </c>
      <c r="E4803" s="2" t="s">
        <v>57</v>
      </c>
      <c r="F4803" s="2" t="s">
        <v>58</v>
      </c>
      <c r="G4803" s="2" t="s">
        <v>18</v>
      </c>
      <c r="H4803" s="4">
        <f t="shared" si="150"/>
        <v>17.999999807216227</v>
      </c>
      <c r="I4803" s="4">
        <f t="shared" si="151"/>
        <v>0.29999999678693712</v>
      </c>
      <c r="J4803" s="8">
        <f>_56F9DC9755BA473782653E2940F99386[[#This Row],[Start time]]</f>
        <v>43476.537546296298</v>
      </c>
    </row>
    <row r="4804" spans="1:10" x14ac:dyDescent="0.25">
      <c r="A4804" s="1">
        <v>43476.517175925925</v>
      </c>
      <c r="B4804" s="1">
        <v>43476.543449074074</v>
      </c>
      <c r="C4804" s="2" t="s">
        <v>37</v>
      </c>
      <c r="D4804" s="2" t="s">
        <v>38</v>
      </c>
      <c r="E4804" s="2" t="s">
        <v>71</v>
      </c>
      <c r="F4804" s="2" t="s">
        <v>2099</v>
      </c>
      <c r="G4804" s="2" t="s">
        <v>12</v>
      </c>
      <c r="H4804" s="4">
        <f t="shared" si="150"/>
        <v>2270.0000000651926</v>
      </c>
      <c r="I4804" s="4">
        <f t="shared" si="151"/>
        <v>37.833333334419876</v>
      </c>
      <c r="J4804" s="8">
        <f>_56F9DC9755BA473782653E2940F99386[[#This Row],[Start time]]</f>
        <v>43476.517175925925</v>
      </c>
    </row>
    <row r="4805" spans="1:10" x14ac:dyDescent="0.25">
      <c r="A4805" s="1">
        <v>43476.546168981484</v>
      </c>
      <c r="B4805" s="1">
        <v>43476.554664351854</v>
      </c>
      <c r="C4805" s="2" t="s">
        <v>55</v>
      </c>
      <c r="D4805" s="2" t="s">
        <v>56</v>
      </c>
      <c r="E4805" s="2" t="s">
        <v>57</v>
      </c>
      <c r="F4805" s="2" t="s">
        <v>2100</v>
      </c>
      <c r="G4805" s="2" t="s">
        <v>12</v>
      </c>
      <c r="H4805" s="4">
        <f t="shared" si="150"/>
        <v>733.99999996181577</v>
      </c>
      <c r="I4805" s="4">
        <f t="shared" si="151"/>
        <v>12.23333333269693</v>
      </c>
      <c r="J4805" s="8">
        <f>_56F9DC9755BA473782653E2940F99386[[#This Row],[Start time]]</f>
        <v>43476.546168981484</v>
      </c>
    </row>
    <row r="4806" spans="1:10" x14ac:dyDescent="0.25">
      <c r="A4806" s="1">
        <v>43476.588750000003</v>
      </c>
      <c r="B4806" s="1">
        <v>43476.599328703705</v>
      </c>
      <c r="C4806" s="2" t="s">
        <v>55</v>
      </c>
      <c r="D4806" s="2" t="s">
        <v>56</v>
      </c>
      <c r="E4806" s="2" t="s">
        <v>57</v>
      </c>
      <c r="F4806" s="2" t="s">
        <v>2101</v>
      </c>
      <c r="G4806" s="2" t="s">
        <v>12</v>
      </c>
      <c r="H4806" s="4">
        <f t="shared" si="150"/>
        <v>913.99999991990626</v>
      </c>
      <c r="I4806" s="4">
        <f t="shared" si="151"/>
        <v>15.233333331998438</v>
      </c>
      <c r="J4806" s="8">
        <f>_56F9DC9755BA473782653E2940F99386[[#This Row],[Start time]]</f>
        <v>43476.588750000003</v>
      </c>
    </row>
    <row r="4807" spans="1:10" x14ac:dyDescent="0.25">
      <c r="A4807" s="1">
        <v>43476.49863425926</v>
      </c>
      <c r="B4807" s="1">
        <v>43476.603368055556</v>
      </c>
      <c r="C4807" s="2" t="s">
        <v>19</v>
      </c>
      <c r="D4807" s="2" t="s">
        <v>20</v>
      </c>
      <c r="E4807" s="2" t="s">
        <v>25</v>
      </c>
      <c r="F4807" s="2" t="s">
        <v>1971</v>
      </c>
      <c r="G4807" s="2" t="s">
        <v>12</v>
      </c>
      <c r="H4807" s="4">
        <f t="shared" si="150"/>
        <v>9048.9999999292195</v>
      </c>
      <c r="I4807" s="4">
        <f t="shared" si="151"/>
        <v>150.81666666548699</v>
      </c>
      <c r="J4807" s="8">
        <f>_56F9DC9755BA473782653E2940F99386[[#This Row],[Start time]]</f>
        <v>43476.49863425926</v>
      </c>
    </row>
    <row r="4808" spans="1:10" x14ac:dyDescent="0.25">
      <c r="A4808" s="1">
        <v>43476.556145833332</v>
      </c>
      <c r="B4808" s="1">
        <v>43476.609560185185</v>
      </c>
      <c r="C4808" s="2" t="s">
        <v>23</v>
      </c>
      <c r="D4808" s="2" t="s">
        <v>24</v>
      </c>
      <c r="E4808" s="2" t="s">
        <v>25</v>
      </c>
      <c r="F4808" s="2" t="s">
        <v>1453</v>
      </c>
      <c r="G4808" s="2" t="s">
        <v>12</v>
      </c>
      <c r="H4808" s="4">
        <f t="shared" si="150"/>
        <v>4615.000000060536</v>
      </c>
      <c r="I4808" s="4">
        <f t="shared" si="151"/>
        <v>76.916666667675599</v>
      </c>
      <c r="J4808" s="8">
        <f>_56F9DC9755BA473782653E2940F99386[[#This Row],[Start time]]</f>
        <v>43476.556145833332</v>
      </c>
    </row>
    <row r="4809" spans="1:10" x14ac:dyDescent="0.25">
      <c r="A4809" s="1">
        <v>43476.603391203702</v>
      </c>
      <c r="B4809" s="1">
        <v>43476.612187500003</v>
      </c>
      <c r="C4809" s="2" t="s">
        <v>19</v>
      </c>
      <c r="D4809" s="2" t="s">
        <v>20</v>
      </c>
      <c r="E4809" s="2" t="s">
        <v>33</v>
      </c>
      <c r="F4809" s="2" t="s">
        <v>294</v>
      </c>
      <c r="G4809" s="2" t="s">
        <v>12</v>
      </c>
      <c r="H4809" s="4">
        <f t="shared" si="150"/>
        <v>760.00000038184226</v>
      </c>
      <c r="I4809" s="4">
        <f t="shared" si="151"/>
        <v>12.666666673030704</v>
      </c>
      <c r="J4809" s="8">
        <f>_56F9DC9755BA473782653E2940F99386[[#This Row],[Start time]]</f>
        <v>43476.603391203702</v>
      </c>
    </row>
    <row r="4810" spans="1:10" x14ac:dyDescent="0.25">
      <c r="A4810" s="1">
        <v>43476.610891203702</v>
      </c>
      <c r="B4810" s="1">
        <v>43476.612627314818</v>
      </c>
      <c r="C4810" s="2" t="s">
        <v>55</v>
      </c>
      <c r="D4810" s="2" t="s">
        <v>56</v>
      </c>
      <c r="E4810" s="2" t="s">
        <v>35</v>
      </c>
      <c r="F4810" s="2" t="s">
        <v>2102</v>
      </c>
      <c r="G4810" s="2" t="s">
        <v>12</v>
      </c>
      <c r="H4810" s="4">
        <f t="shared" si="150"/>
        <v>150.00000048894435</v>
      </c>
      <c r="I4810" s="4">
        <f t="shared" si="151"/>
        <v>2.5000000081490725</v>
      </c>
      <c r="J4810" s="8">
        <f>_56F9DC9755BA473782653E2940F99386[[#This Row],[Start time]]</f>
        <v>43476.610891203702</v>
      </c>
    </row>
    <row r="4811" spans="1:10" x14ac:dyDescent="0.25">
      <c r="A4811" s="1">
        <v>43476.612615740742</v>
      </c>
      <c r="B4811" s="1">
        <v>43476.612696759257</v>
      </c>
      <c r="C4811" s="2" t="s">
        <v>37</v>
      </c>
      <c r="D4811" s="2" t="s">
        <v>38</v>
      </c>
      <c r="E4811" s="2" t="s">
        <v>57</v>
      </c>
      <c r="F4811" s="2" t="s">
        <v>2103</v>
      </c>
      <c r="G4811" s="2" t="s">
        <v>12</v>
      </c>
      <c r="H4811" s="4">
        <f t="shared" si="150"/>
        <v>6.99999975040555</v>
      </c>
      <c r="I4811" s="4">
        <f t="shared" si="151"/>
        <v>0.11666666250675917</v>
      </c>
      <c r="J4811" s="8">
        <f>_56F9DC9755BA473782653E2940F99386[[#This Row],[Start time]]</f>
        <v>43476.612615740742</v>
      </c>
    </row>
    <row r="4812" spans="1:10" x14ac:dyDescent="0.25">
      <c r="A4812" s="1">
        <v>43476.618078703701</v>
      </c>
      <c r="B4812" s="1">
        <v>43476.618252314816</v>
      </c>
      <c r="C4812" s="2" t="s">
        <v>55</v>
      </c>
      <c r="D4812" s="2" t="s">
        <v>56</v>
      </c>
      <c r="E4812" s="2" t="s">
        <v>39</v>
      </c>
      <c r="F4812" s="2" t="s">
        <v>2104</v>
      </c>
      <c r="G4812" s="2" t="s">
        <v>12</v>
      </c>
      <c r="H4812" s="4">
        <f t="shared" si="150"/>
        <v>15.000000363215804</v>
      </c>
      <c r="I4812" s="4">
        <f t="shared" si="151"/>
        <v>0.25000000605359674</v>
      </c>
      <c r="J4812" s="8">
        <f>_56F9DC9755BA473782653E2940F99386[[#This Row],[Start time]]</f>
        <v>43476.618078703701</v>
      </c>
    </row>
    <row r="4813" spans="1:10" x14ac:dyDescent="0.25">
      <c r="A4813" s="1">
        <v>43476.623229166667</v>
      </c>
      <c r="B4813" s="1">
        <v>43476.623541666668</v>
      </c>
      <c r="C4813" s="2" t="s">
        <v>31</v>
      </c>
      <c r="D4813" s="2" t="s">
        <v>32</v>
      </c>
      <c r="E4813" s="2" t="s">
        <v>33</v>
      </c>
      <c r="F4813" s="2" t="s">
        <v>767</v>
      </c>
      <c r="G4813" s="2" t="s">
        <v>12</v>
      </c>
      <c r="H4813" s="4">
        <f t="shared" si="150"/>
        <v>27.00000002514571</v>
      </c>
      <c r="I4813" s="4">
        <f t="shared" si="151"/>
        <v>0.45000000041909516</v>
      </c>
      <c r="J4813" s="8">
        <f>_56F9DC9755BA473782653E2940F99386[[#This Row],[Start time]]</f>
        <v>43476.623229166667</v>
      </c>
    </row>
    <row r="4814" spans="1:10" x14ac:dyDescent="0.25">
      <c r="A4814" s="1">
        <v>43476.624606481484</v>
      </c>
      <c r="B4814" s="1">
        <v>43476.626840277779</v>
      </c>
      <c r="C4814" s="2" t="s">
        <v>55</v>
      </c>
      <c r="D4814" s="2" t="s">
        <v>56</v>
      </c>
      <c r="E4814" s="2" t="s">
        <v>35</v>
      </c>
      <c r="F4814" s="2" t="s">
        <v>2105</v>
      </c>
      <c r="G4814" s="2" t="s">
        <v>12</v>
      </c>
      <c r="H4814" s="4">
        <f t="shared" si="150"/>
        <v>192.99999985378236</v>
      </c>
      <c r="I4814" s="4">
        <f t="shared" si="151"/>
        <v>3.2166666642297059</v>
      </c>
      <c r="J4814" s="8">
        <f>_56F9DC9755BA473782653E2940F99386[[#This Row],[Start time]]</f>
        <v>43476.624606481484</v>
      </c>
    </row>
    <row r="4815" spans="1:10" x14ac:dyDescent="0.25">
      <c r="A4815" s="1">
        <v>43476.612708333334</v>
      </c>
      <c r="B4815" s="1">
        <v>43476.628553240742</v>
      </c>
      <c r="C4815" s="2" t="s">
        <v>37</v>
      </c>
      <c r="D4815" s="2" t="s">
        <v>38</v>
      </c>
      <c r="E4815" s="2" t="s">
        <v>35</v>
      </c>
      <c r="F4815" s="2" t="s">
        <v>2106</v>
      </c>
      <c r="G4815" s="2" t="s">
        <v>12</v>
      </c>
      <c r="H4815" s="4">
        <f t="shared" si="150"/>
        <v>1369.0000000409782</v>
      </c>
      <c r="I4815" s="4">
        <f t="shared" si="151"/>
        <v>22.816666667349637</v>
      </c>
      <c r="J4815" s="8">
        <f>_56F9DC9755BA473782653E2940F99386[[#This Row],[Start time]]</f>
        <v>43476.612708333334</v>
      </c>
    </row>
    <row r="4816" spans="1:10" x14ac:dyDescent="0.25">
      <c r="A4816" s="1">
        <v>43476.626851851855</v>
      </c>
      <c r="B4816" s="1">
        <v>43476.630648148152</v>
      </c>
      <c r="C4816" s="2" t="s">
        <v>55</v>
      </c>
      <c r="D4816" s="2" t="s">
        <v>56</v>
      </c>
      <c r="E4816" s="2" t="s">
        <v>35</v>
      </c>
      <c r="F4816" s="2" t="s">
        <v>2107</v>
      </c>
      <c r="G4816" s="2" t="s">
        <v>12</v>
      </c>
      <c r="H4816" s="4">
        <f t="shared" si="150"/>
        <v>327.9999999795109</v>
      </c>
      <c r="I4816" s="4">
        <f t="shared" si="151"/>
        <v>5.4666666663251817</v>
      </c>
      <c r="J4816" s="8">
        <f>_56F9DC9755BA473782653E2940F99386[[#This Row],[Start time]]</f>
        <v>43476.626851851855</v>
      </c>
    </row>
    <row r="4817" spans="1:10" x14ac:dyDescent="0.25">
      <c r="A4817" s="1">
        <v>43476.612199074072</v>
      </c>
      <c r="B4817" s="1">
        <v>43476.631979166668</v>
      </c>
      <c r="C4817" s="2" t="s">
        <v>19</v>
      </c>
      <c r="D4817" s="2" t="s">
        <v>20</v>
      </c>
      <c r="E4817" s="2" t="s">
        <v>45</v>
      </c>
      <c r="F4817" s="2" t="s">
        <v>205</v>
      </c>
      <c r="G4817" s="2" t="s">
        <v>18</v>
      </c>
      <c r="H4817" s="4">
        <f t="shared" si="150"/>
        <v>1709.0000003110617</v>
      </c>
      <c r="I4817" s="4">
        <f t="shared" si="151"/>
        <v>28.483333338517696</v>
      </c>
      <c r="J4817" s="8">
        <f>_56F9DC9755BA473782653E2940F99386[[#This Row],[Start time]]</f>
        <v>43476.612199074072</v>
      </c>
    </row>
    <row r="4818" spans="1:10" x14ac:dyDescent="0.25">
      <c r="A4818" s="1">
        <v>43476.628564814811</v>
      </c>
      <c r="B4818" s="1">
        <v>43476.642581018517</v>
      </c>
      <c r="C4818" s="2" t="s">
        <v>37</v>
      </c>
      <c r="D4818" s="2" t="s">
        <v>38</v>
      </c>
      <c r="E4818" s="2" t="s">
        <v>39</v>
      </c>
      <c r="F4818" s="2" t="s">
        <v>2108</v>
      </c>
      <c r="G4818" s="2" t="s">
        <v>12</v>
      </c>
      <c r="H4818" s="4">
        <f t="shared" si="150"/>
        <v>1211.0000001965091</v>
      </c>
      <c r="I4818" s="4">
        <f t="shared" si="151"/>
        <v>20.183333336608484</v>
      </c>
      <c r="J4818" s="8">
        <f>_56F9DC9755BA473782653E2940F99386[[#This Row],[Start time]]</f>
        <v>43476.628564814811</v>
      </c>
    </row>
    <row r="4819" spans="1:10" x14ac:dyDescent="0.25">
      <c r="A4819" s="1">
        <v>43476.632002314815</v>
      </c>
      <c r="B4819" s="1">
        <v>43476.646874999999</v>
      </c>
      <c r="C4819" s="2" t="s">
        <v>19</v>
      </c>
      <c r="D4819" s="2" t="s">
        <v>20</v>
      </c>
      <c r="E4819" s="2" t="s">
        <v>33</v>
      </c>
      <c r="F4819" s="2" t="s">
        <v>294</v>
      </c>
      <c r="G4819" s="2" t="s">
        <v>12</v>
      </c>
      <c r="H4819" s="4">
        <f t="shared" si="150"/>
        <v>1284.9999998928979</v>
      </c>
      <c r="I4819" s="4">
        <f t="shared" si="151"/>
        <v>21.416666664881632</v>
      </c>
      <c r="J4819" s="8">
        <f>_56F9DC9755BA473782653E2940F99386[[#This Row],[Start time]]</f>
        <v>43476.632002314815</v>
      </c>
    </row>
    <row r="4820" spans="1:10" x14ac:dyDescent="0.25">
      <c r="A4820" s="1">
        <v>43476.647349537037</v>
      </c>
      <c r="B4820" s="1">
        <v>43476.647662037038</v>
      </c>
      <c r="C4820" s="2" t="s">
        <v>31</v>
      </c>
      <c r="D4820" s="2" t="s">
        <v>32</v>
      </c>
      <c r="E4820" s="2" t="s">
        <v>25</v>
      </c>
      <c r="F4820" s="2" t="s">
        <v>2109</v>
      </c>
      <c r="G4820" s="2" t="s">
        <v>12</v>
      </c>
      <c r="H4820" s="4">
        <f t="shared" si="150"/>
        <v>27.00000002514571</v>
      </c>
      <c r="I4820" s="4">
        <f t="shared" si="151"/>
        <v>0.45000000041909516</v>
      </c>
      <c r="J4820" s="8">
        <f>_56F9DC9755BA473782653E2940F99386[[#This Row],[Start time]]</f>
        <v>43476.647349537037</v>
      </c>
    </row>
    <row r="4821" spans="1:10" x14ac:dyDescent="0.25">
      <c r="A4821" s="1">
        <v>43476.646909722222</v>
      </c>
      <c r="B4821" s="1">
        <v>43476.656076388892</v>
      </c>
      <c r="C4821" s="2" t="s">
        <v>19</v>
      </c>
      <c r="D4821" s="2" t="s">
        <v>20</v>
      </c>
      <c r="E4821" s="2" t="s">
        <v>39</v>
      </c>
      <c r="F4821" s="2" t="s">
        <v>294</v>
      </c>
      <c r="G4821" s="2" t="s">
        <v>12</v>
      </c>
      <c r="H4821" s="4">
        <f t="shared" si="150"/>
        <v>792.00000031851232</v>
      </c>
      <c r="I4821" s="4">
        <f t="shared" si="151"/>
        <v>13.200000005308539</v>
      </c>
      <c r="J4821" s="8">
        <f>_56F9DC9755BA473782653E2940F99386[[#This Row],[Start time]]</f>
        <v>43476.646909722222</v>
      </c>
    </row>
    <row r="4822" spans="1:10" x14ac:dyDescent="0.25">
      <c r="A4822" s="1">
        <v>43476.660960648151</v>
      </c>
      <c r="B4822" s="1">
        <v>43476.661689814813</v>
      </c>
      <c r="C4822" s="2" t="s">
        <v>31</v>
      </c>
      <c r="D4822" s="2" t="s">
        <v>32</v>
      </c>
      <c r="E4822" s="2" t="s">
        <v>48</v>
      </c>
      <c r="F4822" s="2" t="s">
        <v>981</v>
      </c>
      <c r="G4822" s="2" t="s">
        <v>12</v>
      </c>
      <c r="H4822" s="4">
        <f t="shared" si="150"/>
        <v>62.999999639578164</v>
      </c>
      <c r="I4822" s="4">
        <f t="shared" si="151"/>
        <v>1.0499999939929694</v>
      </c>
      <c r="J4822" s="8">
        <f>_56F9DC9755BA473782653E2940F99386[[#This Row],[Start time]]</f>
        <v>43476.660960648151</v>
      </c>
    </row>
    <row r="4823" spans="1:10" x14ac:dyDescent="0.25">
      <c r="A4823" s="1">
        <v>43476.482129629629</v>
      </c>
      <c r="B4823" s="1">
        <v>43476.663784722223</v>
      </c>
      <c r="C4823" s="2" t="s">
        <v>50</v>
      </c>
      <c r="D4823" s="2" t="s">
        <v>51</v>
      </c>
      <c r="E4823" s="2" t="s">
        <v>33</v>
      </c>
      <c r="F4823" s="2" t="s">
        <v>1453</v>
      </c>
      <c r="G4823" s="2" t="s">
        <v>18</v>
      </c>
      <c r="H4823" s="4">
        <f t="shared" si="150"/>
        <v>15695.000000135042</v>
      </c>
      <c r="I4823" s="4">
        <f t="shared" si="151"/>
        <v>261.58333333558403</v>
      </c>
      <c r="J4823" s="8">
        <f>_56F9DC9755BA473782653E2940F99386[[#This Row],[Start time]]</f>
        <v>43476.482129629629</v>
      </c>
    </row>
    <row r="4824" spans="1:10" x14ac:dyDescent="0.25">
      <c r="A4824" s="1">
        <v>43476.642627314817</v>
      </c>
      <c r="B4824" s="1">
        <v>43476.664629629631</v>
      </c>
      <c r="C4824" s="2" t="s">
        <v>37</v>
      </c>
      <c r="D4824" s="2" t="s">
        <v>38</v>
      </c>
      <c r="E4824" s="2" t="s">
        <v>239</v>
      </c>
      <c r="F4824" s="2" t="s">
        <v>2110</v>
      </c>
      <c r="G4824" s="2" t="s">
        <v>12</v>
      </c>
      <c r="H4824" s="4">
        <f t="shared" si="150"/>
        <v>1900.9999999310821</v>
      </c>
      <c r="I4824" s="4">
        <f t="shared" si="151"/>
        <v>31.683333332184702</v>
      </c>
      <c r="J4824" s="8">
        <f>_56F9DC9755BA473782653E2940F99386[[#This Row],[Start time]]</f>
        <v>43476.642627314817</v>
      </c>
    </row>
    <row r="4825" spans="1:10" x14ac:dyDescent="0.25">
      <c r="A4825" s="1">
        <v>43476.609675925924</v>
      </c>
      <c r="B4825" s="1">
        <v>43476.667141203703</v>
      </c>
      <c r="C4825" s="2" t="s">
        <v>23</v>
      </c>
      <c r="D4825" s="2" t="s">
        <v>24</v>
      </c>
      <c r="E4825" s="2" t="s">
        <v>25</v>
      </c>
      <c r="F4825" s="2" t="s">
        <v>457</v>
      </c>
      <c r="G4825" s="2" t="s">
        <v>12</v>
      </c>
      <c r="H4825" s="4">
        <f t="shared" si="150"/>
        <v>4965.0000001536682</v>
      </c>
      <c r="I4825" s="4">
        <f t="shared" si="151"/>
        <v>82.750000002561137</v>
      </c>
      <c r="J4825" s="8">
        <f>_56F9DC9755BA473782653E2940F99386[[#This Row],[Start time]]</f>
        <v>43476.609675925924</v>
      </c>
    </row>
    <row r="4826" spans="1:10" x14ac:dyDescent="0.25">
      <c r="A4826" s="1">
        <v>43479.363287037035</v>
      </c>
      <c r="B4826" s="1">
        <v>43479.36347222222</v>
      </c>
      <c r="C4826" s="2" t="s">
        <v>31</v>
      </c>
      <c r="D4826" s="2" t="s">
        <v>32</v>
      </c>
      <c r="E4826" s="2" t="s">
        <v>39</v>
      </c>
      <c r="F4826" s="2" t="s">
        <v>1628</v>
      </c>
      <c r="G4826" s="2" t="s">
        <v>12</v>
      </c>
      <c r="H4826" s="4">
        <f t="shared" si="150"/>
        <v>15.999999968335032</v>
      </c>
      <c r="I4826" s="4">
        <f t="shared" si="151"/>
        <v>0.26666666613891721</v>
      </c>
      <c r="J4826" s="8">
        <f>_56F9DC9755BA473782653E2940F99386[[#This Row],[Start time]]</f>
        <v>43479.363287037035</v>
      </c>
    </row>
    <row r="4827" spans="1:10" x14ac:dyDescent="0.25">
      <c r="A4827" s="1">
        <v>43479.371157407404</v>
      </c>
      <c r="B4827" s="1">
        <v>43479.371238425927</v>
      </c>
      <c r="C4827" s="2" t="s">
        <v>37</v>
      </c>
      <c r="D4827" s="2" t="s">
        <v>38</v>
      </c>
      <c r="E4827" s="2" t="s">
        <v>71</v>
      </c>
      <c r="F4827" s="2" t="s">
        <v>2030</v>
      </c>
      <c r="G4827" s="2" t="s">
        <v>12</v>
      </c>
      <c r="H4827" s="4">
        <f t="shared" si="150"/>
        <v>7.0000003790482879</v>
      </c>
      <c r="I4827" s="4">
        <f t="shared" si="151"/>
        <v>0.11666667298413813</v>
      </c>
      <c r="J4827" s="8">
        <f>_56F9DC9755BA473782653E2940F99386[[#This Row],[Start time]]</f>
        <v>43479.371157407404</v>
      </c>
    </row>
    <row r="4828" spans="1:10" x14ac:dyDescent="0.25">
      <c r="A4828" s="1">
        <v>43479.370925925927</v>
      </c>
      <c r="B4828" s="1">
        <v>43479.371539351851</v>
      </c>
      <c r="C4828" s="2" t="s">
        <v>31</v>
      </c>
      <c r="D4828" s="2" t="s">
        <v>32</v>
      </c>
      <c r="E4828" s="2" t="s">
        <v>25</v>
      </c>
      <c r="F4828" s="2" t="s">
        <v>111</v>
      </c>
      <c r="G4828" s="2" t="s">
        <v>12</v>
      </c>
      <c r="H4828" s="4">
        <f t="shared" si="150"/>
        <v>52.999999816529453</v>
      </c>
      <c r="I4828" s="4">
        <f t="shared" si="151"/>
        <v>0.88333333027549088</v>
      </c>
      <c r="J4828" s="8">
        <f>_56F9DC9755BA473782653E2940F99386[[#This Row],[Start time]]</f>
        <v>43479.370925925927</v>
      </c>
    </row>
    <row r="4829" spans="1:10" x14ac:dyDescent="0.25">
      <c r="A4829" s="1">
        <v>43479.355358796296</v>
      </c>
      <c r="B4829" s="1">
        <v>43479.372083333335</v>
      </c>
      <c r="C4829" s="2" t="s">
        <v>55</v>
      </c>
      <c r="D4829" s="2" t="s">
        <v>56</v>
      </c>
      <c r="E4829" s="2" t="s">
        <v>27</v>
      </c>
      <c r="F4829" s="2" t="s">
        <v>1046</v>
      </c>
      <c r="G4829" s="2" t="s">
        <v>18</v>
      </c>
      <c r="H4829" s="4">
        <f t="shared" si="150"/>
        <v>1445.000000204891</v>
      </c>
      <c r="I4829" s="4">
        <f t="shared" si="151"/>
        <v>24.083333336748183</v>
      </c>
      <c r="J4829" s="8">
        <f>_56F9DC9755BA473782653E2940F99386[[#This Row],[Start time]]</f>
        <v>43479.355358796296</v>
      </c>
    </row>
    <row r="4830" spans="1:10" x14ac:dyDescent="0.25">
      <c r="A4830" s="1">
        <v>43479.373483796298</v>
      </c>
      <c r="B4830" s="1">
        <v>43479.373553240737</v>
      </c>
      <c r="C4830" s="2" t="s">
        <v>55</v>
      </c>
      <c r="D4830" s="2" t="s">
        <v>56</v>
      </c>
      <c r="E4830" s="2" t="s">
        <v>57</v>
      </c>
      <c r="F4830" s="2" t="s">
        <v>824</v>
      </c>
      <c r="G4830" s="2" t="s">
        <v>12</v>
      </c>
      <c r="H4830" s="4">
        <f t="shared" si="150"/>
        <v>5.9999995166435838</v>
      </c>
      <c r="I4830" s="4">
        <f t="shared" si="151"/>
        <v>9.999999194405973E-2</v>
      </c>
      <c r="J4830" s="8">
        <f>_56F9DC9755BA473782653E2940F99386[[#This Row],[Start time]]</f>
        <v>43479.373483796298</v>
      </c>
    </row>
    <row r="4831" spans="1:10" x14ac:dyDescent="0.25">
      <c r="A4831" s="1">
        <v>43479.371249999997</v>
      </c>
      <c r="B4831" s="1">
        <v>43479.374814814815</v>
      </c>
      <c r="C4831" s="2" t="s">
        <v>37</v>
      </c>
      <c r="D4831" s="2" t="s">
        <v>38</v>
      </c>
      <c r="E4831" s="2" t="s">
        <v>35</v>
      </c>
      <c r="F4831" s="2" t="s">
        <v>2111</v>
      </c>
      <c r="G4831" s="2" t="s">
        <v>12</v>
      </c>
      <c r="H4831" s="4">
        <f t="shared" si="150"/>
        <v>308.00000033341348</v>
      </c>
      <c r="I4831" s="4">
        <f t="shared" si="151"/>
        <v>5.1333333388902247</v>
      </c>
      <c r="J4831" s="8">
        <f>_56F9DC9755BA473782653E2940F99386[[#This Row],[Start time]]</f>
        <v>43479.371249999997</v>
      </c>
    </row>
    <row r="4832" spans="1:10" x14ac:dyDescent="0.25">
      <c r="A4832" s="1">
        <v>43479.38989583333</v>
      </c>
      <c r="B4832" s="1">
        <v>43479.390034722222</v>
      </c>
      <c r="C4832" s="2" t="s">
        <v>50</v>
      </c>
      <c r="D4832" s="2" t="s">
        <v>51</v>
      </c>
      <c r="E4832" s="2" t="s">
        <v>57</v>
      </c>
      <c r="F4832" s="2" t="s">
        <v>2037</v>
      </c>
      <c r="G4832" s="2" t="s">
        <v>12</v>
      </c>
      <c r="H4832" s="4">
        <f t="shared" si="150"/>
        <v>12.000000290572643</v>
      </c>
      <c r="I4832" s="4">
        <f t="shared" si="151"/>
        <v>0.20000000484287739</v>
      </c>
      <c r="J4832" s="8">
        <f>_56F9DC9755BA473782653E2940F99386[[#This Row],[Start time]]</f>
        <v>43479.38989583333</v>
      </c>
    </row>
    <row r="4833" spans="1:10" x14ac:dyDescent="0.25">
      <c r="A4833" s="1">
        <v>43479.373576388891</v>
      </c>
      <c r="B4833" s="1">
        <v>43479.390127314815</v>
      </c>
      <c r="C4833" s="2" t="s">
        <v>55</v>
      </c>
      <c r="D4833" s="2" t="s">
        <v>56</v>
      </c>
      <c r="E4833" s="2" t="s">
        <v>27</v>
      </c>
      <c r="F4833" s="2" t="s">
        <v>1046</v>
      </c>
      <c r="G4833" s="2" t="s">
        <v>18</v>
      </c>
      <c r="H4833" s="4">
        <f t="shared" si="150"/>
        <v>1429.9999998416752</v>
      </c>
      <c r="I4833" s="4">
        <f t="shared" si="151"/>
        <v>23.833333330694586</v>
      </c>
      <c r="J4833" s="8">
        <f>_56F9DC9755BA473782653E2940F99386[[#This Row],[Start time]]</f>
        <v>43479.373576388891</v>
      </c>
    </row>
    <row r="4834" spans="1:10" x14ac:dyDescent="0.25">
      <c r="A4834" s="1">
        <v>43479.389687499999</v>
      </c>
      <c r="B4834" s="1">
        <v>43479.390902777777</v>
      </c>
      <c r="C4834" s="2" t="s">
        <v>31</v>
      </c>
      <c r="D4834" s="2" t="s">
        <v>32</v>
      </c>
      <c r="E4834" s="2" t="s">
        <v>57</v>
      </c>
      <c r="F4834" s="2" t="s">
        <v>1295</v>
      </c>
      <c r="G4834" s="2" t="s">
        <v>18</v>
      </c>
      <c r="H4834" s="4">
        <f t="shared" si="150"/>
        <v>105.00000002793968</v>
      </c>
      <c r="I4834" s="4">
        <f t="shared" si="151"/>
        <v>1.7500000004656613</v>
      </c>
      <c r="J4834" s="8">
        <f>_56F9DC9755BA473782653E2940F99386[[#This Row],[Start time]]</f>
        <v>43479.389687499999</v>
      </c>
    </row>
    <row r="4835" spans="1:10" x14ac:dyDescent="0.25">
      <c r="A4835" s="1">
        <v>43479.374826388892</v>
      </c>
      <c r="B4835" s="1">
        <v>43479.392013888886</v>
      </c>
      <c r="C4835" s="2" t="s">
        <v>37</v>
      </c>
      <c r="D4835" s="2" t="s">
        <v>38</v>
      </c>
      <c r="E4835" s="2" t="s">
        <v>16</v>
      </c>
      <c r="F4835" s="2" t="s">
        <v>1316</v>
      </c>
      <c r="G4835" s="2" t="s">
        <v>12</v>
      </c>
      <c r="H4835" s="4">
        <f t="shared" si="150"/>
        <v>1484.9999994970858</v>
      </c>
      <c r="I4835" s="4">
        <f t="shared" si="151"/>
        <v>24.749999991618097</v>
      </c>
      <c r="J4835" s="8">
        <f>_56F9DC9755BA473782653E2940F99386[[#This Row],[Start time]]</f>
        <v>43479.374826388892</v>
      </c>
    </row>
    <row r="4836" spans="1:10" x14ac:dyDescent="0.25">
      <c r="A4836" s="1">
        <v>43479.390914351854</v>
      </c>
      <c r="B4836" s="1">
        <v>43479.39640046296</v>
      </c>
      <c r="C4836" s="2" t="s">
        <v>31</v>
      </c>
      <c r="D4836" s="2" t="s">
        <v>32</v>
      </c>
      <c r="E4836" s="2" t="s">
        <v>57</v>
      </c>
      <c r="F4836" s="2" t="s">
        <v>880</v>
      </c>
      <c r="G4836" s="2" t="s">
        <v>18</v>
      </c>
      <c r="H4836" s="4">
        <f t="shared" si="150"/>
        <v>473.99999953340739</v>
      </c>
      <c r="I4836" s="4">
        <f t="shared" si="151"/>
        <v>7.8999999922234565</v>
      </c>
      <c r="J4836" s="8">
        <f>_56F9DC9755BA473782653E2940F99386[[#This Row],[Start time]]</f>
        <v>43479.390914351854</v>
      </c>
    </row>
    <row r="4837" spans="1:10" x14ac:dyDescent="0.25">
      <c r="A4837" s="1">
        <v>43479.396423611113</v>
      </c>
      <c r="B4837" s="1">
        <v>43479.396597222221</v>
      </c>
      <c r="C4837" s="2" t="s">
        <v>31</v>
      </c>
      <c r="D4837" s="2" t="s">
        <v>32</v>
      </c>
      <c r="E4837" s="2" t="s">
        <v>48</v>
      </c>
      <c r="F4837" s="2" t="s">
        <v>2112</v>
      </c>
      <c r="G4837" s="2" t="s">
        <v>18</v>
      </c>
      <c r="H4837" s="4">
        <f t="shared" si="150"/>
        <v>14.999999734573066</v>
      </c>
      <c r="I4837" s="4">
        <f t="shared" si="151"/>
        <v>0.24999999557621777</v>
      </c>
      <c r="J4837" s="8">
        <f>_56F9DC9755BA473782653E2940F99386[[#This Row],[Start time]]</f>
        <v>43479.396423611113</v>
      </c>
    </row>
    <row r="4838" spans="1:10" x14ac:dyDescent="0.25">
      <c r="A4838" s="1">
        <v>43479.390138888892</v>
      </c>
      <c r="B4838" s="1">
        <v>43479.397326388891</v>
      </c>
      <c r="C4838" s="2" t="s">
        <v>55</v>
      </c>
      <c r="D4838" s="2" t="s">
        <v>56</v>
      </c>
      <c r="E4838" s="2" t="s">
        <v>57</v>
      </c>
      <c r="F4838" s="2" t="s">
        <v>2113</v>
      </c>
      <c r="G4838" s="2" t="s">
        <v>12</v>
      </c>
      <c r="H4838" s="4">
        <f t="shared" si="150"/>
        <v>620.99999994970858</v>
      </c>
      <c r="I4838" s="4">
        <f t="shared" si="151"/>
        <v>10.34999999916181</v>
      </c>
      <c r="J4838" s="8">
        <f>_56F9DC9755BA473782653E2940F99386[[#This Row],[Start time]]</f>
        <v>43479.390138888892</v>
      </c>
    </row>
    <row r="4839" spans="1:10" x14ac:dyDescent="0.25">
      <c r="A4839" s="1">
        <v>43479.400057870371</v>
      </c>
      <c r="B4839" s="1">
        <v>43479.400358796294</v>
      </c>
      <c r="C4839" s="2" t="s">
        <v>31</v>
      </c>
      <c r="D4839" s="2" t="s">
        <v>32</v>
      </c>
      <c r="E4839" s="2" t="s">
        <v>25</v>
      </c>
      <c r="F4839" s="2" t="s">
        <v>1914</v>
      </c>
      <c r="G4839" s="2" t="s">
        <v>12</v>
      </c>
      <c r="H4839" s="4">
        <f t="shared" si="150"/>
        <v>25.999999791383743</v>
      </c>
      <c r="I4839" s="4">
        <f t="shared" si="151"/>
        <v>0.43333332985639572</v>
      </c>
      <c r="J4839" s="8">
        <f>_56F9DC9755BA473782653E2940F99386[[#This Row],[Start time]]</f>
        <v>43479.400057870371</v>
      </c>
    </row>
    <row r="4840" spans="1:10" x14ac:dyDescent="0.25">
      <c r="A4840" s="1">
        <v>43479.401921296296</v>
      </c>
      <c r="B4840" s="1">
        <v>43479.402013888888</v>
      </c>
      <c r="C4840" s="2" t="s">
        <v>31</v>
      </c>
      <c r="D4840" s="2" t="s">
        <v>32</v>
      </c>
      <c r="E4840" s="2" t="s">
        <v>35</v>
      </c>
      <c r="F4840" s="2" t="s">
        <v>1210</v>
      </c>
      <c r="G4840" s="2" t="s">
        <v>12</v>
      </c>
      <c r="H4840" s="4">
        <f t="shared" si="150"/>
        <v>7.9999999841675162</v>
      </c>
      <c r="I4840" s="4">
        <f t="shared" si="151"/>
        <v>0.1333333330694586</v>
      </c>
      <c r="J4840" s="8">
        <f>_56F9DC9755BA473782653E2940F99386[[#This Row],[Start time]]</f>
        <v>43479.401921296296</v>
      </c>
    </row>
    <row r="4841" spans="1:10" x14ac:dyDescent="0.25">
      <c r="A4841" s="1">
        <v>43479.397349537037</v>
      </c>
      <c r="B4841" s="1">
        <v>43479.405462962961</v>
      </c>
      <c r="C4841" s="2" t="s">
        <v>55</v>
      </c>
      <c r="D4841" s="2" t="s">
        <v>56</v>
      </c>
      <c r="E4841" s="2" t="s">
        <v>57</v>
      </c>
      <c r="F4841" s="2" t="s">
        <v>2114</v>
      </c>
      <c r="G4841" s="2" t="s">
        <v>12</v>
      </c>
      <c r="H4841" s="4">
        <f t="shared" si="150"/>
        <v>700.99999979138374</v>
      </c>
      <c r="I4841" s="4">
        <f t="shared" si="151"/>
        <v>11.683333329856396</v>
      </c>
      <c r="J4841" s="8">
        <f>_56F9DC9755BA473782653E2940F99386[[#This Row],[Start time]]</f>
        <v>43479.397349537037</v>
      </c>
    </row>
    <row r="4842" spans="1:10" x14ac:dyDescent="0.25">
      <c r="A4842" s="1">
        <v>43479.390057870369</v>
      </c>
      <c r="B4842" s="1">
        <v>43479.407025462962</v>
      </c>
      <c r="C4842" s="2" t="s">
        <v>50</v>
      </c>
      <c r="D4842" s="2" t="s">
        <v>51</v>
      </c>
      <c r="E4842" s="2" t="s">
        <v>25</v>
      </c>
      <c r="F4842" s="2" t="s">
        <v>2115</v>
      </c>
      <c r="G4842" s="2" t="s">
        <v>18</v>
      </c>
      <c r="H4842" s="4">
        <f t="shared" si="150"/>
        <v>1466.0000000847504</v>
      </c>
      <c r="I4842" s="4">
        <f t="shared" si="151"/>
        <v>24.433333334745839</v>
      </c>
      <c r="J4842" s="8">
        <f>_56F9DC9755BA473782653E2940F99386[[#This Row],[Start time]]</f>
        <v>43479.390057870369</v>
      </c>
    </row>
    <row r="4843" spans="1:10" x14ac:dyDescent="0.25">
      <c r="A4843" s="1">
        <v>43479.406064814815</v>
      </c>
      <c r="B4843" s="1">
        <v>43479.411840277775</v>
      </c>
      <c r="C4843" s="2" t="s">
        <v>19</v>
      </c>
      <c r="D4843" s="2" t="s">
        <v>20</v>
      </c>
      <c r="E4843" s="2" t="s">
        <v>48</v>
      </c>
      <c r="F4843" s="2" t="s">
        <v>294</v>
      </c>
      <c r="G4843" s="2" t="s">
        <v>12</v>
      </c>
      <c r="H4843" s="4">
        <f t="shared" si="150"/>
        <v>498.99999971967191</v>
      </c>
      <c r="I4843" s="4">
        <f t="shared" si="151"/>
        <v>8.3166666619945318</v>
      </c>
      <c r="J4843" s="8">
        <f>_56F9DC9755BA473782653E2940F99386[[#This Row],[Start time]]</f>
        <v>43479.406064814815</v>
      </c>
    </row>
    <row r="4844" spans="1:10" x14ac:dyDescent="0.25">
      <c r="A4844" s="1">
        <v>43479.405474537038</v>
      </c>
      <c r="B4844" s="1">
        <v>43479.412152777775</v>
      </c>
      <c r="C4844" s="2" t="s">
        <v>55</v>
      </c>
      <c r="D4844" s="2" t="s">
        <v>56</v>
      </c>
      <c r="E4844" s="2" t="s">
        <v>27</v>
      </c>
      <c r="F4844" s="2" t="s">
        <v>2113</v>
      </c>
      <c r="G4844" s="2" t="s">
        <v>18</v>
      </c>
      <c r="H4844" s="4">
        <f t="shared" si="150"/>
        <v>576.99999972246587</v>
      </c>
      <c r="I4844" s="4">
        <f t="shared" si="151"/>
        <v>9.6166666620410979</v>
      </c>
      <c r="J4844" s="8">
        <f>_56F9DC9755BA473782653E2940F99386[[#This Row],[Start time]]</f>
        <v>43479.405474537038</v>
      </c>
    </row>
    <row r="4845" spans="1:10" x14ac:dyDescent="0.25">
      <c r="A4845" s="1">
        <v>43479.412442129629</v>
      </c>
      <c r="B4845" s="1">
        <v>43479.412476851852</v>
      </c>
      <c r="C4845" s="2" t="s">
        <v>23</v>
      </c>
      <c r="D4845" s="2" t="s">
        <v>24</v>
      </c>
      <c r="E4845" s="2" t="s">
        <v>25</v>
      </c>
      <c r="F4845" s="2" t="s">
        <v>1453</v>
      </c>
      <c r="G4845" s="2" t="s">
        <v>12</v>
      </c>
      <c r="H4845" s="4">
        <f t="shared" si="150"/>
        <v>3.0000000726431608</v>
      </c>
      <c r="I4845" s="4">
        <f t="shared" si="151"/>
        <v>5.0000001210719347E-2</v>
      </c>
      <c r="J4845" s="8">
        <f>_56F9DC9755BA473782653E2940F99386[[#This Row],[Start time]]</f>
        <v>43479.412442129629</v>
      </c>
    </row>
    <row r="4846" spans="1:10" x14ac:dyDescent="0.25">
      <c r="A4846" s="1">
        <v>43479.412499999999</v>
      </c>
      <c r="B4846" s="1">
        <v>43479.412581018521</v>
      </c>
      <c r="C4846" s="2" t="s">
        <v>31</v>
      </c>
      <c r="D4846" s="2" t="s">
        <v>32</v>
      </c>
      <c r="E4846" s="2" t="s">
        <v>57</v>
      </c>
      <c r="F4846" s="2" t="s">
        <v>2116</v>
      </c>
      <c r="G4846" s="2" t="s">
        <v>18</v>
      </c>
      <c r="H4846" s="4">
        <f t="shared" si="150"/>
        <v>7.0000003790482879</v>
      </c>
      <c r="I4846" s="4">
        <f t="shared" si="151"/>
        <v>0.11666667298413813</v>
      </c>
      <c r="J4846" s="8">
        <f>_56F9DC9755BA473782653E2940F99386[[#This Row],[Start time]]</f>
        <v>43479.412499999999</v>
      </c>
    </row>
    <row r="4847" spans="1:10" x14ac:dyDescent="0.25">
      <c r="A4847" s="1">
        <v>43479.407048611109</v>
      </c>
      <c r="B4847" s="1">
        <v>43479.413078703707</v>
      </c>
      <c r="C4847" s="2" t="s">
        <v>50</v>
      </c>
      <c r="D4847" s="2" t="s">
        <v>51</v>
      </c>
      <c r="E4847" s="2" t="s">
        <v>57</v>
      </c>
      <c r="F4847" s="2" t="s">
        <v>2078</v>
      </c>
      <c r="G4847" s="2" t="s">
        <v>12</v>
      </c>
      <c r="H4847" s="4">
        <f t="shared" si="150"/>
        <v>521.000000461936</v>
      </c>
      <c r="I4847" s="4">
        <f t="shared" si="151"/>
        <v>8.6833333410322666</v>
      </c>
      <c r="J4847" s="8">
        <f>_56F9DC9755BA473782653E2940F99386[[#This Row],[Start time]]</f>
        <v>43479.407048611109</v>
      </c>
    </row>
    <row r="4848" spans="1:10" x14ac:dyDescent="0.25">
      <c r="A4848" s="1">
        <v>43479.412164351852</v>
      </c>
      <c r="B4848" s="1">
        <v>43479.415451388886</v>
      </c>
      <c r="C4848" s="2" t="s">
        <v>55</v>
      </c>
      <c r="D4848" s="2" t="s">
        <v>56</v>
      </c>
      <c r="E4848" s="2" t="s">
        <v>57</v>
      </c>
      <c r="F4848" s="2" t="s">
        <v>2117</v>
      </c>
      <c r="G4848" s="2" t="s">
        <v>12</v>
      </c>
      <c r="H4848" s="4">
        <f t="shared" si="150"/>
        <v>283.9999997522682</v>
      </c>
      <c r="I4848" s="4">
        <f t="shared" si="151"/>
        <v>4.7333333292044699</v>
      </c>
      <c r="J4848" s="8">
        <f>_56F9DC9755BA473782653E2940F99386[[#This Row],[Start time]]</f>
        <v>43479.412164351852</v>
      </c>
    </row>
    <row r="4849" spans="1:10" x14ac:dyDescent="0.25">
      <c r="A4849" s="1">
        <v>43479.411851851852</v>
      </c>
      <c r="B4849" s="1">
        <v>43479.42392361111</v>
      </c>
      <c r="C4849" s="2" t="s">
        <v>19</v>
      </c>
      <c r="D4849" s="2" t="s">
        <v>20</v>
      </c>
      <c r="E4849" s="2" t="s">
        <v>39</v>
      </c>
      <c r="F4849" s="2" t="s">
        <v>584</v>
      </c>
      <c r="G4849" s="2" t="s">
        <v>12</v>
      </c>
      <c r="H4849" s="4">
        <f t="shared" si="150"/>
        <v>1042.9999999003485</v>
      </c>
      <c r="I4849" s="4">
        <f t="shared" si="151"/>
        <v>17.383333331672475</v>
      </c>
      <c r="J4849" s="8">
        <f>_56F9DC9755BA473782653E2940F99386[[#This Row],[Start time]]</f>
        <v>43479.411851851852</v>
      </c>
    </row>
    <row r="4850" spans="1:10" x14ac:dyDescent="0.25">
      <c r="A4850" s="1">
        <v>43479.41547453704</v>
      </c>
      <c r="B4850" s="1">
        <v>43479.432557870372</v>
      </c>
      <c r="C4850" s="2" t="s">
        <v>55</v>
      </c>
      <c r="D4850" s="2" t="s">
        <v>56</v>
      </c>
      <c r="E4850" s="2" t="s">
        <v>27</v>
      </c>
      <c r="F4850" s="2" t="s">
        <v>1046</v>
      </c>
      <c r="G4850" s="2" t="s">
        <v>18</v>
      </c>
      <c r="H4850" s="4">
        <f t="shared" si="150"/>
        <v>1475.9999999077991</v>
      </c>
      <c r="I4850" s="4">
        <f t="shared" si="151"/>
        <v>24.599999998463318</v>
      </c>
      <c r="J4850" s="8">
        <f>_56F9DC9755BA473782653E2940F99386[[#This Row],[Start time]]</f>
        <v>43479.41547453704</v>
      </c>
    </row>
    <row r="4851" spans="1:10" x14ac:dyDescent="0.25">
      <c r="A4851" s="1">
        <v>43479.423935185187</v>
      </c>
      <c r="B4851" s="1">
        <v>43479.432962962965</v>
      </c>
      <c r="C4851" s="2" t="s">
        <v>19</v>
      </c>
      <c r="D4851" s="2" t="s">
        <v>20</v>
      </c>
      <c r="E4851" s="2" t="s">
        <v>39</v>
      </c>
      <c r="F4851" s="2" t="s">
        <v>416</v>
      </c>
      <c r="G4851" s="2" t="s">
        <v>12</v>
      </c>
      <c r="H4851" s="4">
        <f t="shared" si="150"/>
        <v>780.00000002793968</v>
      </c>
      <c r="I4851" s="4">
        <f t="shared" si="151"/>
        <v>13.000000000465661</v>
      </c>
      <c r="J4851" s="8">
        <f>_56F9DC9755BA473782653E2940F99386[[#This Row],[Start time]]</f>
        <v>43479.423935185187</v>
      </c>
    </row>
    <row r="4852" spans="1:10" x14ac:dyDescent="0.25">
      <c r="A4852" s="1">
        <v>43479.432581018518</v>
      </c>
      <c r="B4852" s="1">
        <v>43479.434386574074</v>
      </c>
      <c r="C4852" s="2" t="s">
        <v>55</v>
      </c>
      <c r="D4852" s="2" t="s">
        <v>56</v>
      </c>
      <c r="E4852" s="2" t="s">
        <v>57</v>
      </c>
      <c r="F4852" s="2" t="s">
        <v>2091</v>
      </c>
      <c r="G4852" s="2" t="s">
        <v>12</v>
      </c>
      <c r="H4852" s="4">
        <f t="shared" si="150"/>
        <v>156.00000000558794</v>
      </c>
      <c r="I4852" s="4">
        <f t="shared" si="151"/>
        <v>2.6000000000931323</v>
      </c>
      <c r="J4852" s="8">
        <f>_56F9DC9755BA473782653E2940F99386[[#This Row],[Start time]]</f>
        <v>43479.432581018518</v>
      </c>
    </row>
    <row r="4853" spans="1:10" x14ac:dyDescent="0.25">
      <c r="A4853" s="1">
        <v>43479.432974537034</v>
      </c>
      <c r="B4853" s="1">
        <v>43479.435081018521</v>
      </c>
      <c r="C4853" s="2" t="s">
        <v>19</v>
      </c>
      <c r="D4853" s="2" t="s">
        <v>20</v>
      </c>
      <c r="E4853" s="2" t="s">
        <v>39</v>
      </c>
      <c r="F4853" s="2" t="s">
        <v>395</v>
      </c>
      <c r="G4853" s="2" t="s">
        <v>12</v>
      </c>
      <c r="H4853" s="4">
        <f t="shared" si="150"/>
        <v>182.00000042561442</v>
      </c>
      <c r="I4853" s="4">
        <f t="shared" si="151"/>
        <v>3.0333333404269069</v>
      </c>
      <c r="J4853" s="8">
        <f>_56F9DC9755BA473782653E2940F99386[[#This Row],[Start time]]</f>
        <v>43479.432974537034</v>
      </c>
    </row>
    <row r="4854" spans="1:10" x14ac:dyDescent="0.25">
      <c r="A4854" s="1">
        <v>43479.392071759263</v>
      </c>
      <c r="B4854" s="1">
        <v>43479.438750000001</v>
      </c>
      <c r="C4854" s="2" t="s">
        <v>37</v>
      </c>
      <c r="D4854" s="2" t="s">
        <v>38</v>
      </c>
      <c r="E4854" s="2" t="s">
        <v>16</v>
      </c>
      <c r="F4854" s="2" t="s">
        <v>1968</v>
      </c>
      <c r="G4854" s="2" t="s">
        <v>12</v>
      </c>
      <c r="H4854" s="4">
        <f t="shared" si="150"/>
        <v>4032.999999797903</v>
      </c>
      <c r="I4854" s="4">
        <f t="shared" si="151"/>
        <v>67.216666663298383</v>
      </c>
      <c r="J4854" s="8">
        <f>_56F9DC9755BA473782653E2940F99386[[#This Row],[Start time]]</f>
        <v>43479.392071759263</v>
      </c>
    </row>
    <row r="4855" spans="1:10" x14ac:dyDescent="0.25">
      <c r="A4855" s="1">
        <v>43479.434398148151</v>
      </c>
      <c r="B4855" s="1">
        <v>43479.444953703707</v>
      </c>
      <c r="C4855" s="2" t="s">
        <v>55</v>
      </c>
      <c r="D4855" s="2" t="s">
        <v>56</v>
      </c>
      <c r="E4855" s="2" t="s">
        <v>27</v>
      </c>
      <c r="F4855" s="2" t="s">
        <v>1046</v>
      </c>
      <c r="G4855" s="2" t="s">
        <v>12</v>
      </c>
      <c r="H4855" s="4">
        <f t="shared" si="150"/>
        <v>912.00000008102506</v>
      </c>
      <c r="I4855" s="4">
        <f t="shared" si="151"/>
        <v>15.200000001350418</v>
      </c>
      <c r="J4855" s="8">
        <f>_56F9DC9755BA473782653E2940F99386[[#This Row],[Start time]]</f>
        <v>43479.434398148151</v>
      </c>
    </row>
    <row r="4856" spans="1:10" x14ac:dyDescent="0.25">
      <c r="A4856" s="1">
        <v>43479.438773148147</v>
      </c>
      <c r="B4856" s="1">
        <v>43479.445138888892</v>
      </c>
      <c r="C4856" s="2" t="s">
        <v>37</v>
      </c>
      <c r="D4856" s="2" t="s">
        <v>38</v>
      </c>
      <c r="E4856" s="2" t="s">
        <v>57</v>
      </c>
      <c r="F4856" s="2" t="s">
        <v>2078</v>
      </c>
      <c r="G4856" s="2" t="s">
        <v>12</v>
      </c>
      <c r="H4856" s="4">
        <f t="shared" si="150"/>
        <v>550.0000003259629</v>
      </c>
      <c r="I4856" s="4">
        <f t="shared" si="151"/>
        <v>9.1666666720993817</v>
      </c>
      <c r="J4856" s="8">
        <f>_56F9DC9755BA473782653E2940F99386[[#This Row],[Start time]]</f>
        <v>43479.438773148147</v>
      </c>
    </row>
    <row r="4857" spans="1:10" x14ac:dyDescent="0.25">
      <c r="A4857" s="1">
        <v>43479.445138888892</v>
      </c>
      <c r="B4857" s="1">
        <v>43479.445405092592</v>
      </c>
      <c r="C4857" s="2" t="s">
        <v>31</v>
      </c>
      <c r="D4857" s="2" t="s">
        <v>32</v>
      </c>
      <c r="E4857" s="2" t="s">
        <v>57</v>
      </c>
      <c r="F4857" s="2" t="s">
        <v>2118</v>
      </c>
      <c r="G4857" s="2" t="s">
        <v>18</v>
      </c>
      <c r="H4857" s="4">
        <f t="shared" si="150"/>
        <v>22.999999718740582</v>
      </c>
      <c r="I4857" s="4">
        <f t="shared" si="151"/>
        <v>0.38333332864567637</v>
      </c>
      <c r="J4857" s="8">
        <f>_56F9DC9755BA473782653E2940F99386[[#This Row],[Start time]]</f>
        <v>43479.445138888892</v>
      </c>
    </row>
    <row r="4858" spans="1:10" x14ac:dyDescent="0.25">
      <c r="A4858" s="1">
        <v>43479.406307870369</v>
      </c>
      <c r="B4858" s="1">
        <v>43479.446597222224</v>
      </c>
      <c r="C4858" s="2" t="s">
        <v>14</v>
      </c>
      <c r="D4858" s="2" t="s">
        <v>15</v>
      </c>
      <c r="E4858" s="2" t="s">
        <v>35</v>
      </c>
      <c r="F4858" s="2" t="s">
        <v>1018</v>
      </c>
      <c r="G4858" s="2" t="s">
        <v>12</v>
      </c>
      <c r="H4858" s="4">
        <f t="shared" si="150"/>
        <v>3481.0000002617016</v>
      </c>
      <c r="I4858" s="4">
        <f t="shared" si="151"/>
        <v>58.016666671028361</v>
      </c>
      <c r="J4858" s="8">
        <f>_56F9DC9755BA473782653E2940F99386[[#This Row],[Start time]]</f>
        <v>43479.406307870369</v>
      </c>
    </row>
    <row r="4859" spans="1:10" x14ac:dyDescent="0.25">
      <c r="A4859" s="1">
        <v>43479.444965277777</v>
      </c>
      <c r="B4859" s="1">
        <v>43479.449131944442</v>
      </c>
      <c r="C4859" s="2" t="s">
        <v>55</v>
      </c>
      <c r="D4859" s="2" t="s">
        <v>56</v>
      </c>
      <c r="E4859" s="2" t="s">
        <v>57</v>
      </c>
      <c r="F4859" s="2" t="s">
        <v>2119</v>
      </c>
      <c r="G4859" s="2" t="s">
        <v>12</v>
      </c>
      <c r="H4859" s="4">
        <f t="shared" si="150"/>
        <v>359.99999991618097</v>
      </c>
      <c r="I4859" s="4">
        <f t="shared" si="151"/>
        <v>5.9999999986030161</v>
      </c>
      <c r="J4859" s="8">
        <f>_56F9DC9755BA473782653E2940F99386[[#This Row],[Start time]]</f>
        <v>43479.444965277777</v>
      </c>
    </row>
    <row r="4860" spans="1:10" x14ac:dyDescent="0.25">
      <c r="A4860" s="1">
        <v>43479.435104166667</v>
      </c>
      <c r="B4860" s="1">
        <v>43479.450648148151</v>
      </c>
      <c r="C4860" s="2" t="s">
        <v>19</v>
      </c>
      <c r="D4860" s="2" t="s">
        <v>20</v>
      </c>
      <c r="E4860" s="2" t="s">
        <v>45</v>
      </c>
      <c r="F4860" s="2" t="s">
        <v>507</v>
      </c>
      <c r="G4860" s="2" t="s">
        <v>12</v>
      </c>
      <c r="H4860" s="4">
        <f t="shared" si="150"/>
        <v>1343.0000002495944</v>
      </c>
      <c r="I4860" s="4">
        <f t="shared" si="151"/>
        <v>22.383333337493241</v>
      </c>
      <c r="J4860" s="8">
        <f>_56F9DC9755BA473782653E2940F99386[[#This Row],[Start time]]</f>
        <v>43479.435104166667</v>
      </c>
    </row>
    <row r="4861" spans="1:10" x14ac:dyDescent="0.25">
      <c r="A4861" s="1">
        <v>43479.445162037038</v>
      </c>
      <c r="B4861" s="1">
        <v>43479.452326388891</v>
      </c>
      <c r="C4861" s="2" t="s">
        <v>37</v>
      </c>
      <c r="D4861" s="2" t="s">
        <v>38</v>
      </c>
      <c r="E4861" s="2" t="s">
        <v>67</v>
      </c>
      <c r="F4861" s="2" t="s">
        <v>1694</v>
      </c>
      <c r="G4861" s="2" t="s">
        <v>12</v>
      </c>
      <c r="H4861" s="4">
        <f t="shared" si="150"/>
        <v>619.00000011082739</v>
      </c>
      <c r="I4861" s="4">
        <f t="shared" si="151"/>
        <v>10.31666666851379</v>
      </c>
      <c r="J4861" s="8">
        <f>_56F9DC9755BA473782653E2940F99386[[#This Row],[Start time]]</f>
        <v>43479.445162037038</v>
      </c>
    </row>
    <row r="4862" spans="1:10" x14ac:dyDescent="0.25">
      <c r="A4862" s="1">
        <v>43479.452962962961</v>
      </c>
      <c r="B4862" s="1">
        <v>43479.453217592592</v>
      </c>
      <c r="C4862" s="2" t="s">
        <v>31</v>
      </c>
      <c r="D4862" s="2" t="s">
        <v>32</v>
      </c>
      <c r="E4862" s="2" t="s">
        <v>57</v>
      </c>
      <c r="F4862" s="2" t="s">
        <v>66</v>
      </c>
      <c r="G4862" s="2" t="s">
        <v>18</v>
      </c>
      <c r="H4862" s="4">
        <f t="shared" si="150"/>
        <v>22.000000113621354</v>
      </c>
      <c r="I4862" s="4">
        <f t="shared" si="151"/>
        <v>0.3666666685603559</v>
      </c>
      <c r="J4862" s="8">
        <f>_56F9DC9755BA473782653E2940F99386[[#This Row],[Start time]]</f>
        <v>43479.452962962961</v>
      </c>
    </row>
    <row r="4863" spans="1:10" x14ac:dyDescent="0.25">
      <c r="A4863" s="1">
        <v>43479.452962962961</v>
      </c>
      <c r="B4863" s="1">
        <v>43479.456134259257</v>
      </c>
      <c r="C4863" s="2" t="s">
        <v>14</v>
      </c>
      <c r="D4863" s="2" t="s">
        <v>15</v>
      </c>
      <c r="E4863" s="2" t="s">
        <v>39</v>
      </c>
      <c r="F4863" s="2" t="s">
        <v>2120</v>
      </c>
      <c r="G4863" s="2" t="s">
        <v>12</v>
      </c>
      <c r="H4863" s="4">
        <f t="shared" si="150"/>
        <v>273.99999992921948</v>
      </c>
      <c r="I4863" s="4">
        <f t="shared" si="151"/>
        <v>4.5666666654869914</v>
      </c>
      <c r="J4863" s="8">
        <f>_56F9DC9755BA473782653E2940F99386[[#This Row],[Start time]]</f>
        <v>43479.452962962961</v>
      </c>
    </row>
    <row r="4864" spans="1:10" x14ac:dyDescent="0.25">
      <c r="A4864" s="1">
        <v>43479.449155092596</v>
      </c>
      <c r="B4864" s="1">
        <v>43479.459178240744</v>
      </c>
      <c r="C4864" s="2" t="s">
        <v>55</v>
      </c>
      <c r="D4864" s="2" t="s">
        <v>56</v>
      </c>
      <c r="E4864" s="2" t="s">
        <v>27</v>
      </c>
      <c r="F4864" s="2" t="s">
        <v>2119</v>
      </c>
      <c r="G4864" s="2" t="s">
        <v>18</v>
      </c>
      <c r="H4864" s="4">
        <f t="shared" si="150"/>
        <v>866.00000001490116</v>
      </c>
      <c r="I4864" s="4">
        <f t="shared" si="151"/>
        <v>14.433333333581686</v>
      </c>
      <c r="J4864" s="8">
        <f>_56F9DC9755BA473782653E2940F99386[[#This Row],[Start time]]</f>
        <v>43479.449155092596</v>
      </c>
    </row>
    <row r="4865" spans="1:10" x14ac:dyDescent="0.25">
      <c r="A4865" s="1">
        <v>43479.450671296298</v>
      </c>
      <c r="B4865" s="1">
        <v>43479.46770833333</v>
      </c>
      <c r="C4865" s="2" t="s">
        <v>19</v>
      </c>
      <c r="D4865" s="2" t="s">
        <v>20</v>
      </c>
      <c r="E4865" s="2" t="s">
        <v>35</v>
      </c>
      <c r="F4865" s="2" t="s">
        <v>416</v>
      </c>
      <c r="G4865" s="2" t="s">
        <v>12</v>
      </c>
      <c r="H4865" s="4">
        <f t="shared" si="150"/>
        <v>1471.9999996013939</v>
      </c>
      <c r="I4865" s="4">
        <f t="shared" si="151"/>
        <v>24.533333326689899</v>
      </c>
      <c r="J4865" s="8">
        <f>_56F9DC9755BA473782653E2940F99386[[#This Row],[Start time]]</f>
        <v>43479.450671296298</v>
      </c>
    </row>
    <row r="4866" spans="1:10" x14ac:dyDescent="0.25">
      <c r="A4866" s="1">
        <v>43479.470277777778</v>
      </c>
      <c r="B4866" s="1">
        <v>43479.470578703702</v>
      </c>
      <c r="C4866" s="2" t="s">
        <v>31</v>
      </c>
      <c r="D4866" s="2" t="s">
        <v>32</v>
      </c>
      <c r="E4866" s="2" t="s">
        <v>33</v>
      </c>
      <c r="F4866" s="2" t="s">
        <v>1959</v>
      </c>
      <c r="G4866" s="2" t="s">
        <v>12</v>
      </c>
      <c r="H4866" s="4">
        <f t="shared" ref="H4866:H4929" si="152">(B4866-A4866)*86400</f>
        <v>25.999999791383743</v>
      </c>
      <c r="I4866" s="4">
        <f t="shared" ref="I4866:I4929" si="153">H4866/60</f>
        <v>0.43333332985639572</v>
      </c>
      <c r="J4866" s="8">
        <f>_56F9DC9755BA473782653E2940F99386[[#This Row],[Start time]]</f>
        <v>43479.470277777778</v>
      </c>
    </row>
    <row r="4867" spans="1:10" x14ac:dyDescent="0.25">
      <c r="A4867" s="1">
        <v>43479.413252314815</v>
      </c>
      <c r="B4867" s="1">
        <v>43479.483240740738</v>
      </c>
      <c r="C4867" s="2" t="s">
        <v>50</v>
      </c>
      <c r="D4867" s="2" t="s">
        <v>51</v>
      </c>
      <c r="E4867" s="2" t="s">
        <v>57</v>
      </c>
      <c r="F4867" s="2" t="s">
        <v>531</v>
      </c>
      <c r="G4867" s="2" t="s">
        <v>12</v>
      </c>
      <c r="H4867" s="4">
        <f t="shared" si="152"/>
        <v>6046.9999997410923</v>
      </c>
      <c r="I4867" s="4">
        <f t="shared" si="153"/>
        <v>100.78333332901821</v>
      </c>
      <c r="J4867" s="8">
        <f>_56F9DC9755BA473782653E2940F99386[[#This Row],[Start time]]</f>
        <v>43479.413252314815</v>
      </c>
    </row>
    <row r="4868" spans="1:10" x14ac:dyDescent="0.25">
      <c r="A4868" s="1">
        <v>43479.483460648145</v>
      </c>
      <c r="B4868" s="1">
        <v>43479.48741898148</v>
      </c>
      <c r="C4868" s="2" t="s">
        <v>31</v>
      </c>
      <c r="D4868" s="2" t="s">
        <v>32</v>
      </c>
      <c r="E4868" s="2" t="s">
        <v>57</v>
      </c>
      <c r="F4868" s="2" t="s">
        <v>58</v>
      </c>
      <c r="G4868" s="2" t="s">
        <v>18</v>
      </c>
      <c r="H4868" s="4">
        <f t="shared" si="152"/>
        <v>342.00000010896474</v>
      </c>
      <c r="I4868" s="4">
        <f t="shared" si="153"/>
        <v>5.700000001816079</v>
      </c>
      <c r="J4868" s="8">
        <f>_56F9DC9755BA473782653E2940F99386[[#This Row],[Start time]]</f>
        <v>43479.483460648145</v>
      </c>
    </row>
    <row r="4869" spans="1:10" x14ac:dyDescent="0.25">
      <c r="A4869" s="1">
        <v>43479.467719907407</v>
      </c>
      <c r="B4869" s="1">
        <v>43479.487974537034</v>
      </c>
      <c r="C4869" s="2" t="s">
        <v>19</v>
      </c>
      <c r="D4869" s="2" t="s">
        <v>20</v>
      </c>
      <c r="E4869" s="2" t="s">
        <v>25</v>
      </c>
      <c r="F4869" s="2" t="s">
        <v>2075</v>
      </c>
      <c r="G4869" s="2" t="s">
        <v>12</v>
      </c>
      <c r="H4869" s="4">
        <f t="shared" si="152"/>
        <v>1749.9999998370185</v>
      </c>
      <c r="I4869" s="4">
        <f t="shared" si="153"/>
        <v>29.166666663950309</v>
      </c>
      <c r="J4869" s="8">
        <f>_56F9DC9755BA473782653E2940F99386[[#This Row],[Start time]]</f>
        <v>43479.467719907407</v>
      </c>
    </row>
    <row r="4870" spans="1:10" x14ac:dyDescent="0.25">
      <c r="A4870" s="1">
        <v>43479.487986111111</v>
      </c>
      <c r="B4870" s="1">
        <v>43479.489444444444</v>
      </c>
      <c r="C4870" s="2" t="s">
        <v>19</v>
      </c>
      <c r="D4870" s="2" t="s">
        <v>20</v>
      </c>
      <c r="E4870" s="2" t="s">
        <v>39</v>
      </c>
      <c r="F4870" s="2" t="s">
        <v>2121</v>
      </c>
      <c r="G4870" s="2" t="s">
        <v>12</v>
      </c>
      <c r="H4870" s="4">
        <f t="shared" si="152"/>
        <v>125.99999990779907</v>
      </c>
      <c r="I4870" s="4">
        <f t="shared" si="153"/>
        <v>2.0999999984633178</v>
      </c>
      <c r="J4870" s="8">
        <f>_56F9DC9755BA473782653E2940F99386[[#This Row],[Start time]]</f>
        <v>43479.487986111111</v>
      </c>
    </row>
    <row r="4871" spans="1:10" x14ac:dyDescent="0.25">
      <c r="A4871" s="1">
        <v>43479.475173611114</v>
      </c>
      <c r="B4871" s="1">
        <v>43479.49113425926</v>
      </c>
      <c r="C4871" s="2" t="s">
        <v>14</v>
      </c>
      <c r="D4871" s="2" t="s">
        <v>15</v>
      </c>
      <c r="E4871" s="2" t="s">
        <v>35</v>
      </c>
      <c r="F4871" s="2" t="s">
        <v>1874</v>
      </c>
      <c r="G4871" s="2" t="s">
        <v>12</v>
      </c>
      <c r="H4871" s="4">
        <f t="shared" si="152"/>
        <v>1378.9999998640269</v>
      </c>
      <c r="I4871" s="4">
        <f t="shared" si="153"/>
        <v>22.983333331067115</v>
      </c>
      <c r="J4871" s="8">
        <f>_56F9DC9755BA473782653E2940F99386[[#This Row],[Start time]]</f>
        <v>43479.475173611114</v>
      </c>
    </row>
    <row r="4872" spans="1:10" x14ac:dyDescent="0.25">
      <c r="A4872" s="1">
        <v>43479.483263888891</v>
      </c>
      <c r="B4872" s="1">
        <v>43479.491724537038</v>
      </c>
      <c r="C4872" s="2" t="s">
        <v>50</v>
      </c>
      <c r="D4872" s="2" t="s">
        <v>51</v>
      </c>
      <c r="E4872" s="2" t="s">
        <v>57</v>
      </c>
      <c r="F4872" s="2" t="s">
        <v>1914</v>
      </c>
      <c r="G4872" s="2" t="s">
        <v>12</v>
      </c>
      <c r="H4872" s="4">
        <f t="shared" si="152"/>
        <v>730.99999988917261</v>
      </c>
      <c r="I4872" s="4">
        <f t="shared" si="153"/>
        <v>12.18333333148621</v>
      </c>
      <c r="J4872" s="8">
        <f>_56F9DC9755BA473782653E2940F99386[[#This Row],[Start time]]</f>
        <v>43479.483263888891</v>
      </c>
    </row>
    <row r="4873" spans="1:10" x14ac:dyDescent="0.25">
      <c r="A4873" s="1">
        <v>43479.494502314818</v>
      </c>
      <c r="B4873" s="1">
        <v>43479.494525462964</v>
      </c>
      <c r="C4873" s="2" t="s">
        <v>55</v>
      </c>
      <c r="D4873" s="2" t="s">
        <v>56</v>
      </c>
      <c r="E4873" s="2" t="s">
        <v>57</v>
      </c>
      <c r="F4873" s="2" t="s">
        <v>2122</v>
      </c>
      <c r="G4873" s="2" t="s">
        <v>12</v>
      </c>
      <c r="H4873" s="4">
        <f t="shared" si="152"/>
        <v>1.9999998388811946</v>
      </c>
      <c r="I4873" s="4">
        <f t="shared" si="153"/>
        <v>3.333333064801991E-2</v>
      </c>
      <c r="J4873" s="8">
        <f>_56F9DC9755BA473782653E2940F99386[[#This Row],[Start time]]</f>
        <v>43479.494502314818</v>
      </c>
    </row>
    <row r="4874" spans="1:10" x14ac:dyDescent="0.25">
      <c r="A4874" s="1">
        <v>43479.48945601852</v>
      </c>
      <c r="B4874" s="1">
        <v>43479.496249999997</v>
      </c>
      <c r="C4874" s="2" t="s">
        <v>19</v>
      </c>
      <c r="D4874" s="2" t="s">
        <v>20</v>
      </c>
      <c r="E4874" s="2" t="s">
        <v>39</v>
      </c>
      <c r="F4874" s="2" t="s">
        <v>970</v>
      </c>
      <c r="G4874" s="2" t="s">
        <v>12</v>
      </c>
      <c r="H4874" s="4">
        <f t="shared" si="152"/>
        <v>586.99999954551458</v>
      </c>
      <c r="I4874" s="4">
        <f t="shared" si="153"/>
        <v>9.7833333257585764</v>
      </c>
      <c r="J4874" s="8">
        <f>_56F9DC9755BA473782653E2940F99386[[#This Row],[Start time]]</f>
        <v>43479.48945601852</v>
      </c>
    </row>
    <row r="4875" spans="1:10" x14ac:dyDescent="0.25">
      <c r="A4875" s="1">
        <v>43479.491759259261</v>
      </c>
      <c r="B4875" s="1">
        <v>43479.49659722222</v>
      </c>
      <c r="C4875" s="2" t="s">
        <v>14</v>
      </c>
      <c r="D4875" s="2" t="s">
        <v>15</v>
      </c>
      <c r="E4875" s="2" t="s">
        <v>39</v>
      </c>
      <c r="F4875" s="2" t="s">
        <v>989</v>
      </c>
      <c r="G4875" s="2" t="s">
        <v>12</v>
      </c>
      <c r="H4875" s="4">
        <f t="shared" si="152"/>
        <v>417.99999964423478</v>
      </c>
      <c r="I4875" s="4">
        <f t="shared" si="153"/>
        <v>6.9666666607372463</v>
      </c>
      <c r="J4875" s="8">
        <f>_56F9DC9755BA473782653E2940F99386[[#This Row],[Start time]]</f>
        <v>43479.491759259261</v>
      </c>
    </row>
    <row r="4876" spans="1:10" x14ac:dyDescent="0.25">
      <c r="A4876" s="1">
        <v>43479.452361111114</v>
      </c>
      <c r="B4876" s="1">
        <v>43479.499085648145</v>
      </c>
      <c r="C4876" s="2" t="s">
        <v>37</v>
      </c>
      <c r="D4876" s="2" t="s">
        <v>38</v>
      </c>
      <c r="E4876" s="2" t="s">
        <v>25</v>
      </c>
      <c r="F4876" s="2" t="s">
        <v>514</v>
      </c>
      <c r="G4876" s="2" t="s">
        <v>12</v>
      </c>
      <c r="H4876" s="4">
        <f t="shared" si="152"/>
        <v>4036.9999994756654</v>
      </c>
      <c r="I4876" s="4">
        <f t="shared" si="153"/>
        <v>67.283333324594423</v>
      </c>
      <c r="J4876" s="8">
        <f>_56F9DC9755BA473782653E2940F99386[[#This Row],[Start time]]</f>
        <v>43479.452361111114</v>
      </c>
    </row>
    <row r="4877" spans="1:10" x14ac:dyDescent="0.25">
      <c r="A4877" s="1">
        <v>43479.426226851851</v>
      </c>
      <c r="B4877" s="1">
        <v>43479.500277777777</v>
      </c>
      <c r="C4877" s="2" t="s">
        <v>23</v>
      </c>
      <c r="D4877" s="2" t="s">
        <v>24</v>
      </c>
      <c r="E4877" s="2" t="s">
        <v>57</v>
      </c>
      <c r="F4877" s="2" t="s">
        <v>1914</v>
      </c>
      <c r="G4877" s="2" t="s">
        <v>12</v>
      </c>
      <c r="H4877" s="4">
        <f t="shared" si="152"/>
        <v>6398.0000000679865</v>
      </c>
      <c r="I4877" s="4">
        <f t="shared" si="153"/>
        <v>106.63333333446644</v>
      </c>
      <c r="J4877" s="8">
        <f>_56F9DC9755BA473782653E2940F99386[[#This Row],[Start time]]</f>
        <v>43479.426226851851</v>
      </c>
    </row>
    <row r="4878" spans="1:10" x14ac:dyDescent="0.25">
      <c r="A4878" s="1">
        <v>43479.487442129626</v>
      </c>
      <c r="B4878" s="1">
        <v>43479.502233796295</v>
      </c>
      <c r="C4878" s="2" t="s">
        <v>31</v>
      </c>
      <c r="D4878" s="2" t="s">
        <v>32</v>
      </c>
      <c r="E4878" s="2" t="s">
        <v>57</v>
      </c>
      <c r="F4878" s="2" t="s">
        <v>2123</v>
      </c>
      <c r="G4878" s="2" t="s">
        <v>18</v>
      </c>
      <c r="H4878" s="4">
        <f t="shared" si="152"/>
        <v>1278.0000001424924</v>
      </c>
      <c r="I4878" s="4">
        <f t="shared" si="153"/>
        <v>21.300000002374873</v>
      </c>
      <c r="J4878" s="8">
        <f>_56F9DC9755BA473782653E2940F99386[[#This Row],[Start time]]</f>
        <v>43479.487442129626</v>
      </c>
    </row>
    <row r="4879" spans="1:10" x14ac:dyDescent="0.25">
      <c r="A4879" s="1">
        <v>43479.502835648149</v>
      </c>
      <c r="B4879" s="1">
        <v>43479.502997685187</v>
      </c>
      <c r="C4879" s="2" t="s">
        <v>31</v>
      </c>
      <c r="D4879" s="2" t="s">
        <v>32</v>
      </c>
      <c r="E4879" s="2" t="s">
        <v>25</v>
      </c>
      <c r="F4879" s="2" t="s">
        <v>2124</v>
      </c>
      <c r="G4879" s="2" t="s">
        <v>12</v>
      </c>
      <c r="H4879" s="4">
        <f t="shared" si="152"/>
        <v>14.000000129453838</v>
      </c>
      <c r="I4879" s="4">
        <f t="shared" si="153"/>
        <v>0.2333333354908973</v>
      </c>
      <c r="J4879" s="8">
        <f>_56F9DC9755BA473782653E2940F99386[[#This Row],[Start time]]</f>
        <v>43479.502835648149</v>
      </c>
    </row>
    <row r="4880" spans="1:10" x14ac:dyDescent="0.25">
      <c r="A4880" s="1">
        <v>43479.499097222222</v>
      </c>
      <c r="B4880" s="1">
        <v>43479.507962962962</v>
      </c>
      <c r="C4880" s="2" t="s">
        <v>37</v>
      </c>
      <c r="D4880" s="2" t="s">
        <v>38</v>
      </c>
      <c r="E4880" s="2" t="s">
        <v>71</v>
      </c>
      <c r="F4880" s="2" t="s">
        <v>1980</v>
      </c>
      <c r="G4880" s="2" t="s">
        <v>12</v>
      </c>
      <c r="H4880" s="4">
        <f t="shared" si="152"/>
        <v>765.99999989848584</v>
      </c>
      <c r="I4880" s="4">
        <f t="shared" si="153"/>
        <v>12.766666664974764</v>
      </c>
      <c r="J4880" s="8">
        <f>_56F9DC9755BA473782653E2940F99386[[#This Row],[Start time]]</f>
        <v>43479.499097222222</v>
      </c>
    </row>
    <row r="4881" spans="1:10" x14ac:dyDescent="0.25">
      <c r="A4881" s="1">
        <v>43479.503912037035</v>
      </c>
      <c r="B4881" s="1">
        <v>43479.512766203705</v>
      </c>
      <c r="C4881" s="2" t="s">
        <v>31</v>
      </c>
      <c r="D4881" s="2" t="s">
        <v>32</v>
      </c>
      <c r="E4881" s="2" t="s">
        <v>57</v>
      </c>
      <c r="F4881" s="2" t="s">
        <v>2125</v>
      </c>
      <c r="G4881" s="2" t="s">
        <v>18</v>
      </c>
      <c r="H4881" s="4">
        <f t="shared" si="152"/>
        <v>765.00000029336661</v>
      </c>
      <c r="I4881" s="4">
        <f t="shared" si="153"/>
        <v>12.750000004889444</v>
      </c>
      <c r="J4881" s="8">
        <f>_56F9DC9755BA473782653E2940F99386[[#This Row],[Start time]]</f>
        <v>43479.503912037035</v>
      </c>
    </row>
    <row r="4882" spans="1:10" x14ac:dyDescent="0.25">
      <c r="A4882" s="1">
        <v>43479.491747685184</v>
      </c>
      <c r="B4882" s="1">
        <v>43479.514097222222</v>
      </c>
      <c r="C4882" s="2" t="s">
        <v>50</v>
      </c>
      <c r="D4882" s="2" t="s">
        <v>51</v>
      </c>
      <c r="E4882" s="2" t="s">
        <v>33</v>
      </c>
      <c r="F4882" s="2" t="s">
        <v>1750</v>
      </c>
      <c r="G4882" s="2" t="s">
        <v>12</v>
      </c>
      <c r="H4882" s="4">
        <f t="shared" si="152"/>
        <v>1931.000000028871</v>
      </c>
      <c r="I4882" s="4">
        <f t="shared" si="153"/>
        <v>32.183333333814517</v>
      </c>
      <c r="J4882" s="8">
        <f>_56F9DC9755BA473782653E2940F99386[[#This Row],[Start time]]</f>
        <v>43479.491747685184</v>
      </c>
    </row>
    <row r="4883" spans="1:10" x14ac:dyDescent="0.25">
      <c r="A4883" s="1">
        <v>43479.507986111108</v>
      </c>
      <c r="B4883" s="1">
        <v>43479.515590277777</v>
      </c>
      <c r="C4883" s="2" t="s">
        <v>37</v>
      </c>
      <c r="D4883" s="2" t="s">
        <v>38</v>
      </c>
      <c r="E4883" s="2" t="s">
        <v>57</v>
      </c>
      <c r="F4883" s="2" t="s">
        <v>66</v>
      </c>
      <c r="G4883" s="2" t="s">
        <v>12</v>
      </c>
      <c r="H4883" s="4">
        <f t="shared" si="152"/>
        <v>657.00000019278377</v>
      </c>
      <c r="I4883" s="4">
        <f t="shared" si="153"/>
        <v>10.950000003213063</v>
      </c>
      <c r="J4883" s="8">
        <f>_56F9DC9755BA473782653E2940F99386[[#This Row],[Start time]]</f>
        <v>43479.507986111108</v>
      </c>
    </row>
    <row r="4884" spans="1:10" x14ac:dyDescent="0.25">
      <c r="A4884" s="1">
        <v>43479.515613425923</v>
      </c>
      <c r="B4884" s="1">
        <v>43479.520798611113</v>
      </c>
      <c r="C4884" s="2" t="s">
        <v>37</v>
      </c>
      <c r="D4884" s="2" t="s">
        <v>38</v>
      </c>
      <c r="E4884" s="2" t="s">
        <v>39</v>
      </c>
      <c r="F4884" s="2" t="s">
        <v>2126</v>
      </c>
      <c r="G4884" s="2" t="s">
        <v>12</v>
      </c>
      <c r="H4884" s="4">
        <f t="shared" si="152"/>
        <v>448.00000037066638</v>
      </c>
      <c r="I4884" s="4">
        <f t="shared" si="153"/>
        <v>7.4666666728444397</v>
      </c>
      <c r="J4884" s="8">
        <f>_56F9DC9755BA473782653E2940F99386[[#This Row],[Start time]]</f>
        <v>43479.515613425923</v>
      </c>
    </row>
    <row r="4885" spans="1:10" x14ac:dyDescent="0.25">
      <c r="A4885" s="1">
        <v>43479.520821759259</v>
      </c>
      <c r="B4885" s="1">
        <v>43479.523530092592</v>
      </c>
      <c r="C4885" s="2" t="s">
        <v>37</v>
      </c>
      <c r="D4885" s="2" t="s">
        <v>38</v>
      </c>
      <c r="E4885" s="2" t="s">
        <v>39</v>
      </c>
      <c r="F4885" s="2" t="s">
        <v>2127</v>
      </c>
      <c r="G4885" s="2" t="s">
        <v>12</v>
      </c>
      <c r="H4885" s="4">
        <f t="shared" si="152"/>
        <v>234.0000000083819</v>
      </c>
      <c r="I4885" s="4">
        <f t="shared" si="153"/>
        <v>3.9000000001396984</v>
      </c>
      <c r="J4885" s="8">
        <f>_56F9DC9755BA473782653E2940F99386[[#This Row],[Start time]]</f>
        <v>43479.520821759259</v>
      </c>
    </row>
    <row r="4886" spans="1:10" x14ac:dyDescent="0.25">
      <c r="A4886" s="1">
        <v>43479.523553240739</v>
      </c>
      <c r="B4886" s="1">
        <v>43479.527071759258</v>
      </c>
      <c r="C4886" s="2" t="s">
        <v>37</v>
      </c>
      <c r="D4886" s="2" t="s">
        <v>38</v>
      </c>
      <c r="E4886" s="2" t="s">
        <v>25</v>
      </c>
      <c r="F4886" s="2" t="s">
        <v>1315</v>
      </c>
      <c r="G4886" s="2" t="s">
        <v>12</v>
      </c>
      <c r="H4886" s="4">
        <f t="shared" si="152"/>
        <v>304.00000002700835</v>
      </c>
      <c r="I4886" s="4">
        <f t="shared" si="153"/>
        <v>5.0666666671168059</v>
      </c>
      <c r="J4886" s="8">
        <f>_56F9DC9755BA473782653E2940F99386[[#This Row],[Start time]]</f>
        <v>43479.523553240739</v>
      </c>
    </row>
    <row r="4887" spans="1:10" x14ac:dyDescent="0.25">
      <c r="A4887" s="1">
        <v>43479.527083333334</v>
      </c>
      <c r="B4887" s="1">
        <v>43479.534895833334</v>
      </c>
      <c r="C4887" s="2" t="s">
        <v>37</v>
      </c>
      <c r="D4887" s="2" t="s">
        <v>38</v>
      </c>
      <c r="E4887" s="2" t="s">
        <v>57</v>
      </c>
      <c r="F4887" s="2" t="s">
        <v>2128</v>
      </c>
      <c r="G4887" s="2" t="s">
        <v>12</v>
      </c>
      <c r="H4887" s="4">
        <f t="shared" si="152"/>
        <v>675</v>
      </c>
      <c r="I4887" s="4">
        <f t="shared" si="153"/>
        <v>11.25</v>
      </c>
      <c r="J4887" s="8">
        <f>_56F9DC9755BA473782653E2940F99386[[#This Row],[Start time]]</f>
        <v>43479.527083333334</v>
      </c>
    </row>
    <row r="4888" spans="1:10" x14ac:dyDescent="0.25">
      <c r="A4888" s="1">
        <v>43479.534907407404</v>
      </c>
      <c r="B4888" s="1">
        <v>43479.54146990741</v>
      </c>
      <c r="C4888" s="2" t="s">
        <v>37</v>
      </c>
      <c r="D4888" s="2" t="s">
        <v>38</v>
      </c>
      <c r="E4888" s="2" t="s">
        <v>25</v>
      </c>
      <c r="F4888" s="2" t="s">
        <v>142</v>
      </c>
      <c r="G4888" s="2" t="s">
        <v>18</v>
      </c>
      <c r="H4888" s="4">
        <f t="shared" si="152"/>
        <v>567.0000005280599</v>
      </c>
      <c r="I4888" s="4">
        <f t="shared" si="153"/>
        <v>9.4500000088009983</v>
      </c>
      <c r="J4888" s="8">
        <f>_56F9DC9755BA473782653E2940F99386[[#This Row],[Start time]]</f>
        <v>43479.534907407404</v>
      </c>
    </row>
    <row r="4889" spans="1:10" x14ac:dyDescent="0.25">
      <c r="A4889" s="1">
        <v>43479.542766203704</v>
      </c>
      <c r="B4889" s="1">
        <v>43479.542997685188</v>
      </c>
      <c r="C4889" s="2" t="s">
        <v>50</v>
      </c>
      <c r="D4889" s="2" t="s">
        <v>51</v>
      </c>
      <c r="E4889" s="2" t="s">
        <v>25</v>
      </c>
      <c r="F4889" s="2" t="s">
        <v>531</v>
      </c>
      <c r="G4889" s="2" t="s">
        <v>12</v>
      </c>
      <c r="H4889" s="4">
        <f t="shared" si="152"/>
        <v>20.00000027474016</v>
      </c>
      <c r="I4889" s="4">
        <f t="shared" si="153"/>
        <v>0.33333333791233599</v>
      </c>
      <c r="J4889" s="8">
        <f>_56F9DC9755BA473782653E2940F99386[[#This Row],[Start time]]</f>
        <v>43479.542766203704</v>
      </c>
    </row>
    <row r="4890" spans="1:10" x14ac:dyDescent="0.25">
      <c r="A4890" s="1">
        <v>43479.548310185186</v>
      </c>
      <c r="B4890" s="1">
        <v>43479.551134259258</v>
      </c>
      <c r="C4890" s="2" t="s">
        <v>55</v>
      </c>
      <c r="D4890" s="2" t="s">
        <v>56</v>
      </c>
      <c r="E4890" s="2" t="s">
        <v>33</v>
      </c>
      <c r="F4890" s="2" t="s">
        <v>1750</v>
      </c>
      <c r="G4890" s="2" t="s">
        <v>12</v>
      </c>
      <c r="H4890" s="4">
        <f t="shared" si="152"/>
        <v>243.99999983143061</v>
      </c>
      <c r="I4890" s="4">
        <f t="shared" si="153"/>
        <v>4.0666666638571769</v>
      </c>
      <c r="J4890" s="8">
        <f>_56F9DC9755BA473782653E2940F99386[[#This Row],[Start time]]</f>
        <v>43479.548310185186</v>
      </c>
    </row>
    <row r="4891" spans="1:10" x14ac:dyDescent="0.25">
      <c r="A4891" s="1">
        <v>43479.551157407404</v>
      </c>
      <c r="B4891" s="1">
        <v>43479.552824074075</v>
      </c>
      <c r="C4891" s="2" t="s">
        <v>55</v>
      </c>
      <c r="D4891" s="2" t="s">
        <v>56</v>
      </c>
      <c r="E4891" s="2" t="s">
        <v>57</v>
      </c>
      <c r="F4891" s="2" t="s">
        <v>1343</v>
      </c>
      <c r="G4891" s="2" t="s">
        <v>12</v>
      </c>
      <c r="H4891" s="4">
        <f t="shared" si="152"/>
        <v>144.00000034365803</v>
      </c>
      <c r="I4891" s="4">
        <f t="shared" si="153"/>
        <v>2.4000000057276338</v>
      </c>
      <c r="J4891" s="8">
        <f>_56F9DC9755BA473782653E2940F99386[[#This Row],[Start time]]</f>
        <v>43479.551157407404</v>
      </c>
    </row>
    <row r="4892" spans="1:10" x14ac:dyDescent="0.25">
      <c r="A4892" s="1">
        <v>43479.556307870371</v>
      </c>
      <c r="B4892" s="1">
        <v>43479.560949074075</v>
      </c>
      <c r="C4892" s="2" t="s">
        <v>19</v>
      </c>
      <c r="D4892" s="2" t="s">
        <v>20</v>
      </c>
      <c r="E4892" s="2" t="s">
        <v>39</v>
      </c>
      <c r="F4892" s="2" t="s">
        <v>531</v>
      </c>
      <c r="G4892" s="2" t="s">
        <v>12</v>
      </c>
      <c r="H4892" s="4">
        <f t="shared" si="152"/>
        <v>401.00000007078052</v>
      </c>
      <c r="I4892" s="4">
        <f t="shared" si="153"/>
        <v>6.6833333345130086</v>
      </c>
      <c r="J4892" s="8">
        <f>_56F9DC9755BA473782653E2940F99386[[#This Row],[Start time]]</f>
        <v>43479.556307870371</v>
      </c>
    </row>
    <row r="4893" spans="1:10" x14ac:dyDescent="0.25">
      <c r="A4893" s="1">
        <v>43479.552835648145</v>
      </c>
      <c r="B4893" s="1">
        <v>43479.564872685187</v>
      </c>
      <c r="C4893" s="2" t="s">
        <v>55</v>
      </c>
      <c r="D4893" s="2" t="s">
        <v>56</v>
      </c>
      <c r="E4893" s="2" t="s">
        <v>57</v>
      </c>
      <c r="F4893" s="2" t="s">
        <v>2129</v>
      </c>
      <c r="G4893" s="2" t="s">
        <v>12</v>
      </c>
      <c r="H4893" s="4">
        <f t="shared" si="152"/>
        <v>1040.0000004563481</v>
      </c>
      <c r="I4893" s="4">
        <f t="shared" si="153"/>
        <v>17.333333340939134</v>
      </c>
      <c r="J4893" s="8">
        <f>_56F9DC9755BA473782653E2940F99386[[#This Row],[Start time]]</f>
        <v>43479.552835648145</v>
      </c>
    </row>
    <row r="4894" spans="1:10" x14ac:dyDescent="0.25">
      <c r="A4894" s="1">
        <v>43479.56621527778</v>
      </c>
      <c r="B4894" s="1">
        <v>43479.566261574073</v>
      </c>
      <c r="C4894" s="2" t="s">
        <v>55</v>
      </c>
      <c r="D4894" s="2" t="s">
        <v>56</v>
      </c>
      <c r="E4894" s="2" t="s">
        <v>57</v>
      </c>
      <c r="F4894" s="2" t="s">
        <v>2130</v>
      </c>
      <c r="G4894" s="2" t="s">
        <v>12</v>
      </c>
      <c r="H4894" s="4">
        <f t="shared" si="152"/>
        <v>3.9999996777623892</v>
      </c>
      <c r="I4894" s="4">
        <f t="shared" si="153"/>
        <v>6.666666129603982E-2</v>
      </c>
      <c r="J4894" s="8">
        <f>_56F9DC9755BA473782653E2940F99386[[#This Row],[Start time]]</f>
        <v>43479.56621527778</v>
      </c>
    </row>
    <row r="4895" spans="1:10" x14ac:dyDescent="0.25">
      <c r="A4895" s="1">
        <v>43479.548796296294</v>
      </c>
      <c r="B4895" s="1">
        <v>43479.566805555558</v>
      </c>
      <c r="C4895" s="2" t="s">
        <v>23</v>
      </c>
      <c r="D4895" s="2" t="s">
        <v>24</v>
      </c>
      <c r="E4895" s="2" t="s">
        <v>57</v>
      </c>
      <c r="F4895" s="2" t="s">
        <v>549</v>
      </c>
      <c r="G4895" s="2" t="s">
        <v>12</v>
      </c>
      <c r="H4895" s="4">
        <f t="shared" si="152"/>
        <v>1556.000000378117</v>
      </c>
      <c r="I4895" s="4">
        <f t="shared" si="153"/>
        <v>25.933333339635283</v>
      </c>
      <c r="J4895" s="8">
        <f>_56F9DC9755BA473782653E2940F99386[[#This Row],[Start time]]</f>
        <v>43479.548796296294</v>
      </c>
    </row>
    <row r="4896" spans="1:10" x14ac:dyDescent="0.25">
      <c r="A4896" s="1">
        <v>43479.560960648145</v>
      </c>
      <c r="B4896" s="1">
        <v>43479.573483796295</v>
      </c>
      <c r="C4896" s="2" t="s">
        <v>19</v>
      </c>
      <c r="D4896" s="2" t="s">
        <v>20</v>
      </c>
      <c r="E4896" s="2" t="s">
        <v>25</v>
      </c>
      <c r="F4896" s="2" t="s">
        <v>2131</v>
      </c>
      <c r="G4896" s="2" t="s">
        <v>12</v>
      </c>
      <c r="H4896" s="4">
        <f t="shared" si="152"/>
        <v>1082.0000002160668</v>
      </c>
      <c r="I4896" s="4">
        <f t="shared" si="153"/>
        <v>18.033333336934447</v>
      </c>
      <c r="J4896" s="8">
        <f>_56F9DC9755BA473782653E2940F99386[[#This Row],[Start time]]</f>
        <v>43479.560960648145</v>
      </c>
    </row>
    <row r="4897" spans="1:10" x14ac:dyDescent="0.25">
      <c r="A4897" s="1">
        <v>43479.573506944442</v>
      </c>
      <c r="B4897" s="1">
        <v>43479.58384259259</v>
      </c>
      <c r="C4897" s="2" t="s">
        <v>19</v>
      </c>
      <c r="D4897" s="2" t="s">
        <v>20</v>
      </c>
      <c r="E4897" s="2" t="s">
        <v>45</v>
      </c>
      <c r="F4897" s="2" t="s">
        <v>205</v>
      </c>
      <c r="G4897" s="2" t="s">
        <v>18</v>
      </c>
      <c r="H4897" s="4">
        <f t="shared" si="152"/>
        <v>893.00000004004687</v>
      </c>
      <c r="I4897" s="4">
        <f t="shared" si="153"/>
        <v>14.883333334000781</v>
      </c>
      <c r="J4897" s="8">
        <f>_56F9DC9755BA473782653E2940F99386[[#This Row],[Start time]]</f>
        <v>43479.573506944442</v>
      </c>
    </row>
    <row r="4898" spans="1:10" x14ac:dyDescent="0.25">
      <c r="A4898" s="1">
        <v>43479.569652777776</v>
      </c>
      <c r="B4898" s="1">
        <v>43479.590370370373</v>
      </c>
      <c r="C4898" s="2" t="s">
        <v>55</v>
      </c>
      <c r="D4898" s="2" t="s">
        <v>56</v>
      </c>
      <c r="E4898" s="2" t="s">
        <v>57</v>
      </c>
      <c r="F4898" s="2" t="s">
        <v>2132</v>
      </c>
      <c r="G4898" s="2" t="s">
        <v>12</v>
      </c>
      <c r="H4898" s="4">
        <f t="shared" si="152"/>
        <v>1790.0000003864989</v>
      </c>
      <c r="I4898" s="4">
        <f t="shared" si="153"/>
        <v>29.833333339774981</v>
      </c>
      <c r="J4898" s="8">
        <f>_56F9DC9755BA473782653E2940F99386[[#This Row],[Start time]]</f>
        <v>43479.569652777776</v>
      </c>
    </row>
    <row r="4899" spans="1:10" x14ac:dyDescent="0.25">
      <c r="A4899" s="1">
        <v>43479.592418981483</v>
      </c>
      <c r="B4899" s="1">
        <v>43479.592534722222</v>
      </c>
      <c r="C4899" s="2" t="s">
        <v>55</v>
      </c>
      <c r="D4899" s="2" t="s">
        <v>56</v>
      </c>
      <c r="E4899" s="2" t="s">
        <v>57</v>
      </c>
      <c r="F4899" s="2" t="s">
        <v>2133</v>
      </c>
      <c r="G4899" s="2" t="s">
        <v>12</v>
      </c>
      <c r="H4899" s="4">
        <f t="shared" si="152"/>
        <v>9.9999998230487108</v>
      </c>
      <c r="I4899" s="4">
        <f t="shared" si="153"/>
        <v>0.16666666371747851</v>
      </c>
      <c r="J4899" s="8">
        <f>_56F9DC9755BA473782653E2940F99386[[#This Row],[Start time]]</f>
        <v>43479.592418981483</v>
      </c>
    </row>
    <row r="4900" spans="1:10" x14ac:dyDescent="0.25">
      <c r="A4900" s="1">
        <v>43479.583819444444</v>
      </c>
      <c r="B4900" s="1">
        <v>43479.592974537038</v>
      </c>
      <c r="C4900" s="2" t="s">
        <v>14</v>
      </c>
      <c r="D4900" s="2" t="s">
        <v>15</v>
      </c>
      <c r="E4900" s="2" t="s">
        <v>35</v>
      </c>
      <c r="F4900" s="2" t="s">
        <v>2134</v>
      </c>
      <c r="G4900" s="2" t="s">
        <v>12</v>
      </c>
      <c r="H4900" s="4">
        <f t="shared" si="152"/>
        <v>791.00000008475035</v>
      </c>
      <c r="I4900" s="4">
        <f t="shared" si="153"/>
        <v>13.183333334745839</v>
      </c>
      <c r="J4900" s="8">
        <f>_56F9DC9755BA473782653E2940F99386[[#This Row],[Start time]]</f>
        <v>43479.583819444444</v>
      </c>
    </row>
    <row r="4901" spans="1:10" x14ac:dyDescent="0.25">
      <c r="A4901" s="1">
        <v>43479.593587962961</v>
      </c>
      <c r="B4901" s="1">
        <v>43479.593726851854</v>
      </c>
      <c r="C4901" s="2" t="s">
        <v>50</v>
      </c>
      <c r="D4901" s="2" t="s">
        <v>51</v>
      </c>
      <c r="E4901" s="2" t="s">
        <v>57</v>
      </c>
      <c r="F4901" s="2" t="s">
        <v>2135</v>
      </c>
      <c r="G4901" s="2" t="s">
        <v>12</v>
      </c>
      <c r="H4901" s="4">
        <f t="shared" si="152"/>
        <v>12.000000290572643</v>
      </c>
      <c r="I4901" s="4">
        <f t="shared" si="153"/>
        <v>0.20000000484287739</v>
      </c>
      <c r="J4901" s="8">
        <f>_56F9DC9755BA473782653E2940F99386[[#This Row],[Start time]]</f>
        <v>43479.593587962961</v>
      </c>
    </row>
    <row r="4902" spans="1:10" x14ac:dyDescent="0.25">
      <c r="A4902" s="1">
        <v>43479.585451388892</v>
      </c>
      <c r="B4902" s="1">
        <v>43479.600868055553</v>
      </c>
      <c r="C4902" s="2" t="s">
        <v>23</v>
      </c>
      <c r="D4902" s="2" t="s">
        <v>24</v>
      </c>
      <c r="E4902" s="2" t="s">
        <v>57</v>
      </c>
      <c r="F4902" s="2" t="s">
        <v>1639</v>
      </c>
      <c r="G4902" s="2" t="s">
        <v>12</v>
      </c>
      <c r="H4902" s="4">
        <f t="shared" si="152"/>
        <v>1331.999999564141</v>
      </c>
      <c r="I4902" s="4">
        <f t="shared" si="153"/>
        <v>22.199999992735684</v>
      </c>
      <c r="J4902" s="8">
        <f>_56F9DC9755BA473782653E2940F99386[[#This Row],[Start time]]</f>
        <v>43479.585451388892</v>
      </c>
    </row>
    <row r="4903" spans="1:10" x14ac:dyDescent="0.25">
      <c r="A4903" s="1">
        <v>43479.600891203707</v>
      </c>
      <c r="B4903" s="1">
        <v>43479.602800925924</v>
      </c>
      <c r="C4903" s="2" t="s">
        <v>23</v>
      </c>
      <c r="D4903" s="2" t="s">
        <v>24</v>
      </c>
      <c r="E4903" s="2" t="s">
        <v>57</v>
      </c>
      <c r="F4903" s="2" t="s">
        <v>2136</v>
      </c>
      <c r="G4903" s="2" t="s">
        <v>12</v>
      </c>
      <c r="H4903" s="4">
        <f t="shared" si="152"/>
        <v>164.99999959487468</v>
      </c>
      <c r="I4903" s="4">
        <f t="shared" si="153"/>
        <v>2.7499999932479113</v>
      </c>
      <c r="J4903" s="8">
        <f>_56F9DC9755BA473782653E2940F99386[[#This Row],[Start time]]</f>
        <v>43479.600891203707</v>
      </c>
    </row>
    <row r="4904" spans="1:10" x14ac:dyDescent="0.25">
      <c r="A4904" s="1">
        <v>43479.512800925928</v>
      </c>
      <c r="B4904" s="1">
        <v>43479.605300925927</v>
      </c>
      <c r="C4904" s="2" t="s">
        <v>31</v>
      </c>
      <c r="D4904" s="2" t="s">
        <v>32</v>
      </c>
      <c r="E4904" s="2" t="s">
        <v>57</v>
      </c>
      <c r="F4904" s="2" t="s">
        <v>307</v>
      </c>
      <c r="G4904" s="2" t="s">
        <v>18</v>
      </c>
      <c r="H4904" s="4">
        <f t="shared" si="152"/>
        <v>7991.9999998994172</v>
      </c>
      <c r="I4904" s="4">
        <f t="shared" si="153"/>
        <v>133.19999999832362</v>
      </c>
      <c r="J4904" s="8">
        <f>_56F9DC9755BA473782653E2940F99386[[#This Row],[Start time]]</f>
        <v>43479.512800925928</v>
      </c>
    </row>
    <row r="4905" spans="1:10" x14ac:dyDescent="0.25">
      <c r="A4905" s="1">
        <v>43479.587939814817</v>
      </c>
      <c r="B4905" s="1">
        <v>43479.607870370368</v>
      </c>
      <c r="C4905" s="2" t="s">
        <v>37</v>
      </c>
      <c r="D4905" s="2" t="s">
        <v>38</v>
      </c>
      <c r="E4905" s="2" t="s">
        <v>57</v>
      </c>
      <c r="F4905" s="2" t="s">
        <v>520</v>
      </c>
      <c r="G4905" s="2" t="s">
        <v>12</v>
      </c>
      <c r="H4905" s="4">
        <f t="shared" si="152"/>
        <v>1721.9999995781109</v>
      </c>
      <c r="I4905" s="4">
        <f t="shared" si="153"/>
        <v>28.699999992968515</v>
      </c>
      <c r="J4905" s="8">
        <f>_56F9DC9755BA473782653E2940F99386[[#This Row],[Start time]]</f>
        <v>43479.587939814817</v>
      </c>
    </row>
    <row r="4906" spans="1:10" x14ac:dyDescent="0.25">
      <c r="A4906" s="1">
        <v>43479.583865740744</v>
      </c>
      <c r="B4906" s="1">
        <v>43479.609201388892</v>
      </c>
      <c r="C4906" s="2" t="s">
        <v>19</v>
      </c>
      <c r="D4906" s="2" t="s">
        <v>20</v>
      </c>
      <c r="E4906" s="2" t="s">
        <v>45</v>
      </c>
      <c r="F4906" s="2" t="s">
        <v>553</v>
      </c>
      <c r="G4906" s="2" t="s">
        <v>12</v>
      </c>
      <c r="H4906" s="4">
        <f t="shared" si="152"/>
        <v>2188.9999999897555</v>
      </c>
      <c r="I4906" s="4">
        <f t="shared" si="153"/>
        <v>36.483333333162591</v>
      </c>
      <c r="J4906" s="8">
        <f>_56F9DC9755BA473782653E2940F99386[[#This Row],[Start time]]</f>
        <v>43479.583865740744</v>
      </c>
    </row>
    <row r="4907" spans="1:10" x14ac:dyDescent="0.25">
      <c r="A4907" s="1">
        <v>43479.619525462964</v>
      </c>
      <c r="B4907" s="1">
        <v>43479.619768518518</v>
      </c>
      <c r="C4907" s="2" t="s">
        <v>50</v>
      </c>
      <c r="D4907" s="2" t="s">
        <v>51</v>
      </c>
      <c r="E4907" s="2" t="s">
        <v>33</v>
      </c>
      <c r="F4907" s="2" t="s">
        <v>481</v>
      </c>
      <c r="G4907" s="2" t="s">
        <v>12</v>
      </c>
      <c r="H4907" s="4">
        <f t="shared" si="152"/>
        <v>20.999999879859388</v>
      </c>
      <c r="I4907" s="4">
        <f t="shared" si="153"/>
        <v>0.34999999799765646</v>
      </c>
      <c r="J4907" s="8">
        <f>_56F9DC9755BA473782653E2940F99386[[#This Row],[Start time]]</f>
        <v>43479.619525462964</v>
      </c>
    </row>
    <row r="4908" spans="1:10" x14ac:dyDescent="0.25">
      <c r="A4908" s="1">
        <v>43479.621030092596</v>
      </c>
      <c r="B4908" s="1">
        <v>43479.622199074074</v>
      </c>
      <c r="C4908" s="2" t="s">
        <v>23</v>
      </c>
      <c r="D4908" s="2" t="s">
        <v>24</v>
      </c>
      <c r="E4908" s="2" t="s">
        <v>57</v>
      </c>
      <c r="F4908" s="2" t="s">
        <v>2137</v>
      </c>
      <c r="G4908" s="2" t="s">
        <v>12</v>
      </c>
      <c r="H4908" s="4">
        <f t="shared" si="152"/>
        <v>100.99999972153455</v>
      </c>
      <c r="I4908" s="4">
        <f t="shared" si="153"/>
        <v>1.6833333286922425</v>
      </c>
      <c r="J4908" s="8">
        <f>_56F9DC9755BA473782653E2940F99386[[#This Row],[Start time]]</f>
        <v>43479.621030092596</v>
      </c>
    </row>
    <row r="4909" spans="1:10" x14ac:dyDescent="0.25">
      <c r="A4909" s="1">
        <v>43479.607893518521</v>
      </c>
      <c r="B4909" s="1">
        <v>43479.623287037037</v>
      </c>
      <c r="C4909" s="2" t="s">
        <v>37</v>
      </c>
      <c r="D4909" s="2" t="s">
        <v>38</v>
      </c>
      <c r="E4909" s="2" t="s">
        <v>57</v>
      </c>
      <c r="F4909" s="2" t="s">
        <v>2138</v>
      </c>
      <c r="G4909" s="2" t="s">
        <v>12</v>
      </c>
      <c r="H4909" s="4">
        <f t="shared" si="152"/>
        <v>1329.9999997252598</v>
      </c>
      <c r="I4909" s="4">
        <f t="shared" si="153"/>
        <v>22.166666662087664</v>
      </c>
      <c r="J4909" s="8">
        <f>_56F9DC9755BA473782653E2940F99386[[#This Row],[Start time]]</f>
        <v>43479.607893518521</v>
      </c>
    </row>
    <row r="4910" spans="1:10" x14ac:dyDescent="0.25">
      <c r="A4910" s="1">
        <v>43479.619791666664</v>
      </c>
      <c r="B4910" s="1">
        <v>43479.627511574072</v>
      </c>
      <c r="C4910" s="2" t="s">
        <v>50</v>
      </c>
      <c r="D4910" s="2" t="s">
        <v>51</v>
      </c>
      <c r="E4910" s="2" t="s">
        <v>33</v>
      </c>
      <c r="F4910" s="2" t="s">
        <v>481</v>
      </c>
      <c r="G4910" s="2" t="s">
        <v>12</v>
      </c>
      <c r="H4910" s="4">
        <f t="shared" si="152"/>
        <v>667.00000001583248</v>
      </c>
      <c r="I4910" s="4">
        <f t="shared" si="153"/>
        <v>11.116666666930541</v>
      </c>
      <c r="J4910" s="8">
        <f>_56F9DC9755BA473782653E2940F99386[[#This Row],[Start time]]</f>
        <v>43479.619791666664</v>
      </c>
    </row>
    <row r="4911" spans="1:10" x14ac:dyDescent="0.25">
      <c r="A4911" s="1">
        <v>43479.609293981484</v>
      </c>
      <c r="B4911" s="1">
        <v>43479.629930555559</v>
      </c>
      <c r="C4911" s="2" t="s">
        <v>19</v>
      </c>
      <c r="D4911" s="2" t="s">
        <v>20</v>
      </c>
      <c r="E4911" s="2" t="s">
        <v>39</v>
      </c>
      <c r="F4911" s="2" t="s">
        <v>1971</v>
      </c>
      <c r="G4911" s="2" t="s">
        <v>12</v>
      </c>
      <c r="H4911" s="4">
        <f t="shared" si="152"/>
        <v>1783.0000000074506</v>
      </c>
      <c r="I4911" s="4">
        <f t="shared" si="153"/>
        <v>29.716666666790843</v>
      </c>
      <c r="J4911" s="8">
        <f>_56F9DC9755BA473782653E2940F99386[[#This Row],[Start time]]</f>
        <v>43479.609293981484</v>
      </c>
    </row>
    <row r="4912" spans="1:10" x14ac:dyDescent="0.25">
      <c r="A4912" s="1">
        <v>43479.629942129628</v>
      </c>
      <c r="B4912" s="1">
        <v>43479.63417824074</v>
      </c>
      <c r="C4912" s="2" t="s">
        <v>19</v>
      </c>
      <c r="D4912" s="2" t="s">
        <v>20</v>
      </c>
      <c r="E4912" s="2" t="s">
        <v>39</v>
      </c>
      <c r="F4912" s="2" t="s">
        <v>1969</v>
      </c>
      <c r="G4912" s="2" t="s">
        <v>12</v>
      </c>
      <c r="H4912" s="4">
        <f t="shared" si="152"/>
        <v>366.00000006146729</v>
      </c>
      <c r="I4912" s="4">
        <f t="shared" si="153"/>
        <v>6.1000000010244548</v>
      </c>
      <c r="J4912" s="8">
        <f>_56F9DC9755BA473782653E2940F99386[[#This Row],[Start time]]</f>
        <v>43479.629942129628</v>
      </c>
    </row>
    <row r="4913" spans="1:10" x14ac:dyDescent="0.25">
      <c r="A4913" s="1">
        <v>43479.592604166668</v>
      </c>
      <c r="B4913" s="1">
        <v>43479.640405092592</v>
      </c>
      <c r="C4913" s="2" t="s">
        <v>55</v>
      </c>
      <c r="D4913" s="2" t="s">
        <v>56</v>
      </c>
      <c r="E4913" s="2" t="s">
        <v>27</v>
      </c>
      <c r="F4913" s="2" t="s">
        <v>2139</v>
      </c>
      <c r="G4913" s="2" t="s">
        <v>18</v>
      </c>
      <c r="H4913" s="4">
        <f t="shared" si="152"/>
        <v>4129.9999998416752</v>
      </c>
      <c r="I4913" s="4">
        <f t="shared" si="153"/>
        <v>68.833333330694586</v>
      </c>
      <c r="J4913" s="8">
        <f>_56F9DC9755BA473782653E2940F99386[[#This Row],[Start time]]</f>
        <v>43479.592604166668</v>
      </c>
    </row>
    <row r="4914" spans="1:10" x14ac:dyDescent="0.25">
      <c r="A4914" s="1">
        <v>43479.634189814817</v>
      </c>
      <c r="B4914" s="1">
        <v>43479.641076388885</v>
      </c>
      <c r="C4914" s="2" t="s">
        <v>19</v>
      </c>
      <c r="D4914" s="2" t="s">
        <v>20</v>
      </c>
      <c r="E4914" s="2" t="s">
        <v>39</v>
      </c>
      <c r="F4914" s="2" t="s">
        <v>1995</v>
      </c>
      <c r="G4914" s="2" t="s">
        <v>12</v>
      </c>
      <c r="H4914" s="4">
        <f t="shared" si="152"/>
        <v>594.9999995296821</v>
      </c>
      <c r="I4914" s="4">
        <f t="shared" si="153"/>
        <v>9.916666658828035</v>
      </c>
      <c r="J4914" s="8">
        <f>_56F9DC9755BA473782653E2940F99386[[#This Row],[Start time]]</f>
        <v>43479.634189814817</v>
      </c>
    </row>
    <row r="4915" spans="1:10" x14ac:dyDescent="0.25">
      <c r="A4915" s="1">
        <v>43479.62222222222</v>
      </c>
      <c r="B4915" s="1">
        <v>43479.643831018519</v>
      </c>
      <c r="C4915" s="2" t="s">
        <v>23</v>
      </c>
      <c r="D4915" s="2" t="s">
        <v>24</v>
      </c>
      <c r="E4915" s="2" t="s">
        <v>25</v>
      </c>
      <c r="F4915" s="2" t="s">
        <v>2037</v>
      </c>
      <c r="G4915" s="2" t="s">
        <v>12</v>
      </c>
      <c r="H4915" s="4">
        <f t="shared" si="152"/>
        <v>1867.0000001555309</v>
      </c>
      <c r="I4915" s="4">
        <f t="shared" si="153"/>
        <v>31.116666669258848</v>
      </c>
      <c r="J4915" s="8">
        <f>_56F9DC9755BA473782653E2940F99386[[#This Row],[Start time]]</f>
        <v>43479.62222222222</v>
      </c>
    </row>
    <row r="4916" spans="1:10" x14ac:dyDescent="0.25">
      <c r="A4916" s="1">
        <v>43479.641087962962</v>
      </c>
      <c r="B4916" s="1">
        <v>43479.647048611114</v>
      </c>
      <c r="C4916" s="2" t="s">
        <v>19</v>
      </c>
      <c r="D4916" s="2" t="s">
        <v>20</v>
      </c>
      <c r="E4916" s="2" t="s">
        <v>39</v>
      </c>
      <c r="F4916" s="2" t="s">
        <v>1184</v>
      </c>
      <c r="G4916" s="2" t="s">
        <v>12</v>
      </c>
      <c r="H4916" s="4">
        <f t="shared" si="152"/>
        <v>515.00000031664968</v>
      </c>
      <c r="I4916" s="4">
        <f t="shared" si="153"/>
        <v>8.5833333386108279</v>
      </c>
      <c r="J4916" s="8">
        <f>_56F9DC9755BA473782653E2940F99386[[#This Row],[Start time]]</f>
        <v>43479.641087962962</v>
      </c>
    </row>
    <row r="4917" spans="1:10" x14ac:dyDescent="0.25">
      <c r="A4917" s="1">
        <v>43479.647569444445</v>
      </c>
      <c r="B4917" s="1">
        <v>43479.647685185184</v>
      </c>
      <c r="C4917" s="2" t="s">
        <v>50</v>
      </c>
      <c r="D4917" s="2" t="s">
        <v>51</v>
      </c>
      <c r="E4917" s="2" t="s">
        <v>33</v>
      </c>
      <c r="F4917" s="2" t="s">
        <v>2140</v>
      </c>
      <c r="G4917" s="2" t="s">
        <v>12</v>
      </c>
      <c r="H4917" s="4">
        <f t="shared" si="152"/>
        <v>9.9999998230487108</v>
      </c>
      <c r="I4917" s="4">
        <f t="shared" si="153"/>
        <v>0.16666666371747851</v>
      </c>
      <c r="J4917" s="8">
        <f>_56F9DC9755BA473782653E2940F99386[[#This Row],[Start time]]</f>
        <v>43479.647569444445</v>
      </c>
    </row>
    <row r="4918" spans="1:10" x14ac:dyDescent="0.25">
      <c r="A4918" s="1">
        <v>43479.65934027778</v>
      </c>
      <c r="B4918" s="1">
        <v>43479.659513888888</v>
      </c>
      <c r="C4918" s="2" t="s">
        <v>31</v>
      </c>
      <c r="D4918" s="2" t="s">
        <v>32</v>
      </c>
      <c r="E4918" s="2" t="s">
        <v>57</v>
      </c>
      <c r="F4918" s="2" t="s">
        <v>58</v>
      </c>
      <c r="G4918" s="2" t="s">
        <v>18</v>
      </c>
      <c r="H4918" s="4">
        <f t="shared" si="152"/>
        <v>14.999999734573066</v>
      </c>
      <c r="I4918" s="4">
        <f t="shared" si="153"/>
        <v>0.24999999557621777</v>
      </c>
      <c r="J4918" s="8">
        <f>_56F9DC9755BA473782653E2940F99386[[#This Row],[Start time]]</f>
        <v>43479.65934027778</v>
      </c>
    </row>
    <row r="4919" spans="1:10" x14ac:dyDescent="0.25">
      <c r="A4919" s="1">
        <v>43479.647719907407</v>
      </c>
      <c r="B4919" s="1">
        <v>43479.661817129629</v>
      </c>
      <c r="C4919" s="2" t="s">
        <v>50</v>
      </c>
      <c r="D4919" s="2" t="s">
        <v>51</v>
      </c>
      <c r="E4919" s="2" t="s">
        <v>57</v>
      </c>
      <c r="F4919" s="2" t="s">
        <v>531</v>
      </c>
      <c r="G4919" s="2" t="s">
        <v>12</v>
      </c>
      <c r="H4919" s="4">
        <f t="shared" si="152"/>
        <v>1217.9999999469146</v>
      </c>
      <c r="I4919" s="4">
        <f t="shared" si="153"/>
        <v>20.299999999115244</v>
      </c>
      <c r="J4919" s="8">
        <f>_56F9DC9755BA473782653E2940F99386[[#This Row],[Start time]]</f>
        <v>43479.647719907407</v>
      </c>
    </row>
    <row r="4920" spans="1:10" x14ac:dyDescent="0.25">
      <c r="A4920" s="1">
        <v>43479.593136574076</v>
      </c>
      <c r="B4920" s="1">
        <v>43479.661898148152</v>
      </c>
      <c r="C4920" s="2" t="s">
        <v>14</v>
      </c>
      <c r="D4920" s="2" t="s">
        <v>15</v>
      </c>
      <c r="E4920" s="2" t="s">
        <v>39</v>
      </c>
      <c r="F4920" s="2" t="s">
        <v>2141</v>
      </c>
      <c r="G4920" s="2" t="s">
        <v>12</v>
      </c>
      <c r="H4920" s="4">
        <f t="shared" si="152"/>
        <v>5941.0000001080334</v>
      </c>
      <c r="I4920" s="4">
        <f t="shared" si="153"/>
        <v>99.016666668467224</v>
      </c>
      <c r="J4920" s="8">
        <f>_56F9DC9755BA473782653E2940F99386[[#This Row],[Start time]]</f>
        <v>43479.593136574076</v>
      </c>
    </row>
    <row r="4921" spans="1:10" x14ac:dyDescent="0.25">
      <c r="A4921" s="1">
        <v>43479.643854166665</v>
      </c>
      <c r="B4921" s="1">
        <v>43479.662060185183</v>
      </c>
      <c r="C4921" s="2" t="s">
        <v>23</v>
      </c>
      <c r="D4921" s="2" t="s">
        <v>24</v>
      </c>
      <c r="E4921" s="2" t="s">
        <v>57</v>
      </c>
      <c r="F4921" s="2" t="s">
        <v>2142</v>
      </c>
      <c r="G4921" s="2" t="s">
        <v>12</v>
      </c>
      <c r="H4921" s="4">
        <f t="shared" si="152"/>
        <v>1572.9999999515712</v>
      </c>
      <c r="I4921" s="4">
        <f t="shared" si="153"/>
        <v>26.21666666585952</v>
      </c>
      <c r="J4921" s="8">
        <f>_56F9DC9755BA473782653E2940F99386[[#This Row],[Start time]]</f>
        <v>43479.643854166665</v>
      </c>
    </row>
    <row r="4922" spans="1:10" x14ac:dyDescent="0.25">
      <c r="A4922" s="1">
        <v>43479.656365740739</v>
      </c>
      <c r="B4922" s="1">
        <v>43479.666909722226</v>
      </c>
      <c r="C4922" s="2" t="s">
        <v>55</v>
      </c>
      <c r="D4922" s="2" t="s">
        <v>56</v>
      </c>
      <c r="E4922" s="2" t="s">
        <v>57</v>
      </c>
      <c r="F4922" s="2" t="s">
        <v>2143</v>
      </c>
      <c r="G4922" s="2" t="s">
        <v>12</v>
      </c>
      <c r="H4922" s="4">
        <f t="shared" si="152"/>
        <v>911.00000047590584</v>
      </c>
      <c r="I4922" s="4">
        <f t="shared" si="153"/>
        <v>15.183333341265097</v>
      </c>
      <c r="J4922" s="8">
        <f>_56F9DC9755BA473782653E2940F99386[[#This Row],[Start time]]</f>
        <v>43479.656365740739</v>
      </c>
    </row>
    <row r="4923" spans="1:10" x14ac:dyDescent="0.25">
      <c r="A4923" s="1">
        <v>43479.667523148149</v>
      </c>
      <c r="B4923" s="1">
        <v>43479.667685185188</v>
      </c>
      <c r="C4923" s="2" t="s">
        <v>31</v>
      </c>
      <c r="D4923" s="2" t="s">
        <v>32</v>
      </c>
      <c r="E4923" s="2" t="s">
        <v>57</v>
      </c>
      <c r="F4923" s="2" t="s">
        <v>1032</v>
      </c>
      <c r="G4923" s="2" t="s">
        <v>18</v>
      </c>
      <c r="H4923" s="4">
        <f t="shared" si="152"/>
        <v>14.000000129453838</v>
      </c>
      <c r="I4923" s="4">
        <f t="shared" si="153"/>
        <v>0.2333333354908973</v>
      </c>
      <c r="J4923" s="8">
        <f>_56F9DC9755BA473782653E2940F99386[[#This Row],[Start time]]</f>
        <v>43479.667523148149</v>
      </c>
    </row>
    <row r="4924" spans="1:10" x14ac:dyDescent="0.25">
      <c r="A4924" s="1">
        <v>43479.64707175926</v>
      </c>
      <c r="B4924" s="1">
        <v>43479.670428240737</v>
      </c>
      <c r="C4924" s="2" t="s">
        <v>19</v>
      </c>
      <c r="D4924" s="2" t="s">
        <v>20</v>
      </c>
      <c r="E4924" s="2" t="s">
        <v>25</v>
      </c>
      <c r="F4924" s="2" t="s">
        <v>1995</v>
      </c>
      <c r="G4924" s="2" t="s">
        <v>12</v>
      </c>
      <c r="H4924" s="4">
        <f t="shared" si="152"/>
        <v>2017.9999996209517</v>
      </c>
      <c r="I4924" s="4">
        <f t="shared" si="153"/>
        <v>33.633333327015862</v>
      </c>
      <c r="J4924" s="8">
        <f>_56F9DC9755BA473782653E2940F99386[[#This Row],[Start time]]</f>
        <v>43479.64707175926</v>
      </c>
    </row>
    <row r="4925" spans="1:10" x14ac:dyDescent="0.25">
      <c r="A4925" s="1">
        <v>43479.663078703707</v>
      </c>
      <c r="B4925" s="1">
        <v>43479.67083333333</v>
      </c>
      <c r="C4925" s="2" t="s">
        <v>14</v>
      </c>
      <c r="D4925" s="2" t="s">
        <v>15</v>
      </c>
      <c r="E4925" s="2" t="s">
        <v>39</v>
      </c>
      <c r="F4925" s="2" t="s">
        <v>2144</v>
      </c>
      <c r="G4925" s="2" t="s">
        <v>12</v>
      </c>
      <c r="H4925" s="4">
        <f t="shared" si="152"/>
        <v>669.99999945983291</v>
      </c>
      <c r="I4925" s="4">
        <f t="shared" si="153"/>
        <v>11.166666657663882</v>
      </c>
      <c r="J4925" s="8">
        <f>_56F9DC9755BA473782653E2940F99386[[#This Row],[Start time]]</f>
        <v>43479.663078703707</v>
      </c>
    </row>
    <row r="4926" spans="1:10" x14ac:dyDescent="0.25">
      <c r="A4926" s="1">
        <v>43479.623310185183</v>
      </c>
      <c r="B4926" s="1">
        <v>43479.670914351853</v>
      </c>
      <c r="C4926" s="2" t="s">
        <v>37</v>
      </c>
      <c r="D4926" s="2" t="s">
        <v>38</v>
      </c>
      <c r="E4926" s="2" t="s">
        <v>16</v>
      </c>
      <c r="F4926" s="2" t="s">
        <v>549</v>
      </c>
      <c r="G4926" s="2" t="s">
        <v>12</v>
      </c>
      <c r="H4926" s="4">
        <f t="shared" si="152"/>
        <v>4113.0000002682209</v>
      </c>
      <c r="I4926" s="4">
        <f t="shared" si="153"/>
        <v>68.550000004470348</v>
      </c>
      <c r="J4926" s="8">
        <f>_56F9DC9755BA473782653E2940F99386[[#This Row],[Start time]]</f>
        <v>43479.623310185183</v>
      </c>
    </row>
    <row r="4927" spans="1:10" x14ac:dyDescent="0.25">
      <c r="A4927" s="1">
        <v>43479.673576388886</v>
      </c>
      <c r="B4927" s="1">
        <v>43479.673750000002</v>
      </c>
      <c r="C4927" s="2" t="s">
        <v>31</v>
      </c>
      <c r="D4927" s="2" t="s">
        <v>32</v>
      </c>
      <c r="E4927" s="2" t="s">
        <v>144</v>
      </c>
      <c r="F4927" s="2" t="s">
        <v>2145</v>
      </c>
      <c r="G4927" s="2" t="s">
        <v>18</v>
      </c>
      <c r="H4927" s="4">
        <f t="shared" si="152"/>
        <v>15.000000363215804</v>
      </c>
      <c r="I4927" s="4">
        <f t="shared" si="153"/>
        <v>0.25000000605359674</v>
      </c>
      <c r="J4927" s="8">
        <f>_56F9DC9755BA473782653E2940F99386[[#This Row],[Start time]]</f>
        <v>43479.673576388886</v>
      </c>
    </row>
    <row r="4928" spans="1:10" x14ac:dyDescent="0.25">
      <c r="A4928" s="1">
        <v>43479.666932870372</v>
      </c>
      <c r="B4928" s="1">
        <v>43479.685497685183</v>
      </c>
      <c r="C4928" s="2" t="s">
        <v>55</v>
      </c>
      <c r="D4928" s="2" t="s">
        <v>56</v>
      </c>
      <c r="E4928" s="2" t="s">
        <v>48</v>
      </c>
      <c r="F4928" s="2" t="s">
        <v>92</v>
      </c>
      <c r="G4928" s="2" t="s">
        <v>18</v>
      </c>
      <c r="H4928" s="4">
        <f t="shared" si="152"/>
        <v>1603.9999996544793</v>
      </c>
      <c r="I4928" s="4">
        <f t="shared" si="153"/>
        <v>26.733333327574655</v>
      </c>
      <c r="J4928" s="8">
        <f>_56F9DC9755BA473782653E2940F99386[[#This Row],[Start time]]</f>
        <v>43479.666932870372</v>
      </c>
    </row>
    <row r="4929" spans="1:10" x14ac:dyDescent="0.25">
      <c r="A4929" s="1">
        <v>43479.680428240739</v>
      </c>
      <c r="B4929" s="1">
        <v>43479.685706018521</v>
      </c>
      <c r="C4929" s="2" t="s">
        <v>50</v>
      </c>
      <c r="D4929" s="2" t="s">
        <v>51</v>
      </c>
      <c r="E4929" s="2" t="s">
        <v>48</v>
      </c>
      <c r="F4929" s="2" t="s">
        <v>2146</v>
      </c>
      <c r="G4929" s="2" t="s">
        <v>18</v>
      </c>
      <c r="H4929" s="4">
        <f t="shared" si="152"/>
        <v>456.0000003548339</v>
      </c>
      <c r="I4929" s="4">
        <f t="shared" si="153"/>
        <v>7.6000000059138983</v>
      </c>
      <c r="J4929" s="8">
        <f>_56F9DC9755BA473782653E2940F99386[[#This Row],[Start time]]</f>
        <v>43479.680428240739</v>
      </c>
    </row>
    <row r="4930" spans="1:10" x14ac:dyDescent="0.25">
      <c r="A4930" s="1">
        <v>43479.685729166667</v>
      </c>
      <c r="B4930" s="1">
        <v>43479.685891203706</v>
      </c>
      <c r="C4930" s="2" t="s">
        <v>50</v>
      </c>
      <c r="D4930" s="2" t="s">
        <v>51</v>
      </c>
      <c r="E4930" s="2" t="s">
        <v>21</v>
      </c>
      <c r="F4930" s="2" t="s">
        <v>2146</v>
      </c>
      <c r="G4930" s="2" t="s">
        <v>12</v>
      </c>
      <c r="H4930" s="4">
        <f t="shared" ref="H4930:H4993" si="154">(B4930-A4930)*86400</f>
        <v>14.000000129453838</v>
      </c>
      <c r="I4930" s="4">
        <f t="shared" ref="I4930:I4993" si="155">H4930/60</f>
        <v>0.2333333354908973</v>
      </c>
      <c r="J4930" s="8">
        <f>_56F9DC9755BA473782653E2940F99386[[#This Row],[Start time]]</f>
        <v>43479.685729166667</v>
      </c>
    </row>
    <row r="4931" spans="1:10" x14ac:dyDescent="0.25">
      <c r="A4931" s="1">
        <v>43479.685520833336</v>
      </c>
      <c r="B4931" s="1">
        <v>43479.692071759258</v>
      </c>
      <c r="C4931" s="2" t="s">
        <v>55</v>
      </c>
      <c r="D4931" s="2" t="s">
        <v>56</v>
      </c>
      <c r="E4931" s="2" t="s">
        <v>57</v>
      </c>
      <c r="F4931" s="2" t="s">
        <v>2147</v>
      </c>
      <c r="G4931" s="2" t="s">
        <v>12</v>
      </c>
      <c r="H4931" s="4">
        <f t="shared" si="154"/>
        <v>565.9999996656552</v>
      </c>
      <c r="I4931" s="4">
        <f t="shared" si="155"/>
        <v>9.4333333277609199</v>
      </c>
      <c r="J4931" s="8">
        <f>_56F9DC9755BA473782653E2940F99386[[#This Row],[Start time]]</f>
        <v>43479.685520833336</v>
      </c>
    </row>
    <row r="4932" spans="1:10" x14ac:dyDescent="0.25">
      <c r="A4932" s="1">
        <v>43479.694490740738</v>
      </c>
      <c r="B4932" s="1">
        <v>43479.697789351849</v>
      </c>
      <c r="C4932" s="2" t="s">
        <v>55</v>
      </c>
      <c r="D4932" s="2" t="s">
        <v>56</v>
      </c>
      <c r="E4932" s="2" t="s">
        <v>48</v>
      </c>
      <c r="F4932" s="2" t="s">
        <v>765</v>
      </c>
      <c r="G4932" s="2" t="s">
        <v>18</v>
      </c>
      <c r="H4932" s="4">
        <f t="shared" si="154"/>
        <v>284.99999998603016</v>
      </c>
      <c r="I4932" s="4">
        <f t="shared" si="155"/>
        <v>4.7499999997671694</v>
      </c>
      <c r="J4932" s="8">
        <f>_56F9DC9755BA473782653E2940F99386[[#This Row],[Start time]]</f>
        <v>43479.694490740738</v>
      </c>
    </row>
    <row r="4933" spans="1:10" x14ac:dyDescent="0.25">
      <c r="A4933" s="1">
        <v>43479.702627314815</v>
      </c>
      <c r="B4933" s="1">
        <v>43479.707708333335</v>
      </c>
      <c r="C4933" s="2" t="s">
        <v>31</v>
      </c>
      <c r="D4933" s="2" t="s">
        <v>32</v>
      </c>
      <c r="E4933" s="2" t="s">
        <v>118</v>
      </c>
      <c r="F4933" s="2" t="s">
        <v>768</v>
      </c>
      <c r="G4933" s="2" t="s">
        <v>12</v>
      </c>
      <c r="H4933" s="4">
        <f t="shared" si="154"/>
        <v>439.0000001527369</v>
      </c>
      <c r="I4933" s="4">
        <f t="shared" si="155"/>
        <v>7.3166666692122817</v>
      </c>
      <c r="J4933" s="8">
        <f>_56F9DC9755BA473782653E2940F99386[[#This Row],[Start time]]</f>
        <v>43479.702627314815</v>
      </c>
    </row>
    <row r="4934" spans="1:10" x14ac:dyDescent="0.25">
      <c r="A4934" s="1">
        <v>43479.701053240744</v>
      </c>
      <c r="B4934" s="1">
        <v>43479.708460648151</v>
      </c>
      <c r="C4934" s="2" t="s">
        <v>55</v>
      </c>
      <c r="D4934" s="2" t="s">
        <v>56</v>
      </c>
      <c r="E4934" s="2" t="s">
        <v>48</v>
      </c>
      <c r="F4934" s="2" t="s">
        <v>2148</v>
      </c>
      <c r="G4934" s="2" t="s">
        <v>12</v>
      </c>
      <c r="H4934" s="4">
        <f t="shared" si="154"/>
        <v>639.99999999068677</v>
      </c>
      <c r="I4934" s="4">
        <f t="shared" si="155"/>
        <v>10.666666666511446</v>
      </c>
      <c r="J4934" s="8">
        <f>_56F9DC9755BA473782653E2940F99386[[#This Row],[Start time]]</f>
        <v>43479.701053240744</v>
      </c>
    </row>
    <row r="4935" spans="1:10" x14ac:dyDescent="0.25">
      <c r="A4935" s="1">
        <v>43479.670937499999</v>
      </c>
      <c r="B4935" s="1">
        <v>43479.70857638889</v>
      </c>
      <c r="C4935" s="2" t="s">
        <v>37</v>
      </c>
      <c r="D4935" s="2" t="s">
        <v>38</v>
      </c>
      <c r="E4935" s="2" t="s">
        <v>48</v>
      </c>
      <c r="F4935" s="2" t="s">
        <v>668</v>
      </c>
      <c r="G4935" s="2" t="s">
        <v>12</v>
      </c>
      <c r="H4935" s="4">
        <f t="shared" si="154"/>
        <v>3252.0000001648441</v>
      </c>
      <c r="I4935" s="4">
        <f t="shared" si="155"/>
        <v>54.200000002747402</v>
      </c>
      <c r="J4935" s="8">
        <f>_56F9DC9755BA473782653E2940F99386[[#This Row],[Start time]]</f>
        <v>43479.670937499999</v>
      </c>
    </row>
    <row r="4936" spans="1:10" x14ac:dyDescent="0.25">
      <c r="A4936" s="1">
        <v>43479.685937499999</v>
      </c>
      <c r="B4936" s="1">
        <v>43479.708703703705</v>
      </c>
      <c r="C4936" s="2" t="s">
        <v>50</v>
      </c>
      <c r="D4936" s="2" t="s">
        <v>51</v>
      </c>
      <c r="E4936" s="2" t="s">
        <v>48</v>
      </c>
      <c r="F4936" s="2" t="s">
        <v>843</v>
      </c>
      <c r="G4936" s="2" t="s">
        <v>18</v>
      </c>
      <c r="H4936" s="4">
        <f t="shared" si="154"/>
        <v>1967.0000002719462</v>
      </c>
      <c r="I4936" s="4">
        <f t="shared" si="155"/>
        <v>32.78333333786577</v>
      </c>
      <c r="J4936" s="8">
        <f>_56F9DC9755BA473782653E2940F99386[[#This Row],[Start time]]</f>
        <v>43479.685937499999</v>
      </c>
    </row>
    <row r="4937" spans="1:10" x14ac:dyDescent="0.25">
      <c r="A4937" s="1">
        <v>43479.708726851852</v>
      </c>
      <c r="B4937" s="1">
        <v>43479.708865740744</v>
      </c>
      <c r="C4937" s="2" t="s">
        <v>50</v>
      </c>
      <c r="D4937" s="2" t="s">
        <v>51</v>
      </c>
      <c r="E4937" s="2" t="s">
        <v>21</v>
      </c>
      <c r="F4937" s="2" t="s">
        <v>2149</v>
      </c>
      <c r="G4937" s="2" t="s">
        <v>18</v>
      </c>
      <c r="H4937" s="4">
        <f t="shared" si="154"/>
        <v>12.000000290572643</v>
      </c>
      <c r="I4937" s="4">
        <f t="shared" si="155"/>
        <v>0.20000000484287739</v>
      </c>
      <c r="J4937" s="8">
        <f>_56F9DC9755BA473782653E2940F99386[[#This Row],[Start time]]</f>
        <v>43479.708726851852</v>
      </c>
    </row>
    <row r="4938" spans="1:10" x14ac:dyDescent="0.25">
      <c r="A4938" s="1">
        <v>43480.35864583333</v>
      </c>
      <c r="B4938" s="1">
        <v>43480.360590277778</v>
      </c>
      <c r="C4938" s="2" t="s">
        <v>19</v>
      </c>
      <c r="D4938" s="2" t="s">
        <v>20</v>
      </c>
      <c r="E4938" s="2" t="s">
        <v>39</v>
      </c>
      <c r="F4938" s="2" t="s">
        <v>1184</v>
      </c>
      <c r="G4938" s="2" t="s">
        <v>12</v>
      </c>
      <c r="H4938" s="4">
        <f t="shared" si="154"/>
        <v>168.00000029616058</v>
      </c>
      <c r="I4938" s="4">
        <f t="shared" si="155"/>
        <v>2.8000000049360096</v>
      </c>
      <c r="J4938" s="8">
        <f>_56F9DC9755BA473782653E2940F99386[[#This Row],[Start time]]</f>
        <v>43480.35864583333</v>
      </c>
    </row>
    <row r="4939" spans="1:10" x14ac:dyDescent="0.25">
      <c r="A4939" s="1">
        <v>43480.355162037034</v>
      </c>
      <c r="B4939" s="1">
        <v>43480.36078703704</v>
      </c>
      <c r="C4939" s="2" t="s">
        <v>31</v>
      </c>
      <c r="D4939" s="2" t="s">
        <v>32</v>
      </c>
      <c r="E4939" s="2" t="s">
        <v>25</v>
      </c>
      <c r="F4939" s="2" t="s">
        <v>1138</v>
      </c>
      <c r="G4939" s="2" t="s">
        <v>12</v>
      </c>
      <c r="H4939" s="4">
        <f t="shared" si="154"/>
        <v>486.00000045262277</v>
      </c>
      <c r="I4939" s="4">
        <f t="shared" si="155"/>
        <v>8.1000000075437129</v>
      </c>
      <c r="J4939" s="8">
        <f>_56F9DC9755BA473782653E2940F99386[[#This Row],[Start time]]</f>
        <v>43480.355162037034</v>
      </c>
    </row>
    <row r="4940" spans="1:10" x14ac:dyDescent="0.25">
      <c r="A4940" s="1">
        <v>43480.355358796296</v>
      </c>
      <c r="B4940" s="1">
        <v>43480.361238425925</v>
      </c>
      <c r="C4940" s="2" t="s">
        <v>55</v>
      </c>
      <c r="D4940" s="2" t="s">
        <v>56</v>
      </c>
      <c r="E4940" s="2" t="s">
        <v>57</v>
      </c>
      <c r="F4940" s="2" t="s">
        <v>2150</v>
      </c>
      <c r="G4940" s="2" t="s">
        <v>12</v>
      </c>
      <c r="H4940" s="4">
        <f t="shared" si="154"/>
        <v>507.99999993760139</v>
      </c>
      <c r="I4940" s="4">
        <f t="shared" si="155"/>
        <v>8.4666666656266898</v>
      </c>
      <c r="J4940" s="8">
        <f>_56F9DC9755BA473782653E2940F99386[[#This Row],[Start time]]</f>
        <v>43480.355358796296</v>
      </c>
    </row>
    <row r="4941" spans="1:10" x14ac:dyDescent="0.25">
      <c r="A4941" s="1">
        <v>43480.360671296294</v>
      </c>
      <c r="B4941" s="1">
        <v>43480.365069444444</v>
      </c>
      <c r="C4941" s="2" t="s">
        <v>19</v>
      </c>
      <c r="D4941" s="2" t="s">
        <v>20</v>
      </c>
      <c r="E4941" s="2" t="s">
        <v>39</v>
      </c>
      <c r="F4941" s="2" t="s">
        <v>1844</v>
      </c>
      <c r="G4941" s="2" t="s">
        <v>12</v>
      </c>
      <c r="H4941" s="4">
        <f t="shared" si="154"/>
        <v>380.00000019092113</v>
      </c>
      <c r="I4941" s="4">
        <f t="shared" si="155"/>
        <v>6.3333333365153521</v>
      </c>
      <c r="J4941" s="8">
        <f>_56F9DC9755BA473782653E2940F99386[[#This Row],[Start time]]</f>
        <v>43480.360671296294</v>
      </c>
    </row>
    <row r="4942" spans="1:10" x14ac:dyDescent="0.25">
      <c r="A4942" s="1">
        <v>43480.36314814815</v>
      </c>
      <c r="B4942" s="1">
        <v>43480.371145833335</v>
      </c>
      <c r="C4942" s="2" t="s">
        <v>55</v>
      </c>
      <c r="D4942" s="2" t="s">
        <v>56</v>
      </c>
      <c r="E4942" s="2" t="s">
        <v>33</v>
      </c>
      <c r="F4942" s="2" t="s">
        <v>1632</v>
      </c>
      <c r="G4942" s="2" t="s">
        <v>12</v>
      </c>
      <c r="H4942" s="4">
        <f t="shared" si="154"/>
        <v>690.99999996833503</v>
      </c>
      <c r="I4942" s="4">
        <f t="shared" si="155"/>
        <v>11.516666666138917</v>
      </c>
      <c r="J4942" s="8">
        <f>_56F9DC9755BA473782653E2940F99386[[#This Row],[Start time]]</f>
        <v>43480.36314814815</v>
      </c>
    </row>
    <row r="4943" spans="1:10" x14ac:dyDescent="0.25">
      <c r="A4943" s="1">
        <v>43480.372824074075</v>
      </c>
      <c r="B4943" s="1">
        <v>43480.37290509259</v>
      </c>
      <c r="C4943" s="2" t="s">
        <v>50</v>
      </c>
      <c r="D4943" s="2" t="s">
        <v>51</v>
      </c>
      <c r="E4943" s="2" t="s">
        <v>57</v>
      </c>
      <c r="F4943" s="2" t="s">
        <v>1402</v>
      </c>
      <c r="G4943" s="2" t="s">
        <v>12</v>
      </c>
      <c r="H4943" s="4">
        <f t="shared" si="154"/>
        <v>6.99999975040555</v>
      </c>
      <c r="I4943" s="4">
        <f t="shared" si="155"/>
        <v>0.11666666250675917</v>
      </c>
      <c r="J4943" s="8">
        <f>_56F9DC9755BA473782653E2940F99386[[#This Row],[Start time]]</f>
        <v>43480.372824074075</v>
      </c>
    </row>
    <row r="4944" spans="1:10" x14ac:dyDescent="0.25">
      <c r="A4944" s="1">
        <v>43480.376469907409</v>
      </c>
      <c r="B4944" s="1">
        <v>43480.376539351855</v>
      </c>
      <c r="C4944" s="2" t="s">
        <v>37</v>
      </c>
      <c r="D4944" s="2" t="s">
        <v>38</v>
      </c>
      <c r="E4944" s="2" t="s">
        <v>25</v>
      </c>
      <c r="F4944" s="2" t="s">
        <v>142</v>
      </c>
      <c r="G4944" s="2" t="s">
        <v>12</v>
      </c>
      <c r="H4944" s="4">
        <f t="shared" si="154"/>
        <v>6.0000001452863216</v>
      </c>
      <c r="I4944" s="4">
        <f t="shared" si="155"/>
        <v>0.10000000242143869</v>
      </c>
      <c r="J4944" s="8">
        <f>_56F9DC9755BA473782653E2940F99386[[#This Row],[Start time]]</f>
        <v>43480.376469907409</v>
      </c>
    </row>
    <row r="4945" spans="1:10" x14ac:dyDescent="0.25">
      <c r="A4945" s="1">
        <v>43480.373599537037</v>
      </c>
      <c r="B4945" s="1">
        <v>43480.379178240742</v>
      </c>
      <c r="C4945" s="2" t="s">
        <v>55</v>
      </c>
      <c r="D4945" s="2" t="s">
        <v>56</v>
      </c>
      <c r="E4945" s="2" t="s">
        <v>57</v>
      </c>
      <c r="F4945" s="2" t="s">
        <v>2151</v>
      </c>
      <c r="G4945" s="2" t="s">
        <v>12</v>
      </c>
      <c r="H4945" s="4">
        <f t="shared" si="154"/>
        <v>482.00000014621764</v>
      </c>
      <c r="I4945" s="4">
        <f t="shared" si="155"/>
        <v>8.0333333357702941</v>
      </c>
      <c r="J4945" s="8">
        <f>_56F9DC9755BA473782653E2940F99386[[#This Row],[Start time]]</f>
        <v>43480.373599537037</v>
      </c>
    </row>
    <row r="4946" spans="1:10" x14ac:dyDescent="0.25">
      <c r="A4946" s="1">
        <v>43480.380810185183</v>
      </c>
      <c r="B4946" s="1">
        <v>43480.388483796298</v>
      </c>
      <c r="C4946" s="2" t="s">
        <v>55</v>
      </c>
      <c r="D4946" s="2" t="s">
        <v>56</v>
      </c>
      <c r="E4946" s="2" t="s">
        <v>33</v>
      </c>
      <c r="F4946" s="2" t="s">
        <v>2151</v>
      </c>
      <c r="G4946" s="2" t="s">
        <v>12</v>
      </c>
      <c r="H4946" s="4">
        <f t="shared" si="154"/>
        <v>663.00000033807009</v>
      </c>
      <c r="I4946" s="4">
        <f t="shared" si="155"/>
        <v>11.050000005634502</v>
      </c>
      <c r="J4946" s="8">
        <f>_56F9DC9755BA473782653E2940F99386[[#This Row],[Start time]]</f>
        <v>43480.380810185183</v>
      </c>
    </row>
    <row r="4947" spans="1:10" x14ac:dyDescent="0.25">
      <c r="A4947" s="1">
        <v>43480.36509259259</v>
      </c>
      <c r="B4947" s="1">
        <v>43480.390636574077</v>
      </c>
      <c r="C4947" s="2" t="s">
        <v>19</v>
      </c>
      <c r="D4947" s="2" t="s">
        <v>20</v>
      </c>
      <c r="E4947" s="2" t="s">
        <v>45</v>
      </c>
      <c r="F4947" s="2" t="s">
        <v>774</v>
      </c>
      <c r="G4947" s="2" t="s">
        <v>12</v>
      </c>
      <c r="H4947" s="4">
        <f t="shared" si="154"/>
        <v>2207.0000004256144</v>
      </c>
      <c r="I4947" s="4">
        <f t="shared" si="155"/>
        <v>36.783333340426907</v>
      </c>
      <c r="J4947" s="8">
        <f>_56F9DC9755BA473782653E2940F99386[[#This Row],[Start time]]</f>
        <v>43480.36509259259</v>
      </c>
    </row>
    <row r="4948" spans="1:10" x14ac:dyDescent="0.25">
      <c r="A4948" s="1">
        <v>43480.35355324074</v>
      </c>
      <c r="B4948" s="1">
        <v>43480.390868055554</v>
      </c>
      <c r="C4948" s="2" t="s">
        <v>23</v>
      </c>
      <c r="D4948" s="2" t="s">
        <v>24</v>
      </c>
      <c r="E4948" s="2" t="s">
        <v>25</v>
      </c>
      <c r="F4948" s="2" t="s">
        <v>497</v>
      </c>
      <c r="G4948" s="2" t="s">
        <v>12</v>
      </c>
      <c r="H4948" s="4">
        <f t="shared" si="154"/>
        <v>3223.9999999059364</v>
      </c>
      <c r="I4948" s="4">
        <f t="shared" si="155"/>
        <v>53.733333331765607</v>
      </c>
      <c r="J4948" s="8">
        <f>_56F9DC9755BA473782653E2940F99386[[#This Row],[Start time]]</f>
        <v>43480.35355324074</v>
      </c>
    </row>
    <row r="4949" spans="1:10" x14ac:dyDescent="0.25">
      <c r="A4949" s="1">
        <v>43480.390659722223</v>
      </c>
      <c r="B4949" s="1">
        <v>43480.391365740739</v>
      </c>
      <c r="C4949" s="2" t="s">
        <v>19</v>
      </c>
      <c r="D4949" s="2" t="s">
        <v>20</v>
      </c>
      <c r="E4949" s="2" t="s">
        <v>39</v>
      </c>
      <c r="F4949" s="2" t="s">
        <v>2088</v>
      </c>
      <c r="G4949" s="2" t="s">
        <v>12</v>
      </c>
      <c r="H4949" s="4">
        <f t="shared" si="154"/>
        <v>60.999999800696969</v>
      </c>
      <c r="I4949" s="4">
        <f t="shared" si="155"/>
        <v>1.0166666633449495</v>
      </c>
      <c r="J4949" s="8">
        <f>_56F9DC9755BA473782653E2940F99386[[#This Row],[Start time]]</f>
        <v>43480.390659722223</v>
      </c>
    </row>
    <row r="4950" spans="1:10" x14ac:dyDescent="0.25">
      <c r="A4950" s="1">
        <v>43480.390879629631</v>
      </c>
      <c r="B4950" s="1">
        <v>43480.392418981479</v>
      </c>
      <c r="C4950" s="2" t="s">
        <v>23</v>
      </c>
      <c r="D4950" s="2" t="s">
        <v>24</v>
      </c>
      <c r="E4950" s="2" t="s">
        <v>57</v>
      </c>
      <c r="F4950" s="2" t="s">
        <v>2152</v>
      </c>
      <c r="G4950" s="2" t="s">
        <v>12</v>
      </c>
      <c r="H4950" s="4">
        <f t="shared" si="154"/>
        <v>132.99999965820462</v>
      </c>
      <c r="I4950" s="4">
        <f t="shared" si="155"/>
        <v>2.2166666609700769</v>
      </c>
      <c r="J4950" s="8">
        <f>_56F9DC9755BA473782653E2940F99386[[#This Row],[Start time]]</f>
        <v>43480.390879629631</v>
      </c>
    </row>
    <row r="4951" spans="1:10" x14ac:dyDescent="0.25">
      <c r="A4951" s="1">
        <v>43480.394201388888</v>
      </c>
      <c r="B4951" s="1">
        <v>43480.394270833334</v>
      </c>
      <c r="C4951" s="2" t="s">
        <v>55</v>
      </c>
      <c r="D4951" s="2" t="s">
        <v>56</v>
      </c>
      <c r="E4951" s="2" t="s">
        <v>57</v>
      </c>
      <c r="F4951" s="2" t="s">
        <v>2153</v>
      </c>
      <c r="G4951" s="2" t="s">
        <v>12</v>
      </c>
      <c r="H4951" s="4">
        <f t="shared" si="154"/>
        <v>6.0000001452863216</v>
      </c>
      <c r="I4951" s="4">
        <f t="shared" si="155"/>
        <v>0.10000000242143869</v>
      </c>
      <c r="J4951" s="8">
        <f>_56F9DC9755BA473782653E2940F99386[[#This Row],[Start time]]</f>
        <v>43480.394201388888</v>
      </c>
    </row>
    <row r="4952" spans="1:10" x14ac:dyDescent="0.25">
      <c r="A4952" s="1">
        <v>43480.395011574074</v>
      </c>
      <c r="B4952" s="1">
        <v>43480.395173611112</v>
      </c>
      <c r="C4952" s="2" t="s">
        <v>14</v>
      </c>
      <c r="D4952" s="2" t="s">
        <v>15</v>
      </c>
      <c r="E4952" s="2" t="s">
        <v>39</v>
      </c>
      <c r="F4952" s="2" t="s">
        <v>398</v>
      </c>
      <c r="G4952" s="2" t="s">
        <v>12</v>
      </c>
      <c r="H4952" s="4">
        <f t="shared" si="154"/>
        <v>14.000000129453838</v>
      </c>
      <c r="I4952" s="4">
        <f t="shared" si="155"/>
        <v>0.2333333354908973</v>
      </c>
      <c r="J4952" s="8">
        <f>_56F9DC9755BA473782653E2940F99386[[#This Row],[Start time]]</f>
        <v>43480.395011574074</v>
      </c>
    </row>
    <row r="4953" spans="1:10" x14ac:dyDescent="0.25">
      <c r="A4953" s="1">
        <v>43480.391377314816</v>
      </c>
      <c r="B4953" s="1">
        <v>43480.39744212963</v>
      </c>
      <c r="C4953" s="2" t="s">
        <v>19</v>
      </c>
      <c r="D4953" s="2" t="s">
        <v>20</v>
      </c>
      <c r="E4953" s="2" t="s">
        <v>39</v>
      </c>
      <c r="F4953" s="2" t="s">
        <v>1032</v>
      </c>
      <c r="G4953" s="2" t="s">
        <v>12</v>
      </c>
      <c r="H4953" s="4">
        <f t="shared" si="154"/>
        <v>523.99999990593642</v>
      </c>
      <c r="I4953" s="4">
        <f t="shared" si="155"/>
        <v>8.733333331765607</v>
      </c>
      <c r="J4953" s="8">
        <f>_56F9DC9755BA473782653E2940F99386[[#This Row],[Start time]]</f>
        <v>43480.391377314816</v>
      </c>
    </row>
    <row r="4954" spans="1:10" x14ac:dyDescent="0.25">
      <c r="A4954" s="1">
        <v>43480.395219907405</v>
      </c>
      <c r="B4954" s="1">
        <v>43480.399317129632</v>
      </c>
      <c r="C4954" s="2" t="s">
        <v>14</v>
      </c>
      <c r="D4954" s="2" t="s">
        <v>15</v>
      </c>
      <c r="E4954" s="2" t="s">
        <v>39</v>
      </c>
      <c r="F4954" s="2" t="s">
        <v>987</v>
      </c>
      <c r="G4954" s="2" t="s">
        <v>12</v>
      </c>
      <c r="H4954" s="4">
        <f t="shared" si="154"/>
        <v>354.00000039953738</v>
      </c>
      <c r="I4954" s="4">
        <f t="shared" si="155"/>
        <v>5.9000000066589564</v>
      </c>
      <c r="J4954" s="8">
        <f>_56F9DC9755BA473782653E2940F99386[[#This Row],[Start time]]</f>
        <v>43480.395219907405</v>
      </c>
    </row>
    <row r="4955" spans="1:10" x14ac:dyDescent="0.25">
      <c r="A4955" s="1">
        <v>43480.397465277776</v>
      </c>
      <c r="B4955" s="1">
        <v>43480.399664351855</v>
      </c>
      <c r="C4955" s="2" t="s">
        <v>19</v>
      </c>
      <c r="D4955" s="2" t="s">
        <v>20</v>
      </c>
      <c r="E4955" s="2" t="s">
        <v>39</v>
      </c>
      <c r="F4955" s="2" t="s">
        <v>1859</v>
      </c>
      <c r="G4955" s="2" t="s">
        <v>12</v>
      </c>
      <c r="H4955" s="4">
        <f t="shared" si="154"/>
        <v>190.00000040978193</v>
      </c>
      <c r="I4955" s="4">
        <f t="shared" si="155"/>
        <v>3.1666666734963655</v>
      </c>
      <c r="J4955" s="8">
        <f>_56F9DC9755BA473782653E2940F99386[[#This Row],[Start time]]</f>
        <v>43480.397465277776</v>
      </c>
    </row>
    <row r="4956" spans="1:10" x14ac:dyDescent="0.25">
      <c r="A4956" s="1">
        <v>43480.399675925924</v>
      </c>
      <c r="B4956" s="1">
        <v>43480.40152777778</v>
      </c>
      <c r="C4956" s="2" t="s">
        <v>19</v>
      </c>
      <c r="D4956" s="2" t="s">
        <v>20</v>
      </c>
      <c r="E4956" s="2" t="s">
        <v>39</v>
      </c>
      <c r="F4956" s="2" t="s">
        <v>1953</v>
      </c>
      <c r="G4956" s="2" t="s">
        <v>12</v>
      </c>
      <c r="H4956" s="4">
        <f t="shared" si="154"/>
        <v>160.00000031199306</v>
      </c>
      <c r="I4956" s="4">
        <f t="shared" si="155"/>
        <v>2.666666671866551</v>
      </c>
      <c r="J4956" s="8">
        <f>_56F9DC9755BA473782653E2940F99386[[#This Row],[Start time]]</f>
        <v>43480.399675925924</v>
      </c>
    </row>
    <row r="4957" spans="1:10" x14ac:dyDescent="0.25">
      <c r="A4957" s="1">
        <v>43480.401539351849</v>
      </c>
      <c r="B4957" s="1">
        <v>43480.403587962966</v>
      </c>
      <c r="C4957" s="2" t="s">
        <v>19</v>
      </c>
      <c r="D4957" s="2" t="s">
        <v>20</v>
      </c>
      <c r="E4957" s="2" t="s">
        <v>39</v>
      </c>
      <c r="F4957" s="2" t="s">
        <v>1843</v>
      </c>
      <c r="G4957" s="2" t="s">
        <v>12</v>
      </c>
      <c r="H4957" s="4">
        <f t="shared" si="154"/>
        <v>177.00000051409006</v>
      </c>
      <c r="I4957" s="4">
        <f t="shared" si="155"/>
        <v>2.9500000085681677</v>
      </c>
      <c r="J4957" s="8">
        <f>_56F9DC9755BA473782653E2940F99386[[#This Row],[Start time]]</f>
        <v>43480.401539351849</v>
      </c>
    </row>
    <row r="4958" spans="1:10" x14ac:dyDescent="0.25">
      <c r="A4958" s="1">
        <v>43480.406539351854</v>
      </c>
      <c r="B4958" s="1">
        <v>43480.406793981485</v>
      </c>
      <c r="C4958" s="2" t="s">
        <v>31</v>
      </c>
      <c r="D4958" s="2" t="s">
        <v>32</v>
      </c>
      <c r="E4958" s="2" t="s">
        <v>16</v>
      </c>
      <c r="F4958" s="2" t="s">
        <v>1840</v>
      </c>
      <c r="G4958" s="2" t="s">
        <v>12</v>
      </c>
      <c r="H4958" s="4">
        <f t="shared" si="154"/>
        <v>22.000000113621354</v>
      </c>
      <c r="I4958" s="4">
        <f t="shared" si="155"/>
        <v>0.3666666685603559</v>
      </c>
      <c r="J4958" s="8">
        <f>_56F9DC9755BA473782653E2940F99386[[#This Row],[Start time]]</f>
        <v>43480.406539351854</v>
      </c>
    </row>
    <row r="4959" spans="1:10" x14ac:dyDescent="0.25">
      <c r="A4959" s="1">
        <v>43480.405219907407</v>
      </c>
      <c r="B4959" s="1">
        <v>43480.408252314817</v>
      </c>
      <c r="C4959" s="2" t="s">
        <v>14</v>
      </c>
      <c r="D4959" s="2" t="s">
        <v>15</v>
      </c>
      <c r="E4959" s="2" t="s">
        <v>35</v>
      </c>
      <c r="F4959" s="2" t="s">
        <v>2154</v>
      </c>
      <c r="G4959" s="2" t="s">
        <v>12</v>
      </c>
      <c r="H4959" s="4">
        <f t="shared" si="154"/>
        <v>262.00000026728958</v>
      </c>
      <c r="I4959" s="4">
        <f t="shared" si="155"/>
        <v>4.366666671121493</v>
      </c>
      <c r="J4959" s="8">
        <f>_56F9DC9755BA473782653E2940F99386[[#This Row],[Start time]]</f>
        <v>43480.405219907407</v>
      </c>
    </row>
    <row r="4960" spans="1:10" x14ac:dyDescent="0.25">
      <c r="A4960" s="1">
        <v>43480.40388888889</v>
      </c>
      <c r="B4960" s="1">
        <v>43480.408750000002</v>
      </c>
      <c r="C4960" s="2" t="s">
        <v>19</v>
      </c>
      <c r="D4960" s="2" t="s">
        <v>20</v>
      </c>
      <c r="E4960" s="2" t="s">
        <v>39</v>
      </c>
      <c r="F4960" s="2" t="s">
        <v>723</v>
      </c>
      <c r="G4960" s="2" t="s">
        <v>12</v>
      </c>
      <c r="H4960" s="4">
        <f t="shared" si="154"/>
        <v>420.00000011175871</v>
      </c>
      <c r="I4960" s="4">
        <f t="shared" si="155"/>
        <v>7.0000000018626451</v>
      </c>
      <c r="J4960" s="8">
        <f>_56F9DC9755BA473782653E2940F99386[[#This Row],[Start time]]</f>
        <v>43480.40388888889</v>
      </c>
    </row>
    <row r="4961" spans="1:10" x14ac:dyDescent="0.25">
      <c r="A4961" s="1">
        <v>43480.372928240744</v>
      </c>
      <c r="B4961" s="1">
        <v>43480.409907407404</v>
      </c>
      <c r="C4961" s="2" t="s">
        <v>50</v>
      </c>
      <c r="D4961" s="2" t="s">
        <v>51</v>
      </c>
      <c r="E4961" s="2" t="s">
        <v>35</v>
      </c>
      <c r="F4961" s="2" t="s">
        <v>867</v>
      </c>
      <c r="G4961" s="2" t="s">
        <v>18</v>
      </c>
      <c r="H4961" s="4">
        <f t="shared" si="154"/>
        <v>3194.9999994132668</v>
      </c>
      <c r="I4961" s="4">
        <f t="shared" si="155"/>
        <v>53.249999990221113</v>
      </c>
      <c r="J4961" s="8">
        <f>_56F9DC9755BA473782653E2940F99386[[#This Row],[Start time]]</f>
        <v>43480.372928240744</v>
      </c>
    </row>
    <row r="4962" spans="1:10" x14ac:dyDescent="0.25">
      <c r="A4962" s="1">
        <v>43480.40997685185</v>
      </c>
      <c r="B4962" s="1">
        <v>43480.411354166667</v>
      </c>
      <c r="C4962" s="2" t="s">
        <v>50</v>
      </c>
      <c r="D4962" s="2" t="s">
        <v>51</v>
      </c>
      <c r="E4962" s="2" t="s">
        <v>57</v>
      </c>
      <c r="F4962" s="2" t="s">
        <v>2155</v>
      </c>
      <c r="G4962" s="2" t="s">
        <v>12</v>
      </c>
      <c r="H4962" s="4">
        <f t="shared" si="154"/>
        <v>119.00000015739352</v>
      </c>
      <c r="I4962" s="4">
        <f t="shared" si="155"/>
        <v>1.9833333359565586</v>
      </c>
      <c r="J4962" s="8">
        <f>_56F9DC9755BA473782653E2940F99386[[#This Row],[Start time]]</f>
        <v>43480.40997685185</v>
      </c>
    </row>
    <row r="4963" spans="1:10" x14ac:dyDescent="0.25">
      <c r="A4963" s="1">
        <v>43480.376574074071</v>
      </c>
      <c r="B4963" s="1">
        <v>43480.411817129629</v>
      </c>
      <c r="C4963" s="2" t="s">
        <v>37</v>
      </c>
      <c r="D4963" s="2" t="s">
        <v>38</v>
      </c>
      <c r="E4963" s="2" t="s">
        <v>57</v>
      </c>
      <c r="F4963" s="2" t="s">
        <v>2156</v>
      </c>
      <c r="G4963" s="2" t="s">
        <v>12</v>
      </c>
      <c r="H4963" s="4">
        <f t="shared" si="154"/>
        <v>3045.0000001816079</v>
      </c>
      <c r="I4963" s="4">
        <f t="shared" si="155"/>
        <v>50.750000003026798</v>
      </c>
      <c r="J4963" s="8">
        <f>_56F9DC9755BA473782653E2940F99386[[#This Row],[Start time]]</f>
        <v>43480.376574074071</v>
      </c>
    </row>
    <row r="4964" spans="1:10" x14ac:dyDescent="0.25">
      <c r="A4964" s="1">
        <v>43480.411840277775</v>
      </c>
      <c r="B4964" s="1">
        <v>43480.415821759256</v>
      </c>
      <c r="C4964" s="2" t="s">
        <v>37</v>
      </c>
      <c r="D4964" s="2" t="s">
        <v>38</v>
      </c>
      <c r="E4964" s="2" t="s">
        <v>48</v>
      </c>
      <c r="F4964" s="2" t="s">
        <v>2157</v>
      </c>
      <c r="G4964" s="2" t="s">
        <v>12</v>
      </c>
      <c r="H4964" s="4">
        <f t="shared" si="154"/>
        <v>343.99999994784594</v>
      </c>
      <c r="I4964" s="4">
        <f t="shared" si="155"/>
        <v>5.7333333324640989</v>
      </c>
      <c r="J4964" s="8">
        <f>_56F9DC9755BA473782653E2940F99386[[#This Row],[Start time]]</f>
        <v>43480.411840277775</v>
      </c>
    </row>
    <row r="4965" spans="1:10" x14ac:dyDescent="0.25">
      <c r="A4965" s="1">
        <v>43480.408761574072</v>
      </c>
      <c r="B4965" s="1">
        <v>43480.416180555556</v>
      </c>
      <c r="C4965" s="2" t="s">
        <v>19</v>
      </c>
      <c r="D4965" s="2" t="s">
        <v>20</v>
      </c>
      <c r="E4965" s="2" t="s">
        <v>39</v>
      </c>
      <c r="F4965" s="2" t="s">
        <v>1184</v>
      </c>
      <c r="G4965" s="2" t="s">
        <v>12</v>
      </c>
      <c r="H4965" s="4">
        <f t="shared" si="154"/>
        <v>641.00000022444874</v>
      </c>
      <c r="I4965" s="4">
        <f t="shared" si="155"/>
        <v>10.683333337074146</v>
      </c>
      <c r="J4965" s="8">
        <f>_56F9DC9755BA473782653E2940F99386[[#This Row],[Start time]]</f>
        <v>43480.408761574072</v>
      </c>
    </row>
    <row r="4966" spans="1:10" x14ac:dyDescent="0.25">
      <c r="A4966" s="1">
        <v>43480.415833333333</v>
      </c>
      <c r="B4966" s="1">
        <v>43480.418043981481</v>
      </c>
      <c r="C4966" s="2" t="s">
        <v>37</v>
      </c>
      <c r="D4966" s="2" t="s">
        <v>38</v>
      </c>
      <c r="E4966" s="2" t="s">
        <v>35</v>
      </c>
      <c r="F4966" s="2" t="s">
        <v>2111</v>
      </c>
      <c r="G4966" s="2" t="s">
        <v>12</v>
      </c>
      <c r="H4966" s="4">
        <f t="shared" si="154"/>
        <v>191.00000001490116</v>
      </c>
      <c r="I4966" s="4">
        <f t="shared" si="155"/>
        <v>3.183333333581686</v>
      </c>
      <c r="J4966" s="8">
        <f>_56F9DC9755BA473782653E2940F99386[[#This Row],[Start time]]</f>
        <v>43480.415833333333</v>
      </c>
    </row>
    <row r="4967" spans="1:10" x14ac:dyDescent="0.25">
      <c r="A4967" s="1">
        <v>43480.408368055556</v>
      </c>
      <c r="B4967" s="1">
        <v>43480.418043981481</v>
      </c>
      <c r="C4967" s="2" t="s">
        <v>14</v>
      </c>
      <c r="D4967" s="2" t="s">
        <v>15</v>
      </c>
      <c r="E4967" s="2" t="s">
        <v>39</v>
      </c>
      <c r="F4967" s="2" t="s">
        <v>1856</v>
      </c>
      <c r="G4967" s="2" t="s">
        <v>12</v>
      </c>
      <c r="H4967" s="4">
        <f t="shared" si="154"/>
        <v>835.99999991711229</v>
      </c>
      <c r="I4967" s="4">
        <f t="shared" si="155"/>
        <v>13.933333331951872</v>
      </c>
      <c r="J4967" s="8">
        <f>_56F9DC9755BA473782653E2940F99386[[#This Row],[Start time]]</f>
        <v>43480.408368055556</v>
      </c>
    </row>
    <row r="4968" spans="1:10" x14ac:dyDescent="0.25">
      <c r="A4968" s="1">
        <v>43480.411423611113</v>
      </c>
      <c r="B4968" s="1">
        <v>43480.421215277776</v>
      </c>
      <c r="C4968" s="2" t="s">
        <v>50</v>
      </c>
      <c r="D4968" s="2" t="s">
        <v>51</v>
      </c>
      <c r="E4968" s="2" t="s">
        <v>57</v>
      </c>
      <c r="F4968" s="2" t="s">
        <v>531</v>
      </c>
      <c r="G4968" s="2" t="s">
        <v>12</v>
      </c>
      <c r="H4968" s="4">
        <f t="shared" si="154"/>
        <v>845.999999740161</v>
      </c>
      <c r="I4968" s="4">
        <f t="shared" si="155"/>
        <v>14.09999999566935</v>
      </c>
      <c r="J4968" s="8">
        <f>_56F9DC9755BA473782653E2940F99386[[#This Row],[Start time]]</f>
        <v>43480.411423611113</v>
      </c>
    </row>
    <row r="4969" spans="1:10" x14ac:dyDescent="0.25">
      <c r="A4969" s="1">
        <v>43480.392430555556</v>
      </c>
      <c r="B4969" s="1">
        <v>43480.42423611111</v>
      </c>
      <c r="C4969" s="2" t="s">
        <v>23</v>
      </c>
      <c r="D4969" s="2" t="s">
        <v>24</v>
      </c>
      <c r="E4969" s="2" t="s">
        <v>69</v>
      </c>
      <c r="F4969" s="2" t="s">
        <v>824</v>
      </c>
      <c r="G4969" s="2" t="s">
        <v>12</v>
      </c>
      <c r="H4969" s="4">
        <f t="shared" si="154"/>
        <v>2747.9999999050051</v>
      </c>
      <c r="I4969" s="4">
        <f t="shared" si="155"/>
        <v>45.799999998416752</v>
      </c>
      <c r="J4969" s="8">
        <f>_56F9DC9755BA473782653E2940F99386[[#This Row],[Start time]]</f>
        <v>43480.392430555556</v>
      </c>
    </row>
    <row r="4970" spans="1:10" x14ac:dyDescent="0.25">
      <c r="A4970" s="1">
        <v>43480.425486111111</v>
      </c>
      <c r="B4970" s="1">
        <v>43480.425520833334</v>
      </c>
      <c r="C4970" s="2" t="s">
        <v>55</v>
      </c>
      <c r="D4970" s="2" t="s">
        <v>56</v>
      </c>
      <c r="E4970" s="2" t="s">
        <v>57</v>
      </c>
      <c r="F4970" s="2" t="s">
        <v>2091</v>
      </c>
      <c r="G4970" s="2" t="s">
        <v>12</v>
      </c>
      <c r="H4970" s="4">
        <f t="shared" si="154"/>
        <v>3.0000000726431608</v>
      </c>
      <c r="I4970" s="4">
        <f t="shared" si="155"/>
        <v>5.0000001210719347E-2</v>
      </c>
      <c r="J4970" s="8">
        <f>_56F9DC9755BA473782653E2940F99386[[#This Row],[Start time]]</f>
        <v>43480.425486111111</v>
      </c>
    </row>
    <row r="4971" spans="1:10" x14ac:dyDescent="0.25">
      <c r="A4971" s="1">
        <v>43480.416192129633</v>
      </c>
      <c r="B4971" s="1">
        <v>43480.425925925927</v>
      </c>
      <c r="C4971" s="2" t="s">
        <v>19</v>
      </c>
      <c r="D4971" s="2" t="s">
        <v>20</v>
      </c>
      <c r="E4971" s="2" t="s">
        <v>39</v>
      </c>
      <c r="F4971" s="2" t="s">
        <v>294</v>
      </c>
      <c r="G4971" s="2" t="s">
        <v>12</v>
      </c>
      <c r="H4971" s="4">
        <f t="shared" si="154"/>
        <v>840.99999982863665</v>
      </c>
      <c r="I4971" s="4">
        <f t="shared" si="155"/>
        <v>14.016666663810611</v>
      </c>
      <c r="J4971" s="8">
        <f>_56F9DC9755BA473782653E2940F99386[[#This Row],[Start time]]</f>
        <v>43480.416192129633</v>
      </c>
    </row>
    <row r="4972" spans="1:10" x14ac:dyDescent="0.25">
      <c r="A4972" s="1">
        <v>43480.42596064815</v>
      </c>
      <c r="B4972" s="1">
        <v>43480.429791666669</v>
      </c>
      <c r="C4972" s="2" t="s">
        <v>19</v>
      </c>
      <c r="D4972" s="2" t="s">
        <v>20</v>
      </c>
      <c r="E4972" s="2" t="s">
        <v>39</v>
      </c>
      <c r="F4972" s="2" t="s">
        <v>584</v>
      </c>
      <c r="G4972" s="2" t="s">
        <v>12</v>
      </c>
      <c r="H4972" s="4">
        <f t="shared" si="154"/>
        <v>331.00000005215406</v>
      </c>
      <c r="I4972" s="4">
        <f t="shared" si="155"/>
        <v>5.5166666675359011</v>
      </c>
      <c r="J4972" s="8">
        <f>_56F9DC9755BA473782653E2940F99386[[#This Row],[Start time]]</f>
        <v>43480.42596064815</v>
      </c>
    </row>
    <row r="4973" spans="1:10" x14ac:dyDescent="0.25">
      <c r="A4973" s="1">
        <v>43480.424293981479</v>
      </c>
      <c r="B4973" s="1">
        <v>43480.432916666665</v>
      </c>
      <c r="C4973" s="2" t="s">
        <v>23</v>
      </c>
      <c r="D4973" s="2" t="s">
        <v>24</v>
      </c>
      <c r="E4973" s="2" t="s">
        <v>25</v>
      </c>
      <c r="F4973" s="2" t="s">
        <v>1213</v>
      </c>
      <c r="G4973" s="2" t="s">
        <v>12</v>
      </c>
      <c r="H4973" s="4">
        <f t="shared" si="154"/>
        <v>745.00000001862645</v>
      </c>
      <c r="I4973" s="4">
        <f t="shared" si="155"/>
        <v>12.416666666977108</v>
      </c>
      <c r="J4973" s="8">
        <f>_56F9DC9755BA473782653E2940F99386[[#This Row],[Start time]]</f>
        <v>43480.424293981479</v>
      </c>
    </row>
    <row r="4974" spans="1:10" x14ac:dyDescent="0.25">
      <c r="A4974" s="1">
        <v>43480.425532407404</v>
      </c>
      <c r="B4974" s="1">
        <v>43480.434131944443</v>
      </c>
      <c r="C4974" s="2" t="s">
        <v>55</v>
      </c>
      <c r="D4974" s="2" t="s">
        <v>56</v>
      </c>
      <c r="E4974" s="2" t="s">
        <v>45</v>
      </c>
      <c r="F4974" s="2" t="s">
        <v>2091</v>
      </c>
      <c r="G4974" s="2" t="s">
        <v>12</v>
      </c>
      <c r="H4974" s="4">
        <f t="shared" si="154"/>
        <v>743.00000017974526</v>
      </c>
      <c r="I4974" s="4">
        <f t="shared" si="155"/>
        <v>12.383333336329088</v>
      </c>
      <c r="J4974" s="8">
        <f>_56F9DC9755BA473782653E2940F99386[[#This Row],[Start time]]</f>
        <v>43480.425532407404</v>
      </c>
    </row>
    <row r="4975" spans="1:10" x14ac:dyDescent="0.25">
      <c r="A4975" s="1">
        <v>43480.418067129627</v>
      </c>
      <c r="B4975" s="1">
        <v>43480.434432870374</v>
      </c>
      <c r="C4975" s="2" t="s">
        <v>37</v>
      </c>
      <c r="D4975" s="2" t="s">
        <v>38</v>
      </c>
      <c r="E4975" s="2" t="s">
        <v>39</v>
      </c>
      <c r="F4975" s="2" t="s">
        <v>976</v>
      </c>
      <c r="G4975" s="2" t="s">
        <v>12</v>
      </c>
      <c r="H4975" s="4">
        <f t="shared" si="154"/>
        <v>1414.0000005019829</v>
      </c>
      <c r="I4975" s="4">
        <f t="shared" si="155"/>
        <v>23.566666675033048</v>
      </c>
      <c r="J4975" s="8">
        <f>_56F9DC9755BA473782653E2940F99386[[#This Row],[Start time]]</f>
        <v>43480.418067129627</v>
      </c>
    </row>
    <row r="4976" spans="1:10" x14ac:dyDescent="0.25">
      <c r="A4976" s="1">
        <v>43480.434641203705</v>
      </c>
      <c r="B4976" s="1">
        <v>43480.43482638889</v>
      </c>
      <c r="C4976" s="2" t="s">
        <v>55</v>
      </c>
      <c r="D4976" s="2" t="s">
        <v>56</v>
      </c>
      <c r="E4976" s="2" t="s">
        <v>35</v>
      </c>
      <c r="F4976" s="2" t="s">
        <v>1774</v>
      </c>
      <c r="G4976" s="2" t="s">
        <v>18</v>
      </c>
      <c r="H4976" s="4">
        <f t="shared" si="154"/>
        <v>15.999999968335032</v>
      </c>
      <c r="I4976" s="4">
        <f t="shared" si="155"/>
        <v>0.26666666613891721</v>
      </c>
      <c r="J4976" s="8">
        <f>_56F9DC9755BA473782653E2940F99386[[#This Row],[Start time]]</f>
        <v>43480.434641203705</v>
      </c>
    </row>
    <row r="4977" spans="1:10" x14ac:dyDescent="0.25">
      <c r="A4977" s="1">
        <v>43480.434444444443</v>
      </c>
      <c r="B4977" s="1">
        <v>43480.436620370368</v>
      </c>
      <c r="C4977" s="2" t="s">
        <v>37</v>
      </c>
      <c r="D4977" s="2" t="s">
        <v>38</v>
      </c>
      <c r="E4977" s="2" t="s">
        <v>39</v>
      </c>
      <c r="F4977" s="2" t="s">
        <v>645</v>
      </c>
      <c r="G4977" s="2" t="s">
        <v>12</v>
      </c>
      <c r="H4977" s="4">
        <f t="shared" si="154"/>
        <v>187.999999942258</v>
      </c>
      <c r="I4977" s="4">
        <f t="shared" si="155"/>
        <v>3.1333333323709667</v>
      </c>
      <c r="J4977" s="8">
        <f>_56F9DC9755BA473782653E2940F99386[[#This Row],[Start time]]</f>
        <v>43480.434444444443</v>
      </c>
    </row>
    <row r="4978" spans="1:10" x14ac:dyDescent="0.25">
      <c r="A4978" s="1">
        <v>43480.434849537036</v>
      </c>
      <c r="B4978" s="1">
        <v>43480.437974537039</v>
      </c>
      <c r="C4978" s="2" t="s">
        <v>55</v>
      </c>
      <c r="D4978" s="2" t="s">
        <v>56</v>
      </c>
      <c r="E4978" s="2" t="s">
        <v>57</v>
      </c>
      <c r="F4978" s="2" t="s">
        <v>1032</v>
      </c>
      <c r="G4978" s="2" t="s">
        <v>12</v>
      </c>
      <c r="H4978" s="4">
        <f t="shared" si="154"/>
        <v>270.0000002514571</v>
      </c>
      <c r="I4978" s="4">
        <f t="shared" si="155"/>
        <v>4.5000000041909516</v>
      </c>
      <c r="J4978" s="8">
        <f>_56F9DC9755BA473782653E2940F99386[[#This Row],[Start time]]</f>
        <v>43480.434849537036</v>
      </c>
    </row>
    <row r="4979" spans="1:10" x14ac:dyDescent="0.25">
      <c r="A4979" s="1">
        <v>43480.432951388888</v>
      </c>
      <c r="B4979" s="1">
        <v>43480.438761574071</v>
      </c>
      <c r="C4979" s="2" t="s">
        <v>23</v>
      </c>
      <c r="D4979" s="2" t="s">
        <v>24</v>
      </c>
      <c r="E4979" s="2" t="s">
        <v>57</v>
      </c>
      <c r="F4979" s="2" t="s">
        <v>2158</v>
      </c>
      <c r="G4979" s="2" t="s">
        <v>12</v>
      </c>
      <c r="H4979" s="4">
        <f t="shared" si="154"/>
        <v>501.99999979231507</v>
      </c>
      <c r="I4979" s="4">
        <f t="shared" si="155"/>
        <v>8.3666666632052511</v>
      </c>
      <c r="J4979" s="8">
        <f>_56F9DC9755BA473782653E2940F99386[[#This Row],[Start time]]</f>
        <v>43480.432951388888</v>
      </c>
    </row>
    <row r="4980" spans="1:10" x14ac:dyDescent="0.25">
      <c r="A4980" s="1">
        <v>43480.438020833331</v>
      </c>
      <c r="B4980" s="1">
        <v>43480.439456018517</v>
      </c>
      <c r="C4980" s="2" t="s">
        <v>55</v>
      </c>
      <c r="D4980" s="2" t="s">
        <v>56</v>
      </c>
      <c r="E4980" s="2" t="s">
        <v>45</v>
      </c>
      <c r="F4980" s="2" t="s">
        <v>1032</v>
      </c>
      <c r="G4980" s="2" t="s">
        <v>12</v>
      </c>
      <c r="H4980" s="4">
        <f t="shared" si="154"/>
        <v>124.00000006891787</v>
      </c>
      <c r="I4980" s="4">
        <f t="shared" si="155"/>
        <v>2.0666666678152978</v>
      </c>
      <c r="J4980" s="8">
        <f>_56F9DC9755BA473782653E2940F99386[[#This Row],[Start time]]</f>
        <v>43480.438020833331</v>
      </c>
    </row>
    <row r="4981" spans="1:10" x14ac:dyDescent="0.25">
      <c r="A4981" s="1">
        <v>43480.439571759256</v>
      </c>
      <c r="B4981" s="1">
        <v>43480.443206018521</v>
      </c>
      <c r="C4981" s="2" t="s">
        <v>55</v>
      </c>
      <c r="D4981" s="2" t="s">
        <v>56</v>
      </c>
      <c r="E4981" s="2" t="s">
        <v>35</v>
      </c>
      <c r="F4981" s="2" t="s">
        <v>1774</v>
      </c>
      <c r="G4981" s="2" t="s">
        <v>12</v>
      </c>
      <c r="H4981" s="4">
        <f t="shared" si="154"/>
        <v>314.0000004786998</v>
      </c>
      <c r="I4981" s="4">
        <f t="shared" si="155"/>
        <v>5.2333333413116634</v>
      </c>
      <c r="J4981" s="8">
        <f>_56F9DC9755BA473782653E2940F99386[[#This Row],[Start time]]</f>
        <v>43480.439571759256</v>
      </c>
    </row>
    <row r="4982" spans="1:10" x14ac:dyDescent="0.25">
      <c r="A4982" s="1">
        <v>43480.436631944445</v>
      </c>
      <c r="B4982" s="1">
        <v>43480.443495370368</v>
      </c>
      <c r="C4982" s="2" t="s">
        <v>37</v>
      </c>
      <c r="D4982" s="2" t="s">
        <v>38</v>
      </c>
      <c r="E4982" s="2" t="s">
        <v>71</v>
      </c>
      <c r="F4982" s="2" t="s">
        <v>1584</v>
      </c>
      <c r="G4982" s="2" t="s">
        <v>12</v>
      </c>
      <c r="H4982" s="4">
        <f t="shared" si="154"/>
        <v>592.99999969080091</v>
      </c>
      <c r="I4982" s="4">
        <f t="shared" si="155"/>
        <v>9.8833333281800151</v>
      </c>
      <c r="J4982" s="8">
        <f>_56F9DC9755BA473782653E2940F99386[[#This Row],[Start time]]</f>
        <v>43480.436631944445</v>
      </c>
    </row>
    <row r="4983" spans="1:10" x14ac:dyDescent="0.25">
      <c r="A4983" s="1">
        <v>43480.418437499997</v>
      </c>
      <c r="B4983" s="1">
        <v>43480.444560185184</v>
      </c>
      <c r="C4983" s="2" t="s">
        <v>14</v>
      </c>
      <c r="D4983" s="2" t="s">
        <v>15</v>
      </c>
      <c r="E4983" s="2" t="s">
        <v>39</v>
      </c>
      <c r="F4983" s="2" t="s">
        <v>1320</v>
      </c>
      <c r="G4983" s="2" t="s">
        <v>12</v>
      </c>
      <c r="H4983" s="4">
        <f t="shared" si="154"/>
        <v>2257.0000001695007</v>
      </c>
      <c r="I4983" s="4">
        <f t="shared" si="155"/>
        <v>37.616666669491678</v>
      </c>
      <c r="J4983" s="8">
        <f>_56F9DC9755BA473782653E2940F99386[[#This Row],[Start time]]</f>
        <v>43480.418437499997</v>
      </c>
    </row>
    <row r="4984" spans="1:10" x14ac:dyDescent="0.25">
      <c r="A4984" s="1">
        <v>43480.444594907407</v>
      </c>
      <c r="B4984" s="1">
        <v>43480.445925925924</v>
      </c>
      <c r="C4984" s="2" t="s">
        <v>14</v>
      </c>
      <c r="D4984" s="2" t="s">
        <v>15</v>
      </c>
      <c r="E4984" s="2" t="s">
        <v>39</v>
      </c>
      <c r="F4984" s="2" t="s">
        <v>2159</v>
      </c>
      <c r="G4984" s="2" t="s">
        <v>12</v>
      </c>
      <c r="H4984" s="4">
        <f t="shared" si="154"/>
        <v>114.99999985098839</v>
      </c>
      <c r="I4984" s="4">
        <f t="shared" si="155"/>
        <v>1.9166666641831398</v>
      </c>
      <c r="J4984" s="8">
        <f>_56F9DC9755BA473782653E2940F99386[[#This Row],[Start time]]</f>
        <v>43480.444594907407</v>
      </c>
    </row>
    <row r="4985" spans="1:10" x14ac:dyDescent="0.25">
      <c r="A4985" s="1">
        <v>43480.446030092593</v>
      </c>
      <c r="B4985" s="1">
        <v>43480.446145833332</v>
      </c>
      <c r="C4985" s="2" t="s">
        <v>50</v>
      </c>
      <c r="D4985" s="2" t="s">
        <v>51</v>
      </c>
      <c r="E4985" s="2" t="s">
        <v>35</v>
      </c>
      <c r="F4985" s="2" t="s">
        <v>2160</v>
      </c>
      <c r="G4985" s="2" t="s">
        <v>12</v>
      </c>
      <c r="H4985" s="4">
        <f t="shared" si="154"/>
        <v>9.9999998230487108</v>
      </c>
      <c r="I4985" s="4">
        <f t="shared" si="155"/>
        <v>0.16666666371747851</v>
      </c>
      <c r="J4985" s="8">
        <f>_56F9DC9755BA473782653E2940F99386[[#This Row],[Start time]]</f>
        <v>43480.446030092593</v>
      </c>
    </row>
    <row r="4986" spans="1:10" x14ac:dyDescent="0.25">
      <c r="A4986" s="1">
        <v>43480.443530092591</v>
      </c>
      <c r="B4986" s="1">
        <v>43480.449317129627</v>
      </c>
      <c r="C4986" s="2" t="s">
        <v>37</v>
      </c>
      <c r="D4986" s="2" t="s">
        <v>38</v>
      </c>
      <c r="E4986" s="2" t="s">
        <v>71</v>
      </c>
      <c r="F4986" s="2" t="s">
        <v>1545</v>
      </c>
      <c r="G4986" s="2" t="s">
        <v>12</v>
      </c>
      <c r="H4986" s="4">
        <f t="shared" si="154"/>
        <v>499.99999995343387</v>
      </c>
      <c r="I4986" s="4">
        <f t="shared" si="155"/>
        <v>8.3333333325572312</v>
      </c>
      <c r="J4986" s="8">
        <f>_56F9DC9755BA473782653E2940F99386[[#This Row],[Start time]]</f>
        <v>43480.443530092591</v>
      </c>
    </row>
    <row r="4987" spans="1:10" x14ac:dyDescent="0.25">
      <c r="A4987" s="1">
        <v>43480.445983796293</v>
      </c>
      <c r="B4987" s="1">
        <v>43480.453483796293</v>
      </c>
      <c r="C4987" s="2" t="s">
        <v>14</v>
      </c>
      <c r="D4987" s="2" t="s">
        <v>15</v>
      </c>
      <c r="E4987" s="2" t="s">
        <v>39</v>
      </c>
      <c r="F4987" s="2" t="s">
        <v>2161</v>
      </c>
      <c r="G4987" s="2" t="s">
        <v>12</v>
      </c>
      <c r="H4987" s="4">
        <f t="shared" si="154"/>
        <v>647.99999997485429</v>
      </c>
      <c r="I4987" s="4">
        <f t="shared" si="155"/>
        <v>10.799999999580905</v>
      </c>
      <c r="J4987" s="8">
        <f>_56F9DC9755BA473782653E2940F99386[[#This Row],[Start time]]</f>
        <v>43480.445983796293</v>
      </c>
    </row>
    <row r="4988" spans="1:10" x14ac:dyDescent="0.25">
      <c r="A4988" s="1">
        <v>43480.44935185185</v>
      </c>
      <c r="B4988" s="1">
        <v>43480.454687500001</v>
      </c>
      <c r="C4988" s="2" t="s">
        <v>37</v>
      </c>
      <c r="D4988" s="2" t="s">
        <v>38</v>
      </c>
      <c r="E4988" s="2" t="s">
        <v>57</v>
      </c>
      <c r="F4988" s="2" t="s">
        <v>1357</v>
      </c>
      <c r="G4988" s="2" t="s">
        <v>12</v>
      </c>
      <c r="H4988" s="4">
        <f t="shared" si="154"/>
        <v>461.00000026635826</v>
      </c>
      <c r="I4988" s="4">
        <f t="shared" si="155"/>
        <v>7.6833333377726376</v>
      </c>
      <c r="J4988" s="8">
        <f>_56F9DC9755BA473782653E2940F99386[[#This Row],[Start time]]</f>
        <v>43480.44935185185</v>
      </c>
    </row>
    <row r="4989" spans="1:10" x14ac:dyDescent="0.25">
      <c r="A4989" s="1">
        <v>43480.459340277775</v>
      </c>
      <c r="B4989" s="1">
        <v>43480.470648148148</v>
      </c>
      <c r="C4989" s="2" t="s">
        <v>23</v>
      </c>
      <c r="D4989" s="2" t="s">
        <v>24</v>
      </c>
      <c r="E4989" s="2" t="s">
        <v>35</v>
      </c>
      <c r="F4989" s="2" t="s">
        <v>852</v>
      </c>
      <c r="G4989" s="2" t="s">
        <v>12</v>
      </c>
      <c r="H4989" s="4">
        <f t="shared" si="154"/>
        <v>977.00000018812716</v>
      </c>
      <c r="I4989" s="4">
        <f t="shared" si="155"/>
        <v>16.283333336468786</v>
      </c>
      <c r="J4989" s="8">
        <f>_56F9DC9755BA473782653E2940F99386[[#This Row],[Start time]]</f>
        <v>43480.459340277775</v>
      </c>
    </row>
    <row r="4990" spans="1:10" x14ac:dyDescent="0.25">
      <c r="A4990" s="1">
        <v>43480.479710648149</v>
      </c>
      <c r="B4990" s="1">
        <v>43480.479803240742</v>
      </c>
      <c r="C4990" s="2" t="s">
        <v>55</v>
      </c>
      <c r="D4990" s="2" t="s">
        <v>56</v>
      </c>
      <c r="E4990" s="2" t="s">
        <v>57</v>
      </c>
      <c r="F4990" s="2" t="s">
        <v>2162</v>
      </c>
      <c r="G4990" s="2" t="s">
        <v>12</v>
      </c>
      <c r="H4990" s="4">
        <f t="shared" si="154"/>
        <v>7.9999999841675162</v>
      </c>
      <c r="I4990" s="4">
        <f t="shared" si="155"/>
        <v>0.1333333330694586</v>
      </c>
      <c r="J4990" s="8">
        <f>_56F9DC9755BA473782653E2940F99386[[#This Row],[Start time]]</f>
        <v>43480.479710648149</v>
      </c>
    </row>
    <row r="4991" spans="1:10" x14ac:dyDescent="0.25">
      <c r="A4991" s="1">
        <v>43480.446180555555</v>
      </c>
      <c r="B4991" s="1">
        <v>43480.482210648152</v>
      </c>
      <c r="C4991" s="2" t="s">
        <v>50</v>
      </c>
      <c r="D4991" s="2" t="s">
        <v>51</v>
      </c>
      <c r="E4991" s="2" t="s">
        <v>35</v>
      </c>
      <c r="F4991" s="2" t="s">
        <v>2163</v>
      </c>
      <c r="G4991" s="2" t="s">
        <v>18</v>
      </c>
      <c r="H4991" s="4">
        <f t="shared" si="154"/>
        <v>3113.0000003613532</v>
      </c>
      <c r="I4991" s="4">
        <f t="shared" si="155"/>
        <v>51.883333339355886</v>
      </c>
      <c r="J4991" s="8">
        <f>_56F9DC9755BA473782653E2940F99386[[#This Row],[Start time]]</f>
        <v>43480.446180555555</v>
      </c>
    </row>
    <row r="4992" spans="1:10" x14ac:dyDescent="0.25">
      <c r="A4992" s="1">
        <v>43480.484571759262</v>
      </c>
      <c r="B4992" s="1">
        <v>43480.488067129627</v>
      </c>
      <c r="C4992" s="2" t="s">
        <v>55</v>
      </c>
      <c r="D4992" s="2" t="s">
        <v>56</v>
      </c>
      <c r="E4992" s="2" t="s">
        <v>57</v>
      </c>
      <c r="F4992" s="2" t="s">
        <v>2164</v>
      </c>
      <c r="G4992" s="2" t="s">
        <v>12</v>
      </c>
      <c r="H4992" s="4">
        <f t="shared" si="154"/>
        <v>301.99999955948442</v>
      </c>
      <c r="I4992" s="4">
        <f t="shared" si="155"/>
        <v>5.033333325991407</v>
      </c>
      <c r="J4992" s="8">
        <f>_56F9DC9755BA473782653E2940F99386[[#This Row],[Start time]]</f>
        <v>43480.484571759262</v>
      </c>
    </row>
    <row r="4993" spans="1:10" x14ac:dyDescent="0.25">
      <c r="A4993" s="1">
        <v>43480.454722222225</v>
      </c>
      <c r="B4993" s="1">
        <v>43480.490868055553</v>
      </c>
      <c r="C4993" s="2" t="s">
        <v>37</v>
      </c>
      <c r="D4993" s="2" t="s">
        <v>38</v>
      </c>
      <c r="E4993" s="2" t="s">
        <v>71</v>
      </c>
      <c r="F4993" s="2" t="s">
        <v>2165</v>
      </c>
      <c r="G4993" s="2" t="s">
        <v>12</v>
      </c>
      <c r="H4993" s="4">
        <f t="shared" si="154"/>
        <v>3122.9999995557591</v>
      </c>
      <c r="I4993" s="4">
        <f t="shared" si="155"/>
        <v>52.049999992595986</v>
      </c>
      <c r="J4993" s="8">
        <f>_56F9DC9755BA473782653E2940F99386[[#This Row],[Start time]]</f>
        <v>43480.454722222225</v>
      </c>
    </row>
    <row r="4994" spans="1:10" x14ac:dyDescent="0.25">
      <c r="A4994" s="1">
        <v>43480.490081018521</v>
      </c>
      <c r="B4994" s="1">
        <v>43480.493321759262</v>
      </c>
      <c r="C4994" s="2" t="s">
        <v>55</v>
      </c>
      <c r="D4994" s="2" t="s">
        <v>56</v>
      </c>
      <c r="E4994" s="2" t="s">
        <v>57</v>
      </c>
      <c r="F4994" s="2" t="s">
        <v>2166</v>
      </c>
      <c r="G4994" s="2" t="s">
        <v>12</v>
      </c>
      <c r="H4994" s="4">
        <f t="shared" ref="H4994:H5057" si="156">(B4994-A4994)*86400</f>
        <v>280.00000007450581</v>
      </c>
      <c r="I4994" s="4">
        <f t="shared" ref="I4994:I5057" si="157">H4994/60</f>
        <v>4.6666666679084301</v>
      </c>
      <c r="J4994" s="8">
        <f>_56F9DC9755BA473782653E2940F99386[[#This Row],[Start time]]</f>
        <v>43480.490081018521</v>
      </c>
    </row>
    <row r="4995" spans="1:10" x14ac:dyDescent="0.25">
      <c r="A4995" s="1">
        <v>43480.482743055552</v>
      </c>
      <c r="B4995" s="1">
        <v>43480.499988425923</v>
      </c>
      <c r="C4995" s="2" t="s">
        <v>23</v>
      </c>
      <c r="D4995" s="2" t="s">
        <v>24</v>
      </c>
      <c r="E4995" s="2" t="s">
        <v>57</v>
      </c>
      <c r="F4995" s="2" t="s">
        <v>1608</v>
      </c>
      <c r="G4995" s="2" t="s">
        <v>12</v>
      </c>
      <c r="H4995" s="4">
        <f t="shared" si="156"/>
        <v>1490.0000000372529</v>
      </c>
      <c r="I4995" s="4">
        <f t="shared" si="157"/>
        <v>24.833333333954215</v>
      </c>
      <c r="J4995" s="8">
        <f>_56F9DC9755BA473782653E2940F99386[[#This Row],[Start time]]</f>
        <v>43480.482743055552</v>
      </c>
    </row>
    <row r="4996" spans="1:10" x14ac:dyDescent="0.25">
      <c r="A4996" s="1">
        <v>43480.490891203706</v>
      </c>
      <c r="B4996" s="1">
        <v>43480.506064814814</v>
      </c>
      <c r="C4996" s="2" t="s">
        <v>37</v>
      </c>
      <c r="D4996" s="2" t="s">
        <v>38</v>
      </c>
      <c r="E4996" s="2" t="s">
        <v>71</v>
      </c>
      <c r="F4996" s="2" t="s">
        <v>2167</v>
      </c>
      <c r="G4996" s="2" t="s">
        <v>12</v>
      </c>
      <c r="H4996" s="4">
        <f t="shared" si="156"/>
        <v>1310.9999996842816</v>
      </c>
      <c r="I4996" s="4">
        <f t="shared" si="157"/>
        <v>21.849999994738027</v>
      </c>
      <c r="J4996" s="8">
        <f>_56F9DC9755BA473782653E2940F99386[[#This Row],[Start time]]</f>
        <v>43480.490891203706</v>
      </c>
    </row>
    <row r="4997" spans="1:10" x14ac:dyDescent="0.25">
      <c r="A4997" s="1">
        <v>43480.5</v>
      </c>
      <c r="B4997" s="1">
        <v>43480.5080787037</v>
      </c>
      <c r="C4997" s="2" t="s">
        <v>23</v>
      </c>
      <c r="D4997" s="2" t="s">
        <v>24</v>
      </c>
      <c r="E4997" s="2" t="s">
        <v>239</v>
      </c>
      <c r="F4997" s="2" t="s">
        <v>2168</v>
      </c>
      <c r="G4997" s="2" t="s">
        <v>12</v>
      </c>
      <c r="H4997" s="4">
        <f t="shared" si="156"/>
        <v>697.99999971874058</v>
      </c>
      <c r="I4997" s="4">
        <f t="shared" si="157"/>
        <v>11.633333328645676</v>
      </c>
      <c r="J4997" s="8">
        <f>_56F9DC9755BA473782653E2940F99386[[#This Row],[Start time]]</f>
        <v>43480.5</v>
      </c>
    </row>
    <row r="4998" spans="1:10" x14ac:dyDescent="0.25">
      <c r="A4998" s="1">
        <v>43480.429826388892</v>
      </c>
      <c r="B4998" s="1">
        <v>43480.510474537034</v>
      </c>
      <c r="C4998" s="2" t="s">
        <v>19</v>
      </c>
      <c r="D4998" s="2" t="s">
        <v>20</v>
      </c>
      <c r="E4998" s="2" t="s">
        <v>118</v>
      </c>
      <c r="F4998" s="2" t="s">
        <v>2169</v>
      </c>
      <c r="G4998" s="2" t="s">
        <v>12</v>
      </c>
      <c r="H4998" s="4">
        <f t="shared" si="156"/>
        <v>6967.9999994114041</v>
      </c>
      <c r="I4998" s="4">
        <f t="shared" si="157"/>
        <v>116.1333333235234</v>
      </c>
      <c r="J4998" s="8">
        <f>_56F9DC9755BA473782653E2940F99386[[#This Row],[Start time]]</f>
        <v>43480.429826388892</v>
      </c>
    </row>
    <row r="4999" spans="1:10" x14ac:dyDescent="0.25">
      <c r="A4999" s="1">
        <v>43480.510358796295</v>
      </c>
      <c r="B4999" s="1">
        <v>43480.515324074076</v>
      </c>
      <c r="C4999" s="2" t="s">
        <v>23</v>
      </c>
      <c r="D4999" s="2" t="s">
        <v>24</v>
      </c>
      <c r="E4999" s="2" t="s">
        <v>57</v>
      </c>
      <c r="F4999" s="2" t="s">
        <v>2170</v>
      </c>
      <c r="G4999" s="2" t="s">
        <v>12</v>
      </c>
      <c r="H4999" s="4">
        <f t="shared" si="156"/>
        <v>429.00000032968819</v>
      </c>
      <c r="I4999" s="4">
        <f t="shared" si="157"/>
        <v>7.1500000054948032</v>
      </c>
      <c r="J4999" s="8">
        <f>_56F9DC9755BA473782653E2940F99386[[#This Row],[Start time]]</f>
        <v>43480.510358796295</v>
      </c>
    </row>
    <row r="5000" spans="1:10" x14ac:dyDescent="0.25">
      <c r="A5000" s="1">
        <v>43480.510497685187</v>
      </c>
      <c r="B5000" s="1">
        <v>43480.5153587963</v>
      </c>
      <c r="C5000" s="2" t="s">
        <v>19</v>
      </c>
      <c r="D5000" s="2" t="s">
        <v>20</v>
      </c>
      <c r="E5000" s="2" t="s">
        <v>39</v>
      </c>
      <c r="F5000" s="2" t="s">
        <v>1184</v>
      </c>
      <c r="G5000" s="2" t="s">
        <v>12</v>
      </c>
      <c r="H5000" s="4">
        <f t="shared" si="156"/>
        <v>420.00000011175871</v>
      </c>
      <c r="I5000" s="4">
        <f t="shared" si="157"/>
        <v>7.0000000018626451</v>
      </c>
      <c r="J5000" s="8">
        <f>_56F9DC9755BA473782653E2940F99386[[#This Row],[Start time]]</f>
        <v>43480.510497685187</v>
      </c>
    </row>
    <row r="5001" spans="1:10" x14ac:dyDescent="0.25">
      <c r="A5001" s="1">
        <v>43480.515347222223</v>
      </c>
      <c r="B5001" s="1">
        <v>43480.516759259262</v>
      </c>
      <c r="C5001" s="2" t="s">
        <v>23</v>
      </c>
      <c r="D5001" s="2" t="s">
        <v>24</v>
      </c>
      <c r="E5001" s="2" t="s">
        <v>57</v>
      </c>
      <c r="F5001" s="2" t="s">
        <v>581</v>
      </c>
      <c r="G5001" s="2" t="s">
        <v>12</v>
      </c>
      <c r="H5001" s="4">
        <f t="shared" si="156"/>
        <v>122.00000023003668</v>
      </c>
      <c r="I5001" s="4">
        <f t="shared" si="157"/>
        <v>2.0333333371672779</v>
      </c>
      <c r="J5001" s="8">
        <f>_56F9DC9755BA473782653E2940F99386[[#This Row],[Start time]]</f>
        <v>43480.515347222223</v>
      </c>
    </row>
    <row r="5002" spans="1:10" x14ac:dyDescent="0.25">
      <c r="A5002" s="1">
        <v>43480.521574074075</v>
      </c>
      <c r="B5002" s="1">
        <v>43480.521701388891</v>
      </c>
      <c r="C5002" s="2" t="s">
        <v>31</v>
      </c>
      <c r="D5002" s="2" t="s">
        <v>32</v>
      </c>
      <c r="E5002" s="2" t="s">
        <v>57</v>
      </c>
      <c r="F5002" s="2" t="s">
        <v>58</v>
      </c>
      <c r="G5002" s="2" t="s">
        <v>18</v>
      </c>
      <c r="H5002" s="4">
        <f t="shared" si="156"/>
        <v>11.000000056810677</v>
      </c>
      <c r="I5002" s="4">
        <f t="shared" si="157"/>
        <v>0.18333333428017795</v>
      </c>
      <c r="J5002" s="8">
        <f>_56F9DC9755BA473782653E2940F99386[[#This Row],[Start time]]</f>
        <v>43480.521574074075</v>
      </c>
    </row>
    <row r="5003" spans="1:10" x14ac:dyDescent="0.25">
      <c r="A5003" s="1">
        <v>43480.52171296296</v>
      </c>
      <c r="B5003" s="1">
        <v>43480.531134259261</v>
      </c>
      <c r="C5003" s="2" t="s">
        <v>31</v>
      </c>
      <c r="D5003" s="2" t="s">
        <v>32</v>
      </c>
      <c r="E5003" s="2" t="s">
        <v>57</v>
      </c>
      <c r="F5003" s="2" t="s">
        <v>58</v>
      </c>
      <c r="G5003" s="2" t="s">
        <v>18</v>
      </c>
      <c r="H5003" s="4">
        <f t="shared" si="156"/>
        <v>814.00000043213367</v>
      </c>
      <c r="I5003" s="4">
        <f t="shared" si="157"/>
        <v>13.566666673868895</v>
      </c>
      <c r="J5003" s="8">
        <f>_56F9DC9755BA473782653E2940F99386[[#This Row],[Start time]]</f>
        <v>43480.52171296296</v>
      </c>
    </row>
    <row r="5004" spans="1:10" x14ac:dyDescent="0.25">
      <c r="A5004" s="1">
        <v>43480.517256944448</v>
      </c>
      <c r="B5004" s="1">
        <v>43480.531608796293</v>
      </c>
      <c r="C5004" s="2" t="s">
        <v>23</v>
      </c>
      <c r="D5004" s="2" t="s">
        <v>24</v>
      </c>
      <c r="E5004" s="2" t="s">
        <v>25</v>
      </c>
      <c r="F5004" s="2" t="s">
        <v>581</v>
      </c>
      <c r="G5004" s="2" t="s">
        <v>12</v>
      </c>
      <c r="H5004" s="4">
        <f t="shared" si="156"/>
        <v>1239.9999994318932</v>
      </c>
      <c r="I5004" s="4">
        <f t="shared" si="157"/>
        <v>20.66666665719822</v>
      </c>
      <c r="J5004" s="8">
        <f>_56F9DC9755BA473782653E2940F99386[[#This Row],[Start time]]</f>
        <v>43480.517256944448</v>
      </c>
    </row>
    <row r="5005" spans="1:10" x14ac:dyDescent="0.25">
      <c r="A5005" s="1">
        <v>43480.53162037037</v>
      </c>
      <c r="B5005" s="1">
        <v>43480.533310185187</v>
      </c>
      <c r="C5005" s="2" t="s">
        <v>23</v>
      </c>
      <c r="D5005" s="2" t="s">
        <v>24</v>
      </c>
      <c r="E5005" s="2" t="s">
        <v>25</v>
      </c>
      <c r="F5005" s="2" t="s">
        <v>1566</v>
      </c>
      <c r="G5005" s="2" t="s">
        <v>18</v>
      </c>
      <c r="H5005" s="4">
        <f t="shared" si="156"/>
        <v>146.00000018253922</v>
      </c>
      <c r="I5005" s="4">
        <f t="shared" si="157"/>
        <v>2.4333333363756537</v>
      </c>
      <c r="J5005" s="8">
        <f>_56F9DC9755BA473782653E2940F99386[[#This Row],[Start time]]</f>
        <v>43480.53162037037</v>
      </c>
    </row>
    <row r="5006" spans="1:10" x14ac:dyDescent="0.25">
      <c r="A5006" s="1">
        <v>43480.506076388891</v>
      </c>
      <c r="B5006" s="1">
        <v>43480.533333333333</v>
      </c>
      <c r="C5006" s="2" t="s">
        <v>37</v>
      </c>
      <c r="D5006" s="2" t="s">
        <v>38</v>
      </c>
      <c r="E5006" s="2" t="s">
        <v>71</v>
      </c>
      <c r="F5006" s="2" t="s">
        <v>2171</v>
      </c>
      <c r="G5006" s="2" t="s">
        <v>12</v>
      </c>
      <c r="H5006" s="4">
        <f t="shared" si="156"/>
        <v>2354.9999998183921</v>
      </c>
      <c r="I5006" s="4">
        <f t="shared" si="157"/>
        <v>39.249999996973202</v>
      </c>
      <c r="J5006" s="8">
        <f>_56F9DC9755BA473782653E2940F99386[[#This Row],[Start time]]</f>
        <v>43480.506076388891</v>
      </c>
    </row>
    <row r="5007" spans="1:10" x14ac:dyDescent="0.25">
      <c r="A5007" s="1">
        <v>43480.53334490741</v>
      </c>
      <c r="B5007" s="1">
        <v>43480.534745370373</v>
      </c>
      <c r="C5007" s="2" t="s">
        <v>23</v>
      </c>
      <c r="D5007" s="2" t="s">
        <v>24</v>
      </c>
      <c r="E5007" s="2" t="s">
        <v>57</v>
      </c>
      <c r="F5007" s="2" t="s">
        <v>85</v>
      </c>
      <c r="G5007" s="2" t="s">
        <v>12</v>
      </c>
      <c r="H5007" s="4">
        <f t="shared" si="156"/>
        <v>120.99999999627471</v>
      </c>
      <c r="I5007" s="4">
        <f t="shared" si="157"/>
        <v>2.0166666666045785</v>
      </c>
      <c r="J5007" s="8">
        <f>_56F9DC9755BA473782653E2940F99386[[#This Row],[Start time]]</f>
        <v>43480.53334490741</v>
      </c>
    </row>
    <row r="5008" spans="1:10" x14ac:dyDescent="0.25">
      <c r="A5008" s="1">
        <v>43480.544537037036</v>
      </c>
      <c r="B5008" s="1">
        <v>43480.546284722222</v>
      </c>
      <c r="C5008" s="2" t="s">
        <v>55</v>
      </c>
      <c r="D5008" s="2" t="s">
        <v>56</v>
      </c>
      <c r="E5008" s="2" t="s">
        <v>144</v>
      </c>
      <c r="F5008" s="2" t="s">
        <v>2166</v>
      </c>
      <c r="G5008" s="2" t="s">
        <v>12</v>
      </c>
      <c r="H5008" s="4">
        <f t="shared" si="156"/>
        <v>151.00000009406358</v>
      </c>
      <c r="I5008" s="4">
        <f t="shared" si="157"/>
        <v>2.516666668234393</v>
      </c>
      <c r="J5008" s="8">
        <f>_56F9DC9755BA473782653E2940F99386[[#This Row],[Start time]]</f>
        <v>43480.544537037036</v>
      </c>
    </row>
    <row r="5009" spans="1:10" x14ac:dyDescent="0.25">
      <c r="A5009" s="1">
        <v>43480.533356481479</v>
      </c>
      <c r="B5009" s="1">
        <v>43480.547280092593</v>
      </c>
      <c r="C5009" s="2" t="s">
        <v>37</v>
      </c>
      <c r="D5009" s="2" t="s">
        <v>38</v>
      </c>
      <c r="E5009" s="2" t="s">
        <v>16</v>
      </c>
      <c r="F5009" s="2" t="s">
        <v>2172</v>
      </c>
      <c r="G5009" s="2" t="s">
        <v>12</v>
      </c>
      <c r="H5009" s="4">
        <f t="shared" si="156"/>
        <v>1203.0000002123415</v>
      </c>
      <c r="I5009" s="4">
        <f t="shared" si="157"/>
        <v>20.050000003539026</v>
      </c>
      <c r="J5009" s="8">
        <f>_56F9DC9755BA473782653E2940F99386[[#This Row],[Start time]]</f>
        <v>43480.533356481479</v>
      </c>
    </row>
    <row r="5010" spans="1:10" x14ac:dyDescent="0.25">
      <c r="A5010" s="1">
        <v>43480.546342592592</v>
      </c>
      <c r="B5010" s="1">
        <v>43480.549467592595</v>
      </c>
      <c r="C5010" s="2" t="s">
        <v>55</v>
      </c>
      <c r="D5010" s="2" t="s">
        <v>56</v>
      </c>
      <c r="E5010" s="2" t="s">
        <v>57</v>
      </c>
      <c r="F5010" s="2" t="s">
        <v>1514</v>
      </c>
      <c r="G5010" s="2" t="s">
        <v>12</v>
      </c>
      <c r="H5010" s="4">
        <f t="shared" si="156"/>
        <v>270.0000002514571</v>
      </c>
      <c r="I5010" s="4">
        <f t="shared" si="157"/>
        <v>4.5000000041909516</v>
      </c>
      <c r="J5010" s="8">
        <f>_56F9DC9755BA473782653E2940F99386[[#This Row],[Start time]]</f>
        <v>43480.546342592592</v>
      </c>
    </row>
    <row r="5011" spans="1:10" x14ac:dyDescent="0.25">
      <c r="A5011" s="1">
        <v>43480.552476851852</v>
      </c>
      <c r="B5011" s="1">
        <v>43480.563032407408</v>
      </c>
      <c r="C5011" s="2" t="s">
        <v>55</v>
      </c>
      <c r="D5011" s="2" t="s">
        <v>56</v>
      </c>
      <c r="E5011" s="2" t="s">
        <v>57</v>
      </c>
      <c r="F5011" s="2" t="s">
        <v>2173</v>
      </c>
      <c r="G5011" s="2" t="s">
        <v>12</v>
      </c>
      <c r="H5011" s="4">
        <f t="shared" si="156"/>
        <v>912.00000008102506</v>
      </c>
      <c r="I5011" s="4">
        <f t="shared" si="157"/>
        <v>15.200000001350418</v>
      </c>
      <c r="J5011" s="8">
        <f>_56F9DC9755BA473782653E2940F99386[[#This Row],[Start time]]</f>
        <v>43480.552476851852</v>
      </c>
    </row>
    <row r="5012" spans="1:10" x14ac:dyDescent="0.25">
      <c r="A5012" s="1">
        <v>43480.564814814818</v>
      </c>
      <c r="B5012" s="1">
        <v>43480.566759259258</v>
      </c>
      <c r="C5012" s="2" t="s">
        <v>55</v>
      </c>
      <c r="D5012" s="2" t="s">
        <v>56</v>
      </c>
      <c r="E5012" s="2" t="s">
        <v>45</v>
      </c>
      <c r="F5012" s="2" t="s">
        <v>2173</v>
      </c>
      <c r="G5012" s="2" t="s">
        <v>18</v>
      </c>
      <c r="H5012" s="4">
        <f t="shared" si="156"/>
        <v>167.99999966751784</v>
      </c>
      <c r="I5012" s="4">
        <f t="shared" si="157"/>
        <v>2.7999999944586307</v>
      </c>
      <c r="J5012" s="8">
        <f>_56F9DC9755BA473782653E2940F99386[[#This Row],[Start time]]</f>
        <v>43480.564814814818</v>
      </c>
    </row>
    <row r="5013" spans="1:10" x14ac:dyDescent="0.25">
      <c r="A5013" s="1">
        <v>43480.566770833335</v>
      </c>
      <c r="B5013" s="1">
        <v>43480.572326388887</v>
      </c>
      <c r="C5013" s="2" t="s">
        <v>55</v>
      </c>
      <c r="D5013" s="2" t="s">
        <v>56</v>
      </c>
      <c r="E5013" s="2" t="s">
        <v>57</v>
      </c>
      <c r="F5013" s="2" t="s">
        <v>2174</v>
      </c>
      <c r="G5013" s="2" t="s">
        <v>12</v>
      </c>
      <c r="H5013" s="4">
        <f t="shared" si="156"/>
        <v>479.99999967869371</v>
      </c>
      <c r="I5013" s="4">
        <f t="shared" si="157"/>
        <v>7.9999999946448952</v>
      </c>
      <c r="J5013" s="8">
        <f>_56F9DC9755BA473782653E2940F99386[[#This Row],[Start time]]</f>
        <v>43480.566770833335</v>
      </c>
    </row>
    <row r="5014" spans="1:10" x14ac:dyDescent="0.25">
      <c r="A5014" s="1">
        <v>43480.515532407408</v>
      </c>
      <c r="B5014" s="1">
        <v>43480.578287037039</v>
      </c>
      <c r="C5014" s="2" t="s">
        <v>19</v>
      </c>
      <c r="D5014" s="2" t="s">
        <v>20</v>
      </c>
      <c r="E5014" s="2" t="s">
        <v>45</v>
      </c>
      <c r="F5014" s="2" t="s">
        <v>2175</v>
      </c>
      <c r="G5014" s="2" t="s">
        <v>12</v>
      </c>
      <c r="H5014" s="4">
        <f t="shared" si="156"/>
        <v>5422.0000001136214</v>
      </c>
      <c r="I5014" s="4">
        <f t="shared" si="157"/>
        <v>90.366666668560356</v>
      </c>
      <c r="J5014" s="8">
        <f>_56F9DC9755BA473782653E2940F99386[[#This Row],[Start time]]</f>
        <v>43480.515532407408</v>
      </c>
    </row>
    <row r="5015" spans="1:10" x14ac:dyDescent="0.25">
      <c r="A5015" s="1">
        <v>43480.534837962965</v>
      </c>
      <c r="B5015" s="1">
        <v>43480.578819444447</v>
      </c>
      <c r="C5015" s="2" t="s">
        <v>23</v>
      </c>
      <c r="D5015" s="2" t="s">
        <v>24</v>
      </c>
      <c r="E5015" s="2" t="s">
        <v>25</v>
      </c>
      <c r="F5015" s="2" t="s">
        <v>1566</v>
      </c>
      <c r="G5015" s="2" t="s">
        <v>12</v>
      </c>
      <c r="H5015" s="4">
        <f t="shared" si="156"/>
        <v>3800.0000000232831</v>
      </c>
      <c r="I5015" s="4">
        <f t="shared" si="157"/>
        <v>63.333333333721384</v>
      </c>
      <c r="J5015" s="8">
        <f>_56F9DC9755BA473782653E2940F99386[[#This Row],[Start time]]</f>
        <v>43480.534837962965</v>
      </c>
    </row>
    <row r="5016" spans="1:10" x14ac:dyDescent="0.25">
      <c r="A5016" s="1">
        <v>43480.58390046296</v>
      </c>
      <c r="B5016" s="1">
        <v>43480.586296296293</v>
      </c>
      <c r="C5016" s="2" t="s">
        <v>23</v>
      </c>
      <c r="D5016" s="2" t="s">
        <v>24</v>
      </c>
      <c r="E5016" s="2" t="s">
        <v>16</v>
      </c>
      <c r="F5016" s="2" t="s">
        <v>2176</v>
      </c>
      <c r="G5016" s="2" t="s">
        <v>18</v>
      </c>
      <c r="H5016" s="4">
        <f t="shared" si="156"/>
        <v>206.99999998323619</v>
      </c>
      <c r="I5016" s="4">
        <f t="shared" si="157"/>
        <v>3.4499999997206032</v>
      </c>
      <c r="J5016" s="8">
        <f>_56F9DC9755BA473782653E2940F99386[[#This Row],[Start time]]</f>
        <v>43480.58390046296</v>
      </c>
    </row>
    <row r="5017" spans="1:10" x14ac:dyDescent="0.25">
      <c r="A5017" s="1">
        <v>43480.587280092594</v>
      </c>
      <c r="B5017" s="1">
        <v>43480.587453703702</v>
      </c>
      <c r="C5017" s="2" t="s">
        <v>55</v>
      </c>
      <c r="D5017" s="2" t="s">
        <v>56</v>
      </c>
      <c r="E5017" s="2" t="s">
        <v>33</v>
      </c>
      <c r="F5017" s="2" t="s">
        <v>2173</v>
      </c>
      <c r="G5017" s="2" t="s">
        <v>12</v>
      </c>
      <c r="H5017" s="4">
        <f t="shared" si="156"/>
        <v>14.999999734573066</v>
      </c>
      <c r="I5017" s="4">
        <f t="shared" si="157"/>
        <v>0.24999999557621777</v>
      </c>
      <c r="J5017" s="8">
        <f>_56F9DC9755BA473782653E2940F99386[[#This Row],[Start time]]</f>
        <v>43480.587280092594</v>
      </c>
    </row>
    <row r="5018" spans="1:10" x14ac:dyDescent="0.25">
      <c r="A5018" s="1">
        <v>43480.586319444446</v>
      </c>
      <c r="B5018" s="1">
        <v>43480.588645833333</v>
      </c>
      <c r="C5018" s="2" t="s">
        <v>23</v>
      </c>
      <c r="D5018" s="2" t="s">
        <v>24</v>
      </c>
      <c r="E5018" s="2" t="s">
        <v>57</v>
      </c>
      <c r="F5018" s="2" t="s">
        <v>2177</v>
      </c>
      <c r="G5018" s="2" t="s">
        <v>12</v>
      </c>
      <c r="H5018" s="4">
        <f t="shared" si="156"/>
        <v>200.99999983794987</v>
      </c>
      <c r="I5018" s="4">
        <f t="shared" si="157"/>
        <v>3.3499999972991645</v>
      </c>
      <c r="J5018" s="8">
        <f>_56F9DC9755BA473782653E2940F99386[[#This Row],[Start time]]</f>
        <v>43480.586319444446</v>
      </c>
    </row>
    <row r="5019" spans="1:10" x14ac:dyDescent="0.25">
      <c r="A5019" s="1">
        <v>43480.578310185185</v>
      </c>
      <c r="B5019" s="1">
        <v>43480.590381944443</v>
      </c>
      <c r="C5019" s="2" t="s">
        <v>19</v>
      </c>
      <c r="D5019" s="2" t="s">
        <v>20</v>
      </c>
      <c r="E5019" s="2" t="s">
        <v>45</v>
      </c>
      <c r="F5019" s="2" t="s">
        <v>780</v>
      </c>
      <c r="G5019" s="2" t="s">
        <v>12</v>
      </c>
      <c r="H5019" s="4">
        <f t="shared" si="156"/>
        <v>1042.9999999003485</v>
      </c>
      <c r="I5019" s="4">
        <f t="shared" si="157"/>
        <v>17.383333331672475</v>
      </c>
      <c r="J5019" s="8">
        <f>_56F9DC9755BA473782653E2940F99386[[#This Row],[Start time]]</f>
        <v>43480.578310185185</v>
      </c>
    </row>
    <row r="5020" spans="1:10" x14ac:dyDescent="0.25">
      <c r="A5020" s="1">
        <v>43480.590451388889</v>
      </c>
      <c r="B5020" s="1">
        <v>43480.590763888889</v>
      </c>
      <c r="C5020" s="2" t="s">
        <v>55</v>
      </c>
      <c r="D5020" s="2" t="s">
        <v>56</v>
      </c>
      <c r="E5020" s="2" t="s">
        <v>144</v>
      </c>
      <c r="F5020" s="2" t="s">
        <v>1451</v>
      </c>
      <c r="G5020" s="2" t="s">
        <v>12</v>
      </c>
      <c r="H5020" s="4">
        <f t="shared" si="156"/>
        <v>27.00000002514571</v>
      </c>
      <c r="I5020" s="4">
        <f t="shared" si="157"/>
        <v>0.45000000041909516</v>
      </c>
      <c r="J5020" s="8">
        <f>_56F9DC9755BA473782653E2940F99386[[#This Row],[Start time]]</f>
        <v>43480.590451388889</v>
      </c>
    </row>
    <row r="5021" spans="1:10" x14ac:dyDescent="0.25">
      <c r="A5021" s="1">
        <v>43480.590775462966</v>
      </c>
      <c r="B5021" s="1">
        <v>43480.591550925928</v>
      </c>
      <c r="C5021" s="2" t="s">
        <v>55</v>
      </c>
      <c r="D5021" s="2" t="s">
        <v>56</v>
      </c>
      <c r="E5021" s="2" t="s">
        <v>118</v>
      </c>
      <c r="F5021" s="2" t="s">
        <v>1451</v>
      </c>
      <c r="G5021" s="2" t="s">
        <v>12</v>
      </c>
      <c r="H5021" s="4">
        <f t="shared" si="156"/>
        <v>66.999999945983291</v>
      </c>
      <c r="I5021" s="4">
        <f t="shared" si="157"/>
        <v>1.1166666657663882</v>
      </c>
      <c r="J5021" s="8">
        <f>_56F9DC9755BA473782653E2940F99386[[#This Row],[Start time]]</f>
        <v>43480.590775462966</v>
      </c>
    </row>
    <row r="5022" spans="1:10" x14ac:dyDescent="0.25">
      <c r="A5022" s="1">
        <v>43480.591874999998</v>
      </c>
      <c r="B5022" s="1">
        <v>43480.593182870369</v>
      </c>
      <c r="C5022" s="2" t="s">
        <v>55</v>
      </c>
      <c r="D5022" s="2" t="s">
        <v>56</v>
      </c>
      <c r="E5022" s="2" t="s">
        <v>144</v>
      </c>
      <c r="F5022" s="2" t="s">
        <v>1452</v>
      </c>
      <c r="G5022" s="2" t="s">
        <v>12</v>
      </c>
      <c r="H5022" s="4">
        <f t="shared" si="156"/>
        <v>113.00000001210719</v>
      </c>
      <c r="I5022" s="4">
        <f t="shared" si="157"/>
        <v>1.8833333335351199</v>
      </c>
      <c r="J5022" s="8">
        <f>_56F9DC9755BA473782653E2940F99386[[#This Row],[Start time]]</f>
        <v>43480.591874999998</v>
      </c>
    </row>
    <row r="5023" spans="1:10" x14ac:dyDescent="0.25">
      <c r="A5023" s="1">
        <v>43480.590405092589</v>
      </c>
      <c r="B5023" s="1">
        <v>43480.597060185188</v>
      </c>
      <c r="C5023" s="2" t="s">
        <v>19</v>
      </c>
      <c r="D5023" s="2" t="s">
        <v>20</v>
      </c>
      <c r="E5023" s="2" t="s">
        <v>45</v>
      </c>
      <c r="F5023" s="2" t="s">
        <v>2178</v>
      </c>
      <c r="G5023" s="2" t="s">
        <v>12</v>
      </c>
      <c r="H5023" s="4">
        <f t="shared" si="156"/>
        <v>575.00000051222742</v>
      </c>
      <c r="I5023" s="4">
        <f t="shared" si="157"/>
        <v>9.5833333418704569</v>
      </c>
      <c r="J5023" s="8">
        <f>_56F9DC9755BA473782653E2940F99386[[#This Row],[Start time]]</f>
        <v>43480.590405092589</v>
      </c>
    </row>
    <row r="5024" spans="1:10" x14ac:dyDescent="0.25">
      <c r="A5024" s="1">
        <v>43480.602361111109</v>
      </c>
      <c r="B5024" s="1">
        <v>43480.604988425926</v>
      </c>
      <c r="C5024" s="2" t="s">
        <v>55</v>
      </c>
      <c r="D5024" s="2" t="s">
        <v>56</v>
      </c>
      <c r="E5024" s="2" t="s">
        <v>57</v>
      </c>
      <c r="F5024" s="2" t="s">
        <v>2179</v>
      </c>
      <c r="G5024" s="2" t="s">
        <v>12</v>
      </c>
      <c r="H5024" s="4">
        <f t="shared" si="156"/>
        <v>227.00000025797635</v>
      </c>
      <c r="I5024" s="4">
        <f t="shared" si="157"/>
        <v>3.7833333376329392</v>
      </c>
      <c r="J5024" s="8">
        <f>_56F9DC9755BA473782653E2940F99386[[#This Row],[Start time]]</f>
        <v>43480.602361111109</v>
      </c>
    </row>
    <row r="5025" spans="1:10" x14ac:dyDescent="0.25">
      <c r="A5025" s="1">
        <v>43480.453553240739</v>
      </c>
      <c r="B5025" s="1">
        <v>43480.60601851852</v>
      </c>
      <c r="C5025" s="2" t="s">
        <v>14</v>
      </c>
      <c r="D5025" s="2" t="s">
        <v>15</v>
      </c>
      <c r="E5025" s="2" t="s">
        <v>16</v>
      </c>
      <c r="F5025" s="2" t="s">
        <v>2180</v>
      </c>
      <c r="G5025" s="2" t="s">
        <v>12</v>
      </c>
      <c r="H5025" s="4">
        <f t="shared" si="156"/>
        <v>13173.000000254251</v>
      </c>
      <c r="I5025" s="4">
        <f t="shared" si="157"/>
        <v>219.55000000423752</v>
      </c>
      <c r="J5025" s="8">
        <f>_56F9DC9755BA473782653E2940F99386[[#This Row],[Start time]]</f>
        <v>43480.453553240739</v>
      </c>
    </row>
    <row r="5026" spans="1:10" x14ac:dyDescent="0.25">
      <c r="A5026" s="1">
        <v>43480.597094907411</v>
      </c>
      <c r="B5026" s="1">
        <v>43480.609189814815</v>
      </c>
      <c r="C5026" s="2" t="s">
        <v>19</v>
      </c>
      <c r="D5026" s="2" t="s">
        <v>20</v>
      </c>
      <c r="E5026" s="2" t="s">
        <v>39</v>
      </c>
      <c r="F5026" s="2" t="s">
        <v>660</v>
      </c>
      <c r="G5026" s="2" t="s">
        <v>12</v>
      </c>
      <c r="H5026" s="4">
        <f t="shared" si="156"/>
        <v>1044.9999997392297</v>
      </c>
      <c r="I5026" s="4">
        <f t="shared" si="157"/>
        <v>17.416666662320495</v>
      </c>
      <c r="J5026" s="8">
        <f>_56F9DC9755BA473782653E2940F99386[[#This Row],[Start time]]</f>
        <v>43480.597094907411</v>
      </c>
    </row>
    <row r="5027" spans="1:10" x14ac:dyDescent="0.25">
      <c r="A5027" s="1">
        <v>43480.605011574073</v>
      </c>
      <c r="B5027" s="1">
        <v>43480.610219907408</v>
      </c>
      <c r="C5027" s="2" t="s">
        <v>55</v>
      </c>
      <c r="D5027" s="2" t="s">
        <v>56</v>
      </c>
      <c r="E5027" s="2" t="s">
        <v>57</v>
      </c>
      <c r="F5027" s="2" t="s">
        <v>2181</v>
      </c>
      <c r="G5027" s="2" t="s">
        <v>12</v>
      </c>
      <c r="H5027" s="4">
        <f t="shared" si="156"/>
        <v>450.00000020954758</v>
      </c>
      <c r="I5027" s="4">
        <f t="shared" si="157"/>
        <v>7.5000000034924597</v>
      </c>
      <c r="J5027" s="8">
        <f>_56F9DC9755BA473782653E2940F99386[[#This Row],[Start time]]</f>
        <v>43480.605011574073</v>
      </c>
    </row>
    <row r="5028" spans="1:10" x14ac:dyDescent="0.25">
      <c r="A5028" s="1">
        <v>43480.612812500003</v>
      </c>
      <c r="B5028" s="1">
        <v>43480.613113425927</v>
      </c>
      <c r="C5028" s="2" t="s">
        <v>50</v>
      </c>
      <c r="D5028" s="2" t="s">
        <v>51</v>
      </c>
      <c r="E5028" s="2" t="s">
        <v>45</v>
      </c>
      <c r="F5028" s="2" t="s">
        <v>2182</v>
      </c>
      <c r="G5028" s="2" t="s">
        <v>18</v>
      </c>
      <c r="H5028" s="4">
        <f t="shared" si="156"/>
        <v>25.999999791383743</v>
      </c>
      <c r="I5028" s="4">
        <f t="shared" si="157"/>
        <v>0.43333332985639572</v>
      </c>
      <c r="J5028" s="8">
        <f>_56F9DC9755BA473782653E2940F99386[[#This Row],[Start time]]</f>
        <v>43480.612812500003</v>
      </c>
    </row>
    <row r="5029" spans="1:10" x14ac:dyDescent="0.25">
      <c r="A5029" s="1">
        <v>43480.625972222224</v>
      </c>
      <c r="B5029" s="1">
        <v>43480.626030092593</v>
      </c>
      <c r="C5029" s="2" t="s">
        <v>50</v>
      </c>
      <c r="D5029" s="2" t="s">
        <v>51</v>
      </c>
      <c r="E5029" s="2" t="s">
        <v>35</v>
      </c>
      <c r="F5029" s="2" t="s">
        <v>2182</v>
      </c>
      <c r="G5029" s="2" t="s">
        <v>18</v>
      </c>
      <c r="H5029" s="4">
        <f t="shared" si="156"/>
        <v>4.9999999115243554</v>
      </c>
      <c r="I5029" s="4">
        <f t="shared" si="157"/>
        <v>8.3333331858739257E-2</v>
      </c>
      <c r="J5029" s="8">
        <f>_56F9DC9755BA473782653E2940F99386[[#This Row],[Start time]]</f>
        <v>43480.625972222224</v>
      </c>
    </row>
    <row r="5030" spans="1:10" x14ac:dyDescent="0.25">
      <c r="A5030" s="1">
        <v>43480.588726851849</v>
      </c>
      <c r="B5030" s="1">
        <v>43480.632673611108</v>
      </c>
      <c r="C5030" s="2" t="s">
        <v>23</v>
      </c>
      <c r="D5030" s="2" t="s">
        <v>24</v>
      </c>
      <c r="E5030" s="2" t="s">
        <v>16</v>
      </c>
      <c r="F5030" s="2" t="s">
        <v>1608</v>
      </c>
      <c r="G5030" s="2" t="s">
        <v>12</v>
      </c>
      <c r="H5030" s="4">
        <f t="shared" si="156"/>
        <v>3796.9999999506399</v>
      </c>
      <c r="I5030" s="4">
        <f t="shared" si="157"/>
        <v>63.283333332510665</v>
      </c>
      <c r="J5030" s="8">
        <f>_56F9DC9755BA473782653E2940F99386[[#This Row],[Start time]]</f>
        <v>43480.588726851849</v>
      </c>
    </row>
    <row r="5031" spans="1:10" x14ac:dyDescent="0.25">
      <c r="A5031" s="1">
        <v>43480.609699074077</v>
      </c>
      <c r="B5031" s="1">
        <v>43480.633587962962</v>
      </c>
      <c r="C5031" s="2" t="s">
        <v>31</v>
      </c>
      <c r="D5031" s="2" t="s">
        <v>32</v>
      </c>
      <c r="E5031" s="2" t="s">
        <v>25</v>
      </c>
      <c r="F5031" s="2" t="s">
        <v>1463</v>
      </c>
      <c r="G5031" s="2" t="s">
        <v>18</v>
      </c>
      <c r="H5031" s="4">
        <f t="shared" si="156"/>
        <v>2063.9999996870756</v>
      </c>
      <c r="I5031" s="4">
        <f t="shared" si="157"/>
        <v>34.399999994784594</v>
      </c>
      <c r="J5031" s="8">
        <f>_56F9DC9755BA473782653E2940F99386[[#This Row],[Start time]]</f>
        <v>43480.609699074077</v>
      </c>
    </row>
    <row r="5032" spans="1:10" x14ac:dyDescent="0.25">
      <c r="A5032" s="1">
        <v>43480.634143518517</v>
      </c>
      <c r="B5032" s="1">
        <v>43480.634259259263</v>
      </c>
      <c r="C5032" s="2" t="s">
        <v>31</v>
      </c>
      <c r="D5032" s="2" t="s">
        <v>32</v>
      </c>
      <c r="E5032" s="2" t="s">
        <v>25</v>
      </c>
      <c r="F5032" s="2" t="s">
        <v>1914</v>
      </c>
      <c r="G5032" s="2" t="s">
        <v>18</v>
      </c>
      <c r="H5032" s="4">
        <f t="shared" si="156"/>
        <v>10.000000451691449</v>
      </c>
      <c r="I5032" s="4">
        <f t="shared" si="157"/>
        <v>0.16666667419485748</v>
      </c>
      <c r="J5032" s="8">
        <f>_56F9DC9755BA473782653E2940F99386[[#This Row],[Start time]]</f>
        <v>43480.634143518517</v>
      </c>
    </row>
    <row r="5033" spans="1:10" x14ac:dyDescent="0.25">
      <c r="A5033" s="1">
        <v>43480.635381944441</v>
      </c>
      <c r="B5033" s="1">
        <v>43480.64671296296</v>
      </c>
      <c r="C5033" s="2" t="s">
        <v>55</v>
      </c>
      <c r="D5033" s="2" t="s">
        <v>56</v>
      </c>
      <c r="E5033" s="2" t="s">
        <v>57</v>
      </c>
      <c r="F5033" s="2" t="s">
        <v>2183</v>
      </c>
      <c r="G5033" s="2" t="s">
        <v>12</v>
      </c>
      <c r="H5033" s="4">
        <f t="shared" si="156"/>
        <v>979.00000002700835</v>
      </c>
      <c r="I5033" s="4">
        <f t="shared" si="157"/>
        <v>16.316666667116806</v>
      </c>
      <c r="J5033" s="8">
        <f>_56F9DC9755BA473782653E2940F99386[[#This Row],[Start time]]</f>
        <v>43480.635381944441</v>
      </c>
    </row>
    <row r="5034" spans="1:10" x14ac:dyDescent="0.25">
      <c r="A5034" s="1">
        <v>43480.647164351853</v>
      </c>
      <c r="B5034" s="1">
        <v>43480.647418981483</v>
      </c>
      <c r="C5034" s="2" t="s">
        <v>31</v>
      </c>
      <c r="D5034" s="2" t="s">
        <v>32</v>
      </c>
      <c r="E5034" s="2" t="s">
        <v>35</v>
      </c>
      <c r="F5034" s="2" t="s">
        <v>2184</v>
      </c>
      <c r="G5034" s="2" t="s">
        <v>12</v>
      </c>
      <c r="H5034" s="4">
        <f t="shared" si="156"/>
        <v>22.000000113621354</v>
      </c>
      <c r="I5034" s="4">
        <f t="shared" si="157"/>
        <v>0.3666666685603559</v>
      </c>
      <c r="J5034" s="8">
        <f>_56F9DC9755BA473782653E2940F99386[[#This Row],[Start time]]</f>
        <v>43480.647164351853</v>
      </c>
    </row>
    <row r="5035" spans="1:10" x14ac:dyDescent="0.25">
      <c r="A5035" s="1">
        <v>43480.593078703707</v>
      </c>
      <c r="B5035" s="1">
        <v>43480.649236111109</v>
      </c>
      <c r="C5035" s="2" t="s">
        <v>37</v>
      </c>
      <c r="D5035" s="2" t="s">
        <v>38</v>
      </c>
      <c r="E5035" s="2" t="s">
        <v>71</v>
      </c>
      <c r="F5035" s="2" t="s">
        <v>2185</v>
      </c>
      <c r="G5035" s="2" t="s">
        <v>12</v>
      </c>
      <c r="H5035" s="4">
        <f t="shared" si="156"/>
        <v>4851.9999995129183</v>
      </c>
      <c r="I5035" s="4">
        <f t="shared" si="157"/>
        <v>80.866666658548638</v>
      </c>
      <c r="J5035" s="8">
        <f>_56F9DC9755BA473782653E2940F99386[[#This Row],[Start time]]</f>
        <v>43480.593078703707</v>
      </c>
    </row>
    <row r="5036" spans="1:10" x14ac:dyDescent="0.25">
      <c r="A5036" s="1">
        <v>43480.656087962961</v>
      </c>
      <c r="B5036" s="1">
        <v>43480.656215277777</v>
      </c>
      <c r="C5036" s="2" t="s">
        <v>31</v>
      </c>
      <c r="D5036" s="2" t="s">
        <v>32</v>
      </c>
      <c r="E5036" s="2" t="s">
        <v>57</v>
      </c>
      <c r="F5036" s="2" t="s">
        <v>58</v>
      </c>
      <c r="G5036" s="2" t="s">
        <v>18</v>
      </c>
      <c r="H5036" s="4">
        <f t="shared" si="156"/>
        <v>11.000000056810677</v>
      </c>
      <c r="I5036" s="4">
        <f t="shared" si="157"/>
        <v>0.18333333428017795</v>
      </c>
      <c r="J5036" s="8">
        <f>_56F9DC9755BA473782653E2940F99386[[#This Row],[Start time]]</f>
        <v>43480.656087962961</v>
      </c>
    </row>
    <row r="5037" spans="1:10" x14ac:dyDescent="0.25">
      <c r="A5037" s="1">
        <v>43480.665844907409</v>
      </c>
      <c r="B5037" s="1">
        <v>43480.666041666664</v>
      </c>
      <c r="C5037" s="2" t="s">
        <v>31</v>
      </c>
      <c r="D5037" s="2" t="s">
        <v>32</v>
      </c>
      <c r="E5037" s="2" t="s">
        <v>57</v>
      </c>
      <c r="F5037" s="2" t="s">
        <v>58</v>
      </c>
      <c r="G5037" s="2" t="s">
        <v>18</v>
      </c>
      <c r="H5037" s="4">
        <f t="shared" si="156"/>
        <v>16.999999573454261</v>
      </c>
      <c r="I5037" s="4">
        <f t="shared" si="157"/>
        <v>0.28333332622423768</v>
      </c>
      <c r="J5037" s="8">
        <f>_56F9DC9755BA473782653E2940F99386[[#This Row],[Start time]]</f>
        <v>43480.665844907409</v>
      </c>
    </row>
    <row r="5038" spans="1:10" x14ac:dyDescent="0.25">
      <c r="A5038" s="1">
        <v>43480.669004629628</v>
      </c>
      <c r="B5038" s="1">
        <v>43480.669236111113</v>
      </c>
      <c r="C5038" s="2" t="s">
        <v>50</v>
      </c>
      <c r="D5038" s="2" t="s">
        <v>51</v>
      </c>
      <c r="E5038" s="2" t="s">
        <v>33</v>
      </c>
      <c r="F5038" s="2" t="s">
        <v>2155</v>
      </c>
      <c r="G5038" s="2" t="s">
        <v>18</v>
      </c>
      <c r="H5038" s="4">
        <f t="shared" si="156"/>
        <v>20.00000027474016</v>
      </c>
      <c r="I5038" s="4">
        <f t="shared" si="157"/>
        <v>0.33333333791233599</v>
      </c>
      <c r="J5038" s="8">
        <f>_56F9DC9755BA473782653E2940F99386[[#This Row],[Start time]]</f>
        <v>43480.669004629628</v>
      </c>
    </row>
    <row r="5039" spans="1:10" x14ac:dyDescent="0.25">
      <c r="A5039" s="1">
        <v>43480.678576388891</v>
      </c>
      <c r="B5039" s="1">
        <v>43480.68173611111</v>
      </c>
      <c r="C5039" s="2" t="s">
        <v>55</v>
      </c>
      <c r="D5039" s="2" t="s">
        <v>56</v>
      </c>
      <c r="E5039" s="2" t="s">
        <v>57</v>
      </c>
      <c r="F5039" s="2" t="s">
        <v>788</v>
      </c>
      <c r="G5039" s="2" t="s">
        <v>12</v>
      </c>
      <c r="H5039" s="4">
        <f t="shared" si="156"/>
        <v>272.99999969545752</v>
      </c>
      <c r="I5039" s="4">
        <f t="shared" si="157"/>
        <v>4.549999994924292</v>
      </c>
      <c r="J5039" s="8">
        <f>_56F9DC9755BA473782653E2940F99386[[#This Row],[Start time]]</f>
        <v>43480.678576388891</v>
      </c>
    </row>
    <row r="5040" spans="1:10" x14ac:dyDescent="0.25">
      <c r="A5040" s="1">
        <v>43480.649247685185</v>
      </c>
      <c r="B5040" s="1">
        <v>43480.682546296295</v>
      </c>
      <c r="C5040" s="2" t="s">
        <v>37</v>
      </c>
      <c r="D5040" s="2" t="s">
        <v>38</v>
      </c>
      <c r="E5040" s="2" t="s">
        <v>71</v>
      </c>
      <c r="F5040" s="2" t="s">
        <v>2186</v>
      </c>
      <c r="G5040" s="2" t="s">
        <v>12</v>
      </c>
      <c r="H5040" s="4">
        <f t="shared" si="156"/>
        <v>2876.9999998854473</v>
      </c>
      <c r="I5040" s="4">
        <f t="shared" si="157"/>
        <v>47.949999998090789</v>
      </c>
      <c r="J5040" s="8">
        <f>_56F9DC9755BA473782653E2940F99386[[#This Row],[Start time]]</f>
        <v>43480.649247685185</v>
      </c>
    </row>
    <row r="5041" spans="1:10" x14ac:dyDescent="0.25">
      <c r="A5041" s="1">
        <v>43480.67114583333</v>
      </c>
      <c r="B5041" s="1">
        <v>43480.683310185188</v>
      </c>
      <c r="C5041" s="2" t="s">
        <v>31</v>
      </c>
      <c r="D5041" s="2" t="s">
        <v>32</v>
      </c>
      <c r="E5041" s="2" t="s">
        <v>35</v>
      </c>
      <c r="F5041" s="2" t="s">
        <v>2187</v>
      </c>
      <c r="G5041" s="2" t="s">
        <v>12</v>
      </c>
      <c r="H5041" s="4">
        <f t="shared" si="156"/>
        <v>1051.0000005131587</v>
      </c>
      <c r="I5041" s="4">
        <f t="shared" si="157"/>
        <v>17.516666675219312</v>
      </c>
      <c r="J5041" s="8">
        <f>_56F9DC9755BA473782653E2940F99386[[#This Row],[Start time]]</f>
        <v>43480.67114583333</v>
      </c>
    </row>
    <row r="5042" spans="1:10" x14ac:dyDescent="0.25">
      <c r="A5042" s="1">
        <v>43480.609247685185</v>
      </c>
      <c r="B5042" s="1">
        <v>43480.683506944442</v>
      </c>
      <c r="C5042" s="2" t="s">
        <v>19</v>
      </c>
      <c r="D5042" s="2" t="s">
        <v>20</v>
      </c>
      <c r="E5042" s="2" t="s">
        <v>25</v>
      </c>
      <c r="F5042" s="2" t="s">
        <v>2188</v>
      </c>
      <c r="G5042" s="2" t="s">
        <v>12</v>
      </c>
      <c r="H5042" s="4">
        <f t="shared" si="156"/>
        <v>6415.9999998752028</v>
      </c>
      <c r="I5042" s="4">
        <f t="shared" si="157"/>
        <v>106.93333333125338</v>
      </c>
      <c r="J5042" s="8">
        <f>_56F9DC9755BA473782653E2940F99386[[#This Row],[Start time]]</f>
        <v>43480.609247685185</v>
      </c>
    </row>
    <row r="5043" spans="1:10" x14ac:dyDescent="0.25">
      <c r="A5043" s="1">
        <v>43480.684282407405</v>
      </c>
      <c r="B5043" s="1">
        <v>43480.684606481482</v>
      </c>
      <c r="C5043" s="2" t="s">
        <v>31</v>
      </c>
      <c r="D5043" s="2" t="s">
        <v>32</v>
      </c>
      <c r="E5043" s="2" t="s">
        <v>39</v>
      </c>
      <c r="F5043" s="2" t="s">
        <v>2189</v>
      </c>
      <c r="G5043" s="2" t="s">
        <v>12</v>
      </c>
      <c r="H5043" s="4">
        <f t="shared" si="156"/>
        <v>28.000000258907676</v>
      </c>
      <c r="I5043" s="4">
        <f t="shared" si="157"/>
        <v>0.4666666709817946</v>
      </c>
      <c r="J5043" s="8">
        <f>_56F9DC9755BA473782653E2940F99386[[#This Row],[Start time]]</f>
        <v>43480.684282407405</v>
      </c>
    </row>
    <row r="5044" spans="1:10" x14ac:dyDescent="0.25">
      <c r="A5044" s="1">
        <v>43480.687777777777</v>
      </c>
      <c r="B5044" s="1">
        <v>43480.695532407408</v>
      </c>
      <c r="C5044" s="2" t="s">
        <v>55</v>
      </c>
      <c r="D5044" s="2" t="s">
        <v>56</v>
      </c>
      <c r="E5044" s="2" t="s">
        <v>118</v>
      </c>
      <c r="F5044" s="2" t="s">
        <v>765</v>
      </c>
      <c r="G5044" s="2" t="s">
        <v>18</v>
      </c>
      <c r="H5044" s="4">
        <f t="shared" si="156"/>
        <v>670.00000008847564</v>
      </c>
      <c r="I5044" s="4">
        <f t="shared" si="157"/>
        <v>11.166666668141261</v>
      </c>
      <c r="J5044" s="8">
        <f>_56F9DC9755BA473782653E2940F99386[[#This Row],[Start time]]</f>
        <v>43480.687777777777</v>
      </c>
    </row>
    <row r="5045" spans="1:10" x14ac:dyDescent="0.25">
      <c r="A5045" s="1">
        <v>43480.695555555554</v>
      </c>
      <c r="B5045" s="1">
        <v>43480.69736111111</v>
      </c>
      <c r="C5045" s="2" t="s">
        <v>55</v>
      </c>
      <c r="D5045" s="2" t="s">
        <v>56</v>
      </c>
      <c r="E5045" s="2" t="s">
        <v>57</v>
      </c>
      <c r="F5045" s="2" t="s">
        <v>2190</v>
      </c>
      <c r="G5045" s="2" t="s">
        <v>12</v>
      </c>
      <c r="H5045" s="4">
        <f t="shared" si="156"/>
        <v>156.00000000558794</v>
      </c>
      <c r="I5045" s="4">
        <f t="shared" si="157"/>
        <v>2.6000000000931323</v>
      </c>
      <c r="J5045" s="8">
        <f>_56F9DC9755BA473782653E2940F99386[[#This Row],[Start time]]</f>
        <v>43480.695555555554</v>
      </c>
    </row>
    <row r="5046" spans="1:10" x14ac:dyDescent="0.25">
      <c r="A5046" s="1">
        <v>43480.683530092596</v>
      </c>
      <c r="B5046" s="1">
        <v>43480.700636574074</v>
      </c>
      <c r="C5046" s="2" t="s">
        <v>19</v>
      </c>
      <c r="D5046" s="2" t="s">
        <v>20</v>
      </c>
      <c r="E5046" s="2" t="s">
        <v>25</v>
      </c>
      <c r="F5046" s="2" t="s">
        <v>2191</v>
      </c>
      <c r="G5046" s="2" t="s">
        <v>12</v>
      </c>
      <c r="H5046" s="4">
        <f t="shared" si="156"/>
        <v>1477.9999997466803</v>
      </c>
      <c r="I5046" s="4">
        <f t="shared" si="157"/>
        <v>24.633333329111338</v>
      </c>
      <c r="J5046" s="8">
        <f>_56F9DC9755BA473782653E2940F99386[[#This Row],[Start time]]</f>
        <v>43480.683530092596</v>
      </c>
    </row>
    <row r="5047" spans="1:10" x14ac:dyDescent="0.25">
      <c r="A5047" s="1">
        <v>43480.679942129631</v>
      </c>
      <c r="B5047" s="1">
        <v>43480.703912037039</v>
      </c>
      <c r="C5047" s="2" t="s">
        <v>50</v>
      </c>
      <c r="D5047" s="2" t="s">
        <v>51</v>
      </c>
      <c r="E5047" s="2" t="s">
        <v>118</v>
      </c>
      <c r="F5047" s="2" t="s">
        <v>2146</v>
      </c>
      <c r="G5047" s="2" t="s">
        <v>18</v>
      </c>
      <c r="H5047" s="4">
        <f t="shared" si="156"/>
        <v>2071.0000000661239</v>
      </c>
      <c r="I5047" s="4">
        <f t="shared" si="157"/>
        <v>34.516666667768732</v>
      </c>
      <c r="J5047" s="8">
        <f>_56F9DC9755BA473782653E2940F99386[[#This Row],[Start time]]</f>
        <v>43480.679942129631</v>
      </c>
    </row>
    <row r="5048" spans="1:10" x14ac:dyDescent="0.25">
      <c r="A5048" s="1">
        <v>43480.703935185185</v>
      </c>
      <c r="B5048" s="1">
        <v>43480.70815972222</v>
      </c>
      <c r="C5048" s="2" t="s">
        <v>50</v>
      </c>
      <c r="D5048" s="2" t="s">
        <v>51</v>
      </c>
      <c r="E5048" s="2" t="s">
        <v>48</v>
      </c>
      <c r="F5048" s="2" t="s">
        <v>2192</v>
      </c>
      <c r="G5048" s="2" t="s">
        <v>18</v>
      </c>
      <c r="H5048" s="4">
        <f t="shared" si="156"/>
        <v>364.99999982770532</v>
      </c>
      <c r="I5048" s="4">
        <f t="shared" si="157"/>
        <v>6.0833333304617554</v>
      </c>
      <c r="J5048" s="8">
        <f>_56F9DC9755BA473782653E2940F99386[[#This Row],[Start time]]</f>
        <v>43480.703935185185</v>
      </c>
    </row>
    <row r="5049" spans="1:10" x14ac:dyDescent="0.25">
      <c r="A5049" s="1">
        <v>43480.700648148151</v>
      </c>
      <c r="B5049" s="1">
        <v>43480.708379629628</v>
      </c>
      <c r="C5049" s="2" t="s">
        <v>19</v>
      </c>
      <c r="D5049" s="2" t="s">
        <v>20</v>
      </c>
      <c r="E5049" s="2" t="s">
        <v>39</v>
      </c>
      <c r="F5049" s="2" t="s">
        <v>389</v>
      </c>
      <c r="G5049" s="2" t="s">
        <v>12</v>
      </c>
      <c r="H5049" s="4">
        <f t="shared" si="156"/>
        <v>667.99999962095171</v>
      </c>
      <c r="I5049" s="4">
        <f t="shared" si="157"/>
        <v>11.133333327015862</v>
      </c>
      <c r="J5049" s="8">
        <f>_56F9DC9755BA473782653E2940F99386[[#This Row],[Start time]]</f>
        <v>43480.700648148151</v>
      </c>
    </row>
    <row r="5050" spans="1:10" x14ac:dyDescent="0.25">
      <c r="A5050" s="1">
        <v>43480.708182870374</v>
      </c>
      <c r="B5050" s="1">
        <v>43480.708402777775</v>
      </c>
      <c r="C5050" s="2" t="s">
        <v>50</v>
      </c>
      <c r="D5050" s="2" t="s">
        <v>51</v>
      </c>
      <c r="E5050" s="2" t="s">
        <v>21</v>
      </c>
      <c r="F5050" s="2" t="s">
        <v>2192</v>
      </c>
      <c r="G5050" s="2" t="s">
        <v>12</v>
      </c>
      <c r="H5050" s="4">
        <f t="shared" si="156"/>
        <v>18.999999412335455</v>
      </c>
      <c r="I5050" s="4">
        <f t="shared" si="157"/>
        <v>0.31666665687225759</v>
      </c>
      <c r="J5050" s="8">
        <f>_56F9DC9755BA473782653E2940F99386[[#This Row],[Start time]]</f>
        <v>43480.708182870374</v>
      </c>
    </row>
    <row r="5051" spans="1:10" x14ac:dyDescent="0.25">
      <c r="A5051" s="1">
        <v>43480.697372685187</v>
      </c>
      <c r="B5051" s="1">
        <v>43480.708518518521</v>
      </c>
      <c r="C5051" s="2" t="s">
        <v>55</v>
      </c>
      <c r="D5051" s="2" t="s">
        <v>56</v>
      </c>
      <c r="E5051" s="2" t="s">
        <v>118</v>
      </c>
      <c r="F5051" s="2" t="s">
        <v>2193</v>
      </c>
      <c r="G5051" s="2" t="s">
        <v>12</v>
      </c>
      <c r="H5051" s="4">
        <f t="shared" si="156"/>
        <v>963.00000005867332</v>
      </c>
      <c r="I5051" s="4">
        <f t="shared" si="157"/>
        <v>16.050000000977889</v>
      </c>
      <c r="J5051" s="8">
        <f>_56F9DC9755BA473782653E2940F99386[[#This Row],[Start time]]</f>
        <v>43480.697372685187</v>
      </c>
    </row>
    <row r="5052" spans="1:10" x14ac:dyDescent="0.25">
      <c r="A5052" s="1">
        <v>43481.356747685182</v>
      </c>
      <c r="B5052" s="1">
        <v>43481.361030092594</v>
      </c>
      <c r="C5052" s="2" t="s">
        <v>19</v>
      </c>
      <c r="D5052" s="2" t="s">
        <v>20</v>
      </c>
      <c r="E5052" s="2" t="s">
        <v>39</v>
      </c>
      <c r="F5052" s="2" t="s">
        <v>389</v>
      </c>
      <c r="G5052" s="2" t="s">
        <v>12</v>
      </c>
      <c r="H5052" s="4">
        <f t="shared" si="156"/>
        <v>370.00000036787242</v>
      </c>
      <c r="I5052" s="4">
        <f t="shared" si="157"/>
        <v>6.1666666727978736</v>
      </c>
      <c r="J5052" s="8">
        <f>_56F9DC9755BA473782653E2940F99386[[#This Row],[Start time]]</f>
        <v>43481.356747685182</v>
      </c>
    </row>
    <row r="5053" spans="1:10" x14ac:dyDescent="0.25">
      <c r="A5053" s="1">
        <v>43481.355243055557</v>
      </c>
      <c r="B5053" s="1">
        <v>43481.361539351848</v>
      </c>
      <c r="C5053" s="2" t="s">
        <v>55</v>
      </c>
      <c r="D5053" s="2" t="s">
        <v>56</v>
      </c>
      <c r="E5053" s="2" t="s">
        <v>27</v>
      </c>
      <c r="F5053" s="2" t="s">
        <v>1046</v>
      </c>
      <c r="G5053" s="2" t="s">
        <v>12</v>
      </c>
      <c r="H5053" s="4">
        <f t="shared" si="156"/>
        <v>543.99999955203384</v>
      </c>
      <c r="I5053" s="4">
        <f t="shared" si="157"/>
        <v>9.066666659200564</v>
      </c>
      <c r="J5053" s="8">
        <f>_56F9DC9755BA473782653E2940F99386[[#This Row],[Start time]]</f>
        <v>43481.355243055557</v>
      </c>
    </row>
    <row r="5054" spans="1:10" x14ac:dyDescent="0.25">
      <c r="A5054" s="1">
        <v>43481.361064814817</v>
      </c>
      <c r="B5054" s="1">
        <v>43481.362268518518</v>
      </c>
      <c r="C5054" s="2" t="s">
        <v>19</v>
      </c>
      <c r="D5054" s="2" t="s">
        <v>20</v>
      </c>
      <c r="E5054" s="2" t="s">
        <v>39</v>
      </c>
      <c r="F5054" s="2" t="s">
        <v>584</v>
      </c>
      <c r="G5054" s="2" t="s">
        <v>12</v>
      </c>
      <c r="H5054" s="4">
        <f t="shared" si="156"/>
        <v>103.99999979417771</v>
      </c>
      <c r="I5054" s="4">
        <f t="shared" si="157"/>
        <v>1.7333333299029619</v>
      </c>
      <c r="J5054" s="8">
        <f>_56F9DC9755BA473782653E2940F99386[[#This Row],[Start time]]</f>
        <v>43481.361064814817</v>
      </c>
    </row>
    <row r="5055" spans="1:10" x14ac:dyDescent="0.25">
      <c r="A5055" s="1">
        <v>43481.354247685187</v>
      </c>
      <c r="B5055" s="1">
        <v>43481.369803240741</v>
      </c>
      <c r="C5055" s="2" t="s">
        <v>23</v>
      </c>
      <c r="D5055" s="2" t="s">
        <v>24</v>
      </c>
      <c r="E5055" s="2" t="s">
        <v>69</v>
      </c>
      <c r="F5055" s="2" t="s">
        <v>1226</v>
      </c>
      <c r="G5055" s="2" t="s">
        <v>12</v>
      </c>
      <c r="H5055" s="4">
        <f t="shared" si="156"/>
        <v>1343.9999998547137</v>
      </c>
      <c r="I5055" s="4">
        <f t="shared" si="157"/>
        <v>22.399999997578561</v>
      </c>
      <c r="J5055" s="8">
        <f>_56F9DC9755BA473782653E2940F99386[[#This Row],[Start time]]</f>
        <v>43481.354247685187</v>
      </c>
    </row>
    <row r="5056" spans="1:10" x14ac:dyDescent="0.25">
      <c r="A5056" s="1">
        <v>43481.362291666665</v>
      </c>
      <c r="B5056" s="1">
        <v>43481.370787037034</v>
      </c>
      <c r="C5056" s="2" t="s">
        <v>19</v>
      </c>
      <c r="D5056" s="2" t="s">
        <v>20</v>
      </c>
      <c r="E5056" s="2" t="s">
        <v>35</v>
      </c>
      <c r="F5056" s="2" t="s">
        <v>2194</v>
      </c>
      <c r="G5056" s="2" t="s">
        <v>12</v>
      </c>
      <c r="H5056" s="4">
        <f t="shared" si="156"/>
        <v>733.99999996181577</v>
      </c>
      <c r="I5056" s="4">
        <f t="shared" si="157"/>
        <v>12.23333333269693</v>
      </c>
      <c r="J5056" s="8">
        <f>_56F9DC9755BA473782653E2940F99386[[#This Row],[Start time]]</f>
        <v>43481.362291666665</v>
      </c>
    </row>
    <row r="5057" spans="1:10" x14ac:dyDescent="0.25">
      <c r="A5057" s="1">
        <v>43481.370844907404</v>
      </c>
      <c r="B5057" s="1">
        <v>43481.37296296296</v>
      </c>
      <c r="C5057" s="2" t="s">
        <v>19</v>
      </c>
      <c r="D5057" s="2" t="s">
        <v>20</v>
      </c>
      <c r="E5057" s="2" t="s">
        <v>35</v>
      </c>
      <c r="F5057" s="2" t="s">
        <v>2195</v>
      </c>
      <c r="G5057" s="2" t="s">
        <v>12</v>
      </c>
      <c r="H5057" s="4">
        <f t="shared" si="156"/>
        <v>183.00000003073364</v>
      </c>
      <c r="I5057" s="4">
        <f t="shared" si="157"/>
        <v>3.0500000005122274</v>
      </c>
      <c r="J5057" s="8">
        <f>_56F9DC9755BA473782653E2940F99386[[#This Row],[Start time]]</f>
        <v>43481.370844907404</v>
      </c>
    </row>
    <row r="5058" spans="1:10" x14ac:dyDescent="0.25">
      <c r="A5058" s="1">
        <v>43481.372997685183</v>
      </c>
      <c r="B5058" s="1">
        <v>43481.376620370371</v>
      </c>
      <c r="C5058" s="2" t="s">
        <v>19</v>
      </c>
      <c r="D5058" s="2" t="s">
        <v>20</v>
      </c>
      <c r="E5058" s="2" t="s">
        <v>39</v>
      </c>
      <c r="F5058" s="2" t="s">
        <v>438</v>
      </c>
      <c r="G5058" s="2" t="s">
        <v>12</v>
      </c>
      <c r="H5058" s="4">
        <f t="shared" ref="H5058:H5121" si="158">(B5058-A5058)*86400</f>
        <v>313.00000024493784</v>
      </c>
      <c r="I5058" s="4">
        <f t="shared" ref="I5058:I5121" si="159">H5058/60</f>
        <v>5.216666670748964</v>
      </c>
      <c r="J5058" s="8">
        <f>_56F9DC9755BA473782653E2940F99386[[#This Row],[Start time]]</f>
        <v>43481.372997685183</v>
      </c>
    </row>
    <row r="5059" spans="1:10" x14ac:dyDescent="0.25">
      <c r="A5059" s="1">
        <v>43481.373518518521</v>
      </c>
      <c r="B5059" s="1">
        <v>43481.378101851849</v>
      </c>
      <c r="C5059" s="2" t="s">
        <v>55</v>
      </c>
      <c r="D5059" s="2" t="s">
        <v>56</v>
      </c>
      <c r="E5059" s="2" t="s">
        <v>57</v>
      </c>
      <c r="F5059" s="2" t="s">
        <v>2196</v>
      </c>
      <c r="G5059" s="2" t="s">
        <v>12</v>
      </c>
      <c r="H5059" s="4">
        <f t="shared" si="158"/>
        <v>395.99999953061342</v>
      </c>
      <c r="I5059" s="4">
        <f t="shared" si="159"/>
        <v>6.5999999921768904</v>
      </c>
      <c r="J5059" s="8">
        <f>_56F9DC9755BA473782653E2940F99386[[#This Row],[Start time]]</f>
        <v>43481.373518518521</v>
      </c>
    </row>
    <row r="5060" spans="1:10" x14ac:dyDescent="0.25">
      <c r="A5060" s="1">
        <v>43481.376631944448</v>
      </c>
      <c r="B5060" s="1">
        <v>43481.380520833336</v>
      </c>
      <c r="C5060" s="2" t="s">
        <v>19</v>
      </c>
      <c r="D5060" s="2" t="s">
        <v>20</v>
      </c>
      <c r="E5060" s="2" t="s">
        <v>39</v>
      </c>
      <c r="F5060" s="2" t="s">
        <v>699</v>
      </c>
      <c r="G5060" s="2" t="s">
        <v>12</v>
      </c>
      <c r="H5060" s="4">
        <f t="shared" si="158"/>
        <v>335.99999996367842</v>
      </c>
      <c r="I5060" s="4">
        <f t="shared" si="159"/>
        <v>5.5999999993946403</v>
      </c>
      <c r="J5060" s="8">
        <f>_56F9DC9755BA473782653E2940F99386[[#This Row],[Start time]]</f>
        <v>43481.376631944448</v>
      </c>
    </row>
    <row r="5061" spans="1:10" x14ac:dyDescent="0.25">
      <c r="A5061" s="1">
        <v>43481.377488425926</v>
      </c>
      <c r="B5061" s="1">
        <v>43481.381979166668</v>
      </c>
      <c r="C5061" s="2" t="s">
        <v>31</v>
      </c>
      <c r="D5061" s="2" t="s">
        <v>32</v>
      </c>
      <c r="E5061" s="2" t="s">
        <v>25</v>
      </c>
      <c r="F5061" s="2" t="s">
        <v>2053</v>
      </c>
      <c r="G5061" s="2" t="s">
        <v>12</v>
      </c>
      <c r="H5061" s="4">
        <f t="shared" si="158"/>
        <v>388.00000017508864</v>
      </c>
      <c r="I5061" s="4">
        <f t="shared" si="159"/>
        <v>6.4666666695848107</v>
      </c>
      <c r="J5061" s="8">
        <f>_56F9DC9755BA473782653E2940F99386[[#This Row],[Start time]]</f>
        <v>43481.377488425926</v>
      </c>
    </row>
    <row r="5062" spans="1:10" x14ac:dyDescent="0.25">
      <c r="A5062" s="1">
        <v>43481.354756944442</v>
      </c>
      <c r="B5062" s="1">
        <v>43481.383287037039</v>
      </c>
      <c r="C5062" s="2" t="s">
        <v>50</v>
      </c>
      <c r="D5062" s="2" t="s">
        <v>51</v>
      </c>
      <c r="E5062" s="2" t="s">
        <v>57</v>
      </c>
      <c r="F5062" s="2" t="s">
        <v>1102</v>
      </c>
      <c r="G5062" s="2" t="s">
        <v>12</v>
      </c>
      <c r="H5062" s="4">
        <f t="shared" si="158"/>
        <v>2465.0000003864989</v>
      </c>
      <c r="I5062" s="4">
        <f t="shared" si="159"/>
        <v>41.083333339774981</v>
      </c>
      <c r="J5062" s="8">
        <f>_56F9DC9755BA473782653E2940F99386[[#This Row],[Start time]]</f>
        <v>43481.354756944442</v>
      </c>
    </row>
    <row r="5063" spans="1:10" x14ac:dyDescent="0.25">
      <c r="A5063" s="1">
        <v>43481.349803240744</v>
      </c>
      <c r="B5063" s="1">
        <v>43481.38417824074</v>
      </c>
      <c r="C5063" s="2" t="s">
        <v>37</v>
      </c>
      <c r="D5063" s="2" t="s">
        <v>38</v>
      </c>
      <c r="E5063" s="2" t="s">
        <v>27</v>
      </c>
      <c r="F5063" s="2" t="s">
        <v>2197</v>
      </c>
      <c r="G5063" s="2" t="s">
        <v>12</v>
      </c>
      <c r="H5063" s="4">
        <f t="shared" si="158"/>
        <v>2969.9999996228144</v>
      </c>
      <c r="I5063" s="4">
        <f t="shared" si="159"/>
        <v>49.499999993713573</v>
      </c>
      <c r="J5063" s="8">
        <f>_56F9DC9755BA473782653E2940F99386[[#This Row],[Start time]]</f>
        <v>43481.349803240744</v>
      </c>
    </row>
    <row r="5064" spans="1:10" x14ac:dyDescent="0.25">
      <c r="A5064" s="1">
        <v>43481.36986111111</v>
      </c>
      <c r="B5064" s="1">
        <v>43481.384317129632</v>
      </c>
      <c r="C5064" s="2" t="s">
        <v>23</v>
      </c>
      <c r="D5064" s="2" t="s">
        <v>24</v>
      </c>
      <c r="E5064" s="2" t="s">
        <v>25</v>
      </c>
      <c r="F5064" s="2" t="s">
        <v>2198</v>
      </c>
      <c r="G5064" s="2" t="s">
        <v>12</v>
      </c>
      <c r="H5064" s="4">
        <f t="shared" si="158"/>
        <v>1249.0000002784654</v>
      </c>
      <c r="I5064" s="4">
        <f t="shared" si="159"/>
        <v>20.816666671307757</v>
      </c>
      <c r="J5064" s="8">
        <f>_56F9DC9755BA473782653E2940F99386[[#This Row],[Start time]]</f>
        <v>43481.36986111111</v>
      </c>
    </row>
    <row r="5065" spans="1:10" x14ac:dyDescent="0.25">
      <c r="A5065" s="1">
        <v>43481.380543981482</v>
      </c>
      <c r="B5065" s="1">
        <v>43481.384675925925</v>
      </c>
      <c r="C5065" s="2" t="s">
        <v>19</v>
      </c>
      <c r="D5065" s="2" t="s">
        <v>20</v>
      </c>
      <c r="E5065" s="2" t="s">
        <v>39</v>
      </c>
      <c r="F5065" s="2" t="s">
        <v>1198</v>
      </c>
      <c r="G5065" s="2" t="s">
        <v>12</v>
      </c>
      <c r="H5065" s="4">
        <f t="shared" si="158"/>
        <v>356.99999984353781</v>
      </c>
      <c r="I5065" s="4">
        <f t="shared" si="159"/>
        <v>5.9499999973922968</v>
      </c>
      <c r="J5065" s="8">
        <f>_56F9DC9755BA473782653E2940F99386[[#This Row],[Start time]]</f>
        <v>43481.380543981482</v>
      </c>
    </row>
    <row r="5066" spans="1:10" x14ac:dyDescent="0.25">
      <c r="A5066" s="1">
        <v>43481.384421296294</v>
      </c>
      <c r="B5066" s="1">
        <v>43481.384930555556</v>
      </c>
      <c r="C5066" s="2" t="s">
        <v>55</v>
      </c>
      <c r="D5066" s="2" t="s">
        <v>56</v>
      </c>
      <c r="E5066" s="2" t="s">
        <v>35</v>
      </c>
      <c r="F5066" s="2" t="s">
        <v>2199</v>
      </c>
      <c r="G5066" s="2" t="s">
        <v>12</v>
      </c>
      <c r="H5066" s="4">
        <f t="shared" si="158"/>
        <v>44.000000227242708</v>
      </c>
      <c r="I5066" s="4">
        <f t="shared" si="159"/>
        <v>0.7333333371207118</v>
      </c>
      <c r="J5066" s="8">
        <f>_56F9DC9755BA473782653E2940F99386[[#This Row],[Start time]]</f>
        <v>43481.384421296294</v>
      </c>
    </row>
    <row r="5067" spans="1:10" x14ac:dyDescent="0.25">
      <c r="A5067" s="1">
        <v>43481.384328703702</v>
      </c>
      <c r="B5067" s="1">
        <v>43481.38585648148</v>
      </c>
      <c r="C5067" s="2" t="s">
        <v>23</v>
      </c>
      <c r="D5067" s="2" t="s">
        <v>24</v>
      </c>
      <c r="E5067" s="2" t="s">
        <v>57</v>
      </c>
      <c r="F5067" s="2" t="s">
        <v>531</v>
      </c>
      <c r="G5067" s="2" t="s">
        <v>12</v>
      </c>
      <c r="H5067" s="4">
        <f t="shared" si="158"/>
        <v>132.00000005308539</v>
      </c>
      <c r="I5067" s="4">
        <f t="shared" si="159"/>
        <v>2.2000000008847564</v>
      </c>
      <c r="J5067" s="8">
        <f>_56F9DC9755BA473782653E2940F99386[[#This Row],[Start time]]</f>
        <v>43481.384328703702</v>
      </c>
    </row>
    <row r="5068" spans="1:10" x14ac:dyDescent="0.25">
      <c r="A5068" s="1">
        <v>43481.384699074071</v>
      </c>
      <c r="B5068" s="1">
        <v>43481.386261574073</v>
      </c>
      <c r="C5068" s="2" t="s">
        <v>19</v>
      </c>
      <c r="D5068" s="2" t="s">
        <v>20</v>
      </c>
      <c r="E5068" s="2" t="s">
        <v>39</v>
      </c>
      <c r="F5068" s="2" t="s">
        <v>1921</v>
      </c>
      <c r="G5068" s="2" t="s">
        <v>12</v>
      </c>
      <c r="H5068" s="4">
        <f t="shared" si="158"/>
        <v>135.00000012572855</v>
      </c>
      <c r="I5068" s="4">
        <f t="shared" si="159"/>
        <v>2.2500000020954758</v>
      </c>
      <c r="J5068" s="8">
        <f>_56F9DC9755BA473782653E2940F99386[[#This Row],[Start time]]</f>
        <v>43481.384699074071</v>
      </c>
    </row>
    <row r="5069" spans="1:10" x14ac:dyDescent="0.25">
      <c r="A5069" s="1">
        <v>43481.386944444443</v>
      </c>
      <c r="B5069" s="1">
        <v>43481.38722222222</v>
      </c>
      <c r="C5069" s="2" t="s">
        <v>55</v>
      </c>
      <c r="D5069" s="2" t="s">
        <v>56</v>
      </c>
      <c r="E5069" s="2" t="s">
        <v>35</v>
      </c>
      <c r="F5069" s="2" t="s">
        <v>1401</v>
      </c>
      <c r="G5069" s="2" t="s">
        <v>12</v>
      </c>
      <c r="H5069" s="4">
        <f t="shared" si="158"/>
        <v>23.999999952502549</v>
      </c>
      <c r="I5069" s="4">
        <f t="shared" si="159"/>
        <v>0.39999999920837581</v>
      </c>
      <c r="J5069" s="8">
        <f>_56F9DC9755BA473782653E2940F99386[[#This Row],[Start time]]</f>
        <v>43481.386944444443</v>
      </c>
    </row>
    <row r="5070" spans="1:10" x14ac:dyDescent="0.25">
      <c r="A5070" s="1">
        <v>43481.385879629626</v>
      </c>
      <c r="B5070" s="1">
        <v>43481.388136574074</v>
      </c>
      <c r="C5070" s="2" t="s">
        <v>23</v>
      </c>
      <c r="D5070" s="2" t="s">
        <v>24</v>
      </c>
      <c r="E5070" s="2" t="s">
        <v>25</v>
      </c>
      <c r="F5070" s="2" t="s">
        <v>2029</v>
      </c>
      <c r="G5070" s="2" t="s">
        <v>12</v>
      </c>
      <c r="H5070" s="4">
        <f t="shared" si="158"/>
        <v>195.00000032130629</v>
      </c>
      <c r="I5070" s="4">
        <f t="shared" si="159"/>
        <v>3.2500000053551048</v>
      </c>
      <c r="J5070" s="8">
        <f>_56F9DC9755BA473782653E2940F99386[[#This Row],[Start time]]</f>
        <v>43481.385879629626</v>
      </c>
    </row>
    <row r="5071" spans="1:10" x14ac:dyDescent="0.25">
      <c r="A5071" s="1">
        <v>43481.386284722219</v>
      </c>
      <c r="B5071" s="1">
        <v>43481.389108796298</v>
      </c>
      <c r="C5071" s="2" t="s">
        <v>19</v>
      </c>
      <c r="D5071" s="2" t="s">
        <v>20</v>
      </c>
      <c r="E5071" s="2" t="s">
        <v>39</v>
      </c>
      <c r="F5071" s="2" t="s">
        <v>1964</v>
      </c>
      <c r="G5071" s="2" t="s">
        <v>12</v>
      </c>
      <c r="H5071" s="4">
        <f t="shared" si="158"/>
        <v>244.00000046007335</v>
      </c>
      <c r="I5071" s="4">
        <f t="shared" si="159"/>
        <v>4.0666666743345559</v>
      </c>
      <c r="J5071" s="8">
        <f>_56F9DC9755BA473782653E2940F99386[[#This Row],[Start time]]</f>
        <v>43481.386284722219</v>
      </c>
    </row>
    <row r="5072" spans="1:10" x14ac:dyDescent="0.25">
      <c r="A5072" s="1">
        <v>43481.38622685185</v>
      </c>
      <c r="B5072" s="1">
        <v>43481.389849537038</v>
      </c>
      <c r="C5072" s="2" t="s">
        <v>31</v>
      </c>
      <c r="D5072" s="2" t="s">
        <v>32</v>
      </c>
      <c r="E5072" s="2" t="s">
        <v>150</v>
      </c>
      <c r="F5072" s="2" t="s">
        <v>2200</v>
      </c>
      <c r="G5072" s="2" t="s">
        <v>12</v>
      </c>
      <c r="H5072" s="4">
        <f t="shared" si="158"/>
        <v>313.00000024493784</v>
      </c>
      <c r="I5072" s="4">
        <f t="shared" si="159"/>
        <v>5.216666670748964</v>
      </c>
      <c r="J5072" s="8">
        <f>_56F9DC9755BA473782653E2940F99386[[#This Row],[Start time]]</f>
        <v>43481.38622685185</v>
      </c>
    </row>
    <row r="5073" spans="1:10" x14ac:dyDescent="0.25">
      <c r="A5073" s="1">
        <v>43481.384189814817</v>
      </c>
      <c r="B5073" s="1">
        <v>43481.3903125</v>
      </c>
      <c r="C5073" s="2" t="s">
        <v>37</v>
      </c>
      <c r="D5073" s="2" t="s">
        <v>38</v>
      </c>
      <c r="E5073" s="2" t="s">
        <v>71</v>
      </c>
      <c r="F5073" s="2" t="s">
        <v>762</v>
      </c>
      <c r="G5073" s="2" t="s">
        <v>12</v>
      </c>
      <c r="H5073" s="4">
        <f t="shared" si="158"/>
        <v>528.99999981746078</v>
      </c>
      <c r="I5073" s="4">
        <f t="shared" si="159"/>
        <v>8.8166666636243463</v>
      </c>
      <c r="J5073" s="8">
        <f>_56F9DC9755BA473782653E2940F99386[[#This Row],[Start time]]</f>
        <v>43481.384189814817</v>
      </c>
    </row>
    <row r="5074" spans="1:10" x14ac:dyDescent="0.25">
      <c r="A5074" s="1">
        <v>43481.390810185185</v>
      </c>
      <c r="B5074" s="1">
        <v>43481.3909375</v>
      </c>
      <c r="C5074" s="2" t="s">
        <v>31</v>
      </c>
      <c r="D5074" s="2" t="s">
        <v>32</v>
      </c>
      <c r="E5074" s="2" t="s">
        <v>57</v>
      </c>
      <c r="F5074" s="2" t="s">
        <v>58</v>
      </c>
      <c r="G5074" s="2" t="s">
        <v>18</v>
      </c>
      <c r="H5074" s="4">
        <f t="shared" si="158"/>
        <v>11.000000056810677</v>
      </c>
      <c r="I5074" s="4">
        <f t="shared" si="159"/>
        <v>0.18333333428017795</v>
      </c>
      <c r="J5074" s="8">
        <f>_56F9DC9755BA473782653E2940F99386[[#This Row],[Start time]]</f>
        <v>43481.390810185185</v>
      </c>
    </row>
    <row r="5075" spans="1:10" x14ac:dyDescent="0.25">
      <c r="A5075" s="1">
        <v>43481.389120370368</v>
      </c>
      <c r="B5075" s="1">
        <v>43481.392905092594</v>
      </c>
      <c r="C5075" s="2" t="s">
        <v>19</v>
      </c>
      <c r="D5075" s="2" t="s">
        <v>20</v>
      </c>
      <c r="E5075" s="2" t="s">
        <v>39</v>
      </c>
      <c r="F5075" s="2" t="s">
        <v>2069</v>
      </c>
      <c r="G5075" s="2" t="s">
        <v>12</v>
      </c>
      <c r="H5075" s="4">
        <f t="shared" si="158"/>
        <v>327.00000037439167</v>
      </c>
      <c r="I5075" s="4">
        <f t="shared" si="159"/>
        <v>5.4500000062398612</v>
      </c>
      <c r="J5075" s="8">
        <f>_56F9DC9755BA473782653E2940F99386[[#This Row],[Start time]]</f>
        <v>43481.389120370368</v>
      </c>
    </row>
    <row r="5076" spans="1:10" x14ac:dyDescent="0.25">
      <c r="A5076" s="1">
        <v>43481.391030092593</v>
      </c>
      <c r="B5076" s="1">
        <v>43481.393437500003</v>
      </c>
      <c r="C5076" s="2" t="s">
        <v>55</v>
      </c>
      <c r="D5076" s="2" t="s">
        <v>56</v>
      </c>
      <c r="E5076" s="2" t="s">
        <v>16</v>
      </c>
      <c r="F5076" s="2" t="s">
        <v>2201</v>
      </c>
      <c r="G5076" s="2" t="s">
        <v>12</v>
      </c>
      <c r="H5076" s="4">
        <f t="shared" si="158"/>
        <v>208.00000021699816</v>
      </c>
      <c r="I5076" s="4">
        <f t="shared" si="159"/>
        <v>3.4666666702833027</v>
      </c>
      <c r="J5076" s="8">
        <f>_56F9DC9755BA473782653E2940F99386[[#This Row],[Start time]]</f>
        <v>43481.391030092593</v>
      </c>
    </row>
    <row r="5077" spans="1:10" x14ac:dyDescent="0.25">
      <c r="A5077" s="1">
        <v>43481.395173611112</v>
      </c>
      <c r="B5077" s="1">
        <v>43481.395312499997</v>
      </c>
      <c r="C5077" s="2" t="s">
        <v>31</v>
      </c>
      <c r="D5077" s="2" t="s">
        <v>32</v>
      </c>
      <c r="E5077" s="2" t="s">
        <v>25</v>
      </c>
      <c r="F5077" s="2" t="s">
        <v>2202</v>
      </c>
      <c r="G5077" s="2" t="s">
        <v>12</v>
      </c>
      <c r="H5077" s="4">
        <f t="shared" si="158"/>
        <v>11.999999661929905</v>
      </c>
      <c r="I5077" s="4">
        <f t="shared" si="159"/>
        <v>0.19999999436549842</v>
      </c>
      <c r="J5077" s="8">
        <f>_56F9DC9755BA473782653E2940F99386[[#This Row],[Start time]]</f>
        <v>43481.395173611112</v>
      </c>
    </row>
    <row r="5078" spans="1:10" x14ac:dyDescent="0.25">
      <c r="A5078" s="1">
        <v>43481.393460648149</v>
      </c>
      <c r="B5078" s="1">
        <v>43481.395428240743</v>
      </c>
      <c r="C5078" s="2" t="s">
        <v>55</v>
      </c>
      <c r="D5078" s="2" t="s">
        <v>56</v>
      </c>
      <c r="E5078" s="2" t="s">
        <v>45</v>
      </c>
      <c r="F5078" s="2" t="s">
        <v>2201</v>
      </c>
      <c r="G5078" s="2" t="s">
        <v>12</v>
      </c>
      <c r="H5078" s="4">
        <f t="shared" si="158"/>
        <v>170.00000013504177</v>
      </c>
      <c r="I5078" s="4">
        <f t="shared" si="159"/>
        <v>2.8333333355840296</v>
      </c>
      <c r="J5078" s="8">
        <f>_56F9DC9755BA473782653E2940F99386[[#This Row],[Start time]]</f>
        <v>43481.393460648149</v>
      </c>
    </row>
    <row r="5079" spans="1:10" x14ac:dyDescent="0.25">
      <c r="A5079" s="1">
        <v>43481.388148148151</v>
      </c>
      <c r="B5079" s="1">
        <v>43481.396921296298</v>
      </c>
      <c r="C5079" s="2" t="s">
        <v>23</v>
      </c>
      <c r="D5079" s="2" t="s">
        <v>24</v>
      </c>
      <c r="E5079" s="2" t="s">
        <v>25</v>
      </c>
      <c r="F5079" s="2" t="s">
        <v>457</v>
      </c>
      <c r="G5079" s="2" t="s">
        <v>12</v>
      </c>
      <c r="H5079" s="4">
        <f t="shared" si="158"/>
        <v>757.99999991431832</v>
      </c>
      <c r="I5079" s="4">
        <f t="shared" si="159"/>
        <v>12.633333331905305</v>
      </c>
      <c r="J5079" s="8">
        <f>_56F9DC9755BA473782653E2940F99386[[#This Row],[Start time]]</f>
        <v>43481.388148148151</v>
      </c>
    </row>
    <row r="5080" spans="1:10" x14ac:dyDescent="0.25">
      <c r="A5080" s="1">
        <v>43481.395439814813</v>
      </c>
      <c r="B5080" s="1">
        <v>43481.396932870368</v>
      </c>
      <c r="C5080" s="2" t="s">
        <v>55</v>
      </c>
      <c r="D5080" s="2" t="s">
        <v>56</v>
      </c>
      <c r="E5080" s="2" t="s">
        <v>67</v>
      </c>
      <c r="F5080" s="2" t="s">
        <v>2201</v>
      </c>
      <c r="G5080" s="2" t="s">
        <v>12</v>
      </c>
      <c r="H5080" s="4">
        <f t="shared" si="158"/>
        <v>128.99999998044223</v>
      </c>
      <c r="I5080" s="4">
        <f t="shared" si="159"/>
        <v>2.1499999996740371</v>
      </c>
      <c r="J5080" s="8">
        <f>_56F9DC9755BA473782653E2940F99386[[#This Row],[Start time]]</f>
        <v>43481.395439814813</v>
      </c>
    </row>
    <row r="5081" spans="1:10" x14ac:dyDescent="0.25">
      <c r="A5081" s="1">
        <v>43481.390347222223</v>
      </c>
      <c r="B5081" s="1">
        <v>43481.397233796299</v>
      </c>
      <c r="C5081" s="2" t="s">
        <v>37</v>
      </c>
      <c r="D5081" s="2" t="s">
        <v>38</v>
      </c>
      <c r="E5081" s="2" t="s">
        <v>144</v>
      </c>
      <c r="F5081" s="2" t="s">
        <v>1295</v>
      </c>
      <c r="G5081" s="2" t="s">
        <v>12</v>
      </c>
      <c r="H5081" s="4">
        <f t="shared" si="158"/>
        <v>595.00000015832484</v>
      </c>
      <c r="I5081" s="4">
        <f t="shared" si="159"/>
        <v>9.916666669305414</v>
      </c>
      <c r="J5081" s="8">
        <f>_56F9DC9755BA473782653E2940F99386[[#This Row],[Start time]]</f>
        <v>43481.390347222223</v>
      </c>
    </row>
    <row r="5082" spans="1:10" x14ac:dyDescent="0.25">
      <c r="A5082" s="1">
        <v>43481.392916666664</v>
      </c>
      <c r="B5082" s="1">
        <v>43481.397407407407</v>
      </c>
      <c r="C5082" s="2" t="s">
        <v>19</v>
      </c>
      <c r="D5082" s="2" t="s">
        <v>20</v>
      </c>
      <c r="E5082" s="2" t="s">
        <v>39</v>
      </c>
      <c r="F5082" s="2" t="s">
        <v>294</v>
      </c>
      <c r="G5082" s="2" t="s">
        <v>12</v>
      </c>
      <c r="H5082" s="4">
        <f t="shared" si="158"/>
        <v>388.00000017508864</v>
      </c>
      <c r="I5082" s="4">
        <f t="shared" si="159"/>
        <v>6.4666666695848107</v>
      </c>
      <c r="J5082" s="8">
        <f>_56F9DC9755BA473782653E2940F99386[[#This Row],[Start time]]</f>
        <v>43481.392916666664</v>
      </c>
    </row>
    <row r="5083" spans="1:10" x14ac:dyDescent="0.25">
      <c r="A5083" s="1">
        <v>43481.397256944445</v>
      </c>
      <c r="B5083" s="1">
        <v>43481.398738425924</v>
      </c>
      <c r="C5083" s="2" t="s">
        <v>37</v>
      </c>
      <c r="D5083" s="2" t="s">
        <v>38</v>
      </c>
      <c r="E5083" s="2" t="s">
        <v>39</v>
      </c>
      <c r="F5083" s="2" t="s">
        <v>2203</v>
      </c>
      <c r="G5083" s="2" t="s">
        <v>12</v>
      </c>
      <c r="H5083" s="4">
        <f t="shared" si="158"/>
        <v>127.99999974668026</v>
      </c>
      <c r="I5083" s="4">
        <f t="shared" si="159"/>
        <v>2.1333333291113377</v>
      </c>
      <c r="J5083" s="8">
        <f>_56F9DC9755BA473782653E2940F99386[[#This Row],[Start time]]</f>
        <v>43481.397256944445</v>
      </c>
    </row>
    <row r="5084" spans="1:10" x14ac:dyDescent="0.25">
      <c r="A5084" s="1">
        <v>43481.398321759261</v>
      </c>
      <c r="B5084" s="1">
        <v>43481.400381944448</v>
      </c>
      <c r="C5084" s="2" t="s">
        <v>55</v>
      </c>
      <c r="D5084" s="2" t="s">
        <v>56</v>
      </c>
      <c r="E5084" s="2" t="s">
        <v>144</v>
      </c>
      <c r="F5084" s="2" t="s">
        <v>2204</v>
      </c>
      <c r="G5084" s="2" t="s">
        <v>18</v>
      </c>
      <c r="H5084" s="4">
        <f t="shared" si="158"/>
        <v>178.00000011920929</v>
      </c>
      <c r="I5084" s="4">
        <f t="shared" si="159"/>
        <v>2.9666666686534882</v>
      </c>
      <c r="J5084" s="8">
        <f>_56F9DC9755BA473782653E2940F99386[[#This Row],[Start time]]</f>
        <v>43481.398321759261</v>
      </c>
    </row>
    <row r="5085" spans="1:10" x14ac:dyDescent="0.25">
      <c r="A5085" s="1">
        <v>43481.400405092594</v>
      </c>
      <c r="B5085" s="1">
        <v>43481.402430555558</v>
      </c>
      <c r="C5085" s="2" t="s">
        <v>55</v>
      </c>
      <c r="D5085" s="2" t="s">
        <v>56</v>
      </c>
      <c r="E5085" s="2" t="s">
        <v>57</v>
      </c>
      <c r="F5085" s="2" t="s">
        <v>909</v>
      </c>
      <c r="G5085" s="2" t="s">
        <v>12</v>
      </c>
      <c r="H5085" s="4">
        <f t="shared" si="158"/>
        <v>175.00000004656613</v>
      </c>
      <c r="I5085" s="4">
        <f t="shared" si="159"/>
        <v>2.9166666674427688</v>
      </c>
      <c r="J5085" s="8">
        <f>_56F9DC9755BA473782653E2940F99386[[#This Row],[Start time]]</f>
        <v>43481.400405092594</v>
      </c>
    </row>
    <row r="5086" spans="1:10" x14ac:dyDescent="0.25">
      <c r="A5086" s="1">
        <v>43481.402499999997</v>
      </c>
      <c r="B5086" s="1">
        <v>43481.403541666667</v>
      </c>
      <c r="C5086" s="2" t="s">
        <v>55</v>
      </c>
      <c r="D5086" s="2" t="s">
        <v>56</v>
      </c>
      <c r="E5086" s="2" t="s">
        <v>144</v>
      </c>
      <c r="F5086" s="2" t="s">
        <v>2204</v>
      </c>
      <c r="G5086" s="2" t="s">
        <v>12</v>
      </c>
      <c r="H5086" s="4">
        <f t="shared" si="158"/>
        <v>90.000000293366611</v>
      </c>
      <c r="I5086" s="4">
        <f t="shared" si="159"/>
        <v>1.5000000048894435</v>
      </c>
      <c r="J5086" s="8">
        <f>_56F9DC9755BA473782653E2940F99386[[#This Row],[Start time]]</f>
        <v>43481.402499999997</v>
      </c>
    </row>
    <row r="5087" spans="1:10" x14ac:dyDescent="0.25">
      <c r="A5087" s="1">
        <v>43481.39744212963</v>
      </c>
      <c r="B5087" s="1">
        <v>43481.403622685182</v>
      </c>
      <c r="C5087" s="2" t="s">
        <v>19</v>
      </c>
      <c r="D5087" s="2" t="s">
        <v>20</v>
      </c>
      <c r="E5087" s="2" t="s">
        <v>39</v>
      </c>
      <c r="F5087" s="2" t="s">
        <v>205</v>
      </c>
      <c r="G5087" s="2" t="s">
        <v>12</v>
      </c>
      <c r="H5087" s="4">
        <f t="shared" si="158"/>
        <v>533.99999972898513</v>
      </c>
      <c r="I5087" s="4">
        <f t="shared" si="159"/>
        <v>8.8999999954830855</v>
      </c>
      <c r="J5087" s="8">
        <f>_56F9DC9755BA473782653E2940F99386[[#This Row],[Start time]]</f>
        <v>43481.39744212963</v>
      </c>
    </row>
    <row r="5088" spans="1:10" x14ac:dyDescent="0.25">
      <c r="A5088" s="1">
        <v>43481.403564814813</v>
      </c>
      <c r="B5088" s="1">
        <v>43481.407407407409</v>
      </c>
      <c r="C5088" s="2" t="s">
        <v>55</v>
      </c>
      <c r="D5088" s="2" t="s">
        <v>56</v>
      </c>
      <c r="E5088" s="2" t="s">
        <v>45</v>
      </c>
      <c r="F5088" s="2" t="s">
        <v>2205</v>
      </c>
      <c r="G5088" s="2" t="s">
        <v>12</v>
      </c>
      <c r="H5088" s="4">
        <f t="shared" si="158"/>
        <v>332.00000028591603</v>
      </c>
      <c r="I5088" s="4">
        <f t="shared" si="159"/>
        <v>5.5333333380986005</v>
      </c>
      <c r="J5088" s="8">
        <f>_56F9DC9755BA473782653E2940F99386[[#This Row],[Start time]]</f>
        <v>43481.403564814813</v>
      </c>
    </row>
    <row r="5089" spans="1:10" x14ac:dyDescent="0.25">
      <c r="A5089" s="1">
        <v>43481.39875</v>
      </c>
      <c r="B5089" s="1">
        <v>43481.40834490741</v>
      </c>
      <c r="C5089" s="2" t="s">
        <v>37</v>
      </c>
      <c r="D5089" s="2" t="s">
        <v>38</v>
      </c>
      <c r="E5089" s="2" t="s">
        <v>25</v>
      </c>
      <c r="F5089" s="2" t="s">
        <v>2206</v>
      </c>
      <c r="G5089" s="2" t="s">
        <v>12</v>
      </c>
      <c r="H5089" s="4">
        <f t="shared" si="158"/>
        <v>829.00000016670674</v>
      </c>
      <c r="I5089" s="4">
        <f t="shared" si="159"/>
        <v>13.816666669445112</v>
      </c>
      <c r="J5089" s="8">
        <f>_56F9DC9755BA473782653E2940F99386[[#This Row],[Start time]]</f>
        <v>43481.39875</v>
      </c>
    </row>
    <row r="5090" spans="1:10" x14ac:dyDescent="0.25">
      <c r="A5090" s="1">
        <v>43481.405601851853</v>
      </c>
      <c r="B5090" s="1">
        <v>43481.409594907411</v>
      </c>
      <c r="C5090" s="2" t="s">
        <v>31</v>
      </c>
      <c r="D5090" s="2" t="s">
        <v>32</v>
      </c>
      <c r="E5090" s="2" t="s">
        <v>57</v>
      </c>
      <c r="F5090" s="2" t="s">
        <v>58</v>
      </c>
      <c r="G5090" s="2" t="s">
        <v>18</v>
      </c>
      <c r="H5090" s="4">
        <f t="shared" si="158"/>
        <v>345.0000001816079</v>
      </c>
      <c r="I5090" s="4">
        <f t="shared" si="159"/>
        <v>5.7500000030267984</v>
      </c>
      <c r="J5090" s="8">
        <f>_56F9DC9755BA473782653E2940F99386[[#This Row],[Start time]]</f>
        <v>43481.405601851853</v>
      </c>
    </row>
    <row r="5091" spans="1:10" x14ac:dyDescent="0.25">
      <c r="A5091" s="1">
        <v>43481.408449074072</v>
      </c>
      <c r="B5091" s="1">
        <v>43481.410324074073</v>
      </c>
      <c r="C5091" s="2" t="s">
        <v>55</v>
      </c>
      <c r="D5091" s="2" t="s">
        <v>56</v>
      </c>
      <c r="E5091" s="2" t="s">
        <v>144</v>
      </c>
      <c r="F5091" s="2" t="s">
        <v>966</v>
      </c>
      <c r="G5091" s="2" t="s">
        <v>12</v>
      </c>
      <c r="H5091" s="4">
        <f t="shared" si="158"/>
        <v>162.00000015087426</v>
      </c>
      <c r="I5091" s="4">
        <f t="shared" si="159"/>
        <v>2.700000002514571</v>
      </c>
      <c r="J5091" s="8">
        <f>_56F9DC9755BA473782653E2940F99386[[#This Row],[Start time]]</f>
        <v>43481.408449074072</v>
      </c>
    </row>
    <row r="5092" spans="1:10" x14ac:dyDescent="0.25">
      <c r="A5092" s="1">
        <v>43481.409618055557</v>
      </c>
      <c r="B5092" s="1">
        <v>43481.410949074074</v>
      </c>
      <c r="C5092" s="2" t="s">
        <v>31</v>
      </c>
      <c r="D5092" s="2" t="s">
        <v>32</v>
      </c>
      <c r="E5092" s="2" t="s">
        <v>25</v>
      </c>
      <c r="F5092" s="2" t="s">
        <v>111</v>
      </c>
      <c r="G5092" s="2" t="s">
        <v>12</v>
      </c>
      <c r="H5092" s="4">
        <f t="shared" si="158"/>
        <v>114.99999985098839</v>
      </c>
      <c r="I5092" s="4">
        <f t="shared" si="159"/>
        <v>1.9166666641831398</v>
      </c>
      <c r="J5092" s="8">
        <f>_56F9DC9755BA473782653E2940F99386[[#This Row],[Start time]]</f>
        <v>43481.409618055557</v>
      </c>
    </row>
    <row r="5093" spans="1:10" x14ac:dyDescent="0.25">
      <c r="A5093" s="1">
        <v>43481.397002314814</v>
      </c>
      <c r="B5093" s="1">
        <v>43481.41133101852</v>
      </c>
      <c r="C5093" s="2" t="s">
        <v>23</v>
      </c>
      <c r="D5093" s="2" t="s">
        <v>24</v>
      </c>
      <c r="E5093" s="2" t="s">
        <v>25</v>
      </c>
      <c r="F5093" s="2" t="s">
        <v>2207</v>
      </c>
      <c r="G5093" s="2" t="s">
        <v>18</v>
      </c>
      <c r="H5093" s="4">
        <f t="shared" si="158"/>
        <v>1238.0000002216548</v>
      </c>
      <c r="I5093" s="4">
        <f t="shared" si="159"/>
        <v>20.63333333702758</v>
      </c>
      <c r="J5093" s="8">
        <f>_56F9DC9755BA473782653E2940F99386[[#This Row],[Start time]]</f>
        <v>43481.397002314814</v>
      </c>
    </row>
    <row r="5094" spans="1:10" x14ac:dyDescent="0.25">
      <c r="A5094" s="1">
        <v>43481.390659722223</v>
      </c>
      <c r="B5094" s="1">
        <v>43481.411724537036</v>
      </c>
      <c r="C5094" s="2" t="s">
        <v>14</v>
      </c>
      <c r="D5094" s="2" t="s">
        <v>15</v>
      </c>
      <c r="E5094" s="2" t="s">
        <v>29</v>
      </c>
      <c r="F5094" s="2" t="s">
        <v>2208</v>
      </c>
      <c r="G5094" s="2" t="s">
        <v>18</v>
      </c>
      <c r="H5094" s="4">
        <f t="shared" si="158"/>
        <v>1819.999999855645</v>
      </c>
      <c r="I5094" s="4">
        <f t="shared" si="159"/>
        <v>30.333333330927417</v>
      </c>
      <c r="J5094" s="8">
        <f>_56F9DC9755BA473782653E2940F99386[[#This Row],[Start time]]</f>
        <v>43481.390659722223</v>
      </c>
    </row>
    <row r="5095" spans="1:10" x14ac:dyDescent="0.25">
      <c r="A5095" s="1">
        <v>43481.41134259259</v>
      </c>
      <c r="B5095" s="1">
        <v>43481.412280092591</v>
      </c>
      <c r="C5095" s="2" t="s">
        <v>23</v>
      </c>
      <c r="D5095" s="2" t="s">
        <v>24</v>
      </c>
      <c r="E5095" s="2" t="s">
        <v>57</v>
      </c>
      <c r="F5095" s="2" t="s">
        <v>2209</v>
      </c>
      <c r="G5095" s="2" t="s">
        <v>12</v>
      </c>
      <c r="H5095" s="4">
        <f t="shared" si="158"/>
        <v>81.000000075437129</v>
      </c>
      <c r="I5095" s="4">
        <f t="shared" si="159"/>
        <v>1.3500000012572855</v>
      </c>
      <c r="J5095" s="8">
        <f>_56F9DC9755BA473782653E2940F99386[[#This Row],[Start time]]</f>
        <v>43481.41134259259</v>
      </c>
    </row>
    <row r="5096" spans="1:10" x14ac:dyDescent="0.25">
      <c r="A5096" s="1">
        <v>43481.41033564815</v>
      </c>
      <c r="B5096" s="1">
        <v>43481.413136574076</v>
      </c>
      <c r="C5096" s="2" t="s">
        <v>55</v>
      </c>
      <c r="D5096" s="2" t="s">
        <v>56</v>
      </c>
      <c r="E5096" s="2" t="s">
        <v>57</v>
      </c>
      <c r="F5096" s="2" t="s">
        <v>2210</v>
      </c>
      <c r="G5096" s="2" t="s">
        <v>12</v>
      </c>
      <c r="H5096" s="4">
        <f t="shared" si="158"/>
        <v>241.99999999254942</v>
      </c>
      <c r="I5096" s="4">
        <f t="shared" si="159"/>
        <v>4.033333333209157</v>
      </c>
      <c r="J5096" s="8">
        <f>_56F9DC9755BA473782653E2940F99386[[#This Row],[Start time]]</f>
        <v>43481.41033564815</v>
      </c>
    </row>
    <row r="5097" spans="1:10" x14ac:dyDescent="0.25">
      <c r="A5097" s="1">
        <v>43481.408356481479</v>
      </c>
      <c r="B5097" s="1">
        <v>43481.41578703704</v>
      </c>
      <c r="C5097" s="2" t="s">
        <v>37</v>
      </c>
      <c r="D5097" s="2" t="s">
        <v>38</v>
      </c>
      <c r="E5097" s="2" t="s">
        <v>57</v>
      </c>
      <c r="F5097" s="2" t="s">
        <v>1315</v>
      </c>
      <c r="G5097" s="2" t="s">
        <v>12</v>
      </c>
      <c r="H5097" s="4">
        <f t="shared" si="158"/>
        <v>642.00000045821071</v>
      </c>
      <c r="I5097" s="4">
        <f t="shared" si="159"/>
        <v>10.700000007636845</v>
      </c>
      <c r="J5097" s="8">
        <f>_56F9DC9755BA473782653E2940F99386[[#This Row],[Start time]]</f>
        <v>43481.408356481479</v>
      </c>
    </row>
    <row r="5098" spans="1:10" x14ac:dyDescent="0.25">
      <c r="A5098" s="1">
        <v>43481.412291666667</v>
      </c>
      <c r="B5098" s="1">
        <v>43481.417754629627</v>
      </c>
      <c r="C5098" s="2" t="s">
        <v>23</v>
      </c>
      <c r="D5098" s="2" t="s">
        <v>24</v>
      </c>
      <c r="E5098" s="2" t="s">
        <v>25</v>
      </c>
      <c r="F5098" s="2" t="s">
        <v>2012</v>
      </c>
      <c r="G5098" s="2" t="s">
        <v>18</v>
      </c>
      <c r="H5098" s="4">
        <f t="shared" si="158"/>
        <v>471.9999996945262</v>
      </c>
      <c r="I5098" s="4">
        <f t="shared" si="159"/>
        <v>7.8666666615754366</v>
      </c>
      <c r="J5098" s="8">
        <f>_56F9DC9755BA473782653E2940F99386[[#This Row],[Start time]]</f>
        <v>43481.412291666667</v>
      </c>
    </row>
    <row r="5099" spans="1:10" x14ac:dyDescent="0.25">
      <c r="A5099" s="1">
        <v>43481.415798611109</v>
      </c>
      <c r="B5099" s="1">
        <v>43481.418749999997</v>
      </c>
      <c r="C5099" s="2" t="s">
        <v>37</v>
      </c>
      <c r="D5099" s="2" t="s">
        <v>38</v>
      </c>
      <c r="E5099" s="2" t="s">
        <v>39</v>
      </c>
      <c r="F5099" s="2" t="s">
        <v>2211</v>
      </c>
      <c r="G5099" s="2" t="s">
        <v>12</v>
      </c>
      <c r="H5099" s="4">
        <f t="shared" si="158"/>
        <v>254.99999988824129</v>
      </c>
      <c r="I5099" s="4">
        <f t="shared" si="159"/>
        <v>4.2499999981373549</v>
      </c>
      <c r="J5099" s="8">
        <f>_56F9DC9755BA473782653E2940F99386[[#This Row],[Start time]]</f>
        <v>43481.415798611109</v>
      </c>
    </row>
    <row r="5100" spans="1:10" x14ac:dyDescent="0.25">
      <c r="A5100" s="1">
        <v>43481.403645833336</v>
      </c>
      <c r="B5100" s="1">
        <v>43481.42114583333</v>
      </c>
      <c r="C5100" s="2" t="s">
        <v>19</v>
      </c>
      <c r="D5100" s="2" t="s">
        <v>20</v>
      </c>
      <c r="E5100" s="2" t="s">
        <v>35</v>
      </c>
      <c r="F5100" s="2" t="s">
        <v>553</v>
      </c>
      <c r="G5100" s="2" t="s">
        <v>12</v>
      </c>
      <c r="H5100" s="4">
        <f t="shared" si="158"/>
        <v>1511.9999995222315</v>
      </c>
      <c r="I5100" s="4">
        <f t="shared" si="159"/>
        <v>25.199999992037192</v>
      </c>
      <c r="J5100" s="8">
        <f>_56F9DC9755BA473782653E2940F99386[[#This Row],[Start time]]</f>
        <v>43481.403645833336</v>
      </c>
    </row>
    <row r="5101" spans="1:10" x14ac:dyDescent="0.25">
      <c r="A5101" s="1">
        <v>43481.421157407407</v>
      </c>
      <c r="B5101" s="1">
        <v>43481.421782407408</v>
      </c>
      <c r="C5101" s="2" t="s">
        <v>19</v>
      </c>
      <c r="D5101" s="2" t="s">
        <v>20</v>
      </c>
      <c r="E5101" s="2" t="s">
        <v>39</v>
      </c>
      <c r="F5101" s="2" t="s">
        <v>205</v>
      </c>
      <c r="G5101" s="2" t="s">
        <v>12</v>
      </c>
      <c r="H5101" s="4">
        <f t="shared" si="158"/>
        <v>54.000000050291419</v>
      </c>
      <c r="I5101" s="4">
        <f t="shared" si="159"/>
        <v>0.90000000083819032</v>
      </c>
      <c r="J5101" s="8">
        <f>_56F9DC9755BA473782653E2940F99386[[#This Row],[Start time]]</f>
        <v>43481.421157407407</v>
      </c>
    </row>
    <row r="5102" spans="1:10" x14ac:dyDescent="0.25">
      <c r="A5102" s="1">
        <v>43481.417083333334</v>
      </c>
      <c r="B5102" s="1">
        <v>43481.422824074078</v>
      </c>
      <c r="C5102" s="2" t="s">
        <v>55</v>
      </c>
      <c r="D5102" s="2" t="s">
        <v>56</v>
      </c>
      <c r="E5102" s="2" t="s">
        <v>67</v>
      </c>
      <c r="F5102" s="2" t="s">
        <v>525</v>
      </c>
      <c r="G5102" s="2" t="s">
        <v>12</v>
      </c>
      <c r="H5102" s="4">
        <f t="shared" si="158"/>
        <v>496.00000027567148</v>
      </c>
      <c r="I5102" s="4">
        <f t="shared" si="159"/>
        <v>8.2666666712611914</v>
      </c>
      <c r="J5102" s="8">
        <f>_56F9DC9755BA473782653E2940F99386[[#This Row],[Start time]]</f>
        <v>43481.417083333334</v>
      </c>
    </row>
    <row r="5103" spans="1:10" x14ac:dyDescent="0.25">
      <c r="A5103" s="1">
        <v>43481.41777777778</v>
      </c>
      <c r="B5103" s="1">
        <v>43481.423900462964</v>
      </c>
      <c r="C5103" s="2" t="s">
        <v>23</v>
      </c>
      <c r="D5103" s="2" t="s">
        <v>24</v>
      </c>
      <c r="E5103" s="2" t="s">
        <v>57</v>
      </c>
      <c r="F5103" s="2" t="s">
        <v>2212</v>
      </c>
      <c r="G5103" s="2" t="s">
        <v>12</v>
      </c>
      <c r="H5103" s="4">
        <f t="shared" si="158"/>
        <v>528.99999981746078</v>
      </c>
      <c r="I5103" s="4">
        <f t="shared" si="159"/>
        <v>8.8166666636243463</v>
      </c>
      <c r="J5103" s="8">
        <f>_56F9DC9755BA473782653E2940F99386[[#This Row],[Start time]]</f>
        <v>43481.41777777778</v>
      </c>
    </row>
    <row r="5104" spans="1:10" x14ac:dyDescent="0.25">
      <c r="A5104" s="1">
        <v>43481.422835648147</v>
      </c>
      <c r="B5104" s="1">
        <v>43481.423900462964</v>
      </c>
      <c r="C5104" s="2" t="s">
        <v>55</v>
      </c>
      <c r="D5104" s="2" t="s">
        <v>56</v>
      </c>
      <c r="E5104" s="2" t="s">
        <v>45</v>
      </c>
      <c r="F5104" s="2" t="s">
        <v>525</v>
      </c>
      <c r="G5104" s="2" t="s">
        <v>12</v>
      </c>
      <c r="H5104" s="4">
        <f t="shared" si="158"/>
        <v>92.000000132247806</v>
      </c>
      <c r="I5104" s="4">
        <f t="shared" si="159"/>
        <v>1.5333333355374634</v>
      </c>
      <c r="J5104" s="8">
        <f>_56F9DC9755BA473782653E2940F99386[[#This Row],[Start time]]</f>
        <v>43481.422835648147</v>
      </c>
    </row>
    <row r="5105" spans="1:10" x14ac:dyDescent="0.25">
      <c r="A5105" s="1">
        <v>43481.421805555554</v>
      </c>
      <c r="B5105" s="1">
        <v>43481.425173611111</v>
      </c>
      <c r="C5105" s="2" t="s">
        <v>19</v>
      </c>
      <c r="D5105" s="2" t="s">
        <v>20</v>
      </c>
      <c r="E5105" s="2" t="s">
        <v>39</v>
      </c>
      <c r="F5105" s="2" t="s">
        <v>1971</v>
      </c>
      <c r="G5105" s="2" t="s">
        <v>12</v>
      </c>
      <c r="H5105" s="4">
        <f t="shared" si="158"/>
        <v>291.00000013131648</v>
      </c>
      <c r="I5105" s="4">
        <f t="shared" si="159"/>
        <v>4.8500000021886081</v>
      </c>
      <c r="J5105" s="8">
        <f>_56F9DC9755BA473782653E2940F99386[[#This Row],[Start time]]</f>
        <v>43481.421805555554</v>
      </c>
    </row>
    <row r="5106" spans="1:10" x14ac:dyDescent="0.25">
      <c r="A5106" s="1">
        <v>43481.426932870374</v>
      </c>
      <c r="B5106" s="1">
        <v>43481.427060185182</v>
      </c>
      <c r="C5106" s="2" t="s">
        <v>31</v>
      </c>
      <c r="D5106" s="2" t="s">
        <v>32</v>
      </c>
      <c r="E5106" s="2" t="s">
        <v>57</v>
      </c>
      <c r="F5106" s="2" t="s">
        <v>2213</v>
      </c>
      <c r="G5106" s="2" t="s">
        <v>18</v>
      </c>
      <c r="H5106" s="4">
        <f t="shared" si="158"/>
        <v>10.999999428167939</v>
      </c>
      <c r="I5106" s="4">
        <f t="shared" si="159"/>
        <v>0.18333332380279899</v>
      </c>
      <c r="J5106" s="8">
        <f>_56F9DC9755BA473782653E2940F99386[[#This Row],[Start time]]</f>
        <v>43481.426932870374</v>
      </c>
    </row>
    <row r="5107" spans="1:10" x14ac:dyDescent="0.25">
      <c r="A5107" s="1">
        <v>43481.425810185188</v>
      </c>
      <c r="B5107" s="1">
        <v>43481.427465277775</v>
      </c>
      <c r="C5107" s="2" t="s">
        <v>55</v>
      </c>
      <c r="D5107" s="2" t="s">
        <v>56</v>
      </c>
      <c r="E5107" s="2" t="s">
        <v>144</v>
      </c>
      <c r="F5107" s="2" t="s">
        <v>2214</v>
      </c>
      <c r="G5107" s="2" t="s">
        <v>12</v>
      </c>
      <c r="H5107" s="4">
        <f t="shared" si="158"/>
        <v>142.99999948125333</v>
      </c>
      <c r="I5107" s="4">
        <f t="shared" si="159"/>
        <v>2.3833333246875554</v>
      </c>
      <c r="J5107" s="8">
        <f>_56F9DC9755BA473782653E2940F99386[[#This Row],[Start time]]</f>
        <v>43481.425810185188</v>
      </c>
    </row>
    <row r="5108" spans="1:10" x14ac:dyDescent="0.25">
      <c r="A5108" s="1">
        <v>43481.427465277775</v>
      </c>
      <c r="B5108" s="1">
        <v>43481.428368055553</v>
      </c>
      <c r="C5108" s="2" t="s">
        <v>55</v>
      </c>
      <c r="D5108" s="2" t="s">
        <v>56</v>
      </c>
      <c r="E5108" s="2" t="s">
        <v>67</v>
      </c>
      <c r="F5108" s="2" t="s">
        <v>1952</v>
      </c>
      <c r="G5108" s="2" t="s">
        <v>12</v>
      </c>
      <c r="H5108" s="4">
        <f t="shared" si="158"/>
        <v>78.000000002793968</v>
      </c>
      <c r="I5108" s="4">
        <f t="shared" si="159"/>
        <v>1.3000000000465661</v>
      </c>
      <c r="J5108" s="8">
        <f>_56F9DC9755BA473782653E2940F99386[[#This Row],[Start time]]</f>
        <v>43481.427465277775</v>
      </c>
    </row>
    <row r="5109" spans="1:10" x14ac:dyDescent="0.25">
      <c r="A5109" s="1">
        <v>43481.42392361111</v>
      </c>
      <c r="B5109" s="1">
        <v>43481.428761574076</v>
      </c>
      <c r="C5109" s="2" t="s">
        <v>23</v>
      </c>
      <c r="D5109" s="2" t="s">
        <v>24</v>
      </c>
      <c r="E5109" s="2" t="s">
        <v>25</v>
      </c>
      <c r="F5109" s="2" t="s">
        <v>2012</v>
      </c>
      <c r="G5109" s="2" t="s">
        <v>12</v>
      </c>
      <c r="H5109" s="4">
        <f t="shared" si="158"/>
        <v>418.00000027287751</v>
      </c>
      <c r="I5109" s="4">
        <f t="shared" si="159"/>
        <v>6.9666666712146252</v>
      </c>
      <c r="J5109" s="8">
        <f>_56F9DC9755BA473782653E2940F99386[[#This Row],[Start time]]</f>
        <v>43481.42392361111</v>
      </c>
    </row>
    <row r="5110" spans="1:10" x14ac:dyDescent="0.25">
      <c r="A5110" s="1">
        <v>43481.428715277776</v>
      </c>
      <c r="B5110" s="1">
        <v>43481.429629629631</v>
      </c>
      <c r="C5110" s="2" t="s">
        <v>55</v>
      </c>
      <c r="D5110" s="2" t="s">
        <v>56</v>
      </c>
      <c r="E5110" s="2" t="s">
        <v>144</v>
      </c>
      <c r="F5110" s="2" t="s">
        <v>2214</v>
      </c>
      <c r="G5110" s="2" t="s">
        <v>18</v>
      </c>
      <c r="H5110" s="4">
        <f t="shared" si="158"/>
        <v>79.000000236555934</v>
      </c>
      <c r="I5110" s="4">
        <f t="shared" si="159"/>
        <v>1.3166666706092656</v>
      </c>
      <c r="J5110" s="8">
        <f>_56F9DC9755BA473782653E2940F99386[[#This Row],[Start time]]</f>
        <v>43481.428715277776</v>
      </c>
    </row>
    <row r="5111" spans="1:10" x14ac:dyDescent="0.25">
      <c r="A5111" s="1">
        <v>43481.425185185188</v>
      </c>
      <c r="B5111" s="1">
        <v>43481.430138888885</v>
      </c>
      <c r="C5111" s="2" t="s">
        <v>19</v>
      </c>
      <c r="D5111" s="2" t="s">
        <v>20</v>
      </c>
      <c r="E5111" s="2" t="s">
        <v>39</v>
      </c>
      <c r="F5111" s="2" t="s">
        <v>389</v>
      </c>
      <c r="G5111" s="2" t="s">
        <v>12</v>
      </c>
      <c r="H5111" s="4">
        <f t="shared" si="158"/>
        <v>427.99999946728349</v>
      </c>
      <c r="I5111" s="4">
        <f t="shared" si="159"/>
        <v>7.1333333244547248</v>
      </c>
      <c r="J5111" s="8">
        <f>_56F9DC9755BA473782653E2940F99386[[#This Row],[Start time]]</f>
        <v>43481.425185185188</v>
      </c>
    </row>
    <row r="5112" spans="1:10" x14ac:dyDescent="0.25">
      <c r="A5112" s="1">
        <v>43481.428773148145</v>
      </c>
      <c r="B5112" s="1">
        <v>43481.430312500001</v>
      </c>
      <c r="C5112" s="2" t="s">
        <v>23</v>
      </c>
      <c r="D5112" s="2" t="s">
        <v>24</v>
      </c>
      <c r="E5112" s="2" t="s">
        <v>57</v>
      </c>
      <c r="F5112" s="2" t="s">
        <v>225</v>
      </c>
      <c r="G5112" s="2" t="s">
        <v>12</v>
      </c>
      <c r="H5112" s="4">
        <f t="shared" si="158"/>
        <v>133.00000028684735</v>
      </c>
      <c r="I5112" s="4">
        <f t="shared" si="159"/>
        <v>2.2166666714474559</v>
      </c>
      <c r="J5112" s="8">
        <f>_56F9DC9755BA473782653E2940F99386[[#This Row],[Start time]]</f>
        <v>43481.428773148145</v>
      </c>
    </row>
    <row r="5113" spans="1:10" x14ac:dyDescent="0.25">
      <c r="A5113" s="1">
        <v>43481.4296412037</v>
      </c>
      <c r="B5113" s="1">
        <v>43481.434016203704</v>
      </c>
      <c r="C5113" s="2" t="s">
        <v>55</v>
      </c>
      <c r="D5113" s="2" t="s">
        <v>56</v>
      </c>
      <c r="E5113" s="2" t="s">
        <v>57</v>
      </c>
      <c r="F5113" s="2" t="s">
        <v>384</v>
      </c>
      <c r="G5113" s="2" t="s">
        <v>12</v>
      </c>
      <c r="H5113" s="4">
        <f t="shared" si="158"/>
        <v>378.00000035203993</v>
      </c>
      <c r="I5113" s="4">
        <f t="shared" si="159"/>
        <v>6.3000000058673322</v>
      </c>
      <c r="J5113" s="8">
        <f>_56F9DC9755BA473782653E2940F99386[[#This Row],[Start time]]</f>
        <v>43481.4296412037</v>
      </c>
    </row>
    <row r="5114" spans="1:10" x14ac:dyDescent="0.25">
      <c r="A5114" s="1">
        <v>43481.435439814813</v>
      </c>
      <c r="B5114" s="1">
        <v>43481.436516203707</v>
      </c>
      <c r="C5114" s="2" t="s">
        <v>55</v>
      </c>
      <c r="D5114" s="2" t="s">
        <v>56</v>
      </c>
      <c r="E5114" s="2" t="s">
        <v>67</v>
      </c>
      <c r="F5114" s="2" t="s">
        <v>1952</v>
      </c>
      <c r="G5114" s="2" t="s">
        <v>12</v>
      </c>
      <c r="H5114" s="4">
        <f t="shared" si="158"/>
        <v>93.000000366009772</v>
      </c>
      <c r="I5114" s="4">
        <f t="shared" si="159"/>
        <v>1.5500000061001629</v>
      </c>
      <c r="J5114" s="8">
        <f>_56F9DC9755BA473782653E2940F99386[[#This Row],[Start time]]</f>
        <v>43481.435439814813</v>
      </c>
    </row>
    <row r="5115" spans="1:10" x14ac:dyDescent="0.25">
      <c r="A5115" s="1">
        <v>43481.427094907405</v>
      </c>
      <c r="B5115" s="1">
        <v>43481.437141203707</v>
      </c>
      <c r="C5115" s="2" t="s">
        <v>31</v>
      </c>
      <c r="D5115" s="2" t="s">
        <v>32</v>
      </c>
      <c r="E5115" s="2" t="s">
        <v>25</v>
      </c>
      <c r="F5115" s="2" t="s">
        <v>2215</v>
      </c>
      <c r="G5115" s="2" t="s">
        <v>12</v>
      </c>
      <c r="H5115" s="4">
        <f t="shared" si="158"/>
        <v>868.00000048242509</v>
      </c>
      <c r="I5115" s="4">
        <f t="shared" si="159"/>
        <v>14.466666674707085</v>
      </c>
      <c r="J5115" s="8">
        <f>_56F9DC9755BA473782653E2940F99386[[#This Row],[Start time]]</f>
        <v>43481.427094907405</v>
      </c>
    </row>
    <row r="5116" spans="1:10" x14ac:dyDescent="0.25">
      <c r="A5116" s="1">
        <v>43481.435844907406</v>
      </c>
      <c r="B5116" s="1">
        <v>43481.437881944446</v>
      </c>
      <c r="C5116" s="2" t="s">
        <v>19</v>
      </c>
      <c r="D5116" s="2" t="s">
        <v>20</v>
      </c>
      <c r="E5116" s="2" t="s">
        <v>39</v>
      </c>
      <c r="F5116" s="2" t="s">
        <v>1203</v>
      </c>
      <c r="G5116" s="2" t="s">
        <v>12</v>
      </c>
      <c r="H5116" s="4">
        <f t="shared" si="158"/>
        <v>176.00000028032809</v>
      </c>
      <c r="I5116" s="4">
        <f t="shared" si="159"/>
        <v>2.9333333380054682</v>
      </c>
      <c r="J5116" s="8">
        <f>_56F9DC9755BA473782653E2940F99386[[#This Row],[Start time]]</f>
        <v>43481.435844907406</v>
      </c>
    </row>
    <row r="5117" spans="1:10" x14ac:dyDescent="0.25">
      <c r="A5117" s="1">
        <v>43481.418761574074</v>
      </c>
      <c r="B5117" s="1">
        <v>43481.438761574071</v>
      </c>
      <c r="C5117" s="2" t="s">
        <v>37</v>
      </c>
      <c r="D5117" s="2" t="s">
        <v>38</v>
      </c>
      <c r="E5117" s="2" t="s">
        <v>16</v>
      </c>
      <c r="F5117" s="2" t="s">
        <v>1316</v>
      </c>
      <c r="G5117" s="2" t="s">
        <v>12</v>
      </c>
      <c r="H5117" s="4">
        <f t="shared" si="158"/>
        <v>1727.9999997233972</v>
      </c>
      <c r="I5117" s="4">
        <f t="shared" si="159"/>
        <v>28.799999995389953</v>
      </c>
      <c r="J5117" s="8">
        <f>_56F9DC9755BA473782653E2940F99386[[#This Row],[Start time]]</f>
        <v>43481.418761574074</v>
      </c>
    </row>
    <row r="5118" spans="1:10" x14ac:dyDescent="0.25">
      <c r="A5118" s="1">
        <v>43481.436516203707</v>
      </c>
      <c r="B5118" s="1">
        <v>43481.441284722219</v>
      </c>
      <c r="C5118" s="2" t="s">
        <v>55</v>
      </c>
      <c r="D5118" s="2" t="s">
        <v>56</v>
      </c>
      <c r="E5118" s="2" t="s">
        <v>57</v>
      </c>
      <c r="F5118" s="2" t="s">
        <v>2216</v>
      </c>
      <c r="G5118" s="2" t="s">
        <v>12</v>
      </c>
      <c r="H5118" s="4">
        <f t="shared" si="158"/>
        <v>411.99999949894845</v>
      </c>
      <c r="I5118" s="4">
        <f t="shared" si="159"/>
        <v>6.8666666583158076</v>
      </c>
      <c r="J5118" s="8">
        <f>_56F9DC9755BA473782653E2940F99386[[#This Row],[Start time]]</f>
        <v>43481.436516203707</v>
      </c>
    </row>
    <row r="5119" spans="1:10" x14ac:dyDescent="0.25">
      <c r="A5119" s="1">
        <v>43481.438784722224</v>
      </c>
      <c r="B5119" s="1">
        <v>43481.44295138889</v>
      </c>
      <c r="C5119" s="2" t="s">
        <v>37</v>
      </c>
      <c r="D5119" s="2" t="s">
        <v>38</v>
      </c>
      <c r="E5119" s="2" t="s">
        <v>25</v>
      </c>
      <c r="F5119" s="2" t="s">
        <v>1727</v>
      </c>
      <c r="G5119" s="2" t="s">
        <v>12</v>
      </c>
      <c r="H5119" s="4">
        <f t="shared" si="158"/>
        <v>359.99999991618097</v>
      </c>
      <c r="I5119" s="4">
        <f t="shared" si="159"/>
        <v>5.9999999986030161</v>
      </c>
      <c r="J5119" s="8">
        <f>_56F9DC9755BA473782653E2940F99386[[#This Row],[Start time]]</f>
        <v>43481.438784722224</v>
      </c>
    </row>
    <row r="5120" spans="1:10" x14ac:dyDescent="0.25">
      <c r="A5120" s="1">
        <v>43481.442974537036</v>
      </c>
      <c r="B5120" s="1">
        <v>43481.446064814816</v>
      </c>
      <c r="C5120" s="2" t="s">
        <v>37</v>
      </c>
      <c r="D5120" s="2" t="s">
        <v>38</v>
      </c>
      <c r="E5120" s="2" t="s">
        <v>39</v>
      </c>
      <c r="F5120" s="2" t="s">
        <v>1610</v>
      </c>
      <c r="G5120" s="2" t="s">
        <v>12</v>
      </c>
      <c r="H5120" s="4">
        <f t="shared" si="158"/>
        <v>267.00000017881393</v>
      </c>
      <c r="I5120" s="4">
        <f t="shared" si="159"/>
        <v>4.4500000029802322</v>
      </c>
      <c r="J5120" s="8">
        <f>_56F9DC9755BA473782653E2940F99386[[#This Row],[Start time]]</f>
        <v>43481.442974537036</v>
      </c>
    </row>
    <row r="5121" spans="1:10" x14ac:dyDescent="0.25">
      <c r="A5121" s="1">
        <v>43481.441307870373</v>
      </c>
      <c r="B5121" s="1">
        <v>43481.446585648147</v>
      </c>
      <c r="C5121" s="2" t="s">
        <v>55</v>
      </c>
      <c r="D5121" s="2" t="s">
        <v>56</v>
      </c>
      <c r="E5121" s="2" t="s">
        <v>67</v>
      </c>
      <c r="F5121" s="2" t="s">
        <v>1952</v>
      </c>
      <c r="G5121" s="2" t="s">
        <v>12</v>
      </c>
      <c r="H5121" s="4">
        <f t="shared" si="158"/>
        <v>455.99999972619116</v>
      </c>
      <c r="I5121" s="4">
        <f t="shared" si="159"/>
        <v>7.5999999954365194</v>
      </c>
      <c r="J5121" s="8">
        <f>_56F9DC9755BA473782653E2940F99386[[#This Row],[Start time]]</f>
        <v>43481.441307870373</v>
      </c>
    </row>
    <row r="5122" spans="1:10" x14ac:dyDescent="0.25">
      <c r="A5122" s="1">
        <v>43481.446701388886</v>
      </c>
      <c r="B5122" s="1">
        <v>43481.446863425925</v>
      </c>
      <c r="C5122" s="2" t="s">
        <v>31</v>
      </c>
      <c r="D5122" s="2" t="s">
        <v>32</v>
      </c>
      <c r="E5122" s="2" t="s">
        <v>57</v>
      </c>
      <c r="F5122" s="2" t="s">
        <v>2217</v>
      </c>
      <c r="G5122" s="2" t="s">
        <v>18</v>
      </c>
      <c r="H5122" s="4">
        <f t="shared" ref="H5122:H5185" si="160">(B5122-A5122)*86400</f>
        <v>14.000000129453838</v>
      </c>
      <c r="I5122" s="4">
        <f t="shared" ref="I5122:I5185" si="161">H5122/60</f>
        <v>0.2333333354908973</v>
      </c>
      <c r="J5122" s="8">
        <f>_56F9DC9755BA473782653E2940F99386[[#This Row],[Start time]]</f>
        <v>43481.446701388886</v>
      </c>
    </row>
    <row r="5123" spans="1:10" x14ac:dyDescent="0.25">
      <c r="A5123" s="1">
        <v>43481.383310185185</v>
      </c>
      <c r="B5123" s="1">
        <v>43481.447002314817</v>
      </c>
      <c r="C5123" s="2" t="s">
        <v>50</v>
      </c>
      <c r="D5123" s="2" t="s">
        <v>51</v>
      </c>
      <c r="E5123" s="2" t="s">
        <v>67</v>
      </c>
      <c r="F5123" s="2" t="s">
        <v>2218</v>
      </c>
      <c r="G5123" s="2" t="s">
        <v>18</v>
      </c>
      <c r="H5123" s="4">
        <f t="shared" si="160"/>
        <v>5503.0000001890585</v>
      </c>
      <c r="I5123" s="4">
        <f t="shared" si="161"/>
        <v>91.716666669817641</v>
      </c>
      <c r="J5123" s="8">
        <f>_56F9DC9755BA473782653E2940F99386[[#This Row],[Start time]]</f>
        <v>43481.383310185185</v>
      </c>
    </row>
    <row r="5124" spans="1:10" x14ac:dyDescent="0.25">
      <c r="A5124" s="1">
        <v>43481.437916666669</v>
      </c>
      <c r="B5124" s="1">
        <v>43481.449884259258</v>
      </c>
      <c r="C5124" s="2" t="s">
        <v>19</v>
      </c>
      <c r="D5124" s="2" t="s">
        <v>20</v>
      </c>
      <c r="E5124" s="2" t="s">
        <v>16</v>
      </c>
      <c r="F5124" s="2" t="s">
        <v>2209</v>
      </c>
      <c r="G5124" s="2" t="s">
        <v>12</v>
      </c>
      <c r="H5124" s="4">
        <f t="shared" si="160"/>
        <v>1033.999999682419</v>
      </c>
      <c r="I5124" s="4">
        <f t="shared" si="161"/>
        <v>17.233333328040317</v>
      </c>
      <c r="J5124" s="8">
        <f>_56F9DC9755BA473782653E2940F99386[[#This Row],[Start time]]</f>
        <v>43481.437916666669</v>
      </c>
    </row>
    <row r="5125" spans="1:10" x14ac:dyDescent="0.25">
      <c r="A5125" s="1">
        <v>43481.449942129628</v>
      </c>
      <c r="B5125" s="1">
        <v>43481.454560185186</v>
      </c>
      <c r="C5125" s="2" t="s">
        <v>55</v>
      </c>
      <c r="D5125" s="2" t="s">
        <v>56</v>
      </c>
      <c r="E5125" s="2" t="s">
        <v>57</v>
      </c>
      <c r="F5125" s="2" t="s">
        <v>2219</v>
      </c>
      <c r="G5125" s="2" t="s">
        <v>12</v>
      </c>
      <c r="H5125" s="4">
        <f t="shared" si="160"/>
        <v>399.00000023189932</v>
      </c>
      <c r="I5125" s="4">
        <f t="shared" si="161"/>
        <v>6.6500000038649887</v>
      </c>
      <c r="J5125" s="8">
        <f>_56F9DC9755BA473782653E2940F99386[[#This Row],[Start time]]</f>
        <v>43481.449942129628</v>
      </c>
    </row>
    <row r="5126" spans="1:10" x14ac:dyDescent="0.25">
      <c r="A5126" s="1">
        <v>43481.446087962962</v>
      </c>
      <c r="B5126" s="1">
        <v>43481.456979166665</v>
      </c>
      <c r="C5126" s="2" t="s">
        <v>37</v>
      </c>
      <c r="D5126" s="2" t="s">
        <v>38</v>
      </c>
      <c r="E5126" s="2" t="s">
        <v>35</v>
      </c>
      <c r="F5126" s="2" t="s">
        <v>1357</v>
      </c>
      <c r="G5126" s="2" t="s">
        <v>12</v>
      </c>
      <c r="H5126" s="4">
        <f t="shared" si="160"/>
        <v>940.99999994505197</v>
      </c>
      <c r="I5126" s="4">
        <f t="shared" si="161"/>
        <v>15.683333332417533</v>
      </c>
      <c r="J5126" s="8">
        <f>_56F9DC9755BA473782653E2940F99386[[#This Row],[Start time]]</f>
        <v>43481.446087962962</v>
      </c>
    </row>
    <row r="5127" spans="1:10" x14ac:dyDescent="0.25">
      <c r="A5127" s="1">
        <v>43481.460995370369</v>
      </c>
      <c r="B5127" s="1">
        <v>43481.461145833331</v>
      </c>
      <c r="C5127" s="2" t="s">
        <v>31</v>
      </c>
      <c r="D5127" s="2" t="s">
        <v>32</v>
      </c>
      <c r="E5127" s="2" t="s">
        <v>39</v>
      </c>
      <c r="F5127" s="2" t="s">
        <v>2217</v>
      </c>
      <c r="G5127" s="2" t="s">
        <v>18</v>
      </c>
      <c r="H5127" s="4">
        <f t="shared" si="160"/>
        <v>12.999999895691872</v>
      </c>
      <c r="I5127" s="4">
        <f t="shared" si="161"/>
        <v>0.21666666492819786</v>
      </c>
      <c r="J5127" s="8">
        <f>_56F9DC9755BA473782653E2940F99386[[#This Row],[Start time]]</f>
        <v>43481.460995370369</v>
      </c>
    </row>
    <row r="5128" spans="1:10" x14ac:dyDescent="0.25">
      <c r="A5128" s="1">
        <v>43481.450613425928</v>
      </c>
      <c r="B5128" s="1">
        <v>43481.463136574072</v>
      </c>
      <c r="C5128" s="2" t="s">
        <v>19</v>
      </c>
      <c r="D5128" s="2" t="s">
        <v>20</v>
      </c>
      <c r="E5128" s="2" t="s">
        <v>39</v>
      </c>
      <c r="F5128" s="2" t="s">
        <v>2220</v>
      </c>
      <c r="G5128" s="2" t="s">
        <v>12</v>
      </c>
      <c r="H5128" s="4">
        <f t="shared" si="160"/>
        <v>1081.9999995874241</v>
      </c>
      <c r="I5128" s="4">
        <f t="shared" si="161"/>
        <v>18.033333326457068</v>
      </c>
      <c r="J5128" s="8">
        <f>_56F9DC9755BA473782653E2940F99386[[#This Row],[Start time]]</f>
        <v>43481.450613425928</v>
      </c>
    </row>
    <row r="5129" spans="1:10" x14ac:dyDescent="0.25">
      <c r="A5129" s="1">
        <v>43481.459467592591</v>
      </c>
      <c r="B5129" s="1">
        <v>43481.463969907411</v>
      </c>
      <c r="C5129" s="2" t="s">
        <v>55</v>
      </c>
      <c r="D5129" s="2" t="s">
        <v>56</v>
      </c>
      <c r="E5129" s="2" t="s">
        <v>57</v>
      </c>
      <c r="F5129" s="2" t="s">
        <v>2221</v>
      </c>
      <c r="G5129" s="2" t="s">
        <v>12</v>
      </c>
      <c r="H5129" s="4">
        <f t="shared" si="160"/>
        <v>389.00000040885061</v>
      </c>
      <c r="I5129" s="4">
        <f t="shared" si="161"/>
        <v>6.4833333401475102</v>
      </c>
      <c r="J5129" s="8">
        <f>_56F9DC9755BA473782653E2940F99386[[#This Row],[Start time]]</f>
        <v>43481.459467592591</v>
      </c>
    </row>
    <row r="5130" spans="1:10" x14ac:dyDescent="0.25">
      <c r="A5130" s="1">
        <v>43481.456990740742</v>
      </c>
      <c r="B5130" s="1">
        <v>43481.465775462966</v>
      </c>
      <c r="C5130" s="2" t="s">
        <v>37</v>
      </c>
      <c r="D5130" s="2" t="s">
        <v>38</v>
      </c>
      <c r="E5130" s="2" t="s">
        <v>16</v>
      </c>
      <c r="F5130" s="2" t="s">
        <v>2222</v>
      </c>
      <c r="G5130" s="2" t="s">
        <v>12</v>
      </c>
      <c r="H5130" s="4">
        <f t="shared" si="160"/>
        <v>759.00000014808029</v>
      </c>
      <c r="I5130" s="4">
        <f t="shared" si="161"/>
        <v>12.650000002468005</v>
      </c>
      <c r="J5130" s="8">
        <f>_56F9DC9755BA473782653E2940F99386[[#This Row],[Start time]]</f>
        <v>43481.456990740742</v>
      </c>
    </row>
    <row r="5131" spans="1:10" x14ac:dyDescent="0.25">
      <c r="A5131" s="1">
        <v>43481.448738425926</v>
      </c>
      <c r="B5131" s="1">
        <v>43481.467488425929</v>
      </c>
      <c r="C5131" s="2" t="s">
        <v>23</v>
      </c>
      <c r="D5131" s="2" t="s">
        <v>24</v>
      </c>
      <c r="E5131" s="2" t="s">
        <v>57</v>
      </c>
      <c r="F5131" s="2" t="s">
        <v>2223</v>
      </c>
      <c r="G5131" s="2" t="s">
        <v>12</v>
      </c>
      <c r="H5131" s="4">
        <f t="shared" si="160"/>
        <v>1620.0000002514571</v>
      </c>
      <c r="I5131" s="4">
        <f t="shared" si="161"/>
        <v>27.000000004190952</v>
      </c>
      <c r="J5131" s="8">
        <f>_56F9DC9755BA473782653E2940F99386[[#This Row],[Start time]]</f>
        <v>43481.448738425926</v>
      </c>
    </row>
    <row r="5132" spans="1:10" x14ac:dyDescent="0.25">
      <c r="A5132" s="1">
        <v>43481.467511574076</v>
      </c>
      <c r="B5132" s="1">
        <v>43481.469814814816</v>
      </c>
      <c r="C5132" s="2" t="s">
        <v>23</v>
      </c>
      <c r="D5132" s="2" t="s">
        <v>24</v>
      </c>
      <c r="E5132" s="2" t="s">
        <v>57</v>
      </c>
      <c r="F5132" s="2" t="s">
        <v>767</v>
      </c>
      <c r="G5132" s="2" t="s">
        <v>12</v>
      </c>
      <c r="H5132" s="4">
        <f t="shared" si="160"/>
        <v>198.99999999906868</v>
      </c>
      <c r="I5132" s="4">
        <f t="shared" si="161"/>
        <v>3.3166666666511446</v>
      </c>
      <c r="J5132" s="8">
        <f>_56F9DC9755BA473782653E2940F99386[[#This Row],[Start time]]</f>
        <v>43481.467511574076</v>
      </c>
    </row>
    <row r="5133" spans="1:10" x14ac:dyDescent="0.25">
      <c r="A5133" s="1">
        <v>43481.463148148148</v>
      </c>
      <c r="B5133" s="1">
        <v>43481.471354166664</v>
      </c>
      <c r="C5133" s="2" t="s">
        <v>19</v>
      </c>
      <c r="D5133" s="2" t="s">
        <v>20</v>
      </c>
      <c r="E5133" s="2" t="s">
        <v>25</v>
      </c>
      <c r="F5133" s="2" t="s">
        <v>2224</v>
      </c>
      <c r="G5133" s="2" t="s">
        <v>12</v>
      </c>
      <c r="H5133" s="4">
        <f t="shared" si="160"/>
        <v>708.99999977555126</v>
      </c>
      <c r="I5133" s="4">
        <f t="shared" si="161"/>
        <v>11.816666662925854</v>
      </c>
      <c r="J5133" s="8">
        <f>_56F9DC9755BA473782653E2940F99386[[#This Row],[Start time]]</f>
        <v>43481.463148148148</v>
      </c>
    </row>
    <row r="5134" spans="1:10" x14ac:dyDescent="0.25">
      <c r="A5134" s="1">
        <v>43481.472673611112</v>
      </c>
      <c r="B5134" s="1">
        <v>43481.472812499997</v>
      </c>
      <c r="C5134" s="2" t="s">
        <v>31</v>
      </c>
      <c r="D5134" s="2" t="s">
        <v>32</v>
      </c>
      <c r="E5134" s="2" t="s">
        <v>57</v>
      </c>
      <c r="F5134" s="2" t="s">
        <v>66</v>
      </c>
      <c r="G5134" s="2" t="s">
        <v>18</v>
      </c>
      <c r="H5134" s="4">
        <f t="shared" si="160"/>
        <v>11.999999661929905</v>
      </c>
      <c r="I5134" s="4">
        <f t="shared" si="161"/>
        <v>0.19999999436549842</v>
      </c>
      <c r="J5134" s="8">
        <f>_56F9DC9755BA473782653E2940F99386[[#This Row],[Start time]]</f>
        <v>43481.472673611112</v>
      </c>
    </row>
    <row r="5135" spans="1:10" x14ac:dyDescent="0.25">
      <c r="A5135" s="1">
        <v>43481.480451388888</v>
      </c>
      <c r="B5135" s="1">
        <v>43481.480474537035</v>
      </c>
      <c r="C5135" s="2" t="s">
        <v>55</v>
      </c>
      <c r="D5135" s="2" t="s">
        <v>56</v>
      </c>
      <c r="E5135" s="2" t="s">
        <v>57</v>
      </c>
      <c r="F5135" s="2" t="s">
        <v>2225</v>
      </c>
      <c r="G5135" s="2" t="s">
        <v>12</v>
      </c>
      <c r="H5135" s="4">
        <f t="shared" si="160"/>
        <v>1.9999998388811946</v>
      </c>
      <c r="I5135" s="4">
        <f t="shared" si="161"/>
        <v>3.333333064801991E-2</v>
      </c>
      <c r="J5135" s="8">
        <f>_56F9DC9755BA473782653E2940F99386[[#This Row],[Start time]]</f>
        <v>43481.480451388888</v>
      </c>
    </row>
    <row r="5136" spans="1:10" x14ac:dyDescent="0.25">
      <c r="A5136" s="1">
        <v>43481.471377314818</v>
      </c>
      <c r="B5136" s="1">
        <v>43481.481527777774</v>
      </c>
      <c r="C5136" s="2" t="s">
        <v>19</v>
      </c>
      <c r="D5136" s="2" t="s">
        <v>20</v>
      </c>
      <c r="E5136" s="2" t="s">
        <v>25</v>
      </c>
      <c r="F5136" s="2" t="s">
        <v>2226</v>
      </c>
      <c r="G5136" s="2" t="s">
        <v>12</v>
      </c>
      <c r="H5136" s="4">
        <f t="shared" si="160"/>
        <v>876.9999994430691</v>
      </c>
      <c r="I5136" s="4">
        <f t="shared" si="161"/>
        <v>14.616666657384485</v>
      </c>
      <c r="J5136" s="8">
        <f>_56F9DC9755BA473782653E2940F99386[[#This Row],[Start time]]</f>
        <v>43481.471377314818</v>
      </c>
    </row>
    <row r="5137" spans="1:10" x14ac:dyDescent="0.25">
      <c r="A5137" s="1">
        <v>43481.413055555553</v>
      </c>
      <c r="B5137" s="1">
        <v>43481.482465277775</v>
      </c>
      <c r="C5137" s="2" t="s">
        <v>14</v>
      </c>
      <c r="D5137" s="2" t="s">
        <v>15</v>
      </c>
      <c r="E5137" s="2" t="s">
        <v>16</v>
      </c>
      <c r="F5137" s="2" t="s">
        <v>2227</v>
      </c>
      <c r="G5137" s="2" t="s">
        <v>18</v>
      </c>
      <c r="H5137" s="4">
        <f t="shared" si="160"/>
        <v>5996.999999997206</v>
      </c>
      <c r="I5137" s="4">
        <f t="shared" si="161"/>
        <v>99.949999999953434</v>
      </c>
      <c r="J5137" s="8">
        <f>_56F9DC9755BA473782653E2940F99386[[#This Row],[Start time]]</f>
        <v>43481.413055555553</v>
      </c>
    </row>
    <row r="5138" spans="1:10" x14ac:dyDescent="0.25">
      <c r="A5138" s="1">
        <v>43481.478993055556</v>
      </c>
      <c r="B5138" s="1">
        <v>43481.488749999997</v>
      </c>
      <c r="C5138" s="2" t="s">
        <v>23</v>
      </c>
      <c r="D5138" s="2" t="s">
        <v>24</v>
      </c>
      <c r="E5138" s="2" t="s">
        <v>57</v>
      </c>
      <c r="F5138" s="2" t="s">
        <v>2228</v>
      </c>
      <c r="G5138" s="2" t="s">
        <v>12</v>
      </c>
      <c r="H5138" s="4">
        <f t="shared" si="160"/>
        <v>842.99999966751784</v>
      </c>
      <c r="I5138" s="4">
        <f t="shared" si="161"/>
        <v>14.049999994458631</v>
      </c>
      <c r="J5138" s="8">
        <f>_56F9DC9755BA473782653E2940F99386[[#This Row],[Start time]]</f>
        <v>43481.478993055556</v>
      </c>
    </row>
    <row r="5139" spans="1:10" x14ac:dyDescent="0.25">
      <c r="A5139" s="1">
        <v>43481.485231481478</v>
      </c>
      <c r="B5139" s="1">
        <v>43481.490729166668</v>
      </c>
      <c r="C5139" s="2" t="s">
        <v>55</v>
      </c>
      <c r="D5139" s="2" t="s">
        <v>56</v>
      </c>
      <c r="E5139" s="2" t="s">
        <v>57</v>
      </c>
      <c r="F5139" s="2" t="s">
        <v>2229</v>
      </c>
      <c r="G5139" s="2" t="s">
        <v>12</v>
      </c>
      <c r="H5139" s="4">
        <f t="shared" si="160"/>
        <v>475.00000039581209</v>
      </c>
      <c r="I5139" s="4">
        <f t="shared" si="161"/>
        <v>7.9166666732635349</v>
      </c>
      <c r="J5139" s="8">
        <f>_56F9DC9755BA473782653E2940F99386[[#This Row],[Start time]]</f>
        <v>43481.485231481478</v>
      </c>
    </row>
    <row r="5140" spans="1:10" x14ac:dyDescent="0.25">
      <c r="A5140" s="1">
        <v>43481.495393518519</v>
      </c>
      <c r="B5140" s="1">
        <v>43481.495509259257</v>
      </c>
      <c r="C5140" s="2" t="s">
        <v>31</v>
      </c>
      <c r="D5140" s="2" t="s">
        <v>32</v>
      </c>
      <c r="E5140" s="2" t="s">
        <v>57</v>
      </c>
      <c r="F5140" s="2" t="s">
        <v>58</v>
      </c>
      <c r="G5140" s="2" t="s">
        <v>18</v>
      </c>
      <c r="H5140" s="4">
        <f t="shared" si="160"/>
        <v>9.9999998230487108</v>
      </c>
      <c r="I5140" s="4">
        <f t="shared" si="161"/>
        <v>0.16666666371747851</v>
      </c>
      <c r="J5140" s="8">
        <f>_56F9DC9755BA473782653E2940F99386[[#This Row],[Start time]]</f>
        <v>43481.495393518519</v>
      </c>
    </row>
    <row r="5141" spans="1:10" x14ac:dyDescent="0.25">
      <c r="A5141" s="1">
        <v>43481.498124999998</v>
      </c>
      <c r="B5141" s="1">
        <v>43481.498206018521</v>
      </c>
      <c r="C5141" s="2" t="s">
        <v>31</v>
      </c>
      <c r="D5141" s="2" t="s">
        <v>32</v>
      </c>
      <c r="E5141" s="2" t="s">
        <v>57</v>
      </c>
      <c r="F5141" s="2" t="s">
        <v>58</v>
      </c>
      <c r="G5141" s="2" t="s">
        <v>18</v>
      </c>
      <c r="H5141" s="4">
        <f t="shared" si="160"/>
        <v>7.0000003790482879</v>
      </c>
      <c r="I5141" s="4">
        <f t="shared" si="161"/>
        <v>0.11666667298413813</v>
      </c>
      <c r="J5141" s="8">
        <f>_56F9DC9755BA473782653E2940F99386[[#This Row],[Start time]]</f>
        <v>43481.498124999998</v>
      </c>
    </row>
    <row r="5142" spans="1:10" x14ac:dyDescent="0.25">
      <c r="A5142" s="1">
        <v>43481.498993055553</v>
      </c>
      <c r="B5142" s="1">
        <v>43481.499108796299</v>
      </c>
      <c r="C5142" s="2" t="s">
        <v>31</v>
      </c>
      <c r="D5142" s="2" t="s">
        <v>32</v>
      </c>
      <c r="E5142" s="2" t="s">
        <v>25</v>
      </c>
      <c r="F5142" s="2" t="s">
        <v>2036</v>
      </c>
      <c r="G5142" s="2" t="s">
        <v>18</v>
      </c>
      <c r="H5142" s="4">
        <f t="shared" si="160"/>
        <v>10.000000451691449</v>
      </c>
      <c r="I5142" s="4">
        <f t="shared" si="161"/>
        <v>0.16666667419485748</v>
      </c>
      <c r="J5142" s="8">
        <f>_56F9DC9755BA473782653E2940F99386[[#This Row],[Start time]]</f>
        <v>43481.498993055553</v>
      </c>
    </row>
    <row r="5143" spans="1:10" x14ac:dyDescent="0.25">
      <c r="A5143" s="1">
        <v>43481.481562499997</v>
      </c>
      <c r="B5143" s="1">
        <v>43481.500324074077</v>
      </c>
      <c r="C5143" s="2" t="s">
        <v>19</v>
      </c>
      <c r="D5143" s="2" t="s">
        <v>20</v>
      </c>
      <c r="E5143" s="2" t="s">
        <v>118</v>
      </c>
      <c r="F5143" s="2" t="s">
        <v>1935</v>
      </c>
      <c r="G5143" s="2" t="s">
        <v>12</v>
      </c>
      <c r="H5143" s="4">
        <f t="shared" si="160"/>
        <v>1621.0000004852191</v>
      </c>
      <c r="I5143" s="4">
        <f t="shared" si="161"/>
        <v>27.016666674753651</v>
      </c>
      <c r="J5143" s="8">
        <f>_56F9DC9755BA473782653E2940F99386[[#This Row],[Start time]]</f>
        <v>43481.481562499997</v>
      </c>
    </row>
    <row r="5144" spans="1:10" x14ac:dyDescent="0.25">
      <c r="A5144" s="1">
        <v>43481.499050925922</v>
      </c>
      <c r="B5144" s="1">
        <v>43481.501400462963</v>
      </c>
      <c r="C5144" s="2" t="s">
        <v>55</v>
      </c>
      <c r="D5144" s="2" t="s">
        <v>56</v>
      </c>
      <c r="E5144" s="2" t="s">
        <v>57</v>
      </c>
      <c r="F5144" s="2" t="s">
        <v>2230</v>
      </c>
      <c r="G5144" s="2" t="s">
        <v>12</v>
      </c>
      <c r="H5144" s="4">
        <f t="shared" si="160"/>
        <v>203.0000003054738</v>
      </c>
      <c r="I5144" s="4">
        <f t="shared" si="161"/>
        <v>3.3833333384245634</v>
      </c>
      <c r="J5144" s="8">
        <f>_56F9DC9755BA473782653E2940F99386[[#This Row],[Start time]]</f>
        <v>43481.499050925922</v>
      </c>
    </row>
    <row r="5145" spans="1:10" x14ac:dyDescent="0.25">
      <c r="A5145" s="1">
        <v>43481.490682870368</v>
      </c>
      <c r="B5145" s="1">
        <v>43481.509699074071</v>
      </c>
      <c r="C5145" s="2" t="s">
        <v>23</v>
      </c>
      <c r="D5145" s="2" t="s">
        <v>24</v>
      </c>
      <c r="E5145" s="2" t="s">
        <v>57</v>
      </c>
      <c r="F5145" s="2" t="s">
        <v>868</v>
      </c>
      <c r="G5145" s="2" t="s">
        <v>12</v>
      </c>
      <c r="H5145" s="4">
        <f t="shared" si="160"/>
        <v>1642.9999999701977</v>
      </c>
      <c r="I5145" s="4">
        <f t="shared" si="161"/>
        <v>27.383333332836628</v>
      </c>
      <c r="J5145" s="8">
        <f>_56F9DC9755BA473782653E2940F99386[[#This Row],[Start time]]</f>
        <v>43481.490682870368</v>
      </c>
    </row>
    <row r="5146" spans="1:10" x14ac:dyDescent="0.25">
      <c r="A5146" s="1">
        <v>43481.509722222225</v>
      </c>
      <c r="B5146" s="1">
        <v>43481.52070601852</v>
      </c>
      <c r="C5146" s="2" t="s">
        <v>23</v>
      </c>
      <c r="D5146" s="2" t="s">
        <v>24</v>
      </c>
      <c r="E5146" s="2" t="s">
        <v>57</v>
      </c>
      <c r="F5146" s="2" t="s">
        <v>868</v>
      </c>
      <c r="G5146" s="2" t="s">
        <v>12</v>
      </c>
      <c r="H5146" s="4">
        <f t="shared" si="160"/>
        <v>948.99999992921948</v>
      </c>
      <c r="I5146" s="4">
        <f t="shared" si="161"/>
        <v>15.816666665486991</v>
      </c>
      <c r="J5146" s="8">
        <f>_56F9DC9755BA473782653E2940F99386[[#This Row],[Start time]]</f>
        <v>43481.509722222225</v>
      </c>
    </row>
    <row r="5147" spans="1:10" x14ac:dyDescent="0.25">
      <c r="A5147" s="1">
        <v>43481.465810185182</v>
      </c>
      <c r="B5147" s="1">
        <v>43481.528912037036</v>
      </c>
      <c r="C5147" s="2" t="s">
        <v>37</v>
      </c>
      <c r="D5147" s="2" t="s">
        <v>38</v>
      </c>
      <c r="E5147" s="2" t="s">
        <v>25</v>
      </c>
      <c r="F5147" s="2" t="s">
        <v>2231</v>
      </c>
      <c r="G5147" s="2" t="s">
        <v>18</v>
      </c>
      <c r="H5147" s="4">
        <f t="shared" si="160"/>
        <v>5452.0000002114102</v>
      </c>
      <c r="I5147" s="4">
        <f t="shared" si="161"/>
        <v>90.86666667019017</v>
      </c>
      <c r="J5147" s="8">
        <f>_56F9DC9755BA473782653E2940F99386[[#This Row],[Start time]]</f>
        <v>43481.465810185182</v>
      </c>
    </row>
    <row r="5148" spans="1:10" x14ac:dyDescent="0.25">
      <c r="A5148" s="1">
        <v>43481.447025462963</v>
      </c>
      <c r="B5148" s="1">
        <v>43481.532719907409</v>
      </c>
      <c r="C5148" s="2" t="s">
        <v>50</v>
      </c>
      <c r="D5148" s="2" t="s">
        <v>51</v>
      </c>
      <c r="E5148" s="2" t="s">
        <v>239</v>
      </c>
      <c r="F5148" s="2" t="s">
        <v>2232</v>
      </c>
      <c r="G5148" s="2" t="s">
        <v>18</v>
      </c>
      <c r="H5148" s="4">
        <f t="shared" si="160"/>
        <v>7404.0000001201406</v>
      </c>
      <c r="I5148" s="4">
        <f t="shared" si="161"/>
        <v>123.40000000200234</v>
      </c>
      <c r="J5148" s="8">
        <f>_56F9DC9755BA473782653E2940F99386[[#This Row],[Start time]]</f>
        <v>43481.447025462963</v>
      </c>
    </row>
    <row r="5149" spans="1:10" x14ac:dyDescent="0.25">
      <c r="A5149" s="1">
        <v>43481.528935185182</v>
      </c>
      <c r="B5149" s="1">
        <v>43481.542974537035</v>
      </c>
      <c r="C5149" s="2" t="s">
        <v>37</v>
      </c>
      <c r="D5149" s="2" t="s">
        <v>38</v>
      </c>
      <c r="E5149" s="2" t="s">
        <v>25</v>
      </c>
      <c r="F5149" s="2" t="s">
        <v>2206</v>
      </c>
      <c r="G5149" s="2" t="s">
        <v>12</v>
      </c>
      <c r="H5149" s="4">
        <f t="shared" si="160"/>
        <v>1213.0000000353903</v>
      </c>
      <c r="I5149" s="4">
        <f t="shared" si="161"/>
        <v>20.216666667256504</v>
      </c>
      <c r="J5149" s="8">
        <f>_56F9DC9755BA473782653E2940F99386[[#This Row],[Start time]]</f>
        <v>43481.528935185182</v>
      </c>
    </row>
    <row r="5150" spans="1:10" x14ac:dyDescent="0.25">
      <c r="A5150" s="1">
        <v>43481.551342592589</v>
      </c>
      <c r="B5150" s="1">
        <v>43481.55908564815</v>
      </c>
      <c r="C5150" s="2" t="s">
        <v>19</v>
      </c>
      <c r="D5150" s="2" t="s">
        <v>20</v>
      </c>
      <c r="E5150" s="2" t="s">
        <v>39</v>
      </c>
      <c r="F5150" s="2" t="s">
        <v>2233</v>
      </c>
      <c r="G5150" s="2" t="s">
        <v>12</v>
      </c>
      <c r="H5150" s="4">
        <f t="shared" si="160"/>
        <v>669.00000048335642</v>
      </c>
      <c r="I5150" s="4">
        <f t="shared" si="161"/>
        <v>11.15000000805594</v>
      </c>
      <c r="J5150" s="8">
        <f>_56F9DC9755BA473782653E2940F99386[[#This Row],[Start time]]</f>
        <v>43481.551342592589</v>
      </c>
    </row>
    <row r="5151" spans="1:10" x14ac:dyDescent="0.25">
      <c r="A5151" s="1">
        <v>43481.553900462961</v>
      </c>
      <c r="B5151" s="1">
        <v>43481.560543981483</v>
      </c>
      <c r="C5151" s="2" t="s">
        <v>55</v>
      </c>
      <c r="D5151" s="2" t="s">
        <v>56</v>
      </c>
      <c r="E5151" s="2" t="s">
        <v>57</v>
      </c>
      <c r="F5151" s="2" t="s">
        <v>2234</v>
      </c>
      <c r="G5151" s="2" t="s">
        <v>12</v>
      </c>
      <c r="H5151" s="4">
        <f t="shared" si="160"/>
        <v>574.00000027846545</v>
      </c>
      <c r="I5151" s="4">
        <f t="shared" si="161"/>
        <v>9.5666666713077575</v>
      </c>
      <c r="J5151" s="8">
        <f>_56F9DC9755BA473782653E2940F99386[[#This Row],[Start time]]</f>
        <v>43481.553900462961</v>
      </c>
    </row>
    <row r="5152" spans="1:10" x14ac:dyDescent="0.25">
      <c r="A5152" s="1">
        <v>43481.559108796297</v>
      </c>
      <c r="B5152" s="1">
        <v>43481.571956018517</v>
      </c>
      <c r="C5152" s="2" t="s">
        <v>19</v>
      </c>
      <c r="D5152" s="2" t="s">
        <v>20</v>
      </c>
      <c r="E5152" s="2" t="s">
        <v>25</v>
      </c>
      <c r="F5152" s="2" t="s">
        <v>2235</v>
      </c>
      <c r="G5152" s="2" t="s">
        <v>12</v>
      </c>
      <c r="H5152" s="4">
        <f t="shared" si="160"/>
        <v>1109.9999998463318</v>
      </c>
      <c r="I5152" s="4">
        <f t="shared" si="161"/>
        <v>18.499999997438863</v>
      </c>
      <c r="J5152" s="8">
        <f>_56F9DC9755BA473782653E2940F99386[[#This Row],[Start time]]</f>
        <v>43481.559108796297</v>
      </c>
    </row>
    <row r="5153" spans="1:10" x14ac:dyDescent="0.25">
      <c r="A5153" s="1">
        <v>43481.570127314815</v>
      </c>
      <c r="B5153" s="1">
        <v>43481.572141203702</v>
      </c>
      <c r="C5153" s="2" t="s">
        <v>55</v>
      </c>
      <c r="D5153" s="2" t="s">
        <v>56</v>
      </c>
      <c r="E5153" s="2" t="s">
        <v>57</v>
      </c>
      <c r="F5153" s="2" t="s">
        <v>2236</v>
      </c>
      <c r="G5153" s="2" t="s">
        <v>12</v>
      </c>
      <c r="H5153" s="4">
        <f t="shared" si="160"/>
        <v>173.99999981280416</v>
      </c>
      <c r="I5153" s="4">
        <f t="shared" si="161"/>
        <v>2.8999999968800694</v>
      </c>
      <c r="J5153" s="8">
        <f>_56F9DC9755BA473782653E2940F99386[[#This Row],[Start time]]</f>
        <v>43481.570127314815</v>
      </c>
    </row>
    <row r="5154" spans="1:10" x14ac:dyDescent="0.25">
      <c r="A5154" s="1">
        <v>43481.571979166663</v>
      </c>
      <c r="B5154" s="1">
        <v>43481.574537037035</v>
      </c>
      <c r="C5154" s="2" t="s">
        <v>19</v>
      </c>
      <c r="D5154" s="2" t="s">
        <v>20</v>
      </c>
      <c r="E5154" s="2" t="s">
        <v>39</v>
      </c>
      <c r="F5154" s="2" t="s">
        <v>2075</v>
      </c>
      <c r="G5154" s="2" t="s">
        <v>12</v>
      </c>
      <c r="H5154" s="4">
        <f t="shared" si="160"/>
        <v>221.00000011269003</v>
      </c>
      <c r="I5154" s="4">
        <f t="shared" si="161"/>
        <v>3.6833333352115005</v>
      </c>
      <c r="J5154" s="8">
        <f>_56F9DC9755BA473782653E2940F99386[[#This Row],[Start time]]</f>
        <v>43481.571979166663</v>
      </c>
    </row>
    <row r="5155" spans="1:10" x14ac:dyDescent="0.25">
      <c r="A5155" s="1">
        <v>43481.572592592594</v>
      </c>
      <c r="B5155" s="1">
        <v>43481.575821759259</v>
      </c>
      <c r="C5155" s="2" t="s">
        <v>31</v>
      </c>
      <c r="D5155" s="2" t="s">
        <v>32</v>
      </c>
      <c r="E5155" s="2" t="s">
        <v>35</v>
      </c>
      <c r="F5155" s="2" t="s">
        <v>767</v>
      </c>
      <c r="G5155" s="2" t="s">
        <v>12</v>
      </c>
      <c r="H5155" s="4">
        <f t="shared" si="160"/>
        <v>278.99999984074384</v>
      </c>
      <c r="I5155" s="4">
        <f t="shared" si="161"/>
        <v>4.6499999973457307</v>
      </c>
      <c r="J5155" s="8">
        <f>_56F9DC9755BA473782653E2940F99386[[#This Row],[Start time]]</f>
        <v>43481.572592592594</v>
      </c>
    </row>
    <row r="5156" spans="1:10" x14ac:dyDescent="0.25">
      <c r="A5156" s="1">
        <v>43481.579571759263</v>
      </c>
      <c r="B5156" s="1">
        <v>43481.579976851855</v>
      </c>
      <c r="C5156" s="2" t="s">
        <v>31</v>
      </c>
      <c r="D5156" s="2" t="s">
        <v>32</v>
      </c>
      <c r="E5156" s="2" t="s">
        <v>33</v>
      </c>
      <c r="F5156" s="2" t="s">
        <v>703</v>
      </c>
      <c r="G5156" s="2" t="s">
        <v>18</v>
      </c>
      <c r="H5156" s="4">
        <f t="shared" si="160"/>
        <v>35.000000009313226</v>
      </c>
      <c r="I5156" s="4">
        <f t="shared" si="161"/>
        <v>0.58333333348855376</v>
      </c>
      <c r="J5156" s="8">
        <f>_56F9DC9755BA473782653E2940F99386[[#This Row],[Start time]]</f>
        <v>43481.579571759263</v>
      </c>
    </row>
    <row r="5157" spans="1:10" x14ac:dyDescent="0.25">
      <c r="A5157" s="1">
        <v>43481.577511574076</v>
      </c>
      <c r="B5157" s="1">
        <v>43481.580995370372</v>
      </c>
      <c r="C5157" s="2" t="s">
        <v>55</v>
      </c>
      <c r="D5157" s="2" t="s">
        <v>56</v>
      </c>
      <c r="E5157" s="2" t="s">
        <v>57</v>
      </c>
      <c r="F5157" s="2" t="s">
        <v>2237</v>
      </c>
      <c r="G5157" s="2" t="s">
        <v>12</v>
      </c>
      <c r="H5157" s="4">
        <f t="shared" si="160"/>
        <v>300.99999995436519</v>
      </c>
      <c r="I5157" s="4">
        <f t="shared" si="161"/>
        <v>5.0166666659060866</v>
      </c>
      <c r="J5157" s="8">
        <f>_56F9DC9755BA473782653E2940F99386[[#This Row],[Start time]]</f>
        <v>43481.577511574076</v>
      </c>
    </row>
    <row r="5158" spans="1:10" x14ac:dyDescent="0.25">
      <c r="A5158" s="1">
        <v>43481.520752314813</v>
      </c>
      <c r="B5158" s="1">
        <v>43481.58388888889</v>
      </c>
      <c r="C5158" s="2" t="s">
        <v>23</v>
      </c>
      <c r="D5158" s="2" t="s">
        <v>24</v>
      </c>
      <c r="E5158" s="2" t="s">
        <v>33</v>
      </c>
      <c r="F5158" s="2" t="s">
        <v>868</v>
      </c>
      <c r="G5158" s="2" t="s">
        <v>12</v>
      </c>
      <c r="H5158" s="4">
        <f t="shared" si="160"/>
        <v>5455.0000002840534</v>
      </c>
      <c r="I5158" s="4">
        <f t="shared" si="161"/>
        <v>90.91666667140089</v>
      </c>
      <c r="J5158" s="8">
        <f>_56F9DC9755BA473782653E2940F99386[[#This Row],[Start time]]</f>
        <v>43481.520752314813</v>
      </c>
    </row>
    <row r="5159" spans="1:10" x14ac:dyDescent="0.25">
      <c r="A5159" s="1">
        <v>43481.581562500003</v>
      </c>
      <c r="B5159" s="1">
        <v>43481.585578703707</v>
      </c>
      <c r="C5159" s="2" t="s">
        <v>55</v>
      </c>
      <c r="D5159" s="2" t="s">
        <v>56</v>
      </c>
      <c r="E5159" s="2" t="s">
        <v>57</v>
      </c>
      <c r="F5159" s="2" t="s">
        <v>2238</v>
      </c>
      <c r="G5159" s="2" t="s">
        <v>12</v>
      </c>
      <c r="H5159" s="4">
        <f t="shared" si="160"/>
        <v>347.0000000204891</v>
      </c>
      <c r="I5159" s="4">
        <f t="shared" si="161"/>
        <v>5.7833333336748183</v>
      </c>
      <c r="J5159" s="8">
        <f>_56F9DC9755BA473782653E2940F99386[[#This Row],[Start time]]</f>
        <v>43481.581562500003</v>
      </c>
    </row>
    <row r="5160" spans="1:10" x14ac:dyDescent="0.25">
      <c r="A5160" s="1">
        <v>43481.58390046296</v>
      </c>
      <c r="B5160" s="1">
        <v>43481.587002314816</v>
      </c>
      <c r="C5160" s="2" t="s">
        <v>23</v>
      </c>
      <c r="D5160" s="2" t="s">
        <v>24</v>
      </c>
      <c r="E5160" s="2" t="s">
        <v>25</v>
      </c>
      <c r="F5160" s="2" t="s">
        <v>1587</v>
      </c>
      <c r="G5160" s="2" t="s">
        <v>12</v>
      </c>
      <c r="H5160" s="4">
        <f t="shared" si="160"/>
        <v>268.0000004125759</v>
      </c>
      <c r="I5160" s="4">
        <f t="shared" si="161"/>
        <v>4.4666666735429317</v>
      </c>
      <c r="J5160" s="8">
        <f>_56F9DC9755BA473782653E2940F99386[[#This Row],[Start time]]</f>
        <v>43481.58390046296</v>
      </c>
    </row>
    <row r="5161" spans="1:10" x14ac:dyDescent="0.25">
      <c r="A5161" s="1">
        <v>43481.583460648151</v>
      </c>
      <c r="B5161" s="1">
        <v>43481.589780092596</v>
      </c>
      <c r="C5161" s="2" t="s">
        <v>37</v>
      </c>
      <c r="D5161" s="2" t="s">
        <v>38</v>
      </c>
      <c r="E5161" s="2" t="s">
        <v>71</v>
      </c>
      <c r="F5161" s="2" t="s">
        <v>906</v>
      </c>
      <c r="G5161" s="2" t="s">
        <v>12</v>
      </c>
      <c r="H5161" s="4">
        <f t="shared" si="160"/>
        <v>546.00000001955777</v>
      </c>
      <c r="I5161" s="4">
        <f t="shared" si="161"/>
        <v>9.1000000003259629</v>
      </c>
      <c r="J5161" s="8">
        <f>_56F9DC9755BA473782653E2940F99386[[#This Row],[Start time]]</f>
        <v>43481.583460648151</v>
      </c>
    </row>
    <row r="5162" spans="1:10" x14ac:dyDescent="0.25">
      <c r="A5162" s="1">
        <v>43481.593182870369</v>
      </c>
      <c r="B5162" s="1">
        <v>43481.593564814815</v>
      </c>
      <c r="C5162" s="2" t="s">
        <v>31</v>
      </c>
      <c r="D5162" s="2" t="s">
        <v>32</v>
      </c>
      <c r="E5162" s="2" t="s">
        <v>57</v>
      </c>
      <c r="F5162" s="2" t="s">
        <v>703</v>
      </c>
      <c r="G5162" s="2" t="s">
        <v>12</v>
      </c>
      <c r="H5162" s="4">
        <f t="shared" si="160"/>
        <v>33.000000170432031</v>
      </c>
      <c r="I5162" s="4">
        <f t="shared" si="161"/>
        <v>0.55000000284053385</v>
      </c>
      <c r="J5162" s="8">
        <f>_56F9DC9755BA473782653E2940F99386[[#This Row],[Start time]]</f>
        <v>43481.593182870369</v>
      </c>
    </row>
    <row r="5163" spans="1:10" x14ac:dyDescent="0.25">
      <c r="A5163" s="1">
        <v>43481.589803240742</v>
      </c>
      <c r="B5163" s="1">
        <v>43481.593923611108</v>
      </c>
      <c r="C5163" s="2" t="s">
        <v>37</v>
      </c>
      <c r="D5163" s="2" t="s">
        <v>38</v>
      </c>
      <c r="E5163" s="2" t="s">
        <v>57</v>
      </c>
      <c r="F5163" s="2" t="s">
        <v>1032</v>
      </c>
      <c r="G5163" s="2" t="s">
        <v>12</v>
      </c>
      <c r="H5163" s="4">
        <f t="shared" si="160"/>
        <v>355.99999960977584</v>
      </c>
      <c r="I5163" s="4">
        <f t="shared" si="161"/>
        <v>5.9333333268295974</v>
      </c>
      <c r="J5163" s="8">
        <f>_56F9DC9755BA473782653E2940F99386[[#This Row],[Start time]]</f>
        <v>43481.589803240742</v>
      </c>
    </row>
    <row r="5164" spans="1:10" x14ac:dyDescent="0.25">
      <c r="A5164" s="1">
        <v>43481.596250000002</v>
      </c>
      <c r="B5164" s="1">
        <v>43481.598009259258</v>
      </c>
      <c r="C5164" s="2" t="s">
        <v>55</v>
      </c>
      <c r="D5164" s="2" t="s">
        <v>56</v>
      </c>
      <c r="E5164" s="2" t="s">
        <v>57</v>
      </c>
      <c r="F5164" s="2" t="s">
        <v>767</v>
      </c>
      <c r="G5164" s="2" t="s">
        <v>12</v>
      </c>
      <c r="H5164" s="4">
        <f t="shared" si="160"/>
        <v>151.99999969918281</v>
      </c>
      <c r="I5164" s="4">
        <f t="shared" si="161"/>
        <v>2.5333333283197135</v>
      </c>
      <c r="J5164" s="8">
        <f>_56F9DC9755BA473782653E2940F99386[[#This Row],[Start time]]</f>
        <v>43481.596250000002</v>
      </c>
    </row>
    <row r="5165" spans="1:10" x14ac:dyDescent="0.25">
      <c r="A5165" s="1">
        <v>43481.602708333332</v>
      </c>
      <c r="B5165" s="1">
        <v>43481.603055555555</v>
      </c>
      <c r="C5165" s="2" t="s">
        <v>19</v>
      </c>
      <c r="D5165" s="2" t="s">
        <v>20</v>
      </c>
      <c r="E5165" s="2" t="s">
        <v>39</v>
      </c>
      <c r="F5165" s="2" t="s">
        <v>2239</v>
      </c>
      <c r="G5165" s="2" t="s">
        <v>18</v>
      </c>
      <c r="H5165" s="4">
        <f t="shared" si="160"/>
        <v>30.00000009778887</v>
      </c>
      <c r="I5165" s="4">
        <f t="shared" si="161"/>
        <v>0.50000000162981451</v>
      </c>
      <c r="J5165" s="8">
        <f>_56F9DC9755BA473782653E2940F99386[[#This Row],[Start time]]</f>
        <v>43481.602708333332</v>
      </c>
    </row>
    <row r="5166" spans="1:10" x14ac:dyDescent="0.25">
      <c r="A5166" s="1">
        <v>43481.625694444447</v>
      </c>
      <c r="B5166" s="1">
        <v>43481.62703703704</v>
      </c>
      <c r="C5166" s="2" t="s">
        <v>23</v>
      </c>
      <c r="D5166" s="2" t="s">
        <v>24</v>
      </c>
      <c r="E5166" s="2" t="s">
        <v>25</v>
      </c>
      <c r="F5166" s="2" t="s">
        <v>1792</v>
      </c>
      <c r="G5166" s="2" t="s">
        <v>12</v>
      </c>
      <c r="H5166" s="4">
        <f t="shared" si="160"/>
        <v>116.00000008475035</v>
      </c>
      <c r="I5166" s="4">
        <f t="shared" si="161"/>
        <v>1.9333333347458392</v>
      </c>
      <c r="J5166" s="8">
        <f>_56F9DC9755BA473782653E2940F99386[[#This Row],[Start time]]</f>
        <v>43481.625694444447</v>
      </c>
    </row>
    <row r="5167" spans="1:10" x14ac:dyDescent="0.25">
      <c r="A5167" s="1">
        <v>43481.593958333331</v>
      </c>
      <c r="B5167" s="1">
        <v>43481.671238425923</v>
      </c>
      <c r="C5167" s="2" t="s">
        <v>37</v>
      </c>
      <c r="D5167" s="2" t="s">
        <v>38</v>
      </c>
      <c r="E5167" s="2" t="s">
        <v>57</v>
      </c>
      <c r="F5167" s="2" t="s">
        <v>2240</v>
      </c>
      <c r="G5167" s="2" t="s">
        <v>12</v>
      </c>
      <c r="H5167" s="4">
        <f t="shared" si="160"/>
        <v>6676.9999999087304</v>
      </c>
      <c r="I5167" s="4">
        <f t="shared" si="161"/>
        <v>111.28333333181217</v>
      </c>
      <c r="J5167" s="8">
        <f>_56F9DC9755BA473782653E2940F99386[[#This Row],[Start time]]</f>
        <v>43481.593958333331</v>
      </c>
    </row>
    <row r="5168" spans="1:10" x14ac:dyDescent="0.25">
      <c r="A5168" s="1">
        <v>43481.603090277778</v>
      </c>
      <c r="B5168" s="1">
        <v>43481.672592592593</v>
      </c>
      <c r="C5168" s="2" t="s">
        <v>19</v>
      </c>
      <c r="D5168" s="2" t="s">
        <v>20</v>
      </c>
      <c r="E5168" s="2" t="s">
        <v>39</v>
      </c>
      <c r="F5168" s="2" t="s">
        <v>2069</v>
      </c>
      <c r="G5168" s="2" t="s">
        <v>12</v>
      </c>
      <c r="H5168" s="4">
        <f t="shared" si="160"/>
        <v>6004.9999999813735</v>
      </c>
      <c r="I5168" s="4">
        <f t="shared" si="161"/>
        <v>100.08333333302289</v>
      </c>
      <c r="J5168" s="8">
        <f>_56F9DC9755BA473782653E2940F99386[[#This Row],[Start time]]</f>
        <v>43481.603090277778</v>
      </c>
    </row>
    <row r="5169" spans="1:10" x14ac:dyDescent="0.25">
      <c r="A5169" s="1">
        <v>43481.672615740739</v>
      </c>
      <c r="B5169" s="1">
        <v>43481.677557870367</v>
      </c>
      <c r="C5169" s="2" t="s">
        <v>19</v>
      </c>
      <c r="D5169" s="2" t="s">
        <v>20</v>
      </c>
      <c r="E5169" s="2" t="s">
        <v>39</v>
      </c>
      <c r="F5169" s="2" t="s">
        <v>1184</v>
      </c>
      <c r="G5169" s="2" t="s">
        <v>12</v>
      </c>
      <c r="H5169" s="4">
        <f t="shared" si="160"/>
        <v>426.99999986216426</v>
      </c>
      <c r="I5169" s="4">
        <f t="shared" si="161"/>
        <v>7.1166666643694043</v>
      </c>
      <c r="J5169" s="8">
        <f>_56F9DC9755BA473782653E2940F99386[[#This Row],[Start time]]</f>
        <v>43481.672615740739</v>
      </c>
    </row>
    <row r="5170" spans="1:10" x14ac:dyDescent="0.25">
      <c r="A5170" s="1">
        <v>43481.671273148146</v>
      </c>
      <c r="B5170" s="1">
        <v>43481.679444444446</v>
      </c>
      <c r="C5170" s="2" t="s">
        <v>37</v>
      </c>
      <c r="D5170" s="2" t="s">
        <v>38</v>
      </c>
      <c r="E5170" s="2" t="s">
        <v>57</v>
      </c>
      <c r="F5170" s="2" t="s">
        <v>1142</v>
      </c>
      <c r="G5170" s="2" t="s">
        <v>12</v>
      </c>
      <c r="H5170" s="4">
        <f t="shared" si="160"/>
        <v>706.00000033155084</v>
      </c>
      <c r="I5170" s="4">
        <f t="shared" si="161"/>
        <v>11.766666672192514</v>
      </c>
      <c r="J5170" s="8">
        <f>_56F9DC9755BA473782653E2940F99386[[#This Row],[Start time]]</f>
        <v>43481.671273148146</v>
      </c>
    </row>
    <row r="5171" spans="1:10" x14ac:dyDescent="0.25">
      <c r="A5171" s="1">
        <v>43481.666956018518</v>
      </c>
      <c r="B5171" s="1">
        <v>43481.680428240739</v>
      </c>
      <c r="C5171" s="2" t="s">
        <v>55</v>
      </c>
      <c r="D5171" s="2" t="s">
        <v>56</v>
      </c>
      <c r="E5171" s="2" t="s">
        <v>57</v>
      </c>
      <c r="F5171" s="2" t="s">
        <v>2241</v>
      </c>
      <c r="G5171" s="2" t="s">
        <v>12</v>
      </c>
      <c r="H5171" s="4">
        <f t="shared" si="160"/>
        <v>1163.9999998966232</v>
      </c>
      <c r="I5171" s="4">
        <f t="shared" si="161"/>
        <v>19.399999998277053</v>
      </c>
      <c r="J5171" s="8">
        <f>_56F9DC9755BA473782653E2940F99386[[#This Row],[Start time]]</f>
        <v>43481.666956018518</v>
      </c>
    </row>
    <row r="5172" spans="1:10" x14ac:dyDescent="0.25">
      <c r="A5172" s="1">
        <v>43481.677581018521</v>
      </c>
      <c r="B5172" s="1">
        <v>43481.682071759256</v>
      </c>
      <c r="C5172" s="2" t="s">
        <v>19</v>
      </c>
      <c r="D5172" s="2" t="s">
        <v>20</v>
      </c>
      <c r="E5172" s="2" t="s">
        <v>39</v>
      </c>
      <c r="F5172" s="2" t="s">
        <v>294</v>
      </c>
      <c r="G5172" s="2" t="s">
        <v>12</v>
      </c>
      <c r="H5172" s="4">
        <f t="shared" si="160"/>
        <v>387.99999954644591</v>
      </c>
      <c r="I5172" s="4">
        <f t="shared" si="161"/>
        <v>6.4666666591074318</v>
      </c>
      <c r="J5172" s="8">
        <f>_56F9DC9755BA473782653E2940F99386[[#This Row],[Start time]]</f>
        <v>43481.677581018521</v>
      </c>
    </row>
    <row r="5173" spans="1:10" x14ac:dyDescent="0.25">
      <c r="A5173" s="1">
        <v>43481.682245370372</v>
      </c>
      <c r="B5173" s="1">
        <v>43481.690891203703</v>
      </c>
      <c r="C5173" s="2" t="s">
        <v>19</v>
      </c>
      <c r="D5173" s="2" t="s">
        <v>20</v>
      </c>
      <c r="E5173" s="2" t="s">
        <v>39</v>
      </c>
      <c r="F5173" s="2" t="s">
        <v>2242</v>
      </c>
      <c r="G5173" s="2" t="s">
        <v>12</v>
      </c>
      <c r="H5173" s="4">
        <f t="shared" si="160"/>
        <v>746.99999985750765</v>
      </c>
      <c r="I5173" s="4">
        <f t="shared" si="161"/>
        <v>12.449999997625127</v>
      </c>
      <c r="J5173" s="8">
        <f>_56F9DC9755BA473782653E2940F99386[[#This Row],[Start time]]</f>
        <v>43481.682245370372</v>
      </c>
    </row>
    <row r="5174" spans="1:10" x14ac:dyDescent="0.25">
      <c r="A5174" s="1">
        <v>43481.689756944441</v>
      </c>
      <c r="B5174" s="1">
        <v>43481.694745370369</v>
      </c>
      <c r="C5174" s="2" t="s">
        <v>55</v>
      </c>
      <c r="D5174" s="2" t="s">
        <v>56</v>
      </c>
      <c r="E5174" s="2" t="s">
        <v>118</v>
      </c>
      <c r="F5174" s="2" t="s">
        <v>353</v>
      </c>
      <c r="G5174" s="2" t="s">
        <v>18</v>
      </c>
      <c r="H5174" s="4">
        <f t="shared" si="160"/>
        <v>431.00000016856939</v>
      </c>
      <c r="I5174" s="4">
        <f t="shared" si="161"/>
        <v>7.1833333361428231</v>
      </c>
      <c r="J5174" s="8">
        <f>_56F9DC9755BA473782653E2940F99386[[#This Row],[Start time]]</f>
        <v>43481.689756944441</v>
      </c>
    </row>
    <row r="5175" spans="1:10" x14ac:dyDescent="0.25">
      <c r="A5175" s="1">
        <v>43481.679467592592</v>
      </c>
      <c r="B5175" s="1">
        <v>43481.696388888886</v>
      </c>
      <c r="C5175" s="2" t="s">
        <v>37</v>
      </c>
      <c r="D5175" s="2" t="s">
        <v>38</v>
      </c>
      <c r="E5175" s="2" t="s">
        <v>71</v>
      </c>
      <c r="F5175" s="2" t="s">
        <v>2243</v>
      </c>
      <c r="G5175" s="2" t="s">
        <v>12</v>
      </c>
      <c r="H5175" s="4">
        <f t="shared" si="160"/>
        <v>1461.9999997783452</v>
      </c>
      <c r="I5175" s="4">
        <f t="shared" si="161"/>
        <v>24.36666666297242</v>
      </c>
      <c r="J5175" s="8">
        <f>_56F9DC9755BA473782653E2940F99386[[#This Row],[Start time]]</f>
        <v>43481.679467592592</v>
      </c>
    </row>
    <row r="5176" spans="1:10" x14ac:dyDescent="0.25">
      <c r="A5176" s="1">
        <v>43481.532835648148</v>
      </c>
      <c r="B5176" s="1">
        <v>43481.708587962959</v>
      </c>
      <c r="C5176" s="2" t="s">
        <v>50</v>
      </c>
      <c r="D5176" s="2" t="s">
        <v>51</v>
      </c>
      <c r="E5176" s="2" t="s">
        <v>48</v>
      </c>
      <c r="F5176" s="2" t="s">
        <v>119</v>
      </c>
      <c r="G5176" s="2" t="s">
        <v>18</v>
      </c>
      <c r="H5176" s="4">
        <f t="shared" si="160"/>
        <v>15184.999999729916</v>
      </c>
      <c r="I5176" s="4">
        <f t="shared" si="161"/>
        <v>253.08333332883194</v>
      </c>
      <c r="J5176" s="8">
        <f>_56F9DC9755BA473782653E2940F99386[[#This Row],[Start time]]</f>
        <v>43481.532835648148</v>
      </c>
    </row>
    <row r="5177" spans="1:10" x14ac:dyDescent="0.25">
      <c r="A5177" s="1">
        <v>43481.702106481483</v>
      </c>
      <c r="B5177" s="1">
        <v>43482.331655092596</v>
      </c>
      <c r="C5177" s="2" t="s">
        <v>55</v>
      </c>
      <c r="D5177" s="2" t="s">
        <v>56</v>
      </c>
      <c r="E5177" s="2" t="s">
        <v>118</v>
      </c>
      <c r="F5177" s="2" t="s">
        <v>47</v>
      </c>
      <c r="G5177" s="2" t="s">
        <v>12</v>
      </c>
      <c r="H5177" s="4">
        <f t="shared" si="160"/>
        <v>54393.000000086613</v>
      </c>
      <c r="I5177" s="4">
        <f t="shared" si="161"/>
        <v>906.55000000144355</v>
      </c>
      <c r="J5177" s="8">
        <f>_56F9DC9755BA473782653E2940F99386[[#This Row],[Start time]]</f>
        <v>43481.702106481483</v>
      </c>
    </row>
    <row r="5178" spans="1:10" x14ac:dyDescent="0.25">
      <c r="A5178" s="1">
        <v>43482.361180555556</v>
      </c>
      <c r="B5178" s="1">
        <v>43482.363692129627</v>
      </c>
      <c r="C5178" s="2" t="s">
        <v>55</v>
      </c>
      <c r="D5178" s="2" t="s">
        <v>56</v>
      </c>
      <c r="E5178" s="2" t="s">
        <v>57</v>
      </c>
      <c r="F5178" s="2" t="s">
        <v>2244</v>
      </c>
      <c r="G5178" s="2" t="s">
        <v>12</v>
      </c>
      <c r="H5178" s="4">
        <f t="shared" si="160"/>
        <v>216.9999998062849</v>
      </c>
      <c r="I5178" s="4">
        <f t="shared" si="161"/>
        <v>3.6166666634380817</v>
      </c>
      <c r="J5178" s="8">
        <f>_56F9DC9755BA473782653E2940F99386[[#This Row],[Start time]]</f>
        <v>43482.361180555556</v>
      </c>
    </row>
    <row r="5179" spans="1:10" x14ac:dyDescent="0.25">
      <c r="A5179" s="1">
        <v>43482.359432870369</v>
      </c>
      <c r="B5179" s="1">
        <v>43482.365555555552</v>
      </c>
      <c r="C5179" s="2" t="s">
        <v>19</v>
      </c>
      <c r="D5179" s="2" t="s">
        <v>20</v>
      </c>
      <c r="E5179" s="2" t="s">
        <v>39</v>
      </c>
      <c r="F5179" s="2" t="s">
        <v>389</v>
      </c>
      <c r="G5179" s="2" t="s">
        <v>12</v>
      </c>
      <c r="H5179" s="4">
        <f t="shared" si="160"/>
        <v>528.99999981746078</v>
      </c>
      <c r="I5179" s="4">
        <f t="shared" si="161"/>
        <v>8.8166666636243463</v>
      </c>
      <c r="J5179" s="8">
        <f>_56F9DC9755BA473782653E2940F99386[[#This Row],[Start time]]</f>
        <v>43482.359432870369</v>
      </c>
    </row>
    <row r="5180" spans="1:10" x14ac:dyDescent="0.25">
      <c r="A5180" s="1">
        <v>43482.365682870368</v>
      </c>
      <c r="B5180" s="1">
        <v>43482.367094907408</v>
      </c>
      <c r="C5180" s="2" t="s">
        <v>19</v>
      </c>
      <c r="D5180" s="2" t="s">
        <v>20</v>
      </c>
      <c r="E5180" s="2" t="s">
        <v>39</v>
      </c>
      <c r="F5180" s="2" t="s">
        <v>507</v>
      </c>
      <c r="G5180" s="2" t="s">
        <v>12</v>
      </c>
      <c r="H5180" s="4">
        <f t="shared" si="160"/>
        <v>122.00000023003668</v>
      </c>
      <c r="I5180" s="4">
        <f t="shared" si="161"/>
        <v>2.0333333371672779</v>
      </c>
      <c r="J5180" s="8">
        <f>_56F9DC9755BA473782653E2940F99386[[#This Row],[Start time]]</f>
        <v>43482.365682870368</v>
      </c>
    </row>
    <row r="5181" spans="1:10" x14ac:dyDescent="0.25">
      <c r="A5181" s="1">
        <v>43482.345543981479</v>
      </c>
      <c r="B5181" s="1">
        <v>43482.36959490741</v>
      </c>
      <c r="C5181" s="2" t="s">
        <v>23</v>
      </c>
      <c r="D5181" s="2" t="s">
        <v>24</v>
      </c>
      <c r="E5181" s="2" t="s">
        <v>16</v>
      </c>
      <c r="F5181" s="2" t="s">
        <v>2223</v>
      </c>
      <c r="G5181" s="2" t="s">
        <v>18</v>
      </c>
      <c r="H5181" s="4">
        <f t="shared" si="160"/>
        <v>2078.0000004451722</v>
      </c>
      <c r="I5181" s="4">
        <f t="shared" si="161"/>
        <v>34.63333334075287</v>
      </c>
      <c r="J5181" s="8">
        <f>_56F9DC9755BA473782653E2940F99386[[#This Row],[Start time]]</f>
        <v>43482.345543981479</v>
      </c>
    </row>
    <row r="5182" spans="1:10" x14ac:dyDescent="0.25">
      <c r="A5182" s="1">
        <v>43482.369675925926</v>
      </c>
      <c r="B5182" s="1">
        <v>43482.369745370372</v>
      </c>
      <c r="C5182" s="2" t="s">
        <v>37</v>
      </c>
      <c r="D5182" s="2" t="s">
        <v>38</v>
      </c>
      <c r="E5182" s="2" t="s">
        <v>71</v>
      </c>
      <c r="F5182" s="2" t="s">
        <v>2167</v>
      </c>
      <c r="G5182" s="2" t="s">
        <v>12</v>
      </c>
      <c r="H5182" s="4">
        <f t="shared" si="160"/>
        <v>6.0000001452863216</v>
      </c>
      <c r="I5182" s="4">
        <f t="shared" si="161"/>
        <v>0.10000000242143869</v>
      </c>
      <c r="J5182" s="8">
        <f>_56F9DC9755BA473782653E2940F99386[[#This Row],[Start time]]</f>
        <v>43482.369675925926</v>
      </c>
    </row>
    <row r="5183" spans="1:10" x14ac:dyDescent="0.25">
      <c r="A5183" s="1">
        <v>43482.367118055554</v>
      </c>
      <c r="B5183" s="1">
        <v>43482.369976851849</v>
      </c>
      <c r="C5183" s="2" t="s">
        <v>19</v>
      </c>
      <c r="D5183" s="2" t="s">
        <v>20</v>
      </c>
      <c r="E5183" s="2" t="s">
        <v>39</v>
      </c>
      <c r="F5183" s="2" t="s">
        <v>1184</v>
      </c>
      <c r="G5183" s="2" t="s">
        <v>12</v>
      </c>
      <c r="H5183" s="4">
        <f t="shared" si="160"/>
        <v>246.99999990407377</v>
      </c>
      <c r="I5183" s="4">
        <f t="shared" si="161"/>
        <v>4.1166666650678962</v>
      </c>
      <c r="J5183" s="8">
        <f>_56F9DC9755BA473782653E2940F99386[[#This Row],[Start time]]</f>
        <v>43482.367118055554</v>
      </c>
    </row>
    <row r="5184" spans="1:10" x14ac:dyDescent="0.25">
      <c r="A5184" s="1">
        <v>43482.37</v>
      </c>
      <c r="B5184" s="1">
        <v>43482.371203703704</v>
      </c>
      <c r="C5184" s="2" t="s">
        <v>19</v>
      </c>
      <c r="D5184" s="2" t="s">
        <v>20</v>
      </c>
      <c r="E5184" s="2" t="s">
        <v>39</v>
      </c>
      <c r="F5184" s="2" t="s">
        <v>1844</v>
      </c>
      <c r="G5184" s="2" t="s">
        <v>12</v>
      </c>
      <c r="H5184" s="4">
        <f t="shared" si="160"/>
        <v>103.99999979417771</v>
      </c>
      <c r="I5184" s="4">
        <f t="shared" si="161"/>
        <v>1.7333333299029619</v>
      </c>
      <c r="J5184" s="8">
        <f>_56F9DC9755BA473782653E2940F99386[[#This Row],[Start time]]</f>
        <v>43482.37</v>
      </c>
    </row>
    <row r="5185" spans="1:10" x14ac:dyDescent="0.25">
      <c r="A5185" s="1">
        <v>43482.371249999997</v>
      </c>
      <c r="B5185" s="1">
        <v>43482.372106481482</v>
      </c>
      <c r="C5185" s="2" t="s">
        <v>19</v>
      </c>
      <c r="D5185" s="2" t="s">
        <v>20</v>
      </c>
      <c r="E5185" s="2" t="s">
        <v>39</v>
      </c>
      <c r="F5185" s="2" t="s">
        <v>1844</v>
      </c>
      <c r="G5185" s="2" t="s">
        <v>12</v>
      </c>
      <c r="H5185" s="4">
        <f t="shared" si="160"/>
        <v>74.000000325031579</v>
      </c>
      <c r="I5185" s="4">
        <f t="shared" si="161"/>
        <v>1.2333333387505263</v>
      </c>
      <c r="J5185" s="8">
        <f>_56F9DC9755BA473782653E2940F99386[[#This Row],[Start time]]</f>
        <v>43482.371249999997</v>
      </c>
    </row>
    <row r="5186" spans="1:10" x14ac:dyDescent="0.25">
      <c r="A5186" s="1">
        <v>43482.372118055559</v>
      </c>
      <c r="B5186" s="1">
        <v>43482.373773148145</v>
      </c>
      <c r="C5186" s="2" t="s">
        <v>19</v>
      </c>
      <c r="D5186" s="2" t="s">
        <v>20</v>
      </c>
      <c r="E5186" s="2" t="s">
        <v>39</v>
      </c>
      <c r="F5186" s="2" t="s">
        <v>136</v>
      </c>
      <c r="G5186" s="2" t="s">
        <v>12</v>
      </c>
      <c r="H5186" s="4">
        <f t="shared" ref="H5186:H5249" si="162">(B5186-A5186)*86400</f>
        <v>142.99999948125333</v>
      </c>
      <c r="I5186" s="4">
        <f t="shared" ref="I5186:I5249" si="163">H5186/60</f>
        <v>2.3833333246875554</v>
      </c>
      <c r="J5186" s="8">
        <f>_56F9DC9755BA473782653E2940F99386[[#This Row],[Start time]]</f>
        <v>43482.372118055559</v>
      </c>
    </row>
    <row r="5187" spans="1:10" x14ac:dyDescent="0.25">
      <c r="A5187" s="1">
        <v>43482.373923611114</v>
      </c>
      <c r="B5187" s="1">
        <v>43482.3752662037</v>
      </c>
      <c r="C5187" s="2" t="s">
        <v>19</v>
      </c>
      <c r="D5187" s="2" t="s">
        <v>20</v>
      </c>
      <c r="E5187" s="2" t="s">
        <v>39</v>
      </c>
      <c r="F5187" s="2" t="s">
        <v>723</v>
      </c>
      <c r="G5187" s="2" t="s">
        <v>12</v>
      </c>
      <c r="H5187" s="4">
        <f t="shared" si="162"/>
        <v>115.99999945610762</v>
      </c>
      <c r="I5187" s="4">
        <f t="shared" si="163"/>
        <v>1.9333333242684603</v>
      </c>
      <c r="J5187" s="8">
        <f>_56F9DC9755BA473782653E2940F99386[[#This Row],[Start time]]</f>
        <v>43482.373923611114</v>
      </c>
    </row>
    <row r="5188" spans="1:10" x14ac:dyDescent="0.25">
      <c r="A5188" s="1">
        <v>43482.369606481479</v>
      </c>
      <c r="B5188" s="1">
        <v>43482.375752314816</v>
      </c>
      <c r="C5188" s="2" t="s">
        <v>23</v>
      </c>
      <c r="D5188" s="2" t="s">
        <v>24</v>
      </c>
      <c r="E5188" s="2" t="s">
        <v>57</v>
      </c>
      <c r="F5188" s="2" t="s">
        <v>2224</v>
      </c>
      <c r="G5188" s="2" t="s">
        <v>12</v>
      </c>
      <c r="H5188" s="4">
        <f t="shared" si="162"/>
        <v>531.00000028498471</v>
      </c>
      <c r="I5188" s="4">
        <f t="shared" si="163"/>
        <v>8.8500000047497451</v>
      </c>
      <c r="J5188" s="8">
        <f>_56F9DC9755BA473782653E2940F99386[[#This Row],[Start time]]</f>
        <v>43482.369606481479</v>
      </c>
    </row>
    <row r="5189" spans="1:10" x14ac:dyDescent="0.25">
      <c r="A5189" s="1">
        <v>43482.369768518518</v>
      </c>
      <c r="B5189" s="1">
        <v>43482.377592592595</v>
      </c>
      <c r="C5189" s="2" t="s">
        <v>37</v>
      </c>
      <c r="D5189" s="2" t="s">
        <v>38</v>
      </c>
      <c r="E5189" s="2" t="s">
        <v>71</v>
      </c>
      <c r="F5189" s="2" t="s">
        <v>2171</v>
      </c>
      <c r="G5189" s="2" t="s">
        <v>12</v>
      </c>
      <c r="H5189" s="4">
        <f t="shared" si="162"/>
        <v>676.00000023376197</v>
      </c>
      <c r="I5189" s="4">
        <f t="shared" si="163"/>
        <v>11.266666670562699</v>
      </c>
      <c r="J5189" s="8">
        <f>_56F9DC9755BA473782653E2940F99386[[#This Row],[Start time]]</f>
        <v>43482.369768518518</v>
      </c>
    </row>
    <row r="5190" spans="1:10" x14ac:dyDescent="0.25">
      <c r="A5190" s="1">
        <v>43482.375868055555</v>
      </c>
      <c r="B5190" s="1">
        <v>43482.377592592595</v>
      </c>
      <c r="C5190" s="2" t="s">
        <v>55</v>
      </c>
      <c r="D5190" s="2" t="s">
        <v>56</v>
      </c>
      <c r="E5190" s="2" t="s">
        <v>57</v>
      </c>
      <c r="F5190" s="2" t="s">
        <v>2245</v>
      </c>
      <c r="G5190" s="2" t="s">
        <v>12</v>
      </c>
      <c r="H5190" s="4">
        <f t="shared" si="162"/>
        <v>149.00000025518239</v>
      </c>
      <c r="I5190" s="4">
        <f t="shared" si="163"/>
        <v>2.4833333375863731</v>
      </c>
      <c r="J5190" s="8">
        <f>_56F9DC9755BA473782653E2940F99386[[#This Row],[Start time]]</f>
        <v>43482.375868055555</v>
      </c>
    </row>
    <row r="5191" spans="1:10" x14ac:dyDescent="0.25">
      <c r="A5191" s="1">
        <v>43482.375289351854</v>
      </c>
      <c r="B5191" s="1">
        <v>43482.382326388892</v>
      </c>
      <c r="C5191" s="2" t="s">
        <v>19</v>
      </c>
      <c r="D5191" s="2" t="s">
        <v>20</v>
      </c>
      <c r="E5191" s="2" t="s">
        <v>39</v>
      </c>
      <c r="F5191" s="2" t="s">
        <v>975</v>
      </c>
      <c r="G5191" s="2" t="s">
        <v>12</v>
      </c>
      <c r="H5191" s="4">
        <f t="shared" si="162"/>
        <v>608.00000005401671</v>
      </c>
      <c r="I5191" s="4">
        <f t="shared" si="163"/>
        <v>10.133333334233612</v>
      </c>
      <c r="J5191" s="8">
        <f>_56F9DC9755BA473782653E2940F99386[[#This Row],[Start time]]</f>
        <v>43482.375289351854</v>
      </c>
    </row>
    <row r="5192" spans="1:10" x14ac:dyDescent="0.25">
      <c r="A5192" s="1">
        <v>43482.377604166664</v>
      </c>
      <c r="B5192" s="1">
        <v>43482.382708333331</v>
      </c>
      <c r="C5192" s="2" t="s">
        <v>37</v>
      </c>
      <c r="D5192" s="2" t="s">
        <v>38</v>
      </c>
      <c r="E5192" s="2" t="s">
        <v>67</v>
      </c>
      <c r="F5192" s="2" t="s">
        <v>2110</v>
      </c>
      <c r="G5192" s="2" t="s">
        <v>12</v>
      </c>
      <c r="H5192" s="4">
        <f t="shared" si="162"/>
        <v>440.9999999916181</v>
      </c>
      <c r="I5192" s="4">
        <f t="shared" si="163"/>
        <v>7.3499999998603016</v>
      </c>
      <c r="J5192" s="8">
        <f>_56F9DC9755BA473782653E2940F99386[[#This Row],[Start time]]</f>
        <v>43482.377604166664</v>
      </c>
    </row>
    <row r="5193" spans="1:10" x14ac:dyDescent="0.25">
      <c r="A5193" s="1">
        <v>43482.382731481484</v>
      </c>
      <c r="B5193" s="1">
        <v>43482.387372685182</v>
      </c>
      <c r="C5193" s="2" t="s">
        <v>37</v>
      </c>
      <c r="D5193" s="2" t="s">
        <v>38</v>
      </c>
      <c r="E5193" s="2" t="s">
        <v>39</v>
      </c>
      <c r="F5193" s="2" t="s">
        <v>976</v>
      </c>
      <c r="G5193" s="2" t="s">
        <v>12</v>
      </c>
      <c r="H5193" s="4">
        <f t="shared" si="162"/>
        <v>400.99999944213778</v>
      </c>
      <c r="I5193" s="4">
        <f t="shared" si="163"/>
        <v>6.6833333240356296</v>
      </c>
      <c r="J5193" s="8">
        <f>_56F9DC9755BA473782653E2940F99386[[#This Row],[Start time]]</f>
        <v>43482.382731481484</v>
      </c>
    </row>
    <row r="5194" spans="1:10" x14ac:dyDescent="0.25">
      <c r="A5194" s="1">
        <v>43482.359988425924</v>
      </c>
      <c r="B5194" s="1">
        <v>43482.389108796298</v>
      </c>
      <c r="C5194" s="2" t="s">
        <v>50</v>
      </c>
      <c r="D5194" s="2" t="s">
        <v>51</v>
      </c>
      <c r="E5194" s="2" t="s">
        <v>57</v>
      </c>
      <c r="F5194" s="2" t="s">
        <v>2246</v>
      </c>
      <c r="G5194" s="2" t="s">
        <v>12</v>
      </c>
      <c r="H5194" s="4">
        <f t="shared" si="162"/>
        <v>2516.0000003641471</v>
      </c>
      <c r="I5194" s="4">
        <f t="shared" si="163"/>
        <v>41.933333339402452</v>
      </c>
      <c r="J5194" s="8">
        <f>_56F9DC9755BA473782653E2940F99386[[#This Row],[Start time]]</f>
        <v>43482.359988425924</v>
      </c>
    </row>
    <row r="5195" spans="1:10" x14ac:dyDescent="0.25">
      <c r="A5195" s="1">
        <v>43482.386469907404</v>
      </c>
      <c r="B5195" s="1">
        <v>43482.390196759261</v>
      </c>
      <c r="C5195" s="2" t="s">
        <v>55</v>
      </c>
      <c r="D5195" s="2" t="s">
        <v>56</v>
      </c>
      <c r="E5195" s="2" t="s">
        <v>57</v>
      </c>
      <c r="F5195" s="2" t="s">
        <v>1046</v>
      </c>
      <c r="G5195" s="2" t="s">
        <v>12</v>
      </c>
      <c r="H5195" s="4">
        <f t="shared" si="162"/>
        <v>322.00000046286732</v>
      </c>
      <c r="I5195" s="4">
        <f t="shared" si="163"/>
        <v>5.366666674381122</v>
      </c>
      <c r="J5195" s="8">
        <f>_56F9DC9755BA473782653E2940F99386[[#This Row],[Start time]]</f>
        <v>43482.386469907404</v>
      </c>
    </row>
    <row r="5196" spans="1:10" x14ac:dyDescent="0.25">
      <c r="A5196" s="1">
        <v>43482.394837962966</v>
      </c>
      <c r="B5196" s="1">
        <v>43482.394976851851</v>
      </c>
      <c r="C5196" s="2" t="s">
        <v>50</v>
      </c>
      <c r="D5196" s="2" t="s">
        <v>51</v>
      </c>
      <c r="E5196" s="2" t="s">
        <v>27</v>
      </c>
      <c r="F5196" s="2" t="s">
        <v>2247</v>
      </c>
      <c r="G5196" s="2" t="s">
        <v>12</v>
      </c>
      <c r="H5196" s="4">
        <f t="shared" si="162"/>
        <v>11.999999661929905</v>
      </c>
      <c r="I5196" s="4">
        <f t="shared" si="163"/>
        <v>0.19999999436549842</v>
      </c>
      <c r="J5196" s="8">
        <f>_56F9DC9755BA473782653E2940F99386[[#This Row],[Start time]]</f>
        <v>43482.394837962966</v>
      </c>
    </row>
    <row r="5197" spans="1:10" x14ac:dyDescent="0.25">
      <c r="A5197" s="1">
        <v>43482.387395833335</v>
      </c>
      <c r="B5197" s="1">
        <v>43482.395694444444</v>
      </c>
      <c r="C5197" s="2" t="s">
        <v>37</v>
      </c>
      <c r="D5197" s="2" t="s">
        <v>38</v>
      </c>
      <c r="E5197" s="2" t="s">
        <v>25</v>
      </c>
      <c r="F5197" s="2" t="s">
        <v>1463</v>
      </c>
      <c r="G5197" s="2" t="s">
        <v>12</v>
      </c>
      <c r="H5197" s="4">
        <f t="shared" si="162"/>
        <v>716.99999975971878</v>
      </c>
      <c r="I5197" s="4">
        <f t="shared" si="163"/>
        <v>11.949999995995313</v>
      </c>
      <c r="J5197" s="8">
        <f>_56F9DC9755BA473782653E2940F99386[[#This Row],[Start time]]</f>
        <v>43482.387395833335</v>
      </c>
    </row>
    <row r="5198" spans="1:10" x14ac:dyDescent="0.25">
      <c r="A5198" s="1">
        <v>43481.577557870369</v>
      </c>
      <c r="B5198" s="1">
        <v>43482.398032407407</v>
      </c>
      <c r="C5198" s="2" t="s">
        <v>14</v>
      </c>
      <c r="D5198" s="2" t="s">
        <v>15</v>
      </c>
      <c r="E5198" s="2" t="s">
        <v>35</v>
      </c>
      <c r="F5198" s="2" t="s">
        <v>1332</v>
      </c>
      <c r="G5198" s="2" t="s">
        <v>18</v>
      </c>
      <c r="H5198" s="4">
        <f t="shared" si="162"/>
        <v>70889.000000129454</v>
      </c>
      <c r="I5198" s="4">
        <f t="shared" si="163"/>
        <v>1181.4833333354909</v>
      </c>
      <c r="J5198" s="8">
        <f>_56F9DC9755BA473782653E2940F99386[[#This Row],[Start time]]</f>
        <v>43481.577557870369</v>
      </c>
    </row>
    <row r="5199" spans="1:10" x14ac:dyDescent="0.25">
      <c r="A5199" s="1">
        <v>43482.375821759262</v>
      </c>
      <c r="B5199" s="1">
        <v>43482.404918981483</v>
      </c>
      <c r="C5199" s="2" t="s">
        <v>23</v>
      </c>
      <c r="D5199" s="2" t="s">
        <v>24</v>
      </c>
      <c r="E5199" s="2" t="s">
        <v>16</v>
      </c>
      <c r="F5199" s="2" t="s">
        <v>868</v>
      </c>
      <c r="G5199" s="2" t="s">
        <v>12</v>
      </c>
      <c r="H5199" s="4">
        <f t="shared" si="162"/>
        <v>2513.9999998966232</v>
      </c>
      <c r="I5199" s="4">
        <f t="shared" si="163"/>
        <v>41.899999998277053</v>
      </c>
      <c r="J5199" s="8">
        <f>_56F9DC9755BA473782653E2940F99386[[#This Row],[Start time]]</f>
        <v>43482.375821759262</v>
      </c>
    </row>
    <row r="5200" spans="1:10" x14ac:dyDescent="0.25">
      <c r="A5200" s="1">
        <v>43482.407175925924</v>
      </c>
      <c r="B5200" s="1">
        <v>43482.407210648147</v>
      </c>
      <c r="C5200" s="2" t="s">
        <v>55</v>
      </c>
      <c r="D5200" s="2" t="s">
        <v>56</v>
      </c>
      <c r="E5200" s="2" t="s">
        <v>144</v>
      </c>
      <c r="F5200" s="2" t="s">
        <v>2248</v>
      </c>
      <c r="G5200" s="2" t="s">
        <v>12</v>
      </c>
      <c r="H5200" s="4">
        <f t="shared" si="162"/>
        <v>3.0000000726431608</v>
      </c>
      <c r="I5200" s="4">
        <f t="shared" si="163"/>
        <v>5.0000001210719347E-2</v>
      </c>
      <c r="J5200" s="8">
        <f>_56F9DC9755BA473782653E2940F99386[[#This Row],[Start time]]</f>
        <v>43482.407175925924</v>
      </c>
    </row>
    <row r="5201" spans="1:10" x14ac:dyDescent="0.25">
      <c r="A5201" s="1">
        <v>43482.382361111115</v>
      </c>
      <c r="B5201" s="1">
        <v>43482.411469907405</v>
      </c>
      <c r="C5201" s="2" t="s">
        <v>19</v>
      </c>
      <c r="D5201" s="2" t="s">
        <v>20</v>
      </c>
      <c r="E5201" s="2" t="s">
        <v>45</v>
      </c>
      <c r="F5201" s="2" t="s">
        <v>1032</v>
      </c>
      <c r="G5201" s="2" t="s">
        <v>12</v>
      </c>
      <c r="H5201" s="4">
        <f t="shared" si="162"/>
        <v>2514.9999995017424</v>
      </c>
      <c r="I5201" s="4">
        <f t="shared" si="163"/>
        <v>41.916666658362374</v>
      </c>
      <c r="J5201" s="8">
        <f>_56F9DC9755BA473782653E2940F99386[[#This Row],[Start time]]</f>
        <v>43482.382361111115</v>
      </c>
    </row>
    <row r="5202" spans="1:10" x14ac:dyDescent="0.25">
      <c r="A5202" s="1">
        <v>43482.39571759259</v>
      </c>
      <c r="B5202" s="1">
        <v>43482.412291666667</v>
      </c>
      <c r="C5202" s="2" t="s">
        <v>37</v>
      </c>
      <c r="D5202" s="2" t="s">
        <v>38</v>
      </c>
      <c r="E5202" s="2" t="s">
        <v>71</v>
      </c>
      <c r="F5202" s="2" t="s">
        <v>2249</v>
      </c>
      <c r="G5202" s="2" t="s">
        <v>12</v>
      </c>
      <c r="H5202" s="4">
        <f t="shared" si="162"/>
        <v>1432.0000003091991</v>
      </c>
      <c r="I5202" s="4">
        <f t="shared" si="163"/>
        <v>23.866666671819985</v>
      </c>
      <c r="J5202" s="8">
        <f>_56F9DC9755BA473782653E2940F99386[[#This Row],[Start time]]</f>
        <v>43482.39571759259</v>
      </c>
    </row>
    <row r="5203" spans="1:10" x14ac:dyDescent="0.25">
      <c r="A5203" s="1">
        <v>43482.411481481482</v>
      </c>
      <c r="B5203" s="1">
        <v>43482.4140625</v>
      </c>
      <c r="C5203" s="2" t="s">
        <v>19</v>
      </c>
      <c r="D5203" s="2" t="s">
        <v>20</v>
      </c>
      <c r="E5203" s="2" t="s">
        <v>39</v>
      </c>
      <c r="F5203" s="2" t="s">
        <v>1150</v>
      </c>
      <c r="G5203" s="2" t="s">
        <v>12</v>
      </c>
      <c r="H5203" s="4">
        <f t="shared" si="162"/>
        <v>222.99999995157123</v>
      </c>
      <c r="I5203" s="4">
        <f t="shared" si="163"/>
        <v>3.7166666658595204</v>
      </c>
      <c r="J5203" s="8">
        <f>_56F9DC9755BA473782653E2940F99386[[#This Row],[Start time]]</f>
        <v>43482.411481481482</v>
      </c>
    </row>
    <row r="5204" spans="1:10" x14ac:dyDescent="0.25">
      <c r="A5204" s="1">
        <v>43482.412314814814</v>
      </c>
      <c r="B5204" s="1">
        <v>43482.415532407409</v>
      </c>
      <c r="C5204" s="2" t="s">
        <v>37</v>
      </c>
      <c r="D5204" s="2" t="s">
        <v>38</v>
      </c>
      <c r="E5204" s="2" t="s">
        <v>57</v>
      </c>
      <c r="F5204" s="2" t="s">
        <v>1506</v>
      </c>
      <c r="G5204" s="2" t="s">
        <v>12</v>
      </c>
      <c r="H5204" s="4">
        <f t="shared" si="162"/>
        <v>278.00000023562461</v>
      </c>
      <c r="I5204" s="4">
        <f t="shared" si="163"/>
        <v>4.6333333372604102</v>
      </c>
      <c r="J5204" s="8">
        <f>_56F9DC9755BA473782653E2940F99386[[#This Row],[Start time]]</f>
        <v>43482.412314814814</v>
      </c>
    </row>
    <row r="5205" spans="1:10" x14ac:dyDescent="0.25">
      <c r="A5205" s="1">
        <v>43482.39806712963</v>
      </c>
      <c r="B5205" s="1">
        <v>43482.425266203703</v>
      </c>
      <c r="C5205" s="2" t="s">
        <v>14</v>
      </c>
      <c r="D5205" s="2" t="s">
        <v>15</v>
      </c>
      <c r="E5205" s="2" t="s">
        <v>35</v>
      </c>
      <c r="F5205" s="2" t="s">
        <v>1948</v>
      </c>
      <c r="G5205" s="2" t="s">
        <v>18</v>
      </c>
      <c r="H5205" s="4">
        <f t="shared" si="162"/>
        <v>2349.9999999068677</v>
      </c>
      <c r="I5205" s="4">
        <f t="shared" si="163"/>
        <v>39.166666665114462</v>
      </c>
      <c r="J5205" s="8">
        <f>_56F9DC9755BA473782653E2940F99386[[#This Row],[Start time]]</f>
        <v>43482.39806712963</v>
      </c>
    </row>
    <row r="5206" spans="1:10" x14ac:dyDescent="0.25">
      <c r="A5206" s="1">
        <v>43482.394988425927</v>
      </c>
      <c r="B5206" s="1">
        <v>43482.428819444445</v>
      </c>
      <c r="C5206" s="2" t="s">
        <v>50</v>
      </c>
      <c r="D5206" s="2" t="s">
        <v>51</v>
      </c>
      <c r="E5206" s="2" t="s">
        <v>57</v>
      </c>
      <c r="F5206" s="2" t="s">
        <v>2250</v>
      </c>
      <c r="G5206" s="2" t="s">
        <v>18</v>
      </c>
      <c r="H5206" s="4">
        <f t="shared" si="162"/>
        <v>2922.9999999515712</v>
      </c>
      <c r="I5206" s="4">
        <f t="shared" si="163"/>
        <v>48.71666666585952</v>
      </c>
      <c r="J5206" s="8">
        <f>_56F9DC9755BA473782653E2940F99386[[#This Row],[Start time]]</f>
        <v>43482.394988425927</v>
      </c>
    </row>
    <row r="5207" spans="1:10" x14ac:dyDescent="0.25">
      <c r="A5207" s="1">
        <v>43482.409722222219</v>
      </c>
      <c r="B5207" s="1">
        <v>43482.428877314815</v>
      </c>
      <c r="C5207" s="2" t="s">
        <v>55</v>
      </c>
      <c r="D5207" s="2" t="s">
        <v>56</v>
      </c>
      <c r="E5207" s="2" t="s">
        <v>57</v>
      </c>
      <c r="F5207" s="2" t="s">
        <v>1155</v>
      </c>
      <c r="G5207" s="2" t="s">
        <v>12</v>
      </c>
      <c r="H5207" s="4">
        <f t="shared" si="162"/>
        <v>1655.0000002607703</v>
      </c>
      <c r="I5207" s="4">
        <f t="shared" si="163"/>
        <v>27.583333337679505</v>
      </c>
      <c r="J5207" s="8">
        <f>_56F9DC9755BA473782653E2940F99386[[#This Row],[Start time]]</f>
        <v>43482.409722222219</v>
      </c>
    </row>
    <row r="5208" spans="1:10" x14ac:dyDescent="0.25">
      <c r="A5208" s="1">
        <v>43482.414085648146</v>
      </c>
      <c r="B5208" s="1">
        <v>43482.432835648149</v>
      </c>
      <c r="C5208" s="2" t="s">
        <v>19</v>
      </c>
      <c r="D5208" s="2" t="s">
        <v>20</v>
      </c>
      <c r="E5208" s="2" t="s">
        <v>39</v>
      </c>
      <c r="F5208" s="2" t="s">
        <v>2075</v>
      </c>
      <c r="G5208" s="2" t="s">
        <v>12</v>
      </c>
      <c r="H5208" s="4">
        <f t="shared" si="162"/>
        <v>1620.0000002514571</v>
      </c>
      <c r="I5208" s="4">
        <f t="shared" si="163"/>
        <v>27.000000004190952</v>
      </c>
      <c r="J5208" s="8">
        <f>_56F9DC9755BA473782653E2940F99386[[#This Row],[Start time]]</f>
        <v>43482.414085648146</v>
      </c>
    </row>
    <row r="5209" spans="1:10" x14ac:dyDescent="0.25">
      <c r="A5209" s="1">
        <v>43482.415555555555</v>
      </c>
      <c r="B5209" s="1">
        <v>43482.432916666665</v>
      </c>
      <c r="C5209" s="2" t="s">
        <v>37</v>
      </c>
      <c r="D5209" s="2" t="s">
        <v>38</v>
      </c>
      <c r="E5209" s="2" t="s">
        <v>25</v>
      </c>
      <c r="F5209" s="2" t="s">
        <v>2251</v>
      </c>
      <c r="G5209" s="2" t="s">
        <v>12</v>
      </c>
      <c r="H5209" s="4">
        <f t="shared" si="162"/>
        <v>1499.9999998603016</v>
      </c>
      <c r="I5209" s="4">
        <f t="shared" si="163"/>
        <v>24.999999997671694</v>
      </c>
      <c r="J5209" s="8">
        <f>_56F9DC9755BA473782653E2940F99386[[#This Row],[Start time]]</f>
        <v>43482.415555555555</v>
      </c>
    </row>
    <row r="5210" spans="1:10" x14ac:dyDescent="0.25">
      <c r="A5210" s="1">
        <v>43482.431562500002</v>
      </c>
      <c r="B5210" s="1">
        <v>43482.433553240742</v>
      </c>
      <c r="C5210" s="2" t="s">
        <v>55</v>
      </c>
      <c r="D5210" s="2" t="s">
        <v>56</v>
      </c>
      <c r="E5210" s="2" t="s">
        <v>57</v>
      </c>
      <c r="F5210" s="2" t="s">
        <v>2252</v>
      </c>
      <c r="G5210" s="2" t="s">
        <v>12</v>
      </c>
      <c r="H5210" s="4">
        <f t="shared" si="162"/>
        <v>171.99999997392297</v>
      </c>
      <c r="I5210" s="4">
        <f t="shared" si="163"/>
        <v>2.8666666662320495</v>
      </c>
      <c r="J5210" s="8">
        <f>_56F9DC9755BA473782653E2940F99386[[#This Row],[Start time]]</f>
        <v>43482.431562500002</v>
      </c>
    </row>
    <row r="5211" spans="1:10" x14ac:dyDescent="0.25">
      <c r="A5211" s="1">
        <v>43482.432870370372</v>
      </c>
      <c r="B5211" s="1">
        <v>43482.434733796297</v>
      </c>
      <c r="C5211" s="2" t="s">
        <v>19</v>
      </c>
      <c r="D5211" s="2" t="s">
        <v>20</v>
      </c>
      <c r="E5211" s="2" t="s">
        <v>39</v>
      </c>
      <c r="F5211" s="2" t="s">
        <v>395</v>
      </c>
      <c r="G5211" s="2" t="s">
        <v>12</v>
      </c>
      <c r="H5211" s="4">
        <f t="shared" si="162"/>
        <v>160.99999991711229</v>
      </c>
      <c r="I5211" s="4">
        <f t="shared" si="163"/>
        <v>2.6833333319518715</v>
      </c>
      <c r="J5211" s="8">
        <f>_56F9DC9755BA473782653E2940F99386[[#This Row],[Start time]]</f>
        <v>43482.432870370372</v>
      </c>
    </row>
    <row r="5212" spans="1:10" x14ac:dyDescent="0.25">
      <c r="A5212" s="1">
        <v>43482.430601851855</v>
      </c>
      <c r="B5212" s="1">
        <v>43482.442210648151</v>
      </c>
      <c r="C5212" s="2" t="s">
        <v>23</v>
      </c>
      <c r="D5212" s="2" t="s">
        <v>24</v>
      </c>
      <c r="E5212" s="2" t="s">
        <v>57</v>
      </c>
      <c r="F5212" s="2" t="s">
        <v>2053</v>
      </c>
      <c r="G5212" s="2" t="s">
        <v>12</v>
      </c>
      <c r="H5212" s="4">
        <f t="shared" si="162"/>
        <v>1002.9999999795109</v>
      </c>
      <c r="I5212" s="4">
        <f t="shared" si="163"/>
        <v>16.716666666325182</v>
      </c>
      <c r="J5212" s="8">
        <f>_56F9DC9755BA473782653E2940F99386[[#This Row],[Start time]]</f>
        <v>43482.430601851855</v>
      </c>
    </row>
    <row r="5213" spans="1:10" x14ac:dyDescent="0.25">
      <c r="A5213" s="1">
        <v>43482.439236111109</v>
      </c>
      <c r="B5213" s="1">
        <v>43482.444097222222</v>
      </c>
      <c r="C5213" s="2" t="s">
        <v>55</v>
      </c>
      <c r="D5213" s="2" t="s">
        <v>56</v>
      </c>
      <c r="E5213" s="2" t="s">
        <v>16</v>
      </c>
      <c r="F5213" s="2" t="s">
        <v>1348</v>
      </c>
      <c r="G5213" s="2" t="s">
        <v>12</v>
      </c>
      <c r="H5213" s="4">
        <f t="shared" si="162"/>
        <v>420.00000011175871</v>
      </c>
      <c r="I5213" s="4">
        <f t="shared" si="163"/>
        <v>7.0000000018626451</v>
      </c>
      <c r="J5213" s="8">
        <f>_56F9DC9755BA473782653E2940F99386[[#This Row],[Start time]]</f>
        <v>43482.439236111109</v>
      </c>
    </row>
    <row r="5214" spans="1:10" x14ac:dyDescent="0.25">
      <c r="A5214" s="1">
        <v>43482.444108796299</v>
      </c>
      <c r="B5214" s="1">
        <v>43482.444282407407</v>
      </c>
      <c r="C5214" s="2" t="s">
        <v>55</v>
      </c>
      <c r="D5214" s="2" t="s">
        <v>56</v>
      </c>
      <c r="E5214" s="2" t="s">
        <v>57</v>
      </c>
      <c r="F5214" s="2" t="s">
        <v>2253</v>
      </c>
      <c r="G5214" s="2" t="s">
        <v>12</v>
      </c>
      <c r="H5214" s="4">
        <f t="shared" si="162"/>
        <v>14.999999734573066</v>
      </c>
      <c r="I5214" s="4">
        <f t="shared" si="163"/>
        <v>0.24999999557621777</v>
      </c>
      <c r="J5214" s="8">
        <f>_56F9DC9755BA473782653E2940F99386[[#This Row],[Start time]]</f>
        <v>43482.444108796299</v>
      </c>
    </row>
    <row r="5215" spans="1:10" x14ac:dyDescent="0.25">
      <c r="A5215" s="1">
        <v>43482.442280092589</v>
      </c>
      <c r="B5215" s="1">
        <v>43482.451180555552</v>
      </c>
      <c r="C5215" s="2" t="s">
        <v>23</v>
      </c>
      <c r="D5215" s="2" t="s">
        <v>24</v>
      </c>
      <c r="E5215" s="2" t="s">
        <v>25</v>
      </c>
      <c r="F5215" s="2" t="s">
        <v>1587</v>
      </c>
      <c r="G5215" s="2" t="s">
        <v>12</v>
      </c>
      <c r="H5215" s="4">
        <f t="shared" si="162"/>
        <v>768.999999971129</v>
      </c>
      <c r="I5215" s="4">
        <f t="shared" si="163"/>
        <v>12.816666666185483</v>
      </c>
      <c r="J5215" s="8">
        <f>_56F9DC9755BA473782653E2940F99386[[#This Row],[Start time]]</f>
        <v>43482.442280092589</v>
      </c>
    </row>
    <row r="5216" spans="1:10" x14ac:dyDescent="0.25">
      <c r="A5216" s="1">
        <v>43482.451203703706</v>
      </c>
      <c r="B5216" s="1">
        <v>43482.452384259261</v>
      </c>
      <c r="C5216" s="2" t="s">
        <v>23</v>
      </c>
      <c r="D5216" s="2" t="s">
        <v>24</v>
      </c>
      <c r="E5216" s="2" t="s">
        <v>25</v>
      </c>
      <c r="F5216" s="2" t="s">
        <v>2032</v>
      </c>
      <c r="G5216" s="2" t="s">
        <v>12</v>
      </c>
      <c r="H5216" s="4">
        <f t="shared" si="162"/>
        <v>101.99999995529652</v>
      </c>
      <c r="I5216" s="4">
        <f t="shared" si="163"/>
        <v>1.6999999992549419</v>
      </c>
      <c r="J5216" s="8">
        <f>_56F9DC9755BA473782653E2940F99386[[#This Row],[Start time]]</f>
        <v>43482.451203703706</v>
      </c>
    </row>
    <row r="5217" spans="1:10" x14ac:dyDescent="0.25">
      <c r="A5217" s="1">
        <v>43482.432939814818</v>
      </c>
      <c r="B5217" s="1">
        <v>43482.453761574077</v>
      </c>
      <c r="C5217" s="2" t="s">
        <v>37</v>
      </c>
      <c r="D5217" s="2" t="s">
        <v>38</v>
      </c>
      <c r="E5217" s="2" t="s">
        <v>25</v>
      </c>
      <c r="F5217" s="2" t="s">
        <v>2254</v>
      </c>
      <c r="G5217" s="2" t="s">
        <v>12</v>
      </c>
      <c r="H5217" s="4">
        <f t="shared" si="162"/>
        <v>1798.9999999757856</v>
      </c>
      <c r="I5217" s="4">
        <f t="shared" si="163"/>
        <v>29.98333333292976</v>
      </c>
      <c r="J5217" s="8">
        <f>_56F9DC9755BA473782653E2940F99386[[#This Row],[Start time]]</f>
        <v>43482.432939814818</v>
      </c>
    </row>
    <row r="5218" spans="1:10" x14ac:dyDescent="0.25">
      <c r="A5218" s="1">
        <v>43482.434756944444</v>
      </c>
      <c r="B5218" s="1">
        <v>43482.454409722224</v>
      </c>
      <c r="C5218" s="2" t="s">
        <v>19</v>
      </c>
      <c r="D5218" s="2" t="s">
        <v>20</v>
      </c>
      <c r="E5218" s="2" t="s">
        <v>25</v>
      </c>
      <c r="F5218" s="2" t="s">
        <v>1921</v>
      </c>
      <c r="G5218" s="2" t="s">
        <v>12</v>
      </c>
      <c r="H5218" s="4">
        <f t="shared" si="162"/>
        <v>1698.0000002542511</v>
      </c>
      <c r="I5218" s="4">
        <f t="shared" si="163"/>
        <v>28.300000004237518</v>
      </c>
      <c r="J5218" s="8">
        <f>_56F9DC9755BA473782653E2940F99386[[#This Row],[Start time]]</f>
        <v>43482.434756944444</v>
      </c>
    </row>
    <row r="5219" spans="1:10" x14ac:dyDescent="0.25">
      <c r="A5219" s="1">
        <v>43482.444155092591</v>
      </c>
      <c r="B5219" s="1">
        <v>43482.468159722222</v>
      </c>
      <c r="C5219" s="2" t="s">
        <v>50</v>
      </c>
      <c r="D5219" s="2" t="s">
        <v>51</v>
      </c>
      <c r="E5219" s="2" t="s">
        <v>33</v>
      </c>
      <c r="F5219" s="2" t="s">
        <v>2255</v>
      </c>
      <c r="G5219" s="2" t="s">
        <v>12</v>
      </c>
      <c r="H5219" s="4">
        <f t="shared" si="162"/>
        <v>2074.0000001387671</v>
      </c>
      <c r="I5219" s="4">
        <f t="shared" si="163"/>
        <v>34.566666668979451</v>
      </c>
      <c r="J5219" s="8">
        <f>_56F9DC9755BA473782653E2940F99386[[#This Row],[Start time]]</f>
        <v>43482.444155092591</v>
      </c>
    </row>
    <row r="5220" spans="1:10" x14ac:dyDescent="0.25">
      <c r="A5220" s="1">
        <v>43482.453773148147</v>
      </c>
      <c r="B5220" s="1">
        <v>43482.478483796294</v>
      </c>
      <c r="C5220" s="2" t="s">
        <v>37</v>
      </c>
      <c r="D5220" s="2" t="s">
        <v>38</v>
      </c>
      <c r="E5220" s="2" t="s">
        <v>25</v>
      </c>
      <c r="F5220" s="2" t="s">
        <v>1075</v>
      </c>
      <c r="G5220" s="2" t="s">
        <v>12</v>
      </c>
      <c r="H5220" s="4">
        <f t="shared" si="162"/>
        <v>2134.999999939464</v>
      </c>
      <c r="I5220" s="4">
        <f t="shared" si="163"/>
        <v>35.583333332324401</v>
      </c>
      <c r="J5220" s="8">
        <f>_56F9DC9755BA473782653E2940F99386[[#This Row],[Start time]]</f>
        <v>43482.453773148147</v>
      </c>
    </row>
    <row r="5221" spans="1:10" x14ac:dyDescent="0.25">
      <c r="A5221" s="1">
        <v>43482.476504629631</v>
      </c>
      <c r="B5221" s="1">
        <v>43482.485451388886</v>
      </c>
      <c r="C5221" s="2" t="s">
        <v>23</v>
      </c>
      <c r="D5221" s="2" t="s">
        <v>24</v>
      </c>
      <c r="E5221" s="2" t="s">
        <v>69</v>
      </c>
      <c r="F5221" s="2" t="s">
        <v>1226</v>
      </c>
      <c r="G5221" s="2" t="s">
        <v>12</v>
      </c>
      <c r="H5221" s="4">
        <f t="shared" si="162"/>
        <v>772.99999964889139</v>
      </c>
      <c r="I5221" s="4">
        <f t="shared" si="163"/>
        <v>12.883333327481523</v>
      </c>
      <c r="J5221" s="8">
        <f>_56F9DC9755BA473782653E2940F99386[[#This Row],[Start time]]</f>
        <v>43482.476504629631</v>
      </c>
    </row>
    <row r="5222" spans="1:10" x14ac:dyDescent="0.25">
      <c r="A5222" s="1">
        <v>43482.457384259258</v>
      </c>
      <c r="B5222" s="1">
        <v>43482.487060185187</v>
      </c>
      <c r="C5222" s="2" t="s">
        <v>55</v>
      </c>
      <c r="D5222" s="2" t="s">
        <v>56</v>
      </c>
      <c r="E5222" s="2" t="s">
        <v>57</v>
      </c>
      <c r="F5222" s="2" t="s">
        <v>1827</v>
      </c>
      <c r="G5222" s="2" t="s">
        <v>12</v>
      </c>
      <c r="H5222" s="4">
        <f t="shared" si="162"/>
        <v>2564.0000002691522</v>
      </c>
      <c r="I5222" s="4">
        <f t="shared" si="163"/>
        <v>42.733333337819204</v>
      </c>
      <c r="J5222" s="8">
        <f>_56F9DC9755BA473782653E2940F99386[[#This Row],[Start time]]</f>
        <v>43482.457384259258</v>
      </c>
    </row>
    <row r="5223" spans="1:10" x14ac:dyDescent="0.25">
      <c r="A5223" s="1">
        <v>43482.488333333335</v>
      </c>
      <c r="B5223" s="1">
        <v>43482.488518518519</v>
      </c>
      <c r="C5223" s="2" t="s">
        <v>50</v>
      </c>
      <c r="D5223" s="2" t="s">
        <v>51</v>
      </c>
      <c r="E5223" s="2" t="s">
        <v>57</v>
      </c>
      <c r="F5223" s="2" t="s">
        <v>1108</v>
      </c>
      <c r="G5223" s="2" t="s">
        <v>12</v>
      </c>
      <c r="H5223" s="4">
        <f t="shared" si="162"/>
        <v>15.999999968335032</v>
      </c>
      <c r="I5223" s="4">
        <f t="shared" si="163"/>
        <v>0.26666666613891721</v>
      </c>
      <c r="J5223" s="8">
        <f>_56F9DC9755BA473782653E2940F99386[[#This Row],[Start time]]</f>
        <v>43482.488333333335</v>
      </c>
    </row>
    <row r="5224" spans="1:10" x14ac:dyDescent="0.25">
      <c r="A5224" s="1">
        <v>43482.454502314817</v>
      </c>
      <c r="B5224" s="1">
        <v>43482.490555555552</v>
      </c>
      <c r="C5224" s="2" t="s">
        <v>19</v>
      </c>
      <c r="D5224" s="2" t="s">
        <v>20</v>
      </c>
      <c r="E5224" s="2" t="s">
        <v>45</v>
      </c>
      <c r="F5224" s="2" t="s">
        <v>205</v>
      </c>
      <c r="G5224" s="2" t="s">
        <v>12</v>
      </c>
      <c r="H5224" s="4">
        <f t="shared" si="162"/>
        <v>3114.9999995715916</v>
      </c>
      <c r="I5224" s="4">
        <f t="shared" si="163"/>
        <v>51.916666659526527</v>
      </c>
      <c r="J5224" s="8">
        <f>_56F9DC9755BA473782653E2940F99386[[#This Row],[Start time]]</f>
        <v>43482.454502314817</v>
      </c>
    </row>
    <row r="5225" spans="1:10" x14ac:dyDescent="0.25">
      <c r="A5225" s="1">
        <v>43482.48741898148</v>
      </c>
      <c r="B5225" s="1">
        <v>43482.490624999999</v>
      </c>
      <c r="C5225" s="2" t="s">
        <v>55</v>
      </c>
      <c r="D5225" s="2" t="s">
        <v>56</v>
      </c>
      <c r="E5225" s="2" t="s">
        <v>57</v>
      </c>
      <c r="F5225" s="2" t="s">
        <v>2256</v>
      </c>
      <c r="G5225" s="2" t="s">
        <v>12</v>
      </c>
      <c r="H5225" s="4">
        <f t="shared" si="162"/>
        <v>277.00000000186265</v>
      </c>
      <c r="I5225" s="4">
        <f t="shared" si="163"/>
        <v>4.6166666666977108</v>
      </c>
      <c r="J5225" s="8">
        <f>_56F9DC9755BA473782653E2940F99386[[#This Row],[Start time]]</f>
        <v>43482.48741898148</v>
      </c>
    </row>
    <row r="5226" spans="1:10" x14ac:dyDescent="0.25">
      <c r="A5226" s="1">
        <v>43482.485462962963</v>
      </c>
      <c r="B5226" s="1">
        <v>43482.492025462961</v>
      </c>
      <c r="C5226" s="2" t="s">
        <v>23</v>
      </c>
      <c r="D5226" s="2" t="s">
        <v>24</v>
      </c>
      <c r="E5226" s="2" t="s">
        <v>25</v>
      </c>
      <c r="F5226" s="2" t="s">
        <v>1792</v>
      </c>
      <c r="G5226" s="2" t="s">
        <v>12</v>
      </c>
      <c r="H5226" s="4">
        <f t="shared" si="162"/>
        <v>566.99999989941716</v>
      </c>
      <c r="I5226" s="4">
        <f t="shared" si="163"/>
        <v>9.4499999983236194</v>
      </c>
      <c r="J5226" s="8">
        <f>_56F9DC9755BA473782653E2940F99386[[#This Row],[Start time]]</f>
        <v>43482.485462962963</v>
      </c>
    </row>
    <row r="5227" spans="1:10" x14ac:dyDescent="0.25">
      <c r="A5227" s="1">
        <v>43482.478495370371</v>
      </c>
      <c r="B5227" s="1">
        <v>43482.495752314811</v>
      </c>
      <c r="C5227" s="2" t="s">
        <v>37</v>
      </c>
      <c r="D5227" s="2" t="s">
        <v>38</v>
      </c>
      <c r="E5227" s="2" t="s">
        <v>35</v>
      </c>
      <c r="F5227" s="2" t="s">
        <v>2257</v>
      </c>
      <c r="G5227" s="2" t="s">
        <v>12</v>
      </c>
      <c r="H5227" s="4">
        <f t="shared" si="162"/>
        <v>1490.9999996423721</v>
      </c>
      <c r="I5227" s="4">
        <f t="shared" si="163"/>
        <v>24.849999994039536</v>
      </c>
      <c r="J5227" s="8">
        <f>_56F9DC9755BA473782653E2940F99386[[#This Row],[Start time]]</f>
        <v>43482.478495370371</v>
      </c>
    </row>
    <row r="5228" spans="1:10" x14ac:dyDescent="0.25">
      <c r="A5228" s="1">
        <v>43482.495775462965</v>
      </c>
      <c r="B5228" s="1">
        <v>43482.498067129629</v>
      </c>
      <c r="C5228" s="2" t="s">
        <v>37</v>
      </c>
      <c r="D5228" s="2" t="s">
        <v>38</v>
      </c>
      <c r="E5228" s="2" t="s">
        <v>25</v>
      </c>
      <c r="F5228" s="2" t="s">
        <v>2258</v>
      </c>
      <c r="G5228" s="2" t="s">
        <v>12</v>
      </c>
      <c r="H5228" s="4">
        <f t="shared" si="162"/>
        <v>197.99999976530671</v>
      </c>
      <c r="I5228" s="4">
        <f t="shared" si="163"/>
        <v>3.2999999960884452</v>
      </c>
      <c r="J5228" s="8">
        <f>_56F9DC9755BA473782653E2940F99386[[#This Row],[Start time]]</f>
        <v>43482.495775462965</v>
      </c>
    </row>
    <row r="5229" spans="1:10" x14ac:dyDescent="0.25">
      <c r="A5229" s="1">
        <v>43482.488541666666</v>
      </c>
      <c r="B5229" s="1">
        <v>43482.505833333336</v>
      </c>
      <c r="C5229" s="2" t="s">
        <v>50</v>
      </c>
      <c r="D5229" s="2" t="s">
        <v>51</v>
      </c>
      <c r="E5229" s="2" t="s">
        <v>57</v>
      </c>
      <c r="F5229" s="2" t="s">
        <v>2155</v>
      </c>
      <c r="G5229" s="2" t="s">
        <v>12</v>
      </c>
      <c r="H5229" s="4">
        <f t="shared" si="162"/>
        <v>1494.000000343658</v>
      </c>
      <c r="I5229" s="4">
        <f t="shared" si="163"/>
        <v>24.900000005727634</v>
      </c>
      <c r="J5229" s="8">
        <f>_56F9DC9755BA473782653E2940F99386[[#This Row],[Start time]]</f>
        <v>43482.488541666666</v>
      </c>
    </row>
    <row r="5230" spans="1:10" x14ac:dyDescent="0.25">
      <c r="A5230" s="1">
        <v>43482.498101851852</v>
      </c>
      <c r="B5230" s="1">
        <v>43482.511400462965</v>
      </c>
      <c r="C5230" s="2" t="s">
        <v>37</v>
      </c>
      <c r="D5230" s="2" t="s">
        <v>38</v>
      </c>
      <c r="E5230" s="2" t="s">
        <v>25</v>
      </c>
      <c r="F5230" s="2" t="s">
        <v>2259</v>
      </c>
      <c r="G5230" s="2" t="s">
        <v>12</v>
      </c>
      <c r="H5230" s="4">
        <f t="shared" si="162"/>
        <v>1149.0000001620501</v>
      </c>
      <c r="I5230" s="4">
        <f t="shared" si="163"/>
        <v>19.150000002700835</v>
      </c>
      <c r="J5230" s="8">
        <f>_56F9DC9755BA473782653E2940F99386[[#This Row],[Start time]]</f>
        <v>43482.498101851852</v>
      </c>
    </row>
    <row r="5231" spans="1:10" x14ac:dyDescent="0.25">
      <c r="A5231" s="1">
        <v>43482.514039351852</v>
      </c>
      <c r="B5231" s="1">
        <v>43482.514120370368</v>
      </c>
      <c r="C5231" s="2" t="s">
        <v>50</v>
      </c>
      <c r="D5231" s="2" t="s">
        <v>51</v>
      </c>
      <c r="E5231" s="2" t="s">
        <v>57</v>
      </c>
      <c r="F5231" s="2" t="s">
        <v>1194</v>
      </c>
      <c r="G5231" s="2" t="s">
        <v>12</v>
      </c>
      <c r="H5231" s="4">
        <f t="shared" si="162"/>
        <v>6.99999975040555</v>
      </c>
      <c r="I5231" s="4">
        <f t="shared" si="163"/>
        <v>0.11666666250675917</v>
      </c>
      <c r="J5231" s="8">
        <f>_56F9DC9755BA473782653E2940F99386[[#This Row],[Start time]]</f>
        <v>43482.514039351852</v>
      </c>
    </row>
    <row r="5232" spans="1:10" x14ac:dyDescent="0.25">
      <c r="A5232" s="1">
        <v>43482.490567129629</v>
      </c>
      <c r="B5232" s="1">
        <v>43482.518530092595</v>
      </c>
      <c r="C5232" s="2" t="s">
        <v>19</v>
      </c>
      <c r="D5232" s="2" t="s">
        <v>20</v>
      </c>
      <c r="E5232" s="2" t="s">
        <v>25</v>
      </c>
      <c r="F5232" s="2" t="s">
        <v>2260</v>
      </c>
      <c r="G5232" s="2" t="s">
        <v>12</v>
      </c>
      <c r="H5232" s="4">
        <f t="shared" si="162"/>
        <v>2416.0000002477318</v>
      </c>
      <c r="I5232" s="4">
        <f t="shared" si="163"/>
        <v>40.26666667079553</v>
      </c>
      <c r="J5232" s="8">
        <f>_56F9DC9755BA473782653E2940F99386[[#This Row],[Start time]]</f>
        <v>43482.490567129629</v>
      </c>
    </row>
    <row r="5233" spans="1:10" x14ac:dyDescent="0.25">
      <c r="A5233" s="1">
        <v>43482.519201388888</v>
      </c>
      <c r="B5233" s="1">
        <v>43482.519270833334</v>
      </c>
      <c r="C5233" s="2" t="s">
        <v>50</v>
      </c>
      <c r="D5233" s="2" t="s">
        <v>51</v>
      </c>
      <c r="E5233" s="2" t="s">
        <v>33</v>
      </c>
      <c r="F5233" s="2" t="s">
        <v>2198</v>
      </c>
      <c r="G5233" s="2" t="s">
        <v>12</v>
      </c>
      <c r="H5233" s="4">
        <f t="shared" si="162"/>
        <v>6.0000001452863216</v>
      </c>
      <c r="I5233" s="4">
        <f t="shared" si="163"/>
        <v>0.10000000242143869</v>
      </c>
      <c r="J5233" s="8">
        <f>_56F9DC9755BA473782653E2940F99386[[#This Row],[Start time]]</f>
        <v>43482.519201388888</v>
      </c>
    </row>
    <row r="5234" spans="1:10" x14ac:dyDescent="0.25">
      <c r="A5234" s="1">
        <v>43482.511412037034</v>
      </c>
      <c r="B5234" s="1">
        <v>43482.522974537038</v>
      </c>
      <c r="C5234" s="2" t="s">
        <v>37</v>
      </c>
      <c r="D5234" s="2" t="s">
        <v>38</v>
      </c>
      <c r="E5234" s="2" t="s">
        <v>57</v>
      </c>
      <c r="F5234" s="2" t="s">
        <v>2261</v>
      </c>
      <c r="G5234" s="2" t="s">
        <v>12</v>
      </c>
      <c r="H5234" s="4">
        <f t="shared" si="162"/>
        <v>999.00000030174851</v>
      </c>
      <c r="I5234" s="4">
        <f t="shared" si="163"/>
        <v>16.650000005029142</v>
      </c>
      <c r="J5234" s="8">
        <f>_56F9DC9755BA473782653E2940F99386[[#This Row],[Start time]]</f>
        <v>43482.511412037034</v>
      </c>
    </row>
    <row r="5235" spans="1:10" x14ac:dyDescent="0.25">
      <c r="A5235" s="1">
        <v>43482.522986111115</v>
      </c>
      <c r="B5235" s="1">
        <v>43482.52721064815</v>
      </c>
      <c r="C5235" s="2" t="s">
        <v>37</v>
      </c>
      <c r="D5235" s="2" t="s">
        <v>38</v>
      </c>
      <c r="E5235" s="2" t="s">
        <v>25</v>
      </c>
      <c r="F5235" s="2" t="s">
        <v>1914</v>
      </c>
      <c r="G5235" s="2" t="s">
        <v>12</v>
      </c>
      <c r="H5235" s="4">
        <f t="shared" si="162"/>
        <v>364.99999982770532</v>
      </c>
      <c r="I5235" s="4">
        <f t="shared" si="163"/>
        <v>6.0833333304617554</v>
      </c>
      <c r="J5235" s="8">
        <f>_56F9DC9755BA473782653E2940F99386[[#This Row],[Start time]]</f>
        <v>43482.522986111115</v>
      </c>
    </row>
    <row r="5236" spans="1:10" x14ac:dyDescent="0.25">
      <c r="A5236" s="1">
        <v>43482.518541666665</v>
      </c>
      <c r="B5236" s="1">
        <v>43482.530069444445</v>
      </c>
      <c r="C5236" s="2" t="s">
        <v>19</v>
      </c>
      <c r="D5236" s="2" t="s">
        <v>20</v>
      </c>
      <c r="E5236" s="2" t="s">
        <v>25</v>
      </c>
      <c r="F5236" s="2" t="s">
        <v>2262</v>
      </c>
      <c r="G5236" s="2" t="s">
        <v>12</v>
      </c>
      <c r="H5236" s="4">
        <f t="shared" si="162"/>
        <v>996.00000022910535</v>
      </c>
      <c r="I5236" s="4">
        <f t="shared" si="163"/>
        <v>16.600000003818423</v>
      </c>
      <c r="J5236" s="8">
        <f>_56F9DC9755BA473782653E2940F99386[[#This Row],[Start time]]</f>
        <v>43482.518541666665</v>
      </c>
    </row>
    <row r="5237" spans="1:10" x14ac:dyDescent="0.25">
      <c r="A5237" s="1">
        <v>43482.527233796296</v>
      </c>
      <c r="B5237" s="1">
        <v>43482.538310185184</v>
      </c>
      <c r="C5237" s="2" t="s">
        <v>37</v>
      </c>
      <c r="D5237" s="2" t="s">
        <v>38</v>
      </c>
      <c r="E5237" s="2" t="s">
        <v>25</v>
      </c>
      <c r="F5237" s="2" t="s">
        <v>1727</v>
      </c>
      <c r="G5237" s="2" t="s">
        <v>12</v>
      </c>
      <c r="H5237" s="4">
        <f t="shared" si="162"/>
        <v>956.999999913387</v>
      </c>
      <c r="I5237" s="4">
        <f t="shared" si="163"/>
        <v>15.94999999855645</v>
      </c>
      <c r="J5237" s="8">
        <f>_56F9DC9755BA473782653E2940F99386[[#This Row],[Start time]]</f>
        <v>43482.527233796296</v>
      </c>
    </row>
    <row r="5238" spans="1:10" x14ac:dyDescent="0.25">
      <c r="A5238" s="1">
        <v>43482.490694444445</v>
      </c>
      <c r="B5238" s="1">
        <v>43482.544178240743</v>
      </c>
      <c r="C5238" s="2" t="s">
        <v>55</v>
      </c>
      <c r="D5238" s="2" t="s">
        <v>56</v>
      </c>
      <c r="E5238" s="2" t="s">
        <v>57</v>
      </c>
      <c r="F5238" s="2" t="s">
        <v>2263</v>
      </c>
      <c r="G5238" s="2" t="s">
        <v>12</v>
      </c>
      <c r="H5238" s="4">
        <f t="shared" si="162"/>
        <v>4621.0000002058223</v>
      </c>
      <c r="I5238" s="4">
        <f t="shared" si="163"/>
        <v>77.016666670097038</v>
      </c>
      <c r="J5238" s="8">
        <f>_56F9DC9755BA473782653E2940F99386[[#This Row],[Start time]]</f>
        <v>43482.490694444445</v>
      </c>
    </row>
    <row r="5239" spans="1:10" x14ac:dyDescent="0.25">
      <c r="A5239" s="1">
        <v>43482.53833333333</v>
      </c>
      <c r="B5239" s="1">
        <v>43482.547974537039</v>
      </c>
      <c r="C5239" s="2" t="s">
        <v>37</v>
      </c>
      <c r="D5239" s="2" t="s">
        <v>38</v>
      </c>
      <c r="E5239" s="2" t="s">
        <v>25</v>
      </c>
      <c r="F5239" s="2" t="s">
        <v>2164</v>
      </c>
      <c r="G5239" s="2" t="s">
        <v>12</v>
      </c>
      <c r="H5239" s="4">
        <f t="shared" si="162"/>
        <v>833.00000047311187</v>
      </c>
      <c r="I5239" s="4">
        <f t="shared" si="163"/>
        <v>13.883333341218531</v>
      </c>
      <c r="J5239" s="8">
        <f>_56F9DC9755BA473782653E2940F99386[[#This Row],[Start time]]</f>
        <v>43482.53833333333</v>
      </c>
    </row>
    <row r="5240" spans="1:10" x14ac:dyDescent="0.25">
      <c r="A5240" s="1">
        <v>43482.544189814813</v>
      </c>
      <c r="B5240" s="1">
        <v>43482.549791666665</v>
      </c>
      <c r="C5240" s="2" t="s">
        <v>55</v>
      </c>
      <c r="D5240" s="2" t="s">
        <v>56</v>
      </c>
      <c r="E5240" s="2" t="s">
        <v>57</v>
      </c>
      <c r="F5240" s="2" t="s">
        <v>2058</v>
      </c>
      <c r="G5240" s="2" t="s">
        <v>12</v>
      </c>
      <c r="H5240" s="4">
        <f t="shared" si="162"/>
        <v>483.99999998509884</v>
      </c>
      <c r="I5240" s="4">
        <f t="shared" si="163"/>
        <v>8.066666666418314</v>
      </c>
      <c r="J5240" s="8">
        <f>_56F9DC9755BA473782653E2940F99386[[#This Row],[Start time]]</f>
        <v>43482.544189814813</v>
      </c>
    </row>
    <row r="5241" spans="1:10" x14ac:dyDescent="0.25">
      <c r="A5241" s="1">
        <v>43482.549872685187</v>
      </c>
      <c r="B5241" s="1">
        <v>43482.564675925925</v>
      </c>
      <c r="C5241" s="2" t="s">
        <v>55</v>
      </c>
      <c r="D5241" s="2" t="s">
        <v>56</v>
      </c>
      <c r="E5241" s="2" t="s">
        <v>57</v>
      </c>
      <c r="F5241" s="2" t="s">
        <v>2264</v>
      </c>
      <c r="G5241" s="2" t="s">
        <v>12</v>
      </c>
      <c r="H5241" s="4">
        <f t="shared" si="162"/>
        <v>1278.9999997476116</v>
      </c>
      <c r="I5241" s="4">
        <f t="shared" si="163"/>
        <v>21.316666662460193</v>
      </c>
      <c r="J5241" s="8">
        <f>_56F9DC9755BA473782653E2940F99386[[#This Row],[Start time]]</f>
        <v>43482.549872685187</v>
      </c>
    </row>
    <row r="5242" spans="1:10" x14ac:dyDescent="0.25">
      <c r="A5242" s="1">
        <v>43482.564733796295</v>
      </c>
      <c r="B5242" s="1">
        <v>43482.575624999998</v>
      </c>
      <c r="C5242" s="2" t="s">
        <v>55</v>
      </c>
      <c r="D5242" s="2" t="s">
        <v>56</v>
      </c>
      <c r="E5242" s="2" t="s">
        <v>57</v>
      </c>
      <c r="F5242" s="2" t="s">
        <v>2265</v>
      </c>
      <c r="G5242" s="2" t="s">
        <v>12</v>
      </c>
      <c r="H5242" s="4">
        <f t="shared" si="162"/>
        <v>940.99999994505197</v>
      </c>
      <c r="I5242" s="4">
        <f t="shared" si="163"/>
        <v>15.683333332417533</v>
      </c>
      <c r="J5242" s="8">
        <f>_56F9DC9755BA473782653E2940F99386[[#This Row],[Start time]]</f>
        <v>43482.564733796295</v>
      </c>
    </row>
    <row r="5243" spans="1:10" x14ac:dyDescent="0.25">
      <c r="A5243" s="1">
        <v>43482.56863425926</v>
      </c>
      <c r="B5243" s="1">
        <v>43482.612384259257</v>
      </c>
      <c r="C5243" s="2" t="s">
        <v>23</v>
      </c>
      <c r="D5243" s="2" t="s">
        <v>24</v>
      </c>
      <c r="E5243" s="2" t="s">
        <v>57</v>
      </c>
      <c r="F5243" s="2" t="s">
        <v>2266</v>
      </c>
      <c r="G5243" s="2" t="s">
        <v>12</v>
      </c>
      <c r="H5243" s="4">
        <f t="shared" si="162"/>
        <v>3779.9999997485429</v>
      </c>
      <c r="I5243" s="4">
        <f t="shared" si="163"/>
        <v>62.999999995809048</v>
      </c>
      <c r="J5243" s="8">
        <f>_56F9DC9755BA473782653E2940F99386[[#This Row],[Start time]]</f>
        <v>43482.56863425926</v>
      </c>
    </row>
    <row r="5244" spans="1:10" x14ac:dyDescent="0.25">
      <c r="A5244" s="1">
        <v>43482.530104166668</v>
      </c>
      <c r="B5244" s="1">
        <v>43482.619189814817</v>
      </c>
      <c r="C5244" s="2" t="s">
        <v>19</v>
      </c>
      <c r="D5244" s="2" t="s">
        <v>20</v>
      </c>
      <c r="E5244" s="2" t="s">
        <v>25</v>
      </c>
      <c r="F5244" s="2" t="s">
        <v>2267</v>
      </c>
      <c r="G5244" s="2" t="s">
        <v>12</v>
      </c>
      <c r="H5244" s="4">
        <f t="shared" si="162"/>
        <v>7697.0000000903383</v>
      </c>
      <c r="I5244" s="4">
        <f t="shared" si="163"/>
        <v>128.28333333483897</v>
      </c>
      <c r="J5244" s="8">
        <f>_56F9DC9755BA473782653E2940F99386[[#This Row],[Start time]]</f>
        <v>43482.530104166668</v>
      </c>
    </row>
    <row r="5245" spans="1:10" x14ac:dyDescent="0.25">
      <c r="A5245" s="1">
        <v>43482.581712962965</v>
      </c>
      <c r="B5245" s="1">
        <v>43482.628148148149</v>
      </c>
      <c r="C5245" s="2" t="s">
        <v>37</v>
      </c>
      <c r="D5245" s="2" t="s">
        <v>38</v>
      </c>
      <c r="E5245" s="2" t="s">
        <v>71</v>
      </c>
      <c r="F5245" s="2" t="s">
        <v>2268</v>
      </c>
      <c r="G5245" s="2" t="s">
        <v>12</v>
      </c>
      <c r="H5245" s="4">
        <f t="shared" si="162"/>
        <v>4011.9999999180436</v>
      </c>
      <c r="I5245" s="4">
        <f t="shared" si="163"/>
        <v>66.866666665300727</v>
      </c>
      <c r="J5245" s="8">
        <f>_56F9DC9755BA473782653E2940F99386[[#This Row],[Start time]]</f>
        <v>43482.581712962965</v>
      </c>
    </row>
    <row r="5246" spans="1:10" x14ac:dyDescent="0.25">
      <c r="A5246" s="1">
        <v>43482.627118055556</v>
      </c>
      <c r="B5246" s="1">
        <v>43482.633460648147</v>
      </c>
      <c r="C5246" s="2" t="s">
        <v>55</v>
      </c>
      <c r="D5246" s="2" t="s">
        <v>56</v>
      </c>
      <c r="E5246" s="2" t="s">
        <v>57</v>
      </c>
      <c r="F5246" s="2" t="s">
        <v>2269</v>
      </c>
      <c r="G5246" s="2" t="s">
        <v>12</v>
      </c>
      <c r="H5246" s="4">
        <f t="shared" si="162"/>
        <v>547.99999985843897</v>
      </c>
      <c r="I5246" s="4">
        <f t="shared" si="163"/>
        <v>9.1333333309739828</v>
      </c>
      <c r="J5246" s="8">
        <f>_56F9DC9755BA473782653E2940F99386[[#This Row],[Start time]]</f>
        <v>43482.627118055556</v>
      </c>
    </row>
    <row r="5247" spans="1:10" x14ac:dyDescent="0.25">
      <c r="A5247" s="1">
        <v>43482.619201388887</v>
      </c>
      <c r="B5247" s="1">
        <v>43482.640405092592</v>
      </c>
      <c r="C5247" s="2" t="s">
        <v>19</v>
      </c>
      <c r="D5247" s="2" t="s">
        <v>20</v>
      </c>
      <c r="E5247" s="2" t="s">
        <v>39</v>
      </c>
      <c r="F5247" s="2" t="s">
        <v>2270</v>
      </c>
      <c r="G5247" s="2" t="s">
        <v>12</v>
      </c>
      <c r="H5247" s="4">
        <f t="shared" si="162"/>
        <v>1832.0000001462176</v>
      </c>
      <c r="I5247" s="4">
        <f t="shared" si="163"/>
        <v>30.533333335770294</v>
      </c>
      <c r="J5247" s="8">
        <f>_56F9DC9755BA473782653E2940F99386[[#This Row],[Start time]]</f>
        <v>43482.619201388887</v>
      </c>
    </row>
    <row r="5248" spans="1:10" x14ac:dyDescent="0.25">
      <c r="A5248" s="1">
        <v>43482.612442129626</v>
      </c>
      <c r="B5248" s="1">
        <v>43482.649270833332</v>
      </c>
      <c r="C5248" s="2" t="s">
        <v>23</v>
      </c>
      <c r="D5248" s="2" t="s">
        <v>24</v>
      </c>
      <c r="E5248" s="2" t="s">
        <v>239</v>
      </c>
      <c r="F5248" s="2" t="s">
        <v>2271</v>
      </c>
      <c r="G5248" s="2" t="s">
        <v>12</v>
      </c>
      <c r="H5248" s="4">
        <f t="shared" si="162"/>
        <v>3182.0000001462176</v>
      </c>
      <c r="I5248" s="4">
        <f t="shared" si="163"/>
        <v>53.033333335770294</v>
      </c>
      <c r="J5248" s="8">
        <f>_56F9DC9755BA473782653E2940F99386[[#This Row],[Start time]]</f>
        <v>43482.612442129626</v>
      </c>
    </row>
    <row r="5249" spans="1:10" x14ac:dyDescent="0.25">
      <c r="A5249" s="1">
        <v>43482.645057870373</v>
      </c>
      <c r="B5249" s="1">
        <v>43482.651724537034</v>
      </c>
      <c r="C5249" s="2" t="s">
        <v>55</v>
      </c>
      <c r="D5249" s="2" t="s">
        <v>56</v>
      </c>
      <c r="E5249" s="2" t="s">
        <v>57</v>
      </c>
      <c r="F5249" s="2" t="s">
        <v>2269</v>
      </c>
      <c r="G5249" s="2" t="s">
        <v>12</v>
      </c>
      <c r="H5249" s="4">
        <f t="shared" si="162"/>
        <v>575.99999948870391</v>
      </c>
      <c r="I5249" s="4">
        <f t="shared" si="163"/>
        <v>9.5999999914783984</v>
      </c>
      <c r="J5249" s="8">
        <f>_56F9DC9755BA473782653E2940F99386[[#This Row],[Start time]]</f>
        <v>43482.645057870373</v>
      </c>
    </row>
    <row r="5250" spans="1:10" x14ac:dyDescent="0.25">
      <c r="A5250" s="1">
        <v>43482.653946759259</v>
      </c>
      <c r="B5250" s="1">
        <v>43482.654456018521</v>
      </c>
      <c r="C5250" s="2" t="s">
        <v>55</v>
      </c>
      <c r="D5250" s="2" t="s">
        <v>56</v>
      </c>
      <c r="E5250" s="2" t="s">
        <v>57</v>
      </c>
      <c r="F5250" s="2" t="s">
        <v>2272</v>
      </c>
      <c r="G5250" s="2" t="s">
        <v>12</v>
      </c>
      <c r="H5250" s="4">
        <f t="shared" ref="H5250:H5313" si="164">(B5250-A5250)*86400</f>
        <v>44.000000227242708</v>
      </c>
      <c r="I5250" s="4">
        <f t="shared" ref="I5250:I5313" si="165">H5250/60</f>
        <v>0.7333333371207118</v>
      </c>
      <c r="J5250" s="8">
        <f>_56F9DC9755BA473782653E2940F99386[[#This Row],[Start time]]</f>
        <v>43482.653946759259</v>
      </c>
    </row>
    <row r="5251" spans="1:10" x14ac:dyDescent="0.25">
      <c r="A5251" s="1">
        <v>43482.51939814815</v>
      </c>
      <c r="B5251" s="1">
        <v>43482.657939814817</v>
      </c>
      <c r="C5251" s="2" t="s">
        <v>50</v>
      </c>
      <c r="D5251" s="2" t="s">
        <v>51</v>
      </c>
      <c r="E5251" s="2" t="s">
        <v>33</v>
      </c>
      <c r="F5251" s="2" t="s">
        <v>221</v>
      </c>
      <c r="G5251" s="2" t="s">
        <v>18</v>
      </c>
      <c r="H5251" s="4">
        <f t="shared" si="164"/>
        <v>11970.00000004191</v>
      </c>
      <c r="I5251" s="4">
        <f t="shared" si="165"/>
        <v>199.50000000069849</v>
      </c>
      <c r="J5251" s="8">
        <f>_56F9DC9755BA473782653E2940F99386[[#This Row],[Start time]]</f>
        <v>43482.51939814815</v>
      </c>
    </row>
    <row r="5252" spans="1:10" x14ac:dyDescent="0.25">
      <c r="A5252" s="1">
        <v>43482.655532407407</v>
      </c>
      <c r="B5252" s="1">
        <v>43482.663819444446</v>
      </c>
      <c r="C5252" s="2" t="s">
        <v>55</v>
      </c>
      <c r="D5252" s="2" t="s">
        <v>56</v>
      </c>
      <c r="E5252" s="2" t="s">
        <v>67</v>
      </c>
      <c r="F5252" s="2" t="s">
        <v>2269</v>
      </c>
      <c r="G5252" s="2" t="s">
        <v>12</v>
      </c>
      <c r="H5252" s="4">
        <f t="shared" si="164"/>
        <v>716.00000015459955</v>
      </c>
      <c r="I5252" s="4">
        <f t="shared" si="165"/>
        <v>11.933333335909992</v>
      </c>
      <c r="J5252" s="8">
        <f>_56F9DC9755BA473782653E2940F99386[[#This Row],[Start time]]</f>
        <v>43482.655532407407</v>
      </c>
    </row>
    <row r="5253" spans="1:10" x14ac:dyDescent="0.25">
      <c r="A5253" s="1">
        <v>43482.663831018515</v>
      </c>
      <c r="B5253" s="1">
        <v>43482.666770833333</v>
      </c>
      <c r="C5253" s="2" t="s">
        <v>55</v>
      </c>
      <c r="D5253" s="2" t="s">
        <v>56</v>
      </c>
      <c r="E5253" s="2" t="s">
        <v>239</v>
      </c>
      <c r="F5253" s="2" t="s">
        <v>2269</v>
      </c>
      <c r="G5253" s="2" t="s">
        <v>18</v>
      </c>
      <c r="H5253" s="4">
        <f t="shared" si="164"/>
        <v>254.00000028312206</v>
      </c>
      <c r="I5253" s="4">
        <f t="shared" si="165"/>
        <v>4.2333333380520344</v>
      </c>
      <c r="J5253" s="8">
        <f>_56F9DC9755BA473782653E2940F99386[[#This Row],[Start time]]</f>
        <v>43482.663831018515</v>
      </c>
    </row>
    <row r="5254" spans="1:10" x14ac:dyDescent="0.25">
      <c r="A5254" s="1">
        <v>43482.640439814815</v>
      </c>
      <c r="B5254" s="1">
        <v>43482.667511574073</v>
      </c>
      <c r="C5254" s="2" t="s">
        <v>19</v>
      </c>
      <c r="D5254" s="2" t="s">
        <v>20</v>
      </c>
      <c r="E5254" s="2" t="s">
        <v>39</v>
      </c>
      <c r="F5254" s="2" t="s">
        <v>2273</v>
      </c>
      <c r="G5254" s="2" t="s">
        <v>12</v>
      </c>
      <c r="H5254" s="4">
        <f t="shared" si="164"/>
        <v>2338.9999998500571</v>
      </c>
      <c r="I5254" s="4">
        <f t="shared" si="165"/>
        <v>38.983333330834284</v>
      </c>
      <c r="J5254" s="8">
        <f>_56F9DC9755BA473782653E2940F99386[[#This Row],[Start time]]</f>
        <v>43482.640439814815</v>
      </c>
    </row>
    <row r="5255" spans="1:10" x14ac:dyDescent="0.25">
      <c r="A5255" s="1">
        <v>43482.666226851848</v>
      </c>
      <c r="B5255" s="1">
        <v>43482.671226851853</v>
      </c>
      <c r="C5255" s="2" t="s">
        <v>23</v>
      </c>
      <c r="D5255" s="2" t="s">
        <v>24</v>
      </c>
      <c r="E5255" s="2" t="s">
        <v>35</v>
      </c>
      <c r="F5255" s="2" t="s">
        <v>2274</v>
      </c>
      <c r="G5255" s="2" t="s">
        <v>12</v>
      </c>
      <c r="H5255" s="4">
        <f t="shared" si="164"/>
        <v>432.00000040233135</v>
      </c>
      <c r="I5255" s="4">
        <f t="shared" si="165"/>
        <v>7.2000000067055225</v>
      </c>
      <c r="J5255" s="8">
        <f>_56F9DC9755BA473782653E2940F99386[[#This Row],[Start time]]</f>
        <v>43482.666226851848</v>
      </c>
    </row>
    <row r="5256" spans="1:10" x14ac:dyDescent="0.25">
      <c r="A5256" s="1">
        <v>43482.670381944445</v>
      </c>
      <c r="B5256" s="1">
        <v>43482.674456018518</v>
      </c>
      <c r="C5256" s="2" t="s">
        <v>55</v>
      </c>
      <c r="D5256" s="2" t="s">
        <v>56</v>
      </c>
      <c r="E5256" s="2" t="s">
        <v>239</v>
      </c>
      <c r="F5256" s="2" t="s">
        <v>2269</v>
      </c>
      <c r="G5256" s="2" t="s">
        <v>12</v>
      </c>
      <c r="H5256" s="4">
        <f t="shared" si="164"/>
        <v>351.99999993201345</v>
      </c>
      <c r="I5256" s="4">
        <f t="shared" si="165"/>
        <v>5.8666666655335575</v>
      </c>
      <c r="J5256" s="8">
        <f>_56F9DC9755BA473782653E2940F99386[[#This Row],[Start time]]</f>
        <v>43482.670381944445</v>
      </c>
    </row>
    <row r="5257" spans="1:10" x14ac:dyDescent="0.25">
      <c r="A5257" s="1">
        <v>43482.674467592595</v>
      </c>
      <c r="B5257" s="1">
        <v>43482.678217592591</v>
      </c>
      <c r="C5257" s="2" t="s">
        <v>55</v>
      </c>
      <c r="D5257" s="2" t="s">
        <v>56</v>
      </c>
      <c r="E5257" s="2" t="s">
        <v>67</v>
      </c>
      <c r="F5257" s="2" t="s">
        <v>2275</v>
      </c>
      <c r="G5257" s="2" t="s">
        <v>12</v>
      </c>
      <c r="H5257" s="4">
        <f t="shared" si="164"/>
        <v>323.99999967310578</v>
      </c>
      <c r="I5257" s="4">
        <f t="shared" si="165"/>
        <v>5.3999999945517629</v>
      </c>
      <c r="J5257" s="8">
        <f>_56F9DC9755BA473782653E2940F99386[[#This Row],[Start time]]</f>
        <v>43482.674467592595</v>
      </c>
    </row>
    <row r="5258" spans="1:10" x14ac:dyDescent="0.25">
      <c r="A5258" s="1">
        <v>43482.628194444442</v>
      </c>
      <c r="B5258" s="1">
        <v>43482.688043981485</v>
      </c>
      <c r="C5258" s="2" t="s">
        <v>37</v>
      </c>
      <c r="D5258" s="2" t="s">
        <v>38</v>
      </c>
      <c r="E5258" s="2" t="s">
        <v>27</v>
      </c>
      <c r="F5258" s="2" t="s">
        <v>2276</v>
      </c>
      <c r="G5258" s="2" t="s">
        <v>12</v>
      </c>
      <c r="H5258" s="4">
        <f t="shared" si="164"/>
        <v>5171.0000005317852</v>
      </c>
      <c r="I5258" s="4">
        <f t="shared" si="165"/>
        <v>86.18333334219642</v>
      </c>
      <c r="J5258" s="8">
        <f>_56F9DC9755BA473782653E2940F99386[[#This Row],[Start time]]</f>
        <v>43482.628194444442</v>
      </c>
    </row>
    <row r="5259" spans="1:10" x14ac:dyDescent="0.25">
      <c r="A5259" s="1">
        <v>43482.678240740737</v>
      </c>
      <c r="B5259" s="1">
        <v>43482.68954861111</v>
      </c>
      <c r="C5259" s="2" t="s">
        <v>55</v>
      </c>
      <c r="D5259" s="2" t="s">
        <v>56</v>
      </c>
      <c r="E5259" s="2" t="s">
        <v>239</v>
      </c>
      <c r="F5259" s="2" t="s">
        <v>2275</v>
      </c>
      <c r="G5259" s="2" t="s">
        <v>18</v>
      </c>
      <c r="H5259" s="4">
        <f t="shared" si="164"/>
        <v>977.00000018812716</v>
      </c>
      <c r="I5259" s="4">
        <f t="shared" si="165"/>
        <v>16.283333336468786</v>
      </c>
      <c r="J5259" s="8">
        <f>_56F9DC9755BA473782653E2940F99386[[#This Row],[Start time]]</f>
        <v>43482.678240740737</v>
      </c>
    </row>
    <row r="5260" spans="1:10" x14ac:dyDescent="0.25">
      <c r="A5260" s="1">
        <v>43482.689560185187</v>
      </c>
      <c r="B5260" s="1">
        <v>43482.699930555558</v>
      </c>
      <c r="C5260" s="2" t="s">
        <v>55</v>
      </c>
      <c r="D5260" s="2" t="s">
        <v>56</v>
      </c>
      <c r="E5260" s="2" t="s">
        <v>57</v>
      </c>
      <c r="F5260" s="2" t="s">
        <v>1138</v>
      </c>
      <c r="G5260" s="2" t="s">
        <v>12</v>
      </c>
      <c r="H5260" s="4">
        <f t="shared" si="164"/>
        <v>896.00000011269003</v>
      </c>
      <c r="I5260" s="4">
        <f t="shared" si="165"/>
        <v>14.933333335211501</v>
      </c>
      <c r="J5260" s="8">
        <f>_56F9DC9755BA473782653E2940F99386[[#This Row],[Start time]]</f>
        <v>43482.689560185187</v>
      </c>
    </row>
    <row r="5261" spans="1:10" x14ac:dyDescent="0.25">
      <c r="A5261" s="1">
        <v>43482.699942129628</v>
      </c>
      <c r="B5261" s="1">
        <v>43482.702604166669</v>
      </c>
      <c r="C5261" s="2" t="s">
        <v>55</v>
      </c>
      <c r="D5261" s="2" t="s">
        <v>56</v>
      </c>
      <c r="E5261" s="2" t="s">
        <v>57</v>
      </c>
      <c r="F5261" s="2" t="s">
        <v>1138</v>
      </c>
      <c r="G5261" s="2" t="s">
        <v>12</v>
      </c>
      <c r="H5261" s="4">
        <f t="shared" si="164"/>
        <v>230.00000033061951</v>
      </c>
      <c r="I5261" s="4">
        <f t="shared" si="165"/>
        <v>3.8333333388436586</v>
      </c>
      <c r="J5261" s="8">
        <f>_56F9DC9755BA473782653E2940F99386[[#This Row],[Start time]]</f>
        <v>43482.699942129628</v>
      </c>
    </row>
    <row r="5262" spans="1:10" x14ac:dyDescent="0.25">
      <c r="A5262" s="1">
        <v>43482.667569444442</v>
      </c>
      <c r="B5262" s="1">
        <v>43482.703645833331</v>
      </c>
      <c r="C5262" s="2" t="s">
        <v>19</v>
      </c>
      <c r="D5262" s="2" t="s">
        <v>20</v>
      </c>
      <c r="E5262" s="2" t="s">
        <v>118</v>
      </c>
      <c r="F5262" s="2" t="s">
        <v>2277</v>
      </c>
      <c r="G5262" s="2" t="s">
        <v>12</v>
      </c>
      <c r="H5262" s="4">
        <f t="shared" si="164"/>
        <v>3117.0000000391155</v>
      </c>
      <c r="I5262" s="4">
        <f t="shared" si="165"/>
        <v>51.950000000651926</v>
      </c>
      <c r="J5262" s="8">
        <f>_56F9DC9755BA473782653E2940F99386[[#This Row],[Start time]]</f>
        <v>43482.667569444442</v>
      </c>
    </row>
    <row r="5263" spans="1:10" x14ac:dyDescent="0.25">
      <c r="A5263" s="1">
        <v>43482.678032407406</v>
      </c>
      <c r="B5263" s="1">
        <v>43482.707256944443</v>
      </c>
      <c r="C5263" s="2" t="s">
        <v>50</v>
      </c>
      <c r="D5263" s="2" t="s">
        <v>51</v>
      </c>
      <c r="E5263" s="2" t="s">
        <v>48</v>
      </c>
      <c r="F5263" s="2" t="s">
        <v>1700</v>
      </c>
      <c r="G5263" s="2" t="s">
        <v>18</v>
      </c>
      <c r="H5263" s="4">
        <f t="shared" si="164"/>
        <v>2524.9999999534339</v>
      </c>
      <c r="I5263" s="4">
        <f t="shared" si="165"/>
        <v>42.083333332557231</v>
      </c>
      <c r="J5263" s="8">
        <f>_56F9DC9755BA473782653E2940F99386[[#This Row],[Start time]]</f>
        <v>43482.678032407406</v>
      </c>
    </row>
    <row r="5264" spans="1:10" x14ac:dyDescent="0.25">
      <c r="A5264" s="1">
        <v>43482.707280092596</v>
      </c>
      <c r="B5264" s="1">
        <v>43482.707407407404</v>
      </c>
      <c r="C5264" s="2" t="s">
        <v>50</v>
      </c>
      <c r="D5264" s="2" t="s">
        <v>51</v>
      </c>
      <c r="E5264" s="2" t="s">
        <v>21</v>
      </c>
      <c r="F5264" s="2" t="s">
        <v>1700</v>
      </c>
      <c r="G5264" s="2" t="s">
        <v>12</v>
      </c>
      <c r="H5264" s="4">
        <f t="shared" si="164"/>
        <v>10.999999428167939</v>
      </c>
      <c r="I5264" s="4">
        <f t="shared" si="165"/>
        <v>0.18333332380279899</v>
      </c>
      <c r="J5264" s="8">
        <f>_56F9DC9755BA473782653E2940F99386[[#This Row],[Start time]]</f>
        <v>43482.707280092596</v>
      </c>
    </row>
    <row r="5265" spans="1:10" x14ac:dyDescent="0.25">
      <c r="A5265" s="1">
        <v>43482.703715277778</v>
      </c>
      <c r="B5265" s="1">
        <v>43482.707881944443</v>
      </c>
      <c r="C5265" s="2" t="s">
        <v>19</v>
      </c>
      <c r="D5265" s="2" t="s">
        <v>20</v>
      </c>
      <c r="E5265" s="2" t="s">
        <v>118</v>
      </c>
      <c r="F5265" s="2" t="s">
        <v>924</v>
      </c>
      <c r="G5265" s="2" t="s">
        <v>12</v>
      </c>
      <c r="H5265" s="4">
        <f t="shared" si="164"/>
        <v>359.99999991618097</v>
      </c>
      <c r="I5265" s="4">
        <f t="shared" si="165"/>
        <v>5.9999999986030161</v>
      </c>
      <c r="J5265" s="8">
        <f>_56F9DC9755BA473782653E2940F99386[[#This Row],[Start time]]</f>
        <v>43482.703715277778</v>
      </c>
    </row>
    <row r="5266" spans="1:10" x14ac:dyDescent="0.25">
      <c r="A5266" s="1">
        <v>43482.707152777781</v>
      </c>
      <c r="B5266" s="1">
        <v>43482.709293981483</v>
      </c>
      <c r="C5266" s="2" t="s">
        <v>23</v>
      </c>
      <c r="D5266" s="2" t="s">
        <v>24</v>
      </c>
      <c r="E5266" s="2" t="s">
        <v>25</v>
      </c>
      <c r="F5266" s="2" t="s">
        <v>2198</v>
      </c>
      <c r="G5266" s="2" t="s">
        <v>12</v>
      </c>
      <c r="H5266" s="4">
        <f t="shared" si="164"/>
        <v>184.99999986961484</v>
      </c>
      <c r="I5266" s="4">
        <f t="shared" si="165"/>
        <v>3.0833333311602473</v>
      </c>
      <c r="J5266" s="8">
        <f>_56F9DC9755BA473782653E2940F99386[[#This Row],[Start time]]</f>
        <v>43482.707152777781</v>
      </c>
    </row>
    <row r="5267" spans="1:10" x14ac:dyDescent="0.25">
      <c r="A5267" s="1">
        <v>43482.688055555554</v>
      </c>
      <c r="B5267" s="1">
        <v>43482.717060185183</v>
      </c>
      <c r="C5267" s="2" t="s">
        <v>37</v>
      </c>
      <c r="D5267" s="2" t="s">
        <v>38</v>
      </c>
      <c r="E5267" s="2" t="s">
        <v>57</v>
      </c>
      <c r="F5267" s="2" t="s">
        <v>2278</v>
      </c>
      <c r="G5267" s="2" t="s">
        <v>12</v>
      </c>
      <c r="H5267" s="4">
        <f t="shared" si="164"/>
        <v>2505.9999999124557</v>
      </c>
      <c r="I5267" s="4">
        <f t="shared" si="165"/>
        <v>41.766666665207595</v>
      </c>
      <c r="J5267" s="8">
        <f>_56F9DC9755BA473782653E2940F99386[[#This Row],[Start time]]</f>
        <v>43482.688055555554</v>
      </c>
    </row>
    <row r="5268" spans="1:10" x14ac:dyDescent="0.25">
      <c r="A5268" s="1">
        <v>43483.354351851849</v>
      </c>
      <c r="B5268" s="1">
        <v>43483.357858796298</v>
      </c>
      <c r="C5268" s="2" t="s">
        <v>55</v>
      </c>
      <c r="D5268" s="2" t="s">
        <v>56</v>
      </c>
      <c r="E5268" s="2" t="s">
        <v>57</v>
      </c>
      <c r="F5268" s="2" t="s">
        <v>1910</v>
      </c>
      <c r="G5268" s="2" t="s">
        <v>12</v>
      </c>
      <c r="H5268" s="4">
        <f t="shared" si="164"/>
        <v>303.00000042188913</v>
      </c>
      <c r="I5268" s="4">
        <f t="shared" si="165"/>
        <v>5.0500000070314854</v>
      </c>
      <c r="J5268" s="8">
        <f>_56F9DC9755BA473782653E2940F99386[[#This Row],[Start time]]</f>
        <v>43483.354351851849</v>
      </c>
    </row>
    <row r="5269" spans="1:10" x14ac:dyDescent="0.25">
      <c r="A5269" s="1">
        <v>43483.355717592596</v>
      </c>
      <c r="B5269" s="1">
        <v>43483.358344907407</v>
      </c>
      <c r="C5269" s="2" t="s">
        <v>19</v>
      </c>
      <c r="D5269" s="2" t="s">
        <v>20</v>
      </c>
      <c r="E5269" s="2" t="s">
        <v>39</v>
      </c>
      <c r="F5269" s="2" t="s">
        <v>2270</v>
      </c>
      <c r="G5269" s="2" t="s">
        <v>12</v>
      </c>
      <c r="H5269" s="4">
        <f t="shared" si="164"/>
        <v>226.99999962933362</v>
      </c>
      <c r="I5269" s="4">
        <f t="shared" si="165"/>
        <v>3.7833333271555603</v>
      </c>
      <c r="J5269" s="8">
        <f>_56F9DC9755BA473782653E2940F99386[[#This Row],[Start time]]</f>
        <v>43483.355717592596</v>
      </c>
    </row>
    <row r="5270" spans="1:10" x14ac:dyDescent="0.25">
      <c r="A5270" s="1">
        <v>43483.358356481483</v>
      </c>
      <c r="B5270" s="1">
        <v>43483.362800925926</v>
      </c>
      <c r="C5270" s="2" t="s">
        <v>19</v>
      </c>
      <c r="D5270" s="2" t="s">
        <v>20</v>
      </c>
      <c r="E5270" s="2" t="s">
        <v>39</v>
      </c>
      <c r="F5270" s="2" t="s">
        <v>389</v>
      </c>
      <c r="G5270" s="2" t="s">
        <v>12</v>
      </c>
      <c r="H5270" s="4">
        <f t="shared" si="164"/>
        <v>383.99999986868352</v>
      </c>
      <c r="I5270" s="4">
        <f t="shared" si="165"/>
        <v>6.3999999978113919</v>
      </c>
      <c r="J5270" s="8">
        <f>_56F9DC9755BA473782653E2940F99386[[#This Row],[Start time]]</f>
        <v>43483.358356481483</v>
      </c>
    </row>
    <row r="5271" spans="1:10" x14ac:dyDescent="0.25">
      <c r="A5271" s="1">
        <v>43483.357939814814</v>
      </c>
      <c r="B5271" s="1">
        <v>43483.364849537036</v>
      </c>
      <c r="C5271" s="2" t="s">
        <v>55</v>
      </c>
      <c r="D5271" s="2" t="s">
        <v>56</v>
      </c>
      <c r="E5271" s="2" t="s">
        <v>33</v>
      </c>
      <c r="F5271" s="2" t="s">
        <v>1910</v>
      </c>
      <c r="G5271" s="2" t="s">
        <v>12</v>
      </c>
      <c r="H5271" s="4">
        <f t="shared" si="164"/>
        <v>596.99999999720603</v>
      </c>
      <c r="I5271" s="4">
        <f t="shared" si="165"/>
        <v>9.9499999999534339</v>
      </c>
      <c r="J5271" s="8">
        <f>_56F9DC9755BA473782653E2940F99386[[#This Row],[Start time]]</f>
        <v>43483.357939814814</v>
      </c>
    </row>
    <row r="5272" spans="1:10" x14ac:dyDescent="0.25">
      <c r="A5272" s="1">
        <v>43483.362905092596</v>
      </c>
      <c r="B5272" s="1">
        <v>43483.365231481483</v>
      </c>
      <c r="C5272" s="2" t="s">
        <v>19</v>
      </c>
      <c r="D5272" s="2" t="s">
        <v>20</v>
      </c>
      <c r="E5272" s="2" t="s">
        <v>39</v>
      </c>
      <c r="F5272" s="2" t="s">
        <v>1539</v>
      </c>
      <c r="G5272" s="2" t="s">
        <v>12</v>
      </c>
      <c r="H5272" s="4">
        <f t="shared" si="164"/>
        <v>200.99999983794987</v>
      </c>
      <c r="I5272" s="4">
        <f t="shared" si="165"/>
        <v>3.3499999972991645</v>
      </c>
      <c r="J5272" s="8">
        <f>_56F9DC9755BA473782653E2940F99386[[#This Row],[Start time]]</f>
        <v>43483.362905092596</v>
      </c>
    </row>
    <row r="5273" spans="1:10" x14ac:dyDescent="0.25">
      <c r="A5273" s="1">
        <v>43483.365624999999</v>
      </c>
      <c r="B5273" s="1">
        <v>43483.366053240738</v>
      </c>
      <c r="C5273" s="2" t="s">
        <v>55</v>
      </c>
      <c r="D5273" s="2" t="s">
        <v>56</v>
      </c>
      <c r="E5273" s="2" t="s">
        <v>33</v>
      </c>
      <c r="F5273" s="2" t="s">
        <v>1910</v>
      </c>
      <c r="G5273" s="2" t="s">
        <v>12</v>
      </c>
      <c r="H5273" s="4">
        <f t="shared" si="164"/>
        <v>36.99999984819442</v>
      </c>
      <c r="I5273" s="4">
        <f t="shared" si="165"/>
        <v>0.61666666413657367</v>
      </c>
      <c r="J5273" s="8">
        <f>_56F9DC9755BA473782653E2940F99386[[#This Row],[Start time]]</f>
        <v>43483.365624999999</v>
      </c>
    </row>
    <row r="5274" spans="1:10" x14ac:dyDescent="0.25">
      <c r="A5274" s="1">
        <v>43483.351504629631</v>
      </c>
      <c r="B5274" s="1">
        <v>43483.367650462962</v>
      </c>
      <c r="C5274" s="2" t="s">
        <v>23</v>
      </c>
      <c r="D5274" s="2" t="s">
        <v>24</v>
      </c>
      <c r="E5274" s="2" t="s">
        <v>57</v>
      </c>
      <c r="F5274" s="2" t="s">
        <v>1453</v>
      </c>
      <c r="G5274" s="2" t="s">
        <v>12</v>
      </c>
      <c r="H5274" s="4">
        <f t="shared" si="164"/>
        <v>1394.9999998323619</v>
      </c>
      <c r="I5274" s="4">
        <f t="shared" si="165"/>
        <v>23.249999997206032</v>
      </c>
      <c r="J5274" s="8">
        <f>_56F9DC9755BA473782653E2940F99386[[#This Row],[Start time]]</f>
        <v>43483.351504629631</v>
      </c>
    </row>
    <row r="5275" spans="1:10" x14ac:dyDescent="0.25">
      <c r="A5275" s="1">
        <v>43483.370856481481</v>
      </c>
      <c r="B5275" s="1">
        <v>43483.371793981481</v>
      </c>
      <c r="C5275" s="2" t="s">
        <v>55</v>
      </c>
      <c r="D5275" s="2" t="s">
        <v>56</v>
      </c>
      <c r="E5275" s="2" t="s">
        <v>113</v>
      </c>
      <c r="F5275" s="2" t="s">
        <v>2279</v>
      </c>
      <c r="G5275" s="2" t="s">
        <v>12</v>
      </c>
      <c r="H5275" s="4">
        <f t="shared" si="164"/>
        <v>81.000000075437129</v>
      </c>
      <c r="I5275" s="4">
        <f t="shared" si="165"/>
        <v>1.3500000012572855</v>
      </c>
      <c r="J5275" s="8">
        <f>_56F9DC9755BA473782653E2940F99386[[#This Row],[Start time]]</f>
        <v>43483.370856481481</v>
      </c>
    </row>
    <row r="5276" spans="1:10" x14ac:dyDescent="0.25">
      <c r="A5276" s="1">
        <v>43483.374918981484</v>
      </c>
      <c r="B5276" s="1">
        <v>43483.381655092591</v>
      </c>
      <c r="C5276" s="2" t="s">
        <v>55</v>
      </c>
      <c r="D5276" s="2" t="s">
        <v>56</v>
      </c>
      <c r="E5276" s="2" t="s">
        <v>33</v>
      </c>
      <c r="F5276" s="2" t="s">
        <v>1910</v>
      </c>
      <c r="G5276" s="2" t="s">
        <v>12</v>
      </c>
      <c r="H5276" s="4">
        <f t="shared" si="164"/>
        <v>581.99999963399023</v>
      </c>
      <c r="I5276" s="4">
        <f t="shared" si="165"/>
        <v>9.6999999938998371</v>
      </c>
      <c r="J5276" s="8">
        <f>_56F9DC9755BA473782653E2940F99386[[#This Row],[Start time]]</f>
        <v>43483.374918981484</v>
      </c>
    </row>
    <row r="5277" spans="1:10" x14ac:dyDescent="0.25">
      <c r="A5277" s="1">
        <v>43483.365254629629</v>
      </c>
      <c r="B5277" s="1">
        <v>43483.382592592592</v>
      </c>
      <c r="C5277" s="2" t="s">
        <v>19</v>
      </c>
      <c r="D5277" s="2" t="s">
        <v>20</v>
      </c>
      <c r="E5277" s="2" t="s">
        <v>35</v>
      </c>
      <c r="F5277" s="2" t="s">
        <v>438</v>
      </c>
      <c r="G5277" s="2" t="s">
        <v>12</v>
      </c>
      <c r="H5277" s="4">
        <f t="shared" si="164"/>
        <v>1498.0000000214204</v>
      </c>
      <c r="I5277" s="4">
        <f t="shared" si="165"/>
        <v>24.966666667023674</v>
      </c>
      <c r="J5277" s="8">
        <f>_56F9DC9755BA473782653E2940F99386[[#This Row],[Start time]]</f>
        <v>43483.365254629629</v>
      </c>
    </row>
    <row r="5278" spans="1:10" x14ac:dyDescent="0.25">
      <c r="A5278" s="1">
        <v>43483.380486111113</v>
      </c>
      <c r="B5278" s="1">
        <v>43483.38484953704</v>
      </c>
      <c r="C5278" s="2" t="s">
        <v>37</v>
      </c>
      <c r="D5278" s="2" t="s">
        <v>38</v>
      </c>
      <c r="E5278" s="2" t="s">
        <v>16</v>
      </c>
      <c r="F5278" s="2" t="s">
        <v>2278</v>
      </c>
      <c r="G5278" s="2" t="s">
        <v>12</v>
      </c>
      <c r="H5278" s="4">
        <f t="shared" si="164"/>
        <v>377.00000011827797</v>
      </c>
      <c r="I5278" s="4">
        <f t="shared" si="165"/>
        <v>6.2833333353046328</v>
      </c>
      <c r="J5278" s="8">
        <f>_56F9DC9755BA473782653E2940F99386[[#This Row],[Start time]]</f>
        <v>43483.380486111113</v>
      </c>
    </row>
    <row r="5279" spans="1:10" x14ac:dyDescent="0.25">
      <c r="A5279" s="1">
        <v>43483.382615740738</v>
      </c>
      <c r="B5279" s="1">
        <v>43483.385752314818</v>
      </c>
      <c r="C5279" s="2" t="s">
        <v>19</v>
      </c>
      <c r="D5279" s="2" t="s">
        <v>20</v>
      </c>
      <c r="E5279" s="2" t="s">
        <v>39</v>
      </c>
      <c r="F5279" s="2" t="s">
        <v>531</v>
      </c>
      <c r="G5279" s="2" t="s">
        <v>12</v>
      </c>
      <c r="H5279" s="4">
        <f t="shared" si="164"/>
        <v>271.00000048521906</v>
      </c>
      <c r="I5279" s="4">
        <f t="shared" si="165"/>
        <v>4.516666674753651</v>
      </c>
      <c r="J5279" s="8">
        <f>_56F9DC9755BA473782653E2940F99386[[#This Row],[Start time]]</f>
        <v>43483.382615740738</v>
      </c>
    </row>
    <row r="5280" spans="1:10" x14ac:dyDescent="0.25">
      <c r="A5280" s="1">
        <v>43483.3825462963</v>
      </c>
      <c r="B5280" s="1">
        <v>43483.387129629627</v>
      </c>
      <c r="C5280" s="2" t="s">
        <v>55</v>
      </c>
      <c r="D5280" s="2" t="s">
        <v>56</v>
      </c>
      <c r="E5280" s="2" t="s">
        <v>67</v>
      </c>
      <c r="F5280" s="2" t="s">
        <v>2280</v>
      </c>
      <c r="G5280" s="2" t="s">
        <v>12</v>
      </c>
      <c r="H5280" s="4">
        <f t="shared" si="164"/>
        <v>395.99999953061342</v>
      </c>
      <c r="I5280" s="4">
        <f t="shared" si="165"/>
        <v>6.5999999921768904</v>
      </c>
      <c r="J5280" s="8">
        <f>_56F9DC9755BA473782653E2940F99386[[#This Row],[Start time]]</f>
        <v>43483.3825462963</v>
      </c>
    </row>
    <row r="5281" spans="1:10" x14ac:dyDescent="0.25">
      <c r="A5281" s="1">
        <v>43483.387002314812</v>
      </c>
      <c r="B5281" s="1">
        <v>43483.387650462966</v>
      </c>
      <c r="C5281" s="2" t="s">
        <v>14</v>
      </c>
      <c r="D5281" s="2" t="s">
        <v>15</v>
      </c>
      <c r="E5281" s="2" t="s">
        <v>16</v>
      </c>
      <c r="F5281" s="2" t="s">
        <v>1680</v>
      </c>
      <c r="G5281" s="2" t="s">
        <v>18</v>
      </c>
      <c r="H5281" s="4">
        <f t="shared" si="164"/>
        <v>56.000000517815351</v>
      </c>
      <c r="I5281" s="4">
        <f t="shared" si="165"/>
        <v>0.93333334196358919</v>
      </c>
      <c r="J5281" s="8">
        <f>_56F9DC9755BA473782653E2940F99386[[#This Row],[Start time]]</f>
        <v>43483.387002314812</v>
      </c>
    </row>
    <row r="5282" spans="1:10" x14ac:dyDescent="0.25">
      <c r="A5282" s="1">
        <v>43483.387141203704</v>
      </c>
      <c r="B5282" s="1">
        <v>43483.388043981482</v>
      </c>
      <c r="C5282" s="2" t="s">
        <v>55</v>
      </c>
      <c r="D5282" s="2" t="s">
        <v>56</v>
      </c>
      <c r="E5282" s="2" t="s">
        <v>144</v>
      </c>
      <c r="F5282" s="2" t="s">
        <v>2280</v>
      </c>
      <c r="G5282" s="2" t="s">
        <v>12</v>
      </c>
      <c r="H5282" s="4">
        <f t="shared" si="164"/>
        <v>78.000000002793968</v>
      </c>
      <c r="I5282" s="4">
        <f t="shared" si="165"/>
        <v>1.3000000000465661</v>
      </c>
      <c r="J5282" s="8">
        <f>_56F9DC9755BA473782653E2940F99386[[#This Row],[Start time]]</f>
        <v>43483.387141203704</v>
      </c>
    </row>
    <row r="5283" spans="1:10" x14ac:dyDescent="0.25">
      <c r="A5283" s="1">
        <v>43483.385763888888</v>
      </c>
      <c r="B5283" s="1">
        <v>43483.391192129631</v>
      </c>
      <c r="C5283" s="2" t="s">
        <v>19</v>
      </c>
      <c r="D5283" s="2" t="s">
        <v>20</v>
      </c>
      <c r="E5283" s="2" t="s">
        <v>39</v>
      </c>
      <c r="F5283" s="2" t="s">
        <v>1150</v>
      </c>
      <c r="G5283" s="2" t="s">
        <v>12</v>
      </c>
      <c r="H5283" s="4">
        <f t="shared" si="164"/>
        <v>469.00000025052577</v>
      </c>
      <c r="I5283" s="4">
        <f t="shared" si="165"/>
        <v>7.8166666708420962</v>
      </c>
      <c r="J5283" s="8">
        <f>_56F9DC9755BA473782653E2940F99386[[#This Row],[Start time]]</f>
        <v>43483.385763888888</v>
      </c>
    </row>
    <row r="5284" spans="1:10" x14ac:dyDescent="0.25">
      <c r="A5284" s="1">
        <v>43483.391215277778</v>
      </c>
      <c r="B5284" s="1">
        <v>43483.392326388886</v>
      </c>
      <c r="C5284" s="2" t="s">
        <v>19</v>
      </c>
      <c r="D5284" s="2" t="s">
        <v>20</v>
      </c>
      <c r="E5284" s="2" t="s">
        <v>39</v>
      </c>
      <c r="F5284" s="2" t="s">
        <v>1344</v>
      </c>
      <c r="G5284" s="2" t="s">
        <v>12</v>
      </c>
      <c r="H5284" s="4">
        <f t="shared" si="164"/>
        <v>95.999999810010195</v>
      </c>
      <c r="I5284" s="4">
        <f t="shared" si="165"/>
        <v>1.5999999968335032</v>
      </c>
      <c r="J5284" s="8">
        <f>_56F9DC9755BA473782653E2940F99386[[#This Row],[Start time]]</f>
        <v>43483.391215277778</v>
      </c>
    </row>
    <row r="5285" spans="1:10" x14ac:dyDescent="0.25">
      <c r="A5285" s="1">
        <v>43483.388055555559</v>
      </c>
      <c r="B5285" s="1">
        <v>43483.393055555556</v>
      </c>
      <c r="C5285" s="2" t="s">
        <v>55</v>
      </c>
      <c r="D5285" s="2" t="s">
        <v>56</v>
      </c>
      <c r="E5285" s="2" t="s">
        <v>27</v>
      </c>
      <c r="F5285" s="2" t="s">
        <v>2269</v>
      </c>
      <c r="G5285" s="2" t="s">
        <v>18</v>
      </c>
      <c r="H5285" s="4">
        <f t="shared" si="164"/>
        <v>431.99999977368861</v>
      </c>
      <c r="I5285" s="4">
        <f t="shared" si="165"/>
        <v>7.1999999962281436</v>
      </c>
      <c r="J5285" s="8">
        <f>_56F9DC9755BA473782653E2940F99386[[#This Row],[Start time]]</f>
        <v>43483.388055555559</v>
      </c>
    </row>
    <row r="5286" spans="1:10" x14ac:dyDescent="0.25">
      <c r="A5286" s="1">
        <v>43483.396643518521</v>
      </c>
      <c r="B5286" s="1">
        <v>43483.397013888891</v>
      </c>
      <c r="C5286" s="2" t="s">
        <v>50</v>
      </c>
      <c r="D5286" s="2" t="s">
        <v>51</v>
      </c>
      <c r="E5286" s="2" t="s">
        <v>25</v>
      </c>
      <c r="F5286" s="2" t="s">
        <v>1566</v>
      </c>
      <c r="G5286" s="2" t="s">
        <v>18</v>
      </c>
      <c r="H5286" s="4">
        <f t="shared" si="164"/>
        <v>31.999999936670065</v>
      </c>
      <c r="I5286" s="4">
        <f t="shared" si="165"/>
        <v>0.53333333227783442</v>
      </c>
      <c r="J5286" s="8">
        <f>_56F9DC9755BA473782653E2940F99386[[#This Row],[Start time]]</f>
        <v>43483.396643518521</v>
      </c>
    </row>
    <row r="5287" spans="1:10" x14ac:dyDescent="0.25">
      <c r="A5287" s="1">
        <v>43483.393078703702</v>
      </c>
      <c r="B5287" s="1">
        <v>43483.399189814816</v>
      </c>
      <c r="C5287" s="2" t="s">
        <v>55</v>
      </c>
      <c r="D5287" s="2" t="s">
        <v>56</v>
      </c>
      <c r="E5287" s="2" t="s">
        <v>57</v>
      </c>
      <c r="F5287" s="2" t="s">
        <v>1194</v>
      </c>
      <c r="G5287" s="2" t="s">
        <v>12</v>
      </c>
      <c r="H5287" s="4">
        <f t="shared" si="164"/>
        <v>528.00000021234155</v>
      </c>
      <c r="I5287" s="4">
        <f t="shared" si="165"/>
        <v>8.8000000035390258</v>
      </c>
      <c r="J5287" s="8">
        <f>_56F9DC9755BA473782653E2940F99386[[#This Row],[Start time]]</f>
        <v>43483.393078703702</v>
      </c>
    </row>
    <row r="5288" spans="1:10" x14ac:dyDescent="0.25">
      <c r="A5288" s="1">
        <v>43483.392361111109</v>
      </c>
      <c r="B5288" s="1">
        <v>43483.401284722226</v>
      </c>
      <c r="C5288" s="2" t="s">
        <v>19</v>
      </c>
      <c r="D5288" s="2" t="s">
        <v>20</v>
      </c>
      <c r="E5288" s="2" t="s">
        <v>39</v>
      </c>
      <c r="F5288" s="2" t="s">
        <v>1953</v>
      </c>
      <c r="G5288" s="2" t="s">
        <v>12</v>
      </c>
      <c r="H5288" s="4">
        <f t="shared" si="164"/>
        <v>771.00000043865293</v>
      </c>
      <c r="I5288" s="4">
        <f t="shared" si="165"/>
        <v>12.850000007310882</v>
      </c>
      <c r="J5288" s="8">
        <f>_56F9DC9755BA473782653E2940F99386[[#This Row],[Start time]]</f>
        <v>43483.392361111109</v>
      </c>
    </row>
    <row r="5289" spans="1:10" x14ac:dyDescent="0.25">
      <c r="A5289" s="1">
        <v>43483.401307870372</v>
      </c>
      <c r="B5289" s="1">
        <v>43483.403483796297</v>
      </c>
      <c r="C5289" s="2" t="s">
        <v>19</v>
      </c>
      <c r="D5289" s="2" t="s">
        <v>20</v>
      </c>
      <c r="E5289" s="2" t="s">
        <v>39</v>
      </c>
      <c r="F5289" s="2" t="s">
        <v>1843</v>
      </c>
      <c r="G5289" s="2" t="s">
        <v>12</v>
      </c>
      <c r="H5289" s="4">
        <f t="shared" si="164"/>
        <v>187.999999942258</v>
      </c>
      <c r="I5289" s="4">
        <f t="shared" si="165"/>
        <v>3.1333333323709667</v>
      </c>
      <c r="J5289" s="8">
        <f>_56F9DC9755BA473782653E2940F99386[[#This Row],[Start time]]</f>
        <v>43483.401307870372</v>
      </c>
    </row>
    <row r="5290" spans="1:10" x14ac:dyDescent="0.25">
      <c r="A5290" s="1">
        <v>43483.38486111111</v>
      </c>
      <c r="B5290" s="1">
        <v>43483.403703703705</v>
      </c>
      <c r="C5290" s="2" t="s">
        <v>37</v>
      </c>
      <c r="D5290" s="2" t="s">
        <v>38</v>
      </c>
      <c r="E5290" s="2" t="s">
        <v>25</v>
      </c>
      <c r="F5290" s="2" t="s">
        <v>2281</v>
      </c>
      <c r="G5290" s="2" t="s">
        <v>12</v>
      </c>
      <c r="H5290" s="4">
        <f t="shared" si="164"/>
        <v>1628.0000002356246</v>
      </c>
      <c r="I5290" s="4">
        <f t="shared" si="165"/>
        <v>27.13333333726041</v>
      </c>
      <c r="J5290" s="8">
        <f>_56F9DC9755BA473782653E2940F99386[[#This Row],[Start time]]</f>
        <v>43483.38486111111</v>
      </c>
    </row>
    <row r="5291" spans="1:10" x14ac:dyDescent="0.25">
      <c r="A5291" s="1">
        <v>43483.40351851852</v>
      </c>
      <c r="B5291" s="1">
        <v>43483.410462962966</v>
      </c>
      <c r="C5291" s="2" t="s">
        <v>55</v>
      </c>
      <c r="D5291" s="2" t="s">
        <v>56</v>
      </c>
      <c r="E5291" s="2" t="s">
        <v>57</v>
      </c>
      <c r="F5291" s="2" t="s">
        <v>2282</v>
      </c>
      <c r="G5291" s="2" t="s">
        <v>12</v>
      </c>
      <c r="H5291" s="4">
        <f t="shared" si="164"/>
        <v>600.00000006984919</v>
      </c>
      <c r="I5291" s="4">
        <f t="shared" si="165"/>
        <v>10.000000001164153</v>
      </c>
      <c r="J5291" s="8">
        <f>_56F9DC9755BA473782653E2940F99386[[#This Row],[Start time]]</f>
        <v>43483.40351851852</v>
      </c>
    </row>
    <row r="5292" spans="1:10" x14ac:dyDescent="0.25">
      <c r="A5292" s="1">
        <v>43483.404467592591</v>
      </c>
      <c r="B5292" s="1">
        <v>43483.413391203707</v>
      </c>
      <c r="C5292" s="2" t="s">
        <v>23</v>
      </c>
      <c r="D5292" s="2" t="s">
        <v>24</v>
      </c>
      <c r="E5292" s="2" t="s">
        <v>25</v>
      </c>
      <c r="F5292" s="2" t="s">
        <v>2283</v>
      </c>
      <c r="G5292" s="2" t="s">
        <v>12</v>
      </c>
      <c r="H5292" s="4">
        <f t="shared" si="164"/>
        <v>771.00000043865293</v>
      </c>
      <c r="I5292" s="4">
        <f t="shared" si="165"/>
        <v>12.850000007310882</v>
      </c>
      <c r="J5292" s="8">
        <f>_56F9DC9755BA473782653E2940F99386[[#This Row],[Start time]]</f>
        <v>43483.404467592591</v>
      </c>
    </row>
    <row r="5293" spans="1:10" x14ac:dyDescent="0.25">
      <c r="A5293" s="1">
        <v>43483.403715277775</v>
      </c>
      <c r="B5293" s="1">
        <v>43483.416516203702</v>
      </c>
      <c r="C5293" s="2" t="s">
        <v>37</v>
      </c>
      <c r="D5293" s="2" t="s">
        <v>38</v>
      </c>
      <c r="E5293" s="2" t="s">
        <v>35</v>
      </c>
      <c r="F5293" s="2" t="s">
        <v>549</v>
      </c>
      <c r="G5293" s="2" t="s">
        <v>12</v>
      </c>
      <c r="H5293" s="4">
        <f t="shared" si="164"/>
        <v>1106.0000001685694</v>
      </c>
      <c r="I5293" s="4">
        <f t="shared" si="165"/>
        <v>18.433333336142823</v>
      </c>
      <c r="J5293" s="8">
        <f>_56F9DC9755BA473782653E2940F99386[[#This Row],[Start time]]</f>
        <v>43483.403715277775</v>
      </c>
    </row>
    <row r="5294" spans="1:10" x14ac:dyDescent="0.25">
      <c r="A5294" s="1">
        <v>43483.397048611114</v>
      </c>
      <c r="B5294" s="1">
        <v>43483.416516203702</v>
      </c>
      <c r="C5294" s="2" t="s">
        <v>50</v>
      </c>
      <c r="D5294" s="2" t="s">
        <v>51</v>
      </c>
      <c r="E5294" s="2" t="s">
        <v>57</v>
      </c>
      <c r="F5294" s="2" t="s">
        <v>1390</v>
      </c>
      <c r="G5294" s="2" t="s">
        <v>18</v>
      </c>
      <c r="H5294" s="4">
        <f t="shared" si="164"/>
        <v>1681.9999996572733</v>
      </c>
      <c r="I5294" s="4">
        <f t="shared" si="165"/>
        <v>28.033333327621222</v>
      </c>
      <c r="J5294" s="8">
        <f>_56F9DC9755BA473782653E2940F99386[[#This Row],[Start time]]</f>
        <v>43483.397048611114</v>
      </c>
    </row>
    <row r="5295" spans="1:10" x14ac:dyDescent="0.25">
      <c r="A5295" s="1">
        <v>43483.41920138889</v>
      </c>
      <c r="B5295" s="1">
        <v>43483.419317129628</v>
      </c>
      <c r="C5295" s="2" t="s">
        <v>50</v>
      </c>
      <c r="D5295" s="2" t="s">
        <v>51</v>
      </c>
      <c r="E5295" s="2" t="s">
        <v>33</v>
      </c>
      <c r="F5295" s="2" t="s">
        <v>2155</v>
      </c>
      <c r="G5295" s="2" t="s">
        <v>12</v>
      </c>
      <c r="H5295" s="4">
        <f t="shared" si="164"/>
        <v>9.9999998230487108</v>
      </c>
      <c r="I5295" s="4">
        <f t="shared" si="165"/>
        <v>0.16666666371747851</v>
      </c>
      <c r="J5295" s="8">
        <f>_56F9DC9755BA473782653E2940F99386[[#This Row],[Start time]]</f>
        <v>43483.41920138889</v>
      </c>
    </row>
    <row r="5296" spans="1:10" x14ac:dyDescent="0.25">
      <c r="A5296" s="1">
        <v>43483.403495370374</v>
      </c>
      <c r="B5296" s="1">
        <v>43483.428043981483</v>
      </c>
      <c r="C5296" s="2" t="s">
        <v>19</v>
      </c>
      <c r="D5296" s="2" t="s">
        <v>20</v>
      </c>
      <c r="E5296" s="2" t="s">
        <v>25</v>
      </c>
      <c r="F5296" s="2" t="s">
        <v>2191</v>
      </c>
      <c r="G5296" s="2" t="s">
        <v>12</v>
      </c>
      <c r="H5296" s="4">
        <f t="shared" si="164"/>
        <v>2120.9999998100102</v>
      </c>
      <c r="I5296" s="4">
        <f t="shared" si="165"/>
        <v>35.349999996833503</v>
      </c>
      <c r="J5296" s="8">
        <f>_56F9DC9755BA473782653E2940F99386[[#This Row],[Start time]]</f>
        <v>43483.403495370374</v>
      </c>
    </row>
    <row r="5297" spans="1:10" x14ac:dyDescent="0.25">
      <c r="A5297" s="1">
        <v>43483.428078703706</v>
      </c>
      <c r="B5297" s="1">
        <v>43483.448333333334</v>
      </c>
      <c r="C5297" s="2" t="s">
        <v>19</v>
      </c>
      <c r="D5297" s="2" t="s">
        <v>20</v>
      </c>
      <c r="E5297" s="2" t="s">
        <v>39</v>
      </c>
      <c r="F5297" s="2" t="s">
        <v>1383</v>
      </c>
      <c r="G5297" s="2" t="s">
        <v>12</v>
      </c>
      <c r="H5297" s="4">
        <f t="shared" si="164"/>
        <v>1749.9999998370185</v>
      </c>
      <c r="I5297" s="4">
        <f t="shared" si="165"/>
        <v>29.166666663950309</v>
      </c>
      <c r="J5297" s="8">
        <f>_56F9DC9755BA473782653E2940F99386[[#This Row],[Start time]]</f>
        <v>43483.428078703706</v>
      </c>
    </row>
    <row r="5298" spans="1:10" x14ac:dyDescent="0.25">
      <c r="A5298" s="1">
        <v>43483.416539351849</v>
      </c>
      <c r="B5298" s="1">
        <v>43483.45412037037</v>
      </c>
      <c r="C5298" s="2" t="s">
        <v>37</v>
      </c>
      <c r="D5298" s="2" t="s">
        <v>38</v>
      </c>
      <c r="E5298" s="2" t="s">
        <v>71</v>
      </c>
      <c r="F5298" s="2" t="s">
        <v>2284</v>
      </c>
      <c r="G5298" s="2" t="s">
        <v>12</v>
      </c>
      <c r="H5298" s="4">
        <f t="shared" si="164"/>
        <v>3247.0000002533197</v>
      </c>
      <c r="I5298" s="4">
        <f t="shared" si="165"/>
        <v>54.116666670888662</v>
      </c>
      <c r="J5298" s="8">
        <f>_56F9DC9755BA473782653E2940F99386[[#This Row],[Start time]]</f>
        <v>43483.416539351849</v>
      </c>
    </row>
    <row r="5299" spans="1:10" x14ac:dyDescent="0.25">
      <c r="A5299" s="1">
        <v>43483.44835648148</v>
      </c>
      <c r="B5299" s="1">
        <v>43483.457453703704</v>
      </c>
      <c r="C5299" s="2" t="s">
        <v>19</v>
      </c>
      <c r="D5299" s="2" t="s">
        <v>20</v>
      </c>
      <c r="E5299" s="2" t="s">
        <v>39</v>
      </c>
      <c r="F5299" s="2" t="s">
        <v>294</v>
      </c>
      <c r="G5299" s="2" t="s">
        <v>12</v>
      </c>
      <c r="H5299" s="4">
        <f t="shared" si="164"/>
        <v>786.000000173226</v>
      </c>
      <c r="I5299" s="4">
        <f t="shared" si="165"/>
        <v>13.1000000028871</v>
      </c>
      <c r="J5299" s="8">
        <f>_56F9DC9755BA473782653E2940F99386[[#This Row],[Start time]]</f>
        <v>43483.44835648148</v>
      </c>
    </row>
    <row r="5300" spans="1:10" x14ac:dyDescent="0.25">
      <c r="A5300" s="1">
        <v>43483.457465277781</v>
      </c>
      <c r="B5300" s="1">
        <v>43483.46297453704</v>
      </c>
      <c r="C5300" s="2" t="s">
        <v>19</v>
      </c>
      <c r="D5300" s="2" t="s">
        <v>20</v>
      </c>
      <c r="E5300" s="2" t="s">
        <v>39</v>
      </c>
      <c r="F5300" s="2" t="s">
        <v>2267</v>
      </c>
      <c r="G5300" s="2" t="s">
        <v>12</v>
      </c>
      <c r="H5300" s="4">
        <f t="shared" si="164"/>
        <v>476.00000000093132</v>
      </c>
      <c r="I5300" s="4">
        <f t="shared" si="165"/>
        <v>7.9333333333488554</v>
      </c>
      <c r="J5300" s="8">
        <f>_56F9DC9755BA473782653E2940F99386[[#This Row],[Start time]]</f>
        <v>43483.457465277781</v>
      </c>
    </row>
    <row r="5301" spans="1:10" x14ac:dyDescent="0.25">
      <c r="A5301" s="1">
        <v>43483.462997685187</v>
      </c>
      <c r="B5301" s="1">
        <v>43483.46802083333</v>
      </c>
      <c r="C5301" s="2" t="s">
        <v>19</v>
      </c>
      <c r="D5301" s="2" t="s">
        <v>20</v>
      </c>
      <c r="E5301" s="2" t="s">
        <v>39</v>
      </c>
      <c r="F5301" s="2" t="s">
        <v>1184</v>
      </c>
      <c r="G5301" s="2" t="s">
        <v>12</v>
      </c>
      <c r="H5301" s="4">
        <f t="shared" si="164"/>
        <v>433.99999961256981</v>
      </c>
      <c r="I5301" s="4">
        <f t="shared" si="165"/>
        <v>7.2333333268761635</v>
      </c>
      <c r="J5301" s="8">
        <f>_56F9DC9755BA473782653E2940F99386[[#This Row],[Start time]]</f>
        <v>43483.462997685187</v>
      </c>
    </row>
    <row r="5302" spans="1:10" x14ac:dyDescent="0.25">
      <c r="A5302" s="1">
        <v>43483.41946759259</v>
      </c>
      <c r="B5302" s="1">
        <v>43483.474050925928</v>
      </c>
      <c r="C5302" s="2" t="s">
        <v>50</v>
      </c>
      <c r="D5302" s="2" t="s">
        <v>51</v>
      </c>
      <c r="E5302" s="2" t="s">
        <v>25</v>
      </c>
      <c r="F5302" s="2" t="s">
        <v>2285</v>
      </c>
      <c r="G5302" s="2" t="s">
        <v>18</v>
      </c>
      <c r="H5302" s="4">
        <f t="shared" si="164"/>
        <v>4716.0000004107133</v>
      </c>
      <c r="I5302" s="4">
        <f t="shared" si="165"/>
        <v>78.600000006845221</v>
      </c>
      <c r="J5302" s="8">
        <f>_56F9DC9755BA473782653E2940F99386[[#This Row],[Start time]]</f>
        <v>43483.41946759259</v>
      </c>
    </row>
    <row r="5303" spans="1:10" x14ac:dyDescent="0.25">
      <c r="A5303" s="1">
        <v>43483.48232638889</v>
      </c>
      <c r="B5303" s="1">
        <v>43483.48265046296</v>
      </c>
      <c r="C5303" s="2" t="s">
        <v>50</v>
      </c>
      <c r="D5303" s="2" t="s">
        <v>51</v>
      </c>
      <c r="E5303" s="2" t="s">
        <v>57</v>
      </c>
      <c r="F5303" s="2" t="s">
        <v>2286</v>
      </c>
      <c r="G5303" s="2" t="s">
        <v>12</v>
      </c>
      <c r="H5303" s="4">
        <f t="shared" si="164"/>
        <v>27.999999630264938</v>
      </c>
      <c r="I5303" s="4">
        <f t="shared" si="165"/>
        <v>0.46666666050441563</v>
      </c>
      <c r="J5303" s="8">
        <f>_56F9DC9755BA473782653E2940F99386[[#This Row],[Start time]]</f>
        <v>43483.48232638889</v>
      </c>
    </row>
    <row r="5304" spans="1:10" x14ac:dyDescent="0.25">
      <c r="A5304" s="1">
        <v>43483.474305555559</v>
      </c>
      <c r="B5304" s="1">
        <v>43483.483587962961</v>
      </c>
      <c r="C5304" s="2" t="s">
        <v>55</v>
      </c>
      <c r="D5304" s="2" t="s">
        <v>56</v>
      </c>
      <c r="E5304" s="2" t="s">
        <v>57</v>
      </c>
      <c r="F5304" s="2" t="s">
        <v>2287</v>
      </c>
      <c r="G5304" s="2" t="s">
        <v>12</v>
      </c>
      <c r="H5304" s="4">
        <f t="shared" si="164"/>
        <v>801.99999951291829</v>
      </c>
      <c r="I5304" s="4">
        <f t="shared" si="165"/>
        <v>13.366666658548638</v>
      </c>
      <c r="J5304" s="8">
        <f>_56F9DC9755BA473782653E2940F99386[[#This Row],[Start time]]</f>
        <v>43483.474305555559</v>
      </c>
    </row>
    <row r="5305" spans="1:10" x14ac:dyDescent="0.25">
      <c r="A5305" s="1">
        <v>43483.482673611114</v>
      </c>
      <c r="B5305" s="1">
        <v>43483.486215277779</v>
      </c>
      <c r="C5305" s="2" t="s">
        <v>50</v>
      </c>
      <c r="D5305" s="2" t="s">
        <v>51</v>
      </c>
      <c r="E5305" s="2" t="s">
        <v>113</v>
      </c>
      <c r="F5305" s="2" t="s">
        <v>2288</v>
      </c>
      <c r="G5305" s="2" t="s">
        <v>12</v>
      </c>
      <c r="H5305" s="4">
        <f t="shared" si="164"/>
        <v>305.99999986588955</v>
      </c>
      <c r="I5305" s="4">
        <f t="shared" si="165"/>
        <v>5.0999999977648258</v>
      </c>
      <c r="J5305" s="8">
        <f>_56F9DC9755BA473782653E2940F99386[[#This Row],[Start time]]</f>
        <v>43483.482673611114</v>
      </c>
    </row>
    <row r="5306" spans="1:10" x14ac:dyDescent="0.25">
      <c r="A5306" s="1">
        <v>43483.488518518519</v>
      </c>
      <c r="B5306" s="1">
        <v>43483.491793981484</v>
      </c>
      <c r="C5306" s="2" t="s">
        <v>55</v>
      </c>
      <c r="D5306" s="2" t="s">
        <v>56</v>
      </c>
      <c r="E5306" s="2" t="s">
        <v>45</v>
      </c>
      <c r="F5306" s="2" t="s">
        <v>2289</v>
      </c>
      <c r="G5306" s="2" t="s">
        <v>12</v>
      </c>
      <c r="H5306" s="4">
        <f t="shared" si="164"/>
        <v>283.00000014714897</v>
      </c>
      <c r="I5306" s="4">
        <f t="shared" si="165"/>
        <v>4.7166666691191494</v>
      </c>
      <c r="J5306" s="8">
        <f>_56F9DC9755BA473782653E2940F99386[[#This Row],[Start time]]</f>
        <v>43483.488518518519</v>
      </c>
    </row>
    <row r="5307" spans="1:10" x14ac:dyDescent="0.25">
      <c r="A5307" s="1">
        <v>43483.4919212963</v>
      </c>
      <c r="B5307" s="1">
        <v>43483.498310185183</v>
      </c>
      <c r="C5307" s="2" t="s">
        <v>55</v>
      </c>
      <c r="D5307" s="2" t="s">
        <v>56</v>
      </c>
      <c r="E5307" s="2" t="s">
        <v>57</v>
      </c>
      <c r="F5307" s="2" t="s">
        <v>2290</v>
      </c>
      <c r="G5307" s="2" t="s">
        <v>12</v>
      </c>
      <c r="H5307" s="4">
        <f t="shared" si="164"/>
        <v>551.99999953620136</v>
      </c>
      <c r="I5307" s="4">
        <f t="shared" si="165"/>
        <v>9.1999999922700226</v>
      </c>
      <c r="J5307" s="8">
        <f>_56F9DC9755BA473782653E2940F99386[[#This Row],[Start time]]</f>
        <v>43483.4919212963</v>
      </c>
    </row>
    <row r="5308" spans="1:10" x14ac:dyDescent="0.25">
      <c r="A5308" s="1">
        <v>43483.468055555553</v>
      </c>
      <c r="B5308" s="1">
        <v>43483.498402777775</v>
      </c>
      <c r="C5308" s="2" t="s">
        <v>19</v>
      </c>
      <c r="D5308" s="2" t="s">
        <v>20</v>
      </c>
      <c r="E5308" s="2" t="s">
        <v>39</v>
      </c>
      <c r="F5308" s="2" t="s">
        <v>2291</v>
      </c>
      <c r="G5308" s="2" t="s">
        <v>12</v>
      </c>
      <c r="H5308" s="4">
        <f t="shared" si="164"/>
        <v>2621.999999997206</v>
      </c>
      <c r="I5308" s="4">
        <f t="shared" si="165"/>
        <v>43.699999999953434</v>
      </c>
      <c r="J5308" s="8">
        <f>_56F9DC9755BA473782653E2940F99386[[#This Row],[Start time]]</f>
        <v>43483.468055555553</v>
      </c>
    </row>
    <row r="5309" spans="1:10" x14ac:dyDescent="0.25">
      <c r="A5309" s="1">
        <v>43483.454155092593</v>
      </c>
      <c r="B5309" s="1">
        <v>43483.500787037039</v>
      </c>
      <c r="C5309" s="2" t="s">
        <v>37</v>
      </c>
      <c r="D5309" s="2" t="s">
        <v>38</v>
      </c>
      <c r="E5309" s="2" t="s">
        <v>57</v>
      </c>
      <c r="F5309" s="2" t="s">
        <v>2292</v>
      </c>
      <c r="G5309" s="2" t="s">
        <v>12</v>
      </c>
      <c r="H5309" s="4">
        <f t="shared" si="164"/>
        <v>4029.0000001201406</v>
      </c>
      <c r="I5309" s="4">
        <f t="shared" si="165"/>
        <v>67.150000002002344</v>
      </c>
      <c r="J5309" s="8">
        <f>_56F9DC9755BA473782653E2940F99386[[#This Row],[Start time]]</f>
        <v>43483.454155092593</v>
      </c>
    </row>
    <row r="5310" spans="1:10" x14ac:dyDescent="0.25">
      <c r="A5310" s="1">
        <v>43483.486238425925</v>
      </c>
      <c r="B5310" s="1">
        <v>43483.507754629631</v>
      </c>
      <c r="C5310" s="2" t="s">
        <v>50</v>
      </c>
      <c r="D5310" s="2" t="s">
        <v>51</v>
      </c>
      <c r="E5310" s="2" t="s">
        <v>57</v>
      </c>
      <c r="F5310" s="2" t="s">
        <v>2293</v>
      </c>
      <c r="G5310" s="2" t="s">
        <v>12</v>
      </c>
      <c r="H5310" s="4">
        <f t="shared" si="164"/>
        <v>1859.0000001713634</v>
      </c>
      <c r="I5310" s="4">
        <f t="shared" si="165"/>
        <v>30.983333336189389</v>
      </c>
      <c r="J5310" s="8">
        <f>_56F9DC9755BA473782653E2940F99386[[#This Row],[Start time]]</f>
        <v>43483.486238425925</v>
      </c>
    </row>
    <row r="5311" spans="1:10" x14ac:dyDescent="0.25">
      <c r="A5311" s="1">
        <v>43483.3903587963</v>
      </c>
      <c r="B5311" s="1">
        <v>43483.541261574072</v>
      </c>
      <c r="C5311" s="2" t="s">
        <v>14</v>
      </c>
      <c r="D5311" s="2" t="s">
        <v>15</v>
      </c>
      <c r="E5311" s="2" t="s">
        <v>16</v>
      </c>
      <c r="F5311" s="2" t="s">
        <v>2294</v>
      </c>
      <c r="G5311" s="2" t="s">
        <v>18</v>
      </c>
      <c r="H5311" s="4">
        <f t="shared" si="164"/>
        <v>13037.99999949988</v>
      </c>
      <c r="I5311" s="4">
        <f t="shared" si="165"/>
        <v>217.29999999166466</v>
      </c>
      <c r="J5311" s="8">
        <f>_56F9DC9755BA473782653E2940F99386[[#This Row],[Start time]]</f>
        <v>43483.3903587963</v>
      </c>
    </row>
    <row r="5312" spans="1:10" x14ac:dyDescent="0.25">
      <c r="A5312" s="1">
        <v>43483.499791666669</v>
      </c>
      <c r="B5312" s="1">
        <v>43483.541724537034</v>
      </c>
      <c r="C5312" s="2" t="s">
        <v>55</v>
      </c>
      <c r="D5312" s="2" t="s">
        <v>56</v>
      </c>
      <c r="E5312" s="2" t="s">
        <v>144</v>
      </c>
      <c r="F5312" s="2" t="s">
        <v>2295</v>
      </c>
      <c r="G5312" s="2" t="s">
        <v>12</v>
      </c>
      <c r="H5312" s="4">
        <f t="shared" si="164"/>
        <v>3622.999999509193</v>
      </c>
      <c r="I5312" s="4">
        <f t="shared" si="165"/>
        <v>60.383333325153217</v>
      </c>
      <c r="J5312" s="8">
        <f>_56F9DC9755BA473782653E2940F99386[[#This Row],[Start time]]</f>
        <v>43483.499791666669</v>
      </c>
    </row>
    <row r="5313" spans="1:10" x14ac:dyDescent="0.25">
      <c r="A5313" s="1">
        <v>43483.458784722221</v>
      </c>
      <c r="B5313" s="1">
        <v>43483.551620370374</v>
      </c>
      <c r="C5313" s="2" t="s">
        <v>23</v>
      </c>
      <c r="D5313" s="2" t="s">
        <v>24</v>
      </c>
      <c r="E5313" s="2" t="s">
        <v>25</v>
      </c>
      <c r="F5313" s="2" t="s">
        <v>1453</v>
      </c>
      <c r="G5313" s="2" t="s">
        <v>12</v>
      </c>
      <c r="H5313" s="4">
        <f t="shared" si="164"/>
        <v>8021.0000003920868</v>
      </c>
      <c r="I5313" s="4">
        <f t="shared" si="165"/>
        <v>133.68333333986811</v>
      </c>
      <c r="J5313" s="8">
        <f>_56F9DC9755BA473782653E2940F99386[[#This Row],[Start time]]</f>
        <v>43483.458784722221</v>
      </c>
    </row>
    <row r="5314" spans="1:10" x14ac:dyDescent="0.25">
      <c r="A5314" s="1">
        <v>43483.552974537037</v>
      </c>
      <c r="B5314" s="1">
        <v>43483.554351851853</v>
      </c>
      <c r="C5314" s="2" t="s">
        <v>23</v>
      </c>
      <c r="D5314" s="2" t="s">
        <v>24</v>
      </c>
      <c r="E5314" s="2" t="s">
        <v>35</v>
      </c>
      <c r="F5314" s="2" t="s">
        <v>1608</v>
      </c>
      <c r="G5314" s="2" t="s">
        <v>12</v>
      </c>
      <c r="H5314" s="4">
        <f t="shared" ref="H5314:H5377" si="166">(B5314-A5314)*86400</f>
        <v>119.00000015739352</v>
      </c>
      <c r="I5314" s="4">
        <f t="shared" ref="I5314:I5377" si="167">H5314/60</f>
        <v>1.9833333359565586</v>
      </c>
      <c r="J5314" s="8">
        <f>_56F9DC9755BA473782653E2940F99386[[#This Row],[Start time]]</f>
        <v>43483.552974537037</v>
      </c>
    </row>
    <row r="5315" spans="1:10" x14ac:dyDescent="0.25">
      <c r="A5315" s="1">
        <v>43483.544120370374</v>
      </c>
      <c r="B5315" s="1">
        <v>43483.564444444448</v>
      </c>
      <c r="C5315" s="2" t="s">
        <v>55</v>
      </c>
      <c r="D5315" s="2" t="s">
        <v>56</v>
      </c>
      <c r="E5315" s="2" t="s">
        <v>57</v>
      </c>
      <c r="F5315" s="2" t="s">
        <v>2296</v>
      </c>
      <c r="G5315" s="2" t="s">
        <v>12</v>
      </c>
      <c r="H5315" s="4">
        <f t="shared" si="166"/>
        <v>1755.9999999823049</v>
      </c>
      <c r="I5315" s="4">
        <f t="shared" si="167"/>
        <v>29.266666666371748</v>
      </c>
      <c r="J5315" s="8">
        <f>_56F9DC9755BA473782653E2940F99386[[#This Row],[Start time]]</f>
        <v>43483.544120370374</v>
      </c>
    </row>
    <row r="5316" spans="1:10" x14ac:dyDescent="0.25">
      <c r="A5316" s="1">
        <v>43483.498692129629</v>
      </c>
      <c r="B5316" s="1">
        <v>43483.565324074072</v>
      </c>
      <c r="C5316" s="2" t="s">
        <v>19</v>
      </c>
      <c r="D5316" s="2" t="s">
        <v>20</v>
      </c>
      <c r="E5316" s="2" t="s">
        <v>39</v>
      </c>
      <c r="F5316" s="2" t="s">
        <v>1184</v>
      </c>
      <c r="G5316" s="2" t="s">
        <v>12</v>
      </c>
      <c r="H5316" s="4">
        <f t="shared" si="166"/>
        <v>5756.9999998435378</v>
      </c>
      <c r="I5316" s="4">
        <f t="shared" si="167"/>
        <v>95.949999997392297</v>
      </c>
      <c r="J5316" s="8">
        <f>_56F9DC9755BA473782653E2940F99386[[#This Row],[Start time]]</f>
        <v>43483.498692129629</v>
      </c>
    </row>
    <row r="5317" spans="1:10" x14ac:dyDescent="0.25">
      <c r="A5317" s="1">
        <v>43483.554409722223</v>
      </c>
      <c r="B5317" s="1">
        <v>43483.566793981481</v>
      </c>
      <c r="C5317" s="2" t="s">
        <v>23</v>
      </c>
      <c r="D5317" s="2" t="s">
        <v>24</v>
      </c>
      <c r="E5317" s="2" t="s">
        <v>35</v>
      </c>
      <c r="F5317" s="2" t="s">
        <v>2297</v>
      </c>
      <c r="G5317" s="2" t="s">
        <v>12</v>
      </c>
      <c r="H5317" s="4">
        <f t="shared" si="166"/>
        <v>1069.9999999254942</v>
      </c>
      <c r="I5317" s="4">
        <f t="shared" si="167"/>
        <v>17.83333333209157</v>
      </c>
      <c r="J5317" s="8">
        <f>_56F9DC9755BA473782653E2940F99386[[#This Row],[Start time]]</f>
        <v>43483.554409722223</v>
      </c>
    </row>
    <row r="5318" spans="1:10" x14ac:dyDescent="0.25">
      <c r="A5318" s="1">
        <v>43483.56763888889</v>
      </c>
      <c r="B5318" s="1">
        <v>43483.568229166667</v>
      </c>
      <c r="C5318" s="2" t="s">
        <v>55</v>
      </c>
      <c r="D5318" s="2" t="s">
        <v>56</v>
      </c>
      <c r="E5318" s="2" t="s">
        <v>144</v>
      </c>
      <c r="F5318" s="2" t="s">
        <v>2248</v>
      </c>
      <c r="G5318" s="2" t="s">
        <v>18</v>
      </c>
      <c r="H5318" s="4">
        <f t="shared" si="166"/>
        <v>50.999999977648258</v>
      </c>
      <c r="I5318" s="4">
        <f t="shared" si="167"/>
        <v>0.84999999962747097</v>
      </c>
      <c r="J5318" s="8">
        <f>_56F9DC9755BA473782653E2940F99386[[#This Row],[Start time]]</f>
        <v>43483.56763888889</v>
      </c>
    </row>
    <row r="5319" spans="1:10" x14ac:dyDescent="0.25">
      <c r="A5319" s="1">
        <v>43483.568240740744</v>
      </c>
      <c r="B5319" s="1">
        <v>43483.57303240741</v>
      </c>
      <c r="C5319" s="2" t="s">
        <v>55</v>
      </c>
      <c r="D5319" s="2" t="s">
        <v>56</v>
      </c>
      <c r="E5319" s="2" t="s">
        <v>57</v>
      </c>
      <c r="F5319" s="2" t="s">
        <v>2298</v>
      </c>
      <c r="G5319" s="2" t="s">
        <v>12</v>
      </c>
      <c r="H5319" s="4">
        <f t="shared" si="166"/>
        <v>413.99999996647239</v>
      </c>
      <c r="I5319" s="4">
        <f t="shared" si="167"/>
        <v>6.8999999994412065</v>
      </c>
      <c r="J5319" s="8">
        <f>_56F9DC9755BA473782653E2940F99386[[#This Row],[Start time]]</f>
        <v>43483.568240740744</v>
      </c>
    </row>
    <row r="5320" spans="1:10" x14ac:dyDescent="0.25">
      <c r="A5320" s="1">
        <v>43483.566805555558</v>
      </c>
      <c r="B5320" s="1">
        <v>43483.574189814812</v>
      </c>
      <c r="C5320" s="2" t="s">
        <v>23</v>
      </c>
      <c r="D5320" s="2" t="s">
        <v>24</v>
      </c>
      <c r="E5320" s="2" t="s">
        <v>57</v>
      </c>
      <c r="F5320" s="2" t="s">
        <v>2299</v>
      </c>
      <c r="G5320" s="2" t="s">
        <v>12</v>
      </c>
      <c r="H5320" s="4">
        <f t="shared" si="166"/>
        <v>637.99999952316284</v>
      </c>
      <c r="I5320" s="4">
        <f t="shared" si="167"/>
        <v>10.633333325386047</v>
      </c>
      <c r="J5320" s="8">
        <f>_56F9DC9755BA473782653E2940F99386[[#This Row],[Start time]]</f>
        <v>43483.566805555558</v>
      </c>
    </row>
    <row r="5321" spans="1:10" x14ac:dyDescent="0.25">
      <c r="A5321" s="1">
        <v>43483.574224537035</v>
      </c>
      <c r="B5321" s="1">
        <v>43483.576168981483</v>
      </c>
      <c r="C5321" s="2" t="s">
        <v>23</v>
      </c>
      <c r="D5321" s="2" t="s">
        <v>24</v>
      </c>
      <c r="E5321" s="2" t="s">
        <v>16</v>
      </c>
      <c r="F5321" s="2" t="s">
        <v>2299</v>
      </c>
      <c r="G5321" s="2" t="s">
        <v>12</v>
      </c>
      <c r="H5321" s="4">
        <f t="shared" si="166"/>
        <v>168.00000029616058</v>
      </c>
      <c r="I5321" s="4">
        <f t="shared" si="167"/>
        <v>2.8000000049360096</v>
      </c>
      <c r="J5321" s="8">
        <f>_56F9DC9755BA473782653E2940F99386[[#This Row],[Start time]]</f>
        <v>43483.574224537035</v>
      </c>
    </row>
    <row r="5322" spans="1:10" x14ac:dyDescent="0.25">
      <c r="A5322" s="1">
        <v>43483.57304398148</v>
      </c>
      <c r="B5322" s="1">
        <v>43483.580046296294</v>
      </c>
      <c r="C5322" s="2" t="s">
        <v>55</v>
      </c>
      <c r="D5322" s="2" t="s">
        <v>56</v>
      </c>
      <c r="E5322" s="2" t="s">
        <v>57</v>
      </c>
      <c r="F5322" s="2" t="s">
        <v>2300</v>
      </c>
      <c r="G5322" s="2" t="s">
        <v>12</v>
      </c>
      <c r="H5322" s="4">
        <f t="shared" si="166"/>
        <v>604.99999998137355</v>
      </c>
      <c r="I5322" s="4">
        <f t="shared" si="167"/>
        <v>10.083333333022892</v>
      </c>
      <c r="J5322" s="8">
        <f>_56F9DC9755BA473782653E2940F99386[[#This Row],[Start time]]</f>
        <v>43483.57304398148</v>
      </c>
    </row>
    <row r="5323" spans="1:10" x14ac:dyDescent="0.25">
      <c r="A5323" s="1">
        <v>43483.565347222226</v>
      </c>
      <c r="B5323" s="1">
        <v>43483.580370370371</v>
      </c>
      <c r="C5323" s="2" t="s">
        <v>19</v>
      </c>
      <c r="D5323" s="2" t="s">
        <v>20</v>
      </c>
      <c r="E5323" s="2" t="s">
        <v>33</v>
      </c>
      <c r="F5323" s="2" t="s">
        <v>1184</v>
      </c>
      <c r="G5323" s="2" t="s">
        <v>12</v>
      </c>
      <c r="H5323" s="4">
        <f t="shared" si="166"/>
        <v>1297.9999997885898</v>
      </c>
      <c r="I5323" s="4">
        <f t="shared" si="167"/>
        <v>21.63333332980983</v>
      </c>
      <c r="J5323" s="8">
        <f>_56F9DC9755BA473782653E2940F99386[[#This Row],[Start time]]</f>
        <v>43483.565347222226</v>
      </c>
    </row>
    <row r="5324" spans="1:10" x14ac:dyDescent="0.25">
      <c r="A5324" s="1">
        <v>43483.500844907408</v>
      </c>
      <c r="B5324" s="1">
        <v>43483.582326388889</v>
      </c>
      <c r="C5324" s="2" t="s">
        <v>37</v>
      </c>
      <c r="D5324" s="2" t="s">
        <v>38</v>
      </c>
      <c r="E5324" s="2" t="s">
        <v>71</v>
      </c>
      <c r="F5324" s="2" t="s">
        <v>2301</v>
      </c>
      <c r="G5324" s="2" t="s">
        <v>12</v>
      </c>
      <c r="H5324" s="4">
        <f t="shared" si="166"/>
        <v>7039.9999998975545</v>
      </c>
      <c r="I5324" s="4">
        <f t="shared" si="167"/>
        <v>117.33333333162591</v>
      </c>
      <c r="J5324" s="8">
        <f>_56F9DC9755BA473782653E2940F99386[[#This Row],[Start time]]</f>
        <v>43483.500844907408</v>
      </c>
    </row>
    <row r="5325" spans="1:10" x14ac:dyDescent="0.25">
      <c r="A5325" s="1">
        <v>43483.580381944441</v>
      </c>
      <c r="B5325" s="1">
        <v>43483.589583333334</v>
      </c>
      <c r="C5325" s="2" t="s">
        <v>19</v>
      </c>
      <c r="D5325" s="2" t="s">
        <v>20</v>
      </c>
      <c r="E5325" s="2" t="s">
        <v>39</v>
      </c>
      <c r="F5325" s="2" t="s">
        <v>2270</v>
      </c>
      <c r="G5325" s="2" t="s">
        <v>12</v>
      </c>
      <c r="H5325" s="4">
        <f t="shared" si="166"/>
        <v>795.00000039115548</v>
      </c>
      <c r="I5325" s="4">
        <f t="shared" si="167"/>
        <v>13.250000006519258</v>
      </c>
      <c r="J5325" s="8">
        <f>_56F9DC9755BA473782653E2940F99386[[#This Row],[Start time]]</f>
        <v>43483.580381944441</v>
      </c>
    </row>
    <row r="5326" spans="1:10" x14ac:dyDescent="0.25">
      <c r="A5326" s="1">
        <v>43483.580057870371</v>
      </c>
      <c r="B5326" s="1">
        <v>43483.59679398148</v>
      </c>
      <c r="C5326" s="2" t="s">
        <v>55</v>
      </c>
      <c r="D5326" s="2" t="s">
        <v>56</v>
      </c>
      <c r="E5326" s="2" t="s">
        <v>33</v>
      </c>
      <c r="F5326" s="2" t="s">
        <v>2248</v>
      </c>
      <c r="G5326" s="2" t="s">
        <v>12</v>
      </c>
      <c r="H5326" s="4">
        <f t="shared" si="166"/>
        <v>1445.9999998100102</v>
      </c>
      <c r="I5326" s="4">
        <f t="shared" si="167"/>
        <v>24.099999996833503</v>
      </c>
      <c r="J5326" s="8">
        <f>_56F9DC9755BA473782653E2940F99386[[#This Row],[Start time]]</f>
        <v>43483.580057870371</v>
      </c>
    </row>
    <row r="5327" spans="1:10" x14ac:dyDescent="0.25">
      <c r="A5327" s="1">
        <v>43483.589606481481</v>
      </c>
      <c r="B5327" s="1">
        <v>43483.598437499997</v>
      </c>
      <c r="C5327" s="2" t="s">
        <v>19</v>
      </c>
      <c r="D5327" s="2" t="s">
        <v>20</v>
      </c>
      <c r="E5327" s="2" t="s">
        <v>35</v>
      </c>
      <c r="F5327" s="2" t="s">
        <v>2302</v>
      </c>
      <c r="G5327" s="2" t="s">
        <v>12</v>
      </c>
      <c r="H5327" s="4">
        <f t="shared" si="166"/>
        <v>762.99999982584268</v>
      </c>
      <c r="I5327" s="4">
        <f t="shared" si="167"/>
        <v>12.716666663764045</v>
      </c>
      <c r="J5327" s="8">
        <f>_56F9DC9755BA473782653E2940F99386[[#This Row],[Start time]]</f>
        <v>43483.589606481481</v>
      </c>
    </row>
    <row r="5328" spans="1:10" x14ac:dyDescent="0.25">
      <c r="A5328" s="1">
        <v>43483.596805555557</v>
      </c>
      <c r="B5328" s="1">
        <v>43483.605011574073</v>
      </c>
      <c r="C5328" s="2" t="s">
        <v>55</v>
      </c>
      <c r="D5328" s="2" t="s">
        <v>56</v>
      </c>
      <c r="E5328" s="2" t="s">
        <v>144</v>
      </c>
      <c r="F5328" s="2" t="s">
        <v>2303</v>
      </c>
      <c r="G5328" s="2" t="s">
        <v>12</v>
      </c>
      <c r="H5328" s="4">
        <f t="shared" si="166"/>
        <v>708.99999977555126</v>
      </c>
      <c r="I5328" s="4">
        <f t="shared" si="167"/>
        <v>11.816666662925854</v>
      </c>
      <c r="J5328" s="8">
        <f>_56F9DC9755BA473782653E2940F99386[[#This Row],[Start time]]</f>
        <v>43483.596805555557</v>
      </c>
    </row>
    <row r="5329" spans="1:10" x14ac:dyDescent="0.25">
      <c r="A5329" s="1">
        <v>43483.598553240743</v>
      </c>
      <c r="B5329" s="1">
        <v>43483.606249999997</v>
      </c>
      <c r="C5329" s="2" t="s">
        <v>19</v>
      </c>
      <c r="D5329" s="2" t="s">
        <v>20</v>
      </c>
      <c r="E5329" s="2" t="s">
        <v>35</v>
      </c>
      <c r="F5329" s="2" t="s">
        <v>2304</v>
      </c>
      <c r="G5329" s="2" t="s">
        <v>12</v>
      </c>
      <c r="H5329" s="4">
        <f t="shared" si="166"/>
        <v>664.99999954830855</v>
      </c>
      <c r="I5329" s="4">
        <f t="shared" si="167"/>
        <v>11.083333325805143</v>
      </c>
      <c r="J5329" s="8">
        <f>_56F9DC9755BA473782653E2940F99386[[#This Row],[Start time]]</f>
        <v>43483.598553240743</v>
      </c>
    </row>
    <row r="5330" spans="1:10" x14ac:dyDescent="0.25">
      <c r="A5330" s="1">
        <v>43483.607800925929</v>
      </c>
      <c r="B5330" s="1">
        <v>43483.608171296299</v>
      </c>
      <c r="C5330" s="2" t="s">
        <v>55</v>
      </c>
      <c r="D5330" s="2" t="s">
        <v>56</v>
      </c>
      <c r="E5330" s="2" t="s">
        <v>57</v>
      </c>
      <c r="F5330" s="2" t="s">
        <v>2305</v>
      </c>
      <c r="G5330" s="2" t="s">
        <v>12</v>
      </c>
      <c r="H5330" s="4">
        <f t="shared" si="166"/>
        <v>31.999999936670065</v>
      </c>
      <c r="I5330" s="4">
        <f t="shared" si="167"/>
        <v>0.53333333227783442</v>
      </c>
      <c r="J5330" s="8">
        <f>_56F9DC9755BA473782653E2940F99386[[#This Row],[Start time]]</f>
        <v>43483.607800925929</v>
      </c>
    </row>
    <row r="5331" spans="1:10" x14ac:dyDescent="0.25">
      <c r="A5331" s="1">
        <v>43483.582858796297</v>
      </c>
      <c r="B5331" s="1">
        <v>43483.61482638889</v>
      </c>
      <c r="C5331" s="2" t="s">
        <v>23</v>
      </c>
      <c r="D5331" s="2" t="s">
        <v>24</v>
      </c>
      <c r="E5331" s="2" t="s">
        <v>25</v>
      </c>
      <c r="F5331" s="2" t="s">
        <v>481</v>
      </c>
      <c r="G5331" s="2" t="s">
        <v>12</v>
      </c>
      <c r="H5331" s="4">
        <f t="shared" si="166"/>
        <v>2762.0000000344589</v>
      </c>
      <c r="I5331" s="4">
        <f t="shared" si="167"/>
        <v>46.033333333907649</v>
      </c>
      <c r="J5331" s="8">
        <f>_56F9DC9755BA473782653E2940F99386[[#This Row],[Start time]]</f>
        <v>43483.582858796297</v>
      </c>
    </row>
    <row r="5332" spans="1:10" x14ac:dyDescent="0.25">
      <c r="A5332" s="1">
        <v>43483.612511574072</v>
      </c>
      <c r="B5332" s="1">
        <v>43483.615057870367</v>
      </c>
      <c r="C5332" s="2" t="s">
        <v>55</v>
      </c>
      <c r="D5332" s="2" t="s">
        <v>56</v>
      </c>
      <c r="E5332" s="2" t="s">
        <v>57</v>
      </c>
      <c r="F5332" s="2" t="s">
        <v>2306</v>
      </c>
      <c r="G5332" s="2" t="s">
        <v>12</v>
      </c>
      <c r="H5332" s="4">
        <f t="shared" si="166"/>
        <v>219.99999987892807</v>
      </c>
      <c r="I5332" s="4">
        <f t="shared" si="167"/>
        <v>3.6666666646488011</v>
      </c>
      <c r="J5332" s="8">
        <f>_56F9DC9755BA473782653E2940F99386[[#This Row],[Start time]]</f>
        <v>43483.612511574072</v>
      </c>
    </row>
    <row r="5333" spans="1:10" x14ac:dyDescent="0.25">
      <c r="A5333" s="1">
        <v>43483.606273148151</v>
      </c>
      <c r="B5333" s="1">
        <v>43483.617719907408</v>
      </c>
      <c r="C5333" s="2" t="s">
        <v>19</v>
      </c>
      <c r="D5333" s="2" t="s">
        <v>20</v>
      </c>
      <c r="E5333" s="2" t="s">
        <v>39</v>
      </c>
      <c r="F5333" s="2" t="s">
        <v>2307</v>
      </c>
      <c r="G5333" s="2" t="s">
        <v>12</v>
      </c>
      <c r="H5333" s="4">
        <f t="shared" si="166"/>
        <v>988.99999985005707</v>
      </c>
      <c r="I5333" s="4">
        <f t="shared" si="167"/>
        <v>16.483333330834284</v>
      </c>
      <c r="J5333" s="8">
        <f>_56F9DC9755BA473782653E2940F99386[[#This Row],[Start time]]</f>
        <v>43483.606273148151</v>
      </c>
    </row>
    <row r="5334" spans="1:10" x14ac:dyDescent="0.25">
      <c r="A5334" s="1">
        <v>43483.61986111111</v>
      </c>
      <c r="B5334" s="1">
        <v>43483.630173611113</v>
      </c>
      <c r="C5334" s="2" t="s">
        <v>55</v>
      </c>
      <c r="D5334" s="2" t="s">
        <v>56</v>
      </c>
      <c r="E5334" s="2" t="s">
        <v>57</v>
      </c>
      <c r="F5334" s="2" t="s">
        <v>2308</v>
      </c>
      <c r="G5334" s="2" t="s">
        <v>12</v>
      </c>
      <c r="H5334" s="4">
        <f t="shared" si="166"/>
        <v>891.00000020116568</v>
      </c>
      <c r="I5334" s="4">
        <f t="shared" si="167"/>
        <v>14.850000003352761</v>
      </c>
      <c r="J5334" s="8">
        <f>_56F9DC9755BA473782653E2940F99386[[#This Row],[Start time]]</f>
        <v>43483.61986111111</v>
      </c>
    </row>
    <row r="5335" spans="1:10" x14ac:dyDescent="0.25">
      <c r="A5335" s="1">
        <v>43483.630231481482</v>
      </c>
      <c r="B5335" s="1">
        <v>43483.633483796293</v>
      </c>
      <c r="C5335" s="2" t="s">
        <v>55</v>
      </c>
      <c r="D5335" s="2" t="s">
        <v>56</v>
      </c>
      <c r="E5335" s="2" t="s">
        <v>118</v>
      </c>
      <c r="F5335" s="2" t="s">
        <v>1140</v>
      </c>
      <c r="G5335" s="2" t="s">
        <v>12</v>
      </c>
      <c r="H5335" s="4">
        <f t="shared" si="166"/>
        <v>280.99999967962503</v>
      </c>
      <c r="I5335" s="4">
        <f t="shared" si="167"/>
        <v>4.6833333279937506</v>
      </c>
      <c r="J5335" s="8">
        <f>_56F9DC9755BA473782653E2940F99386[[#This Row],[Start time]]</f>
        <v>43483.630231481482</v>
      </c>
    </row>
    <row r="5336" spans="1:10" x14ac:dyDescent="0.25">
      <c r="A5336" s="1">
        <v>43483.63349537037</v>
      </c>
      <c r="B5336" s="1">
        <v>43483.638564814813</v>
      </c>
      <c r="C5336" s="2" t="s">
        <v>55</v>
      </c>
      <c r="D5336" s="2" t="s">
        <v>56</v>
      </c>
      <c r="E5336" s="2" t="s">
        <v>57</v>
      </c>
      <c r="F5336" s="2" t="s">
        <v>1343</v>
      </c>
      <c r="G5336" s="2" t="s">
        <v>12</v>
      </c>
      <c r="H5336" s="4">
        <f t="shared" si="166"/>
        <v>437.99999991897494</v>
      </c>
      <c r="I5336" s="4">
        <f t="shared" si="167"/>
        <v>7.2999999986495823</v>
      </c>
      <c r="J5336" s="8">
        <f>_56F9DC9755BA473782653E2940F99386[[#This Row],[Start time]]</f>
        <v>43483.63349537037</v>
      </c>
    </row>
    <row r="5337" spans="1:10" x14ac:dyDescent="0.25">
      <c r="A5337" s="1">
        <v>43483.636597222219</v>
      </c>
      <c r="B5337" s="1">
        <v>43483.64271990741</v>
      </c>
      <c r="C5337" s="2" t="s">
        <v>23</v>
      </c>
      <c r="D5337" s="2" t="s">
        <v>24</v>
      </c>
      <c r="E5337" s="2" t="s">
        <v>57</v>
      </c>
      <c r="F5337" s="2" t="s">
        <v>2309</v>
      </c>
      <c r="G5337" s="2" t="s">
        <v>12</v>
      </c>
      <c r="H5337" s="4">
        <f t="shared" si="166"/>
        <v>529.00000044610351</v>
      </c>
      <c r="I5337" s="4">
        <f t="shared" si="167"/>
        <v>8.8166666741017252</v>
      </c>
      <c r="J5337" s="8">
        <f>_56F9DC9755BA473782653E2940F99386[[#This Row],[Start time]]</f>
        <v>43483.636597222219</v>
      </c>
    </row>
    <row r="5338" spans="1:10" x14ac:dyDescent="0.25">
      <c r="A5338" s="1">
        <v>43483.617743055554</v>
      </c>
      <c r="B5338" s="1">
        <v>43483.643379629626</v>
      </c>
      <c r="C5338" s="2" t="s">
        <v>19</v>
      </c>
      <c r="D5338" s="2" t="s">
        <v>20</v>
      </c>
      <c r="E5338" s="2" t="s">
        <v>25</v>
      </c>
      <c r="F5338" s="2" t="s">
        <v>2307</v>
      </c>
      <c r="G5338" s="2" t="s">
        <v>12</v>
      </c>
      <c r="H5338" s="4">
        <f t="shared" si="166"/>
        <v>2214.9999997811392</v>
      </c>
      <c r="I5338" s="4">
        <f t="shared" si="167"/>
        <v>36.916666663018987</v>
      </c>
      <c r="J5338" s="8">
        <f>_56F9DC9755BA473782653E2940F99386[[#This Row],[Start time]]</f>
        <v>43483.617743055554</v>
      </c>
    </row>
    <row r="5339" spans="1:10" x14ac:dyDescent="0.25">
      <c r="A5339" s="1">
        <v>43483.582384259258</v>
      </c>
      <c r="B5339" s="1">
        <v>43483.643530092595</v>
      </c>
      <c r="C5339" s="2" t="s">
        <v>37</v>
      </c>
      <c r="D5339" s="2" t="s">
        <v>38</v>
      </c>
      <c r="E5339" s="2" t="s">
        <v>16</v>
      </c>
      <c r="F5339" s="2" t="s">
        <v>1604</v>
      </c>
      <c r="G5339" s="2" t="s">
        <v>12</v>
      </c>
      <c r="H5339" s="4">
        <f t="shared" si="166"/>
        <v>5283.0000003101304</v>
      </c>
      <c r="I5339" s="4">
        <f t="shared" si="167"/>
        <v>88.05000000516884</v>
      </c>
      <c r="J5339" s="8">
        <f>_56F9DC9755BA473782653E2940F99386[[#This Row],[Start time]]</f>
        <v>43483.582384259258</v>
      </c>
    </row>
    <row r="5340" spans="1:10" x14ac:dyDescent="0.25">
      <c r="A5340" s="1">
        <v>43483.507789351854</v>
      </c>
      <c r="B5340" s="1">
        <v>43483.648263888892</v>
      </c>
      <c r="C5340" s="2" t="s">
        <v>50</v>
      </c>
      <c r="D5340" s="2" t="s">
        <v>51</v>
      </c>
      <c r="E5340" s="2" t="s">
        <v>27</v>
      </c>
      <c r="F5340" s="2" t="s">
        <v>2310</v>
      </c>
      <c r="G5340" s="2" t="s">
        <v>18</v>
      </c>
      <c r="H5340" s="4">
        <f t="shared" si="166"/>
        <v>12137.000000104308</v>
      </c>
      <c r="I5340" s="4">
        <f t="shared" si="167"/>
        <v>202.2833333350718</v>
      </c>
      <c r="J5340" s="8">
        <f>_56F9DC9755BA473782653E2940F99386[[#This Row],[Start time]]</f>
        <v>43483.507789351854</v>
      </c>
    </row>
    <row r="5341" spans="1:10" x14ac:dyDescent="0.25">
      <c r="A5341" s="1">
        <v>43483.649629629632</v>
      </c>
      <c r="B5341" s="1">
        <v>43483.650254629632</v>
      </c>
      <c r="C5341" s="2" t="s">
        <v>50</v>
      </c>
      <c r="D5341" s="2" t="s">
        <v>51</v>
      </c>
      <c r="E5341" s="2" t="s">
        <v>25</v>
      </c>
      <c r="F5341" s="2" t="s">
        <v>2311</v>
      </c>
      <c r="G5341" s="2" t="s">
        <v>18</v>
      </c>
      <c r="H5341" s="4">
        <f t="shared" si="166"/>
        <v>54.000000050291419</v>
      </c>
      <c r="I5341" s="4">
        <f t="shared" si="167"/>
        <v>0.90000000083819032</v>
      </c>
      <c r="J5341" s="8">
        <f>_56F9DC9755BA473782653E2940F99386[[#This Row],[Start time]]</f>
        <v>43483.649629629632</v>
      </c>
    </row>
    <row r="5342" spans="1:10" x14ac:dyDescent="0.25">
      <c r="A5342" s="1">
        <v>43483.6483912037</v>
      </c>
      <c r="B5342" s="1">
        <v>43483.652222222219</v>
      </c>
      <c r="C5342" s="2" t="s">
        <v>23</v>
      </c>
      <c r="D5342" s="2" t="s">
        <v>24</v>
      </c>
      <c r="E5342" s="2" t="s">
        <v>57</v>
      </c>
      <c r="F5342" s="2" t="s">
        <v>1932</v>
      </c>
      <c r="G5342" s="2" t="s">
        <v>12</v>
      </c>
      <c r="H5342" s="4">
        <f t="shared" si="166"/>
        <v>331.00000005215406</v>
      </c>
      <c r="I5342" s="4">
        <f t="shared" si="167"/>
        <v>5.5166666675359011</v>
      </c>
      <c r="J5342" s="8">
        <f>_56F9DC9755BA473782653E2940F99386[[#This Row],[Start time]]</f>
        <v>43483.6483912037</v>
      </c>
    </row>
    <row r="5343" spans="1:10" x14ac:dyDescent="0.25">
      <c r="A5343" s="1">
        <v>43483.638599537036</v>
      </c>
      <c r="B5343" s="1">
        <v>43483.6559375</v>
      </c>
      <c r="C5343" s="2" t="s">
        <v>55</v>
      </c>
      <c r="D5343" s="2" t="s">
        <v>56</v>
      </c>
      <c r="E5343" s="2" t="s">
        <v>48</v>
      </c>
      <c r="F5343" s="2" t="s">
        <v>2312</v>
      </c>
      <c r="G5343" s="2" t="s">
        <v>18</v>
      </c>
      <c r="H5343" s="4">
        <f t="shared" si="166"/>
        <v>1498.0000000214204</v>
      </c>
      <c r="I5343" s="4">
        <f t="shared" si="167"/>
        <v>24.966666667023674</v>
      </c>
      <c r="J5343" s="8">
        <f>_56F9DC9755BA473782653E2940F99386[[#This Row],[Start time]]</f>
        <v>43483.638599537036</v>
      </c>
    </row>
    <row r="5344" spans="1:10" x14ac:dyDescent="0.25">
      <c r="A5344" s="1">
        <v>43483.643391203703</v>
      </c>
      <c r="B5344" s="1">
        <v>43483.656412037039</v>
      </c>
      <c r="C5344" s="2" t="s">
        <v>19</v>
      </c>
      <c r="D5344" s="2" t="s">
        <v>20</v>
      </c>
      <c r="E5344" s="2" t="s">
        <v>39</v>
      </c>
      <c r="F5344" s="2" t="s">
        <v>294</v>
      </c>
      <c r="G5344" s="2" t="s">
        <v>12</v>
      </c>
      <c r="H5344" s="4">
        <f t="shared" si="166"/>
        <v>1125.0000002095476</v>
      </c>
      <c r="I5344" s="4">
        <f t="shared" si="167"/>
        <v>18.75000000349246</v>
      </c>
      <c r="J5344" s="8">
        <f>_56F9DC9755BA473782653E2940F99386[[#This Row],[Start time]]</f>
        <v>43483.643391203703</v>
      </c>
    </row>
    <row r="5345" spans="1:10" x14ac:dyDescent="0.25">
      <c r="A5345" s="1">
        <v>43483.656423611108</v>
      </c>
      <c r="B5345" s="1">
        <v>43483.662847222222</v>
      </c>
      <c r="C5345" s="2" t="s">
        <v>19</v>
      </c>
      <c r="D5345" s="2" t="s">
        <v>20</v>
      </c>
      <c r="E5345" s="2" t="s">
        <v>25</v>
      </c>
      <c r="F5345" s="2" t="s">
        <v>2313</v>
      </c>
      <c r="G5345" s="2" t="s">
        <v>12</v>
      </c>
      <c r="H5345" s="4">
        <f t="shared" si="166"/>
        <v>555.00000023748726</v>
      </c>
      <c r="I5345" s="4">
        <f t="shared" si="167"/>
        <v>9.2500000039581209</v>
      </c>
      <c r="J5345" s="8">
        <f>_56F9DC9755BA473782653E2940F99386[[#This Row],[Start time]]</f>
        <v>43483.656423611108</v>
      </c>
    </row>
    <row r="5346" spans="1:10" x14ac:dyDescent="0.25">
      <c r="A5346" s="1">
        <v>43483.650277777779</v>
      </c>
      <c r="B5346" s="1">
        <v>43483.665752314817</v>
      </c>
      <c r="C5346" s="2" t="s">
        <v>50</v>
      </c>
      <c r="D5346" s="2" t="s">
        <v>51</v>
      </c>
      <c r="E5346" s="2" t="s">
        <v>48</v>
      </c>
      <c r="F5346" s="2" t="s">
        <v>843</v>
      </c>
      <c r="G5346" s="2" t="s">
        <v>18</v>
      </c>
      <c r="H5346" s="4">
        <f t="shared" si="166"/>
        <v>1337.0000001043081</v>
      </c>
      <c r="I5346" s="4">
        <f t="shared" si="167"/>
        <v>22.283333335071802</v>
      </c>
      <c r="J5346" s="8">
        <f>_56F9DC9755BA473782653E2940F99386[[#This Row],[Start time]]</f>
        <v>43483.650277777779</v>
      </c>
    </row>
    <row r="5347" spans="1:10" x14ac:dyDescent="0.25">
      <c r="A5347" s="1">
        <v>43483.665763888886</v>
      </c>
      <c r="B5347" s="1">
        <v>43483.666504629633</v>
      </c>
      <c r="C5347" s="2" t="s">
        <v>50</v>
      </c>
      <c r="D5347" s="2" t="s">
        <v>51</v>
      </c>
      <c r="E5347" s="2" t="s">
        <v>21</v>
      </c>
      <c r="F5347" s="2" t="s">
        <v>843</v>
      </c>
      <c r="G5347" s="2" t="s">
        <v>12</v>
      </c>
      <c r="H5347" s="4">
        <f t="shared" si="166"/>
        <v>64.000000501982868</v>
      </c>
      <c r="I5347" s="4">
        <f t="shared" si="167"/>
        <v>1.0666666750330478</v>
      </c>
      <c r="J5347" s="8">
        <f>_56F9DC9755BA473782653E2940F99386[[#This Row],[Start time]]</f>
        <v>43483.665763888886</v>
      </c>
    </row>
    <row r="5348" spans="1:10" x14ac:dyDescent="0.25">
      <c r="A5348" s="1">
        <v>43486.349560185183</v>
      </c>
      <c r="B5348" s="1">
        <v>43486.353541666664</v>
      </c>
      <c r="C5348" s="2" t="s">
        <v>37</v>
      </c>
      <c r="D5348" s="2" t="s">
        <v>38</v>
      </c>
      <c r="E5348" s="2" t="s">
        <v>71</v>
      </c>
      <c r="F5348" s="2" t="s">
        <v>1980</v>
      </c>
      <c r="G5348" s="2" t="s">
        <v>12</v>
      </c>
      <c r="H5348" s="4">
        <f t="shared" si="166"/>
        <v>343.99999994784594</v>
      </c>
      <c r="I5348" s="4">
        <f t="shared" si="167"/>
        <v>5.7333333324640989</v>
      </c>
      <c r="J5348" s="8">
        <f>_56F9DC9755BA473782653E2940F99386[[#This Row],[Start time]]</f>
        <v>43486.349560185183</v>
      </c>
    </row>
    <row r="5349" spans="1:10" x14ac:dyDescent="0.25">
      <c r="A5349" s="1">
        <v>43486.354097222225</v>
      </c>
      <c r="B5349" s="1">
        <v>43486.354166666664</v>
      </c>
      <c r="C5349" s="2" t="s">
        <v>55</v>
      </c>
      <c r="D5349" s="2" t="s">
        <v>56</v>
      </c>
      <c r="E5349" s="2" t="s">
        <v>57</v>
      </c>
      <c r="F5349" s="2" t="s">
        <v>2314</v>
      </c>
      <c r="G5349" s="2" t="s">
        <v>12</v>
      </c>
      <c r="H5349" s="4">
        <f t="shared" si="166"/>
        <v>5.9999995166435838</v>
      </c>
      <c r="I5349" s="4">
        <f t="shared" si="167"/>
        <v>9.999999194405973E-2</v>
      </c>
      <c r="J5349" s="8">
        <f>_56F9DC9755BA473782653E2940F99386[[#This Row],[Start time]]</f>
        <v>43486.354097222225</v>
      </c>
    </row>
    <row r="5350" spans="1:10" x14ac:dyDescent="0.25">
      <c r="A5350" s="1">
        <v>43486.359224537038</v>
      </c>
      <c r="B5350" s="1">
        <v>43486.359513888892</v>
      </c>
      <c r="C5350" s="2" t="s">
        <v>55</v>
      </c>
      <c r="D5350" s="2" t="s">
        <v>56</v>
      </c>
      <c r="E5350" s="2" t="s">
        <v>57</v>
      </c>
      <c r="F5350" s="2" t="s">
        <v>905</v>
      </c>
      <c r="G5350" s="2" t="s">
        <v>12</v>
      </c>
      <c r="H5350" s="4">
        <f t="shared" si="166"/>
        <v>25.000000186264515</v>
      </c>
      <c r="I5350" s="4">
        <f t="shared" si="167"/>
        <v>0.41666666977107525</v>
      </c>
      <c r="J5350" s="8">
        <f>_56F9DC9755BA473782653E2940F99386[[#This Row],[Start time]]</f>
        <v>43486.359224537038</v>
      </c>
    </row>
    <row r="5351" spans="1:10" x14ac:dyDescent="0.25">
      <c r="A5351" s="1">
        <v>43486.359953703701</v>
      </c>
      <c r="B5351" s="1">
        <v>43486.367743055554</v>
      </c>
      <c r="C5351" s="2" t="s">
        <v>55</v>
      </c>
      <c r="D5351" s="2" t="s">
        <v>56</v>
      </c>
      <c r="E5351" s="2" t="s">
        <v>113</v>
      </c>
      <c r="F5351" s="2" t="s">
        <v>905</v>
      </c>
      <c r="G5351" s="2" t="s">
        <v>12</v>
      </c>
      <c r="H5351" s="4">
        <f t="shared" si="166"/>
        <v>673.00000016111881</v>
      </c>
      <c r="I5351" s="4">
        <f t="shared" si="167"/>
        <v>11.21666666935198</v>
      </c>
      <c r="J5351" s="8">
        <f>_56F9DC9755BA473782653E2940F99386[[#This Row],[Start time]]</f>
        <v>43486.359953703701</v>
      </c>
    </row>
    <row r="5352" spans="1:10" x14ac:dyDescent="0.25">
      <c r="A5352" s="1">
        <v>43486.367754629631</v>
      </c>
      <c r="B5352" s="1">
        <v>43486.370324074072</v>
      </c>
      <c r="C5352" s="2" t="s">
        <v>55</v>
      </c>
      <c r="D5352" s="2" t="s">
        <v>56</v>
      </c>
      <c r="E5352" s="2" t="s">
        <v>57</v>
      </c>
      <c r="F5352" s="2" t="s">
        <v>2315</v>
      </c>
      <c r="G5352" s="2" t="s">
        <v>12</v>
      </c>
      <c r="H5352" s="4">
        <f t="shared" si="166"/>
        <v>221.99999971780926</v>
      </c>
      <c r="I5352" s="4">
        <f t="shared" si="167"/>
        <v>3.699999995296821</v>
      </c>
      <c r="J5352" s="8">
        <f>_56F9DC9755BA473782653E2940F99386[[#This Row],[Start time]]</f>
        <v>43486.367754629631</v>
      </c>
    </row>
    <row r="5353" spans="1:10" x14ac:dyDescent="0.25">
      <c r="A5353" s="1">
        <v>43486.371192129627</v>
      </c>
      <c r="B5353" s="1">
        <v>43486.371215277781</v>
      </c>
      <c r="C5353" s="2" t="s">
        <v>50</v>
      </c>
      <c r="D5353" s="2" t="s">
        <v>51</v>
      </c>
      <c r="E5353" s="2" t="s">
        <v>57</v>
      </c>
      <c r="F5353" s="2" t="s">
        <v>1621</v>
      </c>
      <c r="G5353" s="2" t="s">
        <v>12</v>
      </c>
      <c r="H5353" s="4">
        <f t="shared" si="166"/>
        <v>2.0000004675239325</v>
      </c>
      <c r="I5353" s="4">
        <f t="shared" si="167"/>
        <v>3.3333341125398874E-2</v>
      </c>
      <c r="J5353" s="8">
        <f>_56F9DC9755BA473782653E2940F99386[[#This Row],[Start time]]</f>
        <v>43486.371192129627</v>
      </c>
    </row>
    <row r="5354" spans="1:10" x14ac:dyDescent="0.25">
      <c r="A5354" s="1">
        <v>43486.353587962964</v>
      </c>
      <c r="B5354" s="1">
        <v>43486.372534722221</v>
      </c>
      <c r="C5354" s="2" t="s">
        <v>37</v>
      </c>
      <c r="D5354" s="2" t="s">
        <v>38</v>
      </c>
      <c r="E5354" s="2" t="s">
        <v>57</v>
      </c>
      <c r="F5354" s="2" t="s">
        <v>66</v>
      </c>
      <c r="G5354" s="2" t="s">
        <v>12</v>
      </c>
      <c r="H5354" s="4">
        <f t="shared" si="166"/>
        <v>1636.9999998249114</v>
      </c>
      <c r="I5354" s="4">
        <f t="shared" si="167"/>
        <v>27.283333330415189</v>
      </c>
      <c r="J5354" s="8">
        <f>_56F9DC9755BA473782653E2940F99386[[#This Row],[Start time]]</f>
        <v>43486.353587962964</v>
      </c>
    </row>
    <row r="5355" spans="1:10" x14ac:dyDescent="0.25">
      <c r="A5355" s="1">
        <v>43486.370335648149</v>
      </c>
      <c r="B5355" s="1">
        <v>43486.37835648148</v>
      </c>
      <c r="C5355" s="2" t="s">
        <v>55</v>
      </c>
      <c r="D5355" s="2" t="s">
        <v>56</v>
      </c>
      <c r="E5355" s="2" t="s">
        <v>94</v>
      </c>
      <c r="F5355" s="2" t="s">
        <v>1194</v>
      </c>
      <c r="G5355" s="2" t="s">
        <v>12</v>
      </c>
      <c r="H5355" s="4">
        <f t="shared" si="166"/>
        <v>692.99999980721623</v>
      </c>
      <c r="I5355" s="4">
        <f t="shared" si="167"/>
        <v>11.549999996786937</v>
      </c>
      <c r="J5355" s="8">
        <f>_56F9DC9755BA473782653E2940F99386[[#This Row],[Start time]]</f>
        <v>43486.370335648149</v>
      </c>
    </row>
    <row r="5356" spans="1:10" x14ac:dyDescent="0.25">
      <c r="A5356" s="1">
        <v>43486.378368055557</v>
      </c>
      <c r="B5356" s="1">
        <v>43486.378495370373</v>
      </c>
      <c r="C5356" s="2" t="s">
        <v>55</v>
      </c>
      <c r="D5356" s="2" t="s">
        <v>56</v>
      </c>
      <c r="E5356" s="2" t="s">
        <v>45</v>
      </c>
      <c r="F5356" s="2" t="s">
        <v>1194</v>
      </c>
      <c r="G5356" s="2" t="s">
        <v>18</v>
      </c>
      <c r="H5356" s="4">
        <f t="shared" si="166"/>
        <v>11.000000056810677</v>
      </c>
      <c r="I5356" s="4">
        <f t="shared" si="167"/>
        <v>0.18333333428017795</v>
      </c>
      <c r="J5356" s="8">
        <f>_56F9DC9755BA473782653E2940F99386[[#This Row],[Start time]]</f>
        <v>43486.378368055557</v>
      </c>
    </row>
    <row r="5357" spans="1:10" x14ac:dyDescent="0.25">
      <c r="A5357" s="1">
        <v>43486.372546296298</v>
      </c>
      <c r="B5357" s="1">
        <v>43486.380659722221</v>
      </c>
      <c r="C5357" s="2" t="s">
        <v>37</v>
      </c>
      <c r="D5357" s="2" t="s">
        <v>38</v>
      </c>
      <c r="E5357" s="2" t="s">
        <v>16</v>
      </c>
      <c r="F5357" s="2" t="s">
        <v>2316</v>
      </c>
      <c r="G5357" s="2" t="s">
        <v>12</v>
      </c>
      <c r="H5357" s="4">
        <f t="shared" si="166"/>
        <v>700.99999979138374</v>
      </c>
      <c r="I5357" s="4">
        <f t="shared" si="167"/>
        <v>11.683333329856396</v>
      </c>
      <c r="J5357" s="8">
        <f>_56F9DC9755BA473782653E2940F99386[[#This Row],[Start time]]</f>
        <v>43486.372546296298</v>
      </c>
    </row>
    <row r="5358" spans="1:10" x14ac:dyDescent="0.25">
      <c r="A5358" s="1">
        <v>43486.381192129629</v>
      </c>
      <c r="B5358" s="1">
        <v>43486.384097222224</v>
      </c>
      <c r="C5358" s="2" t="s">
        <v>23</v>
      </c>
      <c r="D5358" s="2" t="s">
        <v>24</v>
      </c>
      <c r="E5358" s="2" t="s">
        <v>25</v>
      </c>
      <c r="F5358" s="2" t="s">
        <v>2032</v>
      </c>
      <c r="G5358" s="2" t="s">
        <v>12</v>
      </c>
      <c r="H5358" s="4">
        <f t="shared" si="166"/>
        <v>251.0000002104789</v>
      </c>
      <c r="I5358" s="4">
        <f t="shared" si="167"/>
        <v>4.183333336841315</v>
      </c>
      <c r="J5358" s="8">
        <f>_56F9DC9755BA473782653E2940F99386[[#This Row],[Start time]]</f>
        <v>43486.381192129629</v>
      </c>
    </row>
    <row r="5359" spans="1:10" x14ac:dyDescent="0.25">
      <c r="A5359" s="1">
        <v>43486.378518518519</v>
      </c>
      <c r="B5359" s="1">
        <v>43486.386064814818</v>
      </c>
      <c r="C5359" s="2" t="s">
        <v>55</v>
      </c>
      <c r="D5359" s="2" t="s">
        <v>56</v>
      </c>
      <c r="E5359" s="2" t="s">
        <v>57</v>
      </c>
      <c r="F5359" s="2" t="s">
        <v>2049</v>
      </c>
      <c r="G5359" s="2" t="s">
        <v>12</v>
      </c>
      <c r="H5359" s="4">
        <f t="shared" si="166"/>
        <v>652.00000028125942</v>
      </c>
      <c r="I5359" s="4">
        <f t="shared" si="167"/>
        <v>10.866666671354324</v>
      </c>
      <c r="J5359" s="8">
        <f>_56F9DC9755BA473782653E2940F99386[[#This Row],[Start time]]</f>
        <v>43486.378518518519</v>
      </c>
    </row>
    <row r="5360" spans="1:10" x14ac:dyDescent="0.25">
      <c r="A5360" s="1">
        <v>43486.384108796294</v>
      </c>
      <c r="B5360" s="1">
        <v>43486.390127314815</v>
      </c>
      <c r="C5360" s="2" t="s">
        <v>23</v>
      </c>
      <c r="D5360" s="2" t="s">
        <v>24</v>
      </c>
      <c r="E5360" s="2" t="s">
        <v>25</v>
      </c>
      <c r="F5360" s="2" t="s">
        <v>2012</v>
      </c>
      <c r="G5360" s="2" t="s">
        <v>12</v>
      </c>
      <c r="H5360" s="4">
        <f t="shared" si="166"/>
        <v>520.00000022817403</v>
      </c>
      <c r="I5360" s="4">
        <f t="shared" si="167"/>
        <v>8.6666666704695672</v>
      </c>
      <c r="J5360" s="8">
        <f>_56F9DC9755BA473782653E2940F99386[[#This Row],[Start time]]</f>
        <v>43486.384108796294</v>
      </c>
    </row>
    <row r="5361" spans="1:10" x14ac:dyDescent="0.25">
      <c r="A5361" s="1">
        <v>43486.393900462965</v>
      </c>
      <c r="B5361" s="1">
        <v>43486.398935185185</v>
      </c>
      <c r="C5361" s="2" t="s">
        <v>55</v>
      </c>
      <c r="D5361" s="2" t="s">
        <v>56</v>
      </c>
      <c r="E5361" s="2" t="s">
        <v>144</v>
      </c>
      <c r="F5361" s="2" t="s">
        <v>2317</v>
      </c>
      <c r="G5361" s="2" t="s">
        <v>12</v>
      </c>
      <c r="H5361" s="4">
        <f t="shared" si="166"/>
        <v>434.99999984633178</v>
      </c>
      <c r="I5361" s="4">
        <f t="shared" si="167"/>
        <v>7.2499999974388629</v>
      </c>
      <c r="J5361" s="8">
        <f>_56F9DC9755BA473782653E2940F99386[[#This Row],[Start time]]</f>
        <v>43486.393900462965</v>
      </c>
    </row>
    <row r="5362" spans="1:10" x14ac:dyDescent="0.25">
      <c r="A5362" s="1">
        <v>43486.401666666665</v>
      </c>
      <c r="B5362" s="1">
        <v>43486.411574074074</v>
      </c>
      <c r="C5362" s="2" t="s">
        <v>19</v>
      </c>
      <c r="D5362" s="2" t="s">
        <v>20</v>
      </c>
      <c r="E5362" s="2" t="s">
        <v>39</v>
      </c>
      <c r="F5362" s="2" t="s">
        <v>2313</v>
      </c>
      <c r="G5362" s="2" t="s">
        <v>12</v>
      </c>
      <c r="H5362" s="4">
        <f t="shared" si="166"/>
        <v>856.00000019185245</v>
      </c>
      <c r="I5362" s="4">
        <f t="shared" si="167"/>
        <v>14.266666669864208</v>
      </c>
      <c r="J5362" s="8">
        <f>_56F9DC9755BA473782653E2940F99386[[#This Row],[Start time]]</f>
        <v>43486.401666666665</v>
      </c>
    </row>
    <row r="5363" spans="1:10" x14ac:dyDescent="0.25">
      <c r="A5363" s="1">
        <v>43486.405428240738</v>
      </c>
      <c r="B5363" s="1">
        <v>43486.411597222221</v>
      </c>
      <c r="C5363" s="2" t="s">
        <v>55</v>
      </c>
      <c r="D5363" s="2" t="s">
        <v>56</v>
      </c>
      <c r="E5363" s="2" t="s">
        <v>67</v>
      </c>
      <c r="F5363" s="2" t="s">
        <v>2317</v>
      </c>
      <c r="G5363" s="2" t="s">
        <v>18</v>
      </c>
      <c r="H5363" s="4">
        <f t="shared" si="166"/>
        <v>533.0000001238659</v>
      </c>
      <c r="I5363" s="4">
        <f t="shared" si="167"/>
        <v>8.883333335397765</v>
      </c>
      <c r="J5363" s="8">
        <f>_56F9DC9755BA473782653E2940F99386[[#This Row],[Start time]]</f>
        <v>43486.405428240738</v>
      </c>
    </row>
    <row r="5364" spans="1:10" x14ac:dyDescent="0.25">
      <c r="A5364" s="1">
        <v>43486.411620370367</v>
      </c>
      <c r="B5364" s="1">
        <v>43486.413888888892</v>
      </c>
      <c r="C5364" s="2" t="s">
        <v>55</v>
      </c>
      <c r="D5364" s="2" t="s">
        <v>56</v>
      </c>
      <c r="E5364" s="2" t="s">
        <v>57</v>
      </c>
      <c r="F5364" s="2" t="s">
        <v>2318</v>
      </c>
      <c r="G5364" s="2" t="s">
        <v>12</v>
      </c>
      <c r="H5364" s="4">
        <f t="shared" si="166"/>
        <v>196.00000055506825</v>
      </c>
      <c r="I5364" s="4">
        <f t="shared" si="167"/>
        <v>3.2666666759178042</v>
      </c>
      <c r="J5364" s="8">
        <f>_56F9DC9755BA473782653E2940F99386[[#This Row],[Start time]]</f>
        <v>43486.411620370367</v>
      </c>
    </row>
    <row r="5365" spans="1:10" x14ac:dyDescent="0.25">
      <c r="A5365" s="1">
        <v>43486.380706018521</v>
      </c>
      <c r="B5365" s="1">
        <v>43486.417256944442</v>
      </c>
      <c r="C5365" s="2" t="s">
        <v>37</v>
      </c>
      <c r="D5365" s="2" t="s">
        <v>38</v>
      </c>
      <c r="E5365" s="2" t="s">
        <v>27</v>
      </c>
      <c r="F5365" s="2" t="s">
        <v>2110</v>
      </c>
      <c r="G5365" s="2" t="s">
        <v>12</v>
      </c>
      <c r="H5365" s="4">
        <f t="shared" si="166"/>
        <v>3157.9999995650724</v>
      </c>
      <c r="I5365" s="4">
        <f t="shared" si="167"/>
        <v>52.633333326084539</v>
      </c>
      <c r="J5365" s="8">
        <f>_56F9DC9755BA473782653E2940F99386[[#This Row],[Start time]]</f>
        <v>43486.380706018521</v>
      </c>
    </row>
    <row r="5366" spans="1:10" x14ac:dyDescent="0.25">
      <c r="A5366" s="1">
        <v>43486.413900462961</v>
      </c>
      <c r="B5366" s="1">
        <v>43486.417662037034</v>
      </c>
      <c r="C5366" s="2" t="s">
        <v>55</v>
      </c>
      <c r="D5366" s="2" t="s">
        <v>56</v>
      </c>
      <c r="E5366" s="2" t="s">
        <v>67</v>
      </c>
      <c r="F5366" s="2" t="s">
        <v>2319</v>
      </c>
      <c r="G5366" s="2" t="s">
        <v>18</v>
      </c>
      <c r="H5366" s="4">
        <f t="shared" si="166"/>
        <v>324.99999990686774</v>
      </c>
      <c r="I5366" s="4">
        <f t="shared" si="167"/>
        <v>5.4166666651144624</v>
      </c>
      <c r="J5366" s="8">
        <f>_56F9DC9755BA473782653E2940F99386[[#This Row],[Start time]]</f>
        <v>43486.413900462961</v>
      </c>
    </row>
    <row r="5367" spans="1:10" x14ac:dyDescent="0.25">
      <c r="A5367" s="1">
        <v>43486.397407407407</v>
      </c>
      <c r="B5367" s="1">
        <v>43486.42597222222</v>
      </c>
      <c r="C5367" s="2" t="s">
        <v>23</v>
      </c>
      <c r="D5367" s="2" t="s">
        <v>24</v>
      </c>
      <c r="E5367" s="2" t="s">
        <v>25</v>
      </c>
      <c r="F5367" s="2" t="s">
        <v>2036</v>
      </c>
      <c r="G5367" s="2" t="s">
        <v>12</v>
      </c>
      <c r="H5367" s="4">
        <f t="shared" si="166"/>
        <v>2467.9999998304993</v>
      </c>
      <c r="I5367" s="4">
        <f t="shared" si="167"/>
        <v>41.133333330508322</v>
      </c>
      <c r="J5367" s="8">
        <f>_56F9DC9755BA473782653E2940F99386[[#This Row],[Start time]]</f>
        <v>43486.397407407407</v>
      </c>
    </row>
    <row r="5368" spans="1:10" x14ac:dyDescent="0.25">
      <c r="A5368" s="1">
        <v>43486.417673611111</v>
      </c>
      <c r="B5368" s="1">
        <v>43486.427361111113</v>
      </c>
      <c r="C5368" s="2" t="s">
        <v>55</v>
      </c>
      <c r="D5368" s="2" t="s">
        <v>56</v>
      </c>
      <c r="E5368" s="2" t="s">
        <v>57</v>
      </c>
      <c r="F5368" s="2" t="s">
        <v>2320</v>
      </c>
      <c r="G5368" s="2" t="s">
        <v>12</v>
      </c>
      <c r="H5368" s="4">
        <f t="shared" si="166"/>
        <v>837.00000015087426</v>
      </c>
      <c r="I5368" s="4">
        <f t="shared" si="167"/>
        <v>13.950000002514571</v>
      </c>
      <c r="J5368" s="8">
        <f>_56F9DC9755BA473782653E2940F99386[[#This Row],[Start time]]</f>
        <v>43486.417673611111</v>
      </c>
    </row>
    <row r="5369" spans="1:10" x14ac:dyDescent="0.25">
      <c r="A5369" s="1">
        <v>43486.427384259259</v>
      </c>
      <c r="B5369" s="1">
        <v>43486.430185185185</v>
      </c>
      <c r="C5369" s="2" t="s">
        <v>55</v>
      </c>
      <c r="D5369" s="2" t="s">
        <v>56</v>
      </c>
      <c r="E5369" s="2" t="s">
        <v>57</v>
      </c>
      <c r="F5369" s="2" t="s">
        <v>1959</v>
      </c>
      <c r="G5369" s="2" t="s">
        <v>12</v>
      </c>
      <c r="H5369" s="4">
        <f t="shared" si="166"/>
        <v>241.99999999254942</v>
      </c>
      <c r="I5369" s="4">
        <f t="shared" si="167"/>
        <v>4.033333333209157</v>
      </c>
      <c r="J5369" s="8">
        <f>_56F9DC9755BA473782653E2940F99386[[#This Row],[Start time]]</f>
        <v>43486.427384259259</v>
      </c>
    </row>
    <row r="5370" spans="1:10" x14ac:dyDescent="0.25">
      <c r="A5370" s="1">
        <v>43486.426006944443</v>
      </c>
      <c r="B5370" s="1">
        <v>43486.430891203701</v>
      </c>
      <c r="C5370" s="2" t="s">
        <v>23</v>
      </c>
      <c r="D5370" s="2" t="s">
        <v>24</v>
      </c>
      <c r="E5370" s="2" t="s">
        <v>25</v>
      </c>
      <c r="F5370" s="2" t="s">
        <v>457</v>
      </c>
      <c r="G5370" s="2" t="s">
        <v>12</v>
      </c>
      <c r="H5370" s="4">
        <f t="shared" si="166"/>
        <v>421.9999999506399</v>
      </c>
      <c r="I5370" s="4">
        <f t="shared" si="167"/>
        <v>7.0333333325106651</v>
      </c>
      <c r="J5370" s="8">
        <f>_56F9DC9755BA473782653E2940F99386[[#This Row],[Start time]]</f>
        <v>43486.426006944443</v>
      </c>
    </row>
    <row r="5371" spans="1:10" x14ac:dyDescent="0.25">
      <c r="A5371" s="1">
        <v>43486.371249999997</v>
      </c>
      <c r="B5371" s="1">
        <v>43486.433495370373</v>
      </c>
      <c r="C5371" s="2" t="s">
        <v>50</v>
      </c>
      <c r="D5371" s="2" t="s">
        <v>51</v>
      </c>
      <c r="E5371" s="2" t="s">
        <v>33</v>
      </c>
      <c r="F5371" s="2" t="s">
        <v>2191</v>
      </c>
      <c r="G5371" s="2" t="s">
        <v>12</v>
      </c>
      <c r="H5371" s="4">
        <f t="shared" si="166"/>
        <v>5378.0000005150214</v>
      </c>
      <c r="I5371" s="4">
        <f t="shared" si="167"/>
        <v>89.633333341917023</v>
      </c>
      <c r="J5371" s="8">
        <f>_56F9DC9755BA473782653E2940F99386[[#This Row],[Start time]]</f>
        <v>43486.371249999997</v>
      </c>
    </row>
    <row r="5372" spans="1:10" x14ac:dyDescent="0.25">
      <c r="A5372" s="1">
        <v>43486.432800925926</v>
      </c>
      <c r="B5372" s="1">
        <v>43486.434710648151</v>
      </c>
      <c r="C5372" s="2" t="s">
        <v>55</v>
      </c>
      <c r="D5372" s="2" t="s">
        <v>56</v>
      </c>
      <c r="E5372" s="2" t="s">
        <v>33</v>
      </c>
      <c r="F5372" s="2" t="s">
        <v>1959</v>
      </c>
      <c r="G5372" s="2" t="s">
        <v>12</v>
      </c>
      <c r="H5372" s="4">
        <f t="shared" si="166"/>
        <v>165.00000022351742</v>
      </c>
      <c r="I5372" s="4">
        <f t="shared" si="167"/>
        <v>2.7500000037252903</v>
      </c>
      <c r="J5372" s="8">
        <f>_56F9DC9755BA473782653E2940F99386[[#This Row],[Start time]]</f>
        <v>43486.432800925926</v>
      </c>
    </row>
    <row r="5373" spans="1:10" x14ac:dyDescent="0.25">
      <c r="A5373" s="1">
        <v>43486.43650462963</v>
      </c>
      <c r="B5373" s="1">
        <v>43486.436701388891</v>
      </c>
      <c r="C5373" s="2" t="s">
        <v>55</v>
      </c>
      <c r="D5373" s="2" t="s">
        <v>56</v>
      </c>
      <c r="E5373" s="2" t="s">
        <v>67</v>
      </c>
      <c r="F5373" s="2" t="s">
        <v>2321</v>
      </c>
      <c r="G5373" s="2" t="s">
        <v>12</v>
      </c>
      <c r="H5373" s="4">
        <f t="shared" si="166"/>
        <v>17.000000202096999</v>
      </c>
      <c r="I5373" s="4">
        <f t="shared" si="167"/>
        <v>0.28333333670161664</v>
      </c>
      <c r="J5373" s="8">
        <f>_56F9DC9755BA473782653E2940F99386[[#This Row],[Start time]]</f>
        <v>43486.43650462963</v>
      </c>
    </row>
    <row r="5374" spans="1:10" x14ac:dyDescent="0.25">
      <c r="A5374" s="1">
        <v>43486.431030092594</v>
      </c>
      <c r="B5374" s="1">
        <v>43486.438518518517</v>
      </c>
      <c r="C5374" s="2" t="s">
        <v>23</v>
      </c>
      <c r="D5374" s="2" t="s">
        <v>24</v>
      </c>
      <c r="E5374" s="2" t="s">
        <v>16</v>
      </c>
      <c r="F5374" s="2" t="s">
        <v>868</v>
      </c>
      <c r="G5374" s="2" t="s">
        <v>12</v>
      </c>
      <c r="H5374" s="4">
        <f t="shared" si="166"/>
        <v>646.99999974109232</v>
      </c>
      <c r="I5374" s="4">
        <f t="shared" si="167"/>
        <v>10.783333329018205</v>
      </c>
      <c r="J5374" s="8">
        <f>_56F9DC9755BA473782653E2940F99386[[#This Row],[Start time]]</f>
        <v>43486.431030092594</v>
      </c>
    </row>
    <row r="5375" spans="1:10" x14ac:dyDescent="0.25">
      <c r="A5375" s="1">
        <v>43486.436712962961</v>
      </c>
      <c r="B5375" s="1">
        <v>43486.441064814811</v>
      </c>
      <c r="C5375" s="2" t="s">
        <v>55</v>
      </c>
      <c r="D5375" s="2" t="s">
        <v>56</v>
      </c>
      <c r="E5375" s="2" t="s">
        <v>57</v>
      </c>
      <c r="F5375" s="2" t="s">
        <v>2320</v>
      </c>
      <c r="G5375" s="2" t="s">
        <v>12</v>
      </c>
      <c r="H5375" s="4">
        <f t="shared" si="166"/>
        <v>375.999999884516</v>
      </c>
      <c r="I5375" s="4">
        <f t="shared" si="167"/>
        <v>6.2666666647419333</v>
      </c>
      <c r="J5375" s="8">
        <f>_56F9DC9755BA473782653E2940F99386[[#This Row],[Start time]]</f>
        <v>43486.436712962961</v>
      </c>
    </row>
    <row r="5376" spans="1:10" x14ac:dyDescent="0.25">
      <c r="A5376" s="1">
        <v>43486.417280092595</v>
      </c>
      <c r="B5376" s="1">
        <v>43486.442719907405</v>
      </c>
      <c r="C5376" s="2" t="s">
        <v>37</v>
      </c>
      <c r="D5376" s="2" t="s">
        <v>38</v>
      </c>
      <c r="E5376" s="2" t="s">
        <v>39</v>
      </c>
      <c r="F5376" s="2" t="s">
        <v>2322</v>
      </c>
      <c r="G5376" s="2" t="s">
        <v>12</v>
      </c>
      <c r="H5376" s="4">
        <f t="shared" si="166"/>
        <v>2197.9999995790422</v>
      </c>
      <c r="I5376" s="4">
        <f t="shared" si="167"/>
        <v>36.63333332631737</v>
      </c>
      <c r="J5376" s="8">
        <f>_56F9DC9755BA473782653E2940F99386[[#This Row],[Start time]]</f>
        <v>43486.417280092595</v>
      </c>
    </row>
    <row r="5377" spans="1:10" x14ac:dyDescent="0.25">
      <c r="A5377" s="1">
        <v>43486.441087962965</v>
      </c>
      <c r="B5377" s="1">
        <v>43486.443680555552</v>
      </c>
      <c r="C5377" s="2" t="s">
        <v>55</v>
      </c>
      <c r="D5377" s="2" t="s">
        <v>56</v>
      </c>
      <c r="E5377" s="2" t="s">
        <v>29</v>
      </c>
      <c r="F5377" s="2" t="s">
        <v>2323</v>
      </c>
      <c r="G5377" s="2" t="s">
        <v>12</v>
      </c>
      <c r="H5377" s="4">
        <f t="shared" si="166"/>
        <v>223.99999955669045</v>
      </c>
      <c r="I5377" s="4">
        <f t="shared" si="167"/>
        <v>3.7333333259448409</v>
      </c>
      <c r="J5377" s="8">
        <f>_56F9DC9755BA473782653E2940F99386[[#This Row],[Start time]]</f>
        <v>43486.441087962965</v>
      </c>
    </row>
    <row r="5378" spans="1:10" x14ac:dyDescent="0.25">
      <c r="A5378" s="1">
        <v>43486.433506944442</v>
      </c>
      <c r="B5378" s="1">
        <v>43486.445254629631</v>
      </c>
      <c r="C5378" s="2" t="s">
        <v>50</v>
      </c>
      <c r="D5378" s="2" t="s">
        <v>51</v>
      </c>
      <c r="E5378" s="2" t="s">
        <v>33</v>
      </c>
      <c r="F5378" s="2" t="s">
        <v>481</v>
      </c>
      <c r="G5378" s="2" t="s">
        <v>12</v>
      </c>
      <c r="H5378" s="4">
        <f t="shared" ref="H5378:H5441" si="168">(B5378-A5378)*86400</f>
        <v>1015.0000002700835</v>
      </c>
      <c r="I5378" s="4">
        <f t="shared" ref="I5378:I5441" si="169">H5378/60</f>
        <v>16.916666671168059</v>
      </c>
      <c r="J5378" s="8">
        <f>_56F9DC9755BA473782653E2940F99386[[#This Row],[Start time]]</f>
        <v>43486.433506944442</v>
      </c>
    </row>
    <row r="5379" spans="1:10" x14ac:dyDescent="0.25">
      <c r="A5379" s="1">
        <v>43486.443692129629</v>
      </c>
      <c r="B5379" s="1">
        <v>43486.446377314816</v>
      </c>
      <c r="C5379" s="2" t="s">
        <v>55</v>
      </c>
      <c r="D5379" s="2" t="s">
        <v>56</v>
      </c>
      <c r="E5379" s="2" t="s">
        <v>45</v>
      </c>
      <c r="F5379" s="2" t="s">
        <v>2323</v>
      </c>
      <c r="G5379" s="2" t="s">
        <v>18</v>
      </c>
      <c r="H5379" s="4">
        <f t="shared" si="168"/>
        <v>232.00000016950071</v>
      </c>
      <c r="I5379" s="4">
        <f t="shared" si="169"/>
        <v>3.8666666694916785</v>
      </c>
      <c r="J5379" s="8">
        <f>_56F9DC9755BA473782653E2940F99386[[#This Row],[Start time]]</f>
        <v>43486.443692129629</v>
      </c>
    </row>
    <row r="5380" spans="1:10" x14ac:dyDescent="0.25">
      <c r="A5380" s="1">
        <v>43486.442743055559</v>
      </c>
      <c r="B5380" s="1">
        <v>43486.449629629627</v>
      </c>
      <c r="C5380" s="2" t="s">
        <v>37</v>
      </c>
      <c r="D5380" s="2" t="s">
        <v>38</v>
      </c>
      <c r="E5380" s="2" t="s">
        <v>16</v>
      </c>
      <c r="F5380" s="2" t="s">
        <v>2222</v>
      </c>
      <c r="G5380" s="2" t="s">
        <v>12</v>
      </c>
      <c r="H5380" s="4">
        <f t="shared" si="168"/>
        <v>594.9999995296821</v>
      </c>
      <c r="I5380" s="4">
        <f t="shared" si="169"/>
        <v>9.916666658828035</v>
      </c>
      <c r="J5380" s="8">
        <f>_56F9DC9755BA473782653E2940F99386[[#This Row],[Start time]]</f>
        <v>43486.442743055559</v>
      </c>
    </row>
    <row r="5381" spans="1:10" x14ac:dyDescent="0.25">
      <c r="A5381" s="1">
        <v>43486.442696759259</v>
      </c>
      <c r="B5381" s="1">
        <v>43486.455752314818</v>
      </c>
      <c r="C5381" s="2" t="s">
        <v>23</v>
      </c>
      <c r="D5381" s="2" t="s">
        <v>24</v>
      </c>
      <c r="E5381" s="2" t="s">
        <v>16</v>
      </c>
      <c r="F5381" s="2" t="s">
        <v>1932</v>
      </c>
      <c r="G5381" s="2" t="s">
        <v>12</v>
      </c>
      <c r="H5381" s="4">
        <f t="shared" si="168"/>
        <v>1128.0000002821907</v>
      </c>
      <c r="I5381" s="4">
        <f t="shared" si="169"/>
        <v>18.800000004703179</v>
      </c>
      <c r="J5381" s="8">
        <f>_56F9DC9755BA473782653E2940F99386[[#This Row],[Start time]]</f>
        <v>43486.442696759259</v>
      </c>
    </row>
    <row r="5382" spans="1:10" x14ac:dyDescent="0.25">
      <c r="A5382" s="1">
        <v>43486.449664351851</v>
      </c>
      <c r="B5382" s="1">
        <v>43486.459768518522</v>
      </c>
      <c r="C5382" s="2" t="s">
        <v>37</v>
      </c>
      <c r="D5382" s="2" t="s">
        <v>38</v>
      </c>
      <c r="E5382" s="2" t="s">
        <v>27</v>
      </c>
      <c r="F5382" s="2" t="s">
        <v>838</v>
      </c>
      <c r="G5382" s="2" t="s">
        <v>12</v>
      </c>
      <c r="H5382" s="4">
        <f t="shared" si="168"/>
        <v>873.00000039394945</v>
      </c>
      <c r="I5382" s="4">
        <f t="shared" si="169"/>
        <v>14.550000006565824</v>
      </c>
      <c r="J5382" s="8">
        <f>_56F9DC9755BA473782653E2940F99386[[#This Row],[Start time]]</f>
        <v>43486.449664351851</v>
      </c>
    </row>
    <row r="5383" spans="1:10" x14ac:dyDescent="0.25">
      <c r="A5383" s="1">
        <v>43486.456620370373</v>
      </c>
      <c r="B5383" s="1">
        <v>43486.460740740738</v>
      </c>
      <c r="C5383" s="2" t="s">
        <v>23</v>
      </c>
      <c r="D5383" s="2" t="s">
        <v>24</v>
      </c>
      <c r="E5383" s="2" t="s">
        <v>69</v>
      </c>
      <c r="F5383" s="2" t="s">
        <v>824</v>
      </c>
      <c r="G5383" s="2" t="s">
        <v>12</v>
      </c>
      <c r="H5383" s="4">
        <f t="shared" si="168"/>
        <v>355.99999960977584</v>
      </c>
      <c r="I5383" s="4">
        <f t="shared" si="169"/>
        <v>5.9333333268295974</v>
      </c>
      <c r="J5383" s="8">
        <f>_56F9DC9755BA473782653E2940F99386[[#This Row],[Start time]]</f>
        <v>43486.456620370373</v>
      </c>
    </row>
    <row r="5384" spans="1:10" x14ac:dyDescent="0.25">
      <c r="A5384" s="1">
        <v>43486.446388888886</v>
      </c>
      <c r="B5384" s="1">
        <v>43486.465821759259</v>
      </c>
      <c r="C5384" s="2" t="s">
        <v>55</v>
      </c>
      <c r="D5384" s="2" t="s">
        <v>56</v>
      </c>
      <c r="E5384" s="2" t="s">
        <v>57</v>
      </c>
      <c r="F5384" s="2" t="s">
        <v>2324</v>
      </c>
      <c r="G5384" s="2" t="s">
        <v>12</v>
      </c>
      <c r="H5384" s="4">
        <f t="shared" si="168"/>
        <v>1679.0000002132729</v>
      </c>
      <c r="I5384" s="4">
        <f t="shared" si="169"/>
        <v>27.983333336887881</v>
      </c>
      <c r="J5384" s="8">
        <f>_56F9DC9755BA473782653E2940F99386[[#This Row],[Start time]]</f>
        <v>43486.446388888886</v>
      </c>
    </row>
    <row r="5385" spans="1:10" x14ac:dyDescent="0.25">
      <c r="A5385" s="1">
        <v>43486.411620370367</v>
      </c>
      <c r="B5385" s="1">
        <v>43486.469027777777</v>
      </c>
      <c r="C5385" s="2" t="s">
        <v>19</v>
      </c>
      <c r="D5385" s="2" t="s">
        <v>20</v>
      </c>
      <c r="E5385" s="2" t="s">
        <v>25</v>
      </c>
      <c r="F5385" s="2" t="s">
        <v>2307</v>
      </c>
      <c r="G5385" s="2" t="s">
        <v>18</v>
      </c>
      <c r="H5385" s="4">
        <f t="shared" si="168"/>
        <v>4960.0000002421439</v>
      </c>
      <c r="I5385" s="4">
        <f t="shared" si="169"/>
        <v>82.666666670702398</v>
      </c>
      <c r="J5385" s="8">
        <f>_56F9DC9755BA473782653E2940F99386[[#This Row],[Start time]]</f>
        <v>43486.411620370367</v>
      </c>
    </row>
    <row r="5386" spans="1:10" x14ac:dyDescent="0.25">
      <c r="A5386" s="1">
        <v>43486.459803240738</v>
      </c>
      <c r="B5386" s="1">
        <v>43486.469398148147</v>
      </c>
      <c r="C5386" s="2" t="s">
        <v>37</v>
      </c>
      <c r="D5386" s="2" t="s">
        <v>38</v>
      </c>
      <c r="E5386" s="2" t="s">
        <v>39</v>
      </c>
      <c r="F5386" s="2" t="s">
        <v>2325</v>
      </c>
      <c r="G5386" s="2" t="s">
        <v>12</v>
      </c>
      <c r="H5386" s="4">
        <f t="shared" si="168"/>
        <v>829.00000016670674</v>
      </c>
      <c r="I5386" s="4">
        <f t="shared" si="169"/>
        <v>13.816666669445112</v>
      </c>
      <c r="J5386" s="8">
        <f>_56F9DC9755BA473782653E2940F99386[[#This Row],[Start time]]</f>
        <v>43486.459803240738</v>
      </c>
    </row>
    <row r="5387" spans="1:10" x14ac:dyDescent="0.25">
      <c r="A5387" s="1">
        <v>43486.465844907405</v>
      </c>
      <c r="B5387" s="1">
        <v>43486.47016203704</v>
      </c>
      <c r="C5387" s="2" t="s">
        <v>55</v>
      </c>
      <c r="D5387" s="2" t="s">
        <v>56</v>
      </c>
      <c r="E5387" s="2" t="s">
        <v>57</v>
      </c>
      <c r="F5387" s="2" t="s">
        <v>2326</v>
      </c>
      <c r="G5387" s="2" t="s">
        <v>12</v>
      </c>
      <c r="H5387" s="4">
        <f t="shared" si="168"/>
        <v>373.00000044051558</v>
      </c>
      <c r="I5387" s="4">
        <f t="shared" si="169"/>
        <v>6.216666674008593</v>
      </c>
      <c r="J5387" s="8">
        <f>_56F9DC9755BA473782653E2940F99386[[#This Row],[Start time]]</f>
        <v>43486.465844907405</v>
      </c>
    </row>
    <row r="5388" spans="1:10" x14ac:dyDescent="0.25">
      <c r="A5388" s="1">
        <v>43486.470185185186</v>
      </c>
      <c r="B5388" s="1">
        <v>43486.470486111109</v>
      </c>
      <c r="C5388" s="2" t="s">
        <v>50</v>
      </c>
      <c r="D5388" s="2" t="s">
        <v>51</v>
      </c>
      <c r="E5388" s="2" t="s">
        <v>16</v>
      </c>
      <c r="F5388" s="2" t="s">
        <v>2327</v>
      </c>
      <c r="G5388" s="2" t="s">
        <v>18</v>
      </c>
      <c r="H5388" s="4">
        <f t="shared" si="168"/>
        <v>25.999999791383743</v>
      </c>
      <c r="I5388" s="4">
        <f t="shared" si="169"/>
        <v>0.43333332985639572</v>
      </c>
      <c r="J5388" s="8">
        <f>_56F9DC9755BA473782653E2940F99386[[#This Row],[Start time]]</f>
        <v>43486.470185185186</v>
      </c>
    </row>
    <row r="5389" spans="1:10" x14ac:dyDescent="0.25">
      <c r="A5389" s="1">
        <v>43486.471307870372</v>
      </c>
      <c r="B5389" s="1">
        <v>43486.474027777775</v>
      </c>
      <c r="C5389" s="2" t="s">
        <v>23</v>
      </c>
      <c r="D5389" s="2" t="s">
        <v>24</v>
      </c>
      <c r="E5389" s="2" t="s">
        <v>16</v>
      </c>
      <c r="F5389" s="2" t="s">
        <v>719</v>
      </c>
      <c r="G5389" s="2" t="s">
        <v>12</v>
      </c>
      <c r="H5389" s="4">
        <f t="shared" si="168"/>
        <v>234.99999961350113</v>
      </c>
      <c r="I5389" s="4">
        <f t="shared" si="169"/>
        <v>3.9166666602250189</v>
      </c>
      <c r="J5389" s="8">
        <f>_56F9DC9755BA473782653E2940F99386[[#This Row],[Start time]]</f>
        <v>43486.471307870372</v>
      </c>
    </row>
    <row r="5390" spans="1:10" x14ac:dyDescent="0.25">
      <c r="A5390" s="1">
        <v>43486.469039351854</v>
      </c>
      <c r="B5390" s="1">
        <v>43486.478784722225</v>
      </c>
      <c r="C5390" s="2" t="s">
        <v>19</v>
      </c>
      <c r="D5390" s="2" t="s">
        <v>20</v>
      </c>
      <c r="E5390" s="2" t="s">
        <v>35</v>
      </c>
      <c r="F5390" s="2" t="s">
        <v>1998</v>
      </c>
      <c r="G5390" s="2" t="s">
        <v>12</v>
      </c>
      <c r="H5390" s="4">
        <f t="shared" si="168"/>
        <v>842.00000006239861</v>
      </c>
      <c r="I5390" s="4">
        <f t="shared" si="169"/>
        <v>14.03333333437331</v>
      </c>
      <c r="J5390" s="8">
        <f>_56F9DC9755BA473782653E2940F99386[[#This Row],[Start time]]</f>
        <v>43486.469039351854</v>
      </c>
    </row>
    <row r="5391" spans="1:10" x14ac:dyDescent="0.25">
      <c r="A5391" s="1">
        <v>43486.471562500003</v>
      </c>
      <c r="B5391" s="1">
        <v>43486.480729166666</v>
      </c>
      <c r="C5391" s="2" t="s">
        <v>55</v>
      </c>
      <c r="D5391" s="2" t="s">
        <v>56</v>
      </c>
      <c r="E5391" s="2" t="s">
        <v>57</v>
      </c>
      <c r="F5391" s="2" t="s">
        <v>2328</v>
      </c>
      <c r="G5391" s="2" t="s">
        <v>12</v>
      </c>
      <c r="H5391" s="4">
        <f t="shared" si="168"/>
        <v>791.99999968986958</v>
      </c>
      <c r="I5391" s="4">
        <f t="shared" si="169"/>
        <v>13.19999999483116</v>
      </c>
      <c r="J5391" s="8">
        <f>_56F9DC9755BA473782653E2940F99386[[#This Row],[Start time]]</f>
        <v>43486.471562500003</v>
      </c>
    </row>
    <row r="5392" spans="1:10" x14ac:dyDescent="0.25">
      <c r="A5392" s="1">
        <v>43486.481782407405</v>
      </c>
      <c r="B5392" s="1">
        <v>43486.487546296295</v>
      </c>
      <c r="C5392" s="2" t="s">
        <v>55</v>
      </c>
      <c r="D5392" s="2" t="s">
        <v>56</v>
      </c>
      <c r="E5392" s="2" t="s">
        <v>67</v>
      </c>
      <c r="F5392" s="2" t="s">
        <v>2326</v>
      </c>
      <c r="G5392" s="2" t="s">
        <v>18</v>
      </c>
      <c r="H5392" s="4">
        <f t="shared" si="168"/>
        <v>498.00000011455268</v>
      </c>
      <c r="I5392" s="4">
        <f t="shared" si="169"/>
        <v>8.3000000019092113</v>
      </c>
      <c r="J5392" s="8">
        <f>_56F9DC9755BA473782653E2940F99386[[#This Row],[Start time]]</f>
        <v>43486.481782407405</v>
      </c>
    </row>
    <row r="5393" spans="1:10" x14ac:dyDescent="0.25">
      <c r="A5393" s="1">
        <v>43486.470520833333</v>
      </c>
      <c r="B5393" s="1">
        <v>43486.489085648151</v>
      </c>
      <c r="C5393" s="2" t="s">
        <v>50</v>
      </c>
      <c r="D5393" s="2" t="s">
        <v>51</v>
      </c>
      <c r="E5393" s="2" t="s">
        <v>35</v>
      </c>
      <c r="F5393" s="2" t="s">
        <v>2310</v>
      </c>
      <c r="G5393" s="2" t="s">
        <v>12</v>
      </c>
      <c r="H5393" s="4">
        <f t="shared" si="168"/>
        <v>1604.0000002831221</v>
      </c>
      <c r="I5393" s="4">
        <f t="shared" si="169"/>
        <v>26.733333338052034</v>
      </c>
      <c r="J5393" s="8">
        <f>_56F9DC9755BA473782653E2940F99386[[#This Row],[Start time]]</f>
        <v>43486.470520833333</v>
      </c>
    </row>
    <row r="5394" spans="1:10" x14ac:dyDescent="0.25">
      <c r="A5394" s="1">
        <v>43486.489201388889</v>
      </c>
      <c r="B5394" s="1">
        <v>43486.491481481484</v>
      </c>
      <c r="C5394" s="2" t="s">
        <v>50</v>
      </c>
      <c r="D5394" s="2" t="s">
        <v>51</v>
      </c>
      <c r="E5394" s="2" t="s">
        <v>27</v>
      </c>
      <c r="F5394" s="2" t="s">
        <v>2329</v>
      </c>
      <c r="G5394" s="2" t="s">
        <v>12</v>
      </c>
      <c r="H5394" s="4">
        <f t="shared" si="168"/>
        <v>197.00000016018748</v>
      </c>
      <c r="I5394" s="4">
        <f t="shared" si="169"/>
        <v>3.2833333360031247</v>
      </c>
      <c r="J5394" s="8">
        <f>_56F9DC9755BA473782653E2940F99386[[#This Row],[Start time]]</f>
        <v>43486.489201388889</v>
      </c>
    </row>
    <row r="5395" spans="1:10" x14ac:dyDescent="0.25">
      <c r="A5395" s="1">
        <v>43486.476099537038</v>
      </c>
      <c r="B5395" s="1">
        <v>43486.491979166669</v>
      </c>
      <c r="C5395" s="2" t="s">
        <v>23</v>
      </c>
      <c r="D5395" s="2" t="s">
        <v>24</v>
      </c>
      <c r="E5395" s="2" t="s">
        <v>25</v>
      </c>
      <c r="F5395" s="2" t="s">
        <v>1474</v>
      </c>
      <c r="G5395" s="2" t="s">
        <v>12</v>
      </c>
      <c r="H5395" s="4">
        <f t="shared" si="168"/>
        <v>1372.0000001136214</v>
      </c>
      <c r="I5395" s="4">
        <f t="shared" si="169"/>
        <v>22.866666668560356</v>
      </c>
      <c r="J5395" s="8">
        <f>_56F9DC9755BA473782653E2940F99386[[#This Row],[Start time]]</f>
        <v>43486.476099537038</v>
      </c>
    </row>
    <row r="5396" spans="1:10" x14ac:dyDescent="0.25">
      <c r="A5396" s="1">
        <v>43486.469421296293</v>
      </c>
      <c r="B5396" s="1">
        <v>43486.493252314816</v>
      </c>
      <c r="C5396" s="2" t="s">
        <v>37</v>
      </c>
      <c r="D5396" s="2" t="s">
        <v>38</v>
      </c>
      <c r="E5396" s="2" t="s">
        <v>67</v>
      </c>
      <c r="F5396" s="2" t="s">
        <v>2330</v>
      </c>
      <c r="G5396" s="2" t="s">
        <v>12</v>
      </c>
      <c r="H5396" s="4">
        <f t="shared" si="168"/>
        <v>2059.000000404194</v>
      </c>
      <c r="I5396" s="4">
        <f t="shared" si="169"/>
        <v>34.316666673403233</v>
      </c>
      <c r="J5396" s="8">
        <f>_56F9DC9755BA473782653E2940F99386[[#This Row],[Start time]]</f>
        <v>43486.469421296293</v>
      </c>
    </row>
    <row r="5397" spans="1:10" x14ac:dyDescent="0.25">
      <c r="A5397" s="1">
        <v>43486.487557870372</v>
      </c>
      <c r="B5397" s="1">
        <v>43486.493287037039</v>
      </c>
      <c r="C5397" s="2" t="s">
        <v>55</v>
      </c>
      <c r="D5397" s="2" t="s">
        <v>56</v>
      </c>
      <c r="E5397" s="2" t="s">
        <v>57</v>
      </c>
      <c r="F5397" s="2" t="s">
        <v>2331</v>
      </c>
      <c r="G5397" s="2" t="s">
        <v>12</v>
      </c>
      <c r="H5397" s="4">
        <f t="shared" si="168"/>
        <v>495.00000004190952</v>
      </c>
      <c r="I5397" s="4">
        <f t="shared" si="169"/>
        <v>8.2500000006984919</v>
      </c>
      <c r="J5397" s="8">
        <f>_56F9DC9755BA473782653E2940F99386[[#This Row],[Start time]]</f>
        <v>43486.487557870372</v>
      </c>
    </row>
    <row r="5398" spans="1:10" x14ac:dyDescent="0.25">
      <c r="A5398" s="1">
        <v>43486.491597222222</v>
      </c>
      <c r="B5398" s="1">
        <v>43486.495821759258</v>
      </c>
      <c r="C5398" s="2" t="s">
        <v>50</v>
      </c>
      <c r="D5398" s="2" t="s">
        <v>51</v>
      </c>
      <c r="E5398" s="2" t="s">
        <v>35</v>
      </c>
      <c r="F5398" s="2" t="s">
        <v>2329</v>
      </c>
      <c r="G5398" s="2" t="s">
        <v>12</v>
      </c>
      <c r="H5398" s="4">
        <f t="shared" si="168"/>
        <v>364.99999982770532</v>
      </c>
      <c r="I5398" s="4">
        <f t="shared" si="169"/>
        <v>6.0833333304617554</v>
      </c>
      <c r="J5398" s="8">
        <f>_56F9DC9755BA473782653E2940F99386[[#This Row],[Start time]]</f>
        <v>43486.491597222222</v>
      </c>
    </row>
    <row r="5399" spans="1:10" x14ac:dyDescent="0.25">
      <c r="A5399" s="1">
        <v>43486.49486111111</v>
      </c>
      <c r="B5399" s="1">
        <v>43486.49894675926</v>
      </c>
      <c r="C5399" s="2" t="s">
        <v>23</v>
      </c>
      <c r="D5399" s="2" t="s">
        <v>24</v>
      </c>
      <c r="E5399" s="2" t="s">
        <v>25</v>
      </c>
      <c r="F5399" s="2" t="s">
        <v>2332</v>
      </c>
      <c r="G5399" s="2" t="s">
        <v>12</v>
      </c>
      <c r="H5399" s="4">
        <f t="shared" si="168"/>
        <v>353.00000016577542</v>
      </c>
      <c r="I5399" s="4">
        <f t="shared" si="169"/>
        <v>5.883333336096257</v>
      </c>
      <c r="J5399" s="8">
        <f>_56F9DC9755BA473782653E2940F99386[[#This Row],[Start time]]</f>
        <v>43486.49486111111</v>
      </c>
    </row>
    <row r="5400" spans="1:10" x14ac:dyDescent="0.25">
      <c r="A5400" s="1">
        <v>43486.478807870371</v>
      </c>
      <c r="B5400" s="1">
        <v>43486.49962962963</v>
      </c>
      <c r="C5400" s="2" t="s">
        <v>19</v>
      </c>
      <c r="D5400" s="2" t="s">
        <v>20</v>
      </c>
      <c r="E5400" s="2" t="s">
        <v>25</v>
      </c>
      <c r="F5400" s="2" t="s">
        <v>2307</v>
      </c>
      <c r="G5400" s="2" t="s">
        <v>12</v>
      </c>
      <c r="H5400" s="4">
        <f t="shared" si="168"/>
        <v>1798.9999999757856</v>
      </c>
      <c r="I5400" s="4">
        <f t="shared" si="169"/>
        <v>29.98333333292976</v>
      </c>
      <c r="J5400" s="8">
        <f>_56F9DC9755BA473782653E2940F99386[[#This Row],[Start time]]</f>
        <v>43486.478807870371</v>
      </c>
    </row>
    <row r="5401" spans="1:10" x14ac:dyDescent="0.25">
      <c r="A5401" s="1">
        <v>43486.499895833331</v>
      </c>
      <c r="B5401" s="1">
        <v>43486.502280092594</v>
      </c>
      <c r="C5401" s="2" t="s">
        <v>23</v>
      </c>
      <c r="D5401" s="2" t="s">
        <v>24</v>
      </c>
      <c r="E5401" s="2" t="s">
        <v>39</v>
      </c>
      <c r="F5401" s="2" t="s">
        <v>2333</v>
      </c>
      <c r="G5401" s="2" t="s">
        <v>12</v>
      </c>
      <c r="H5401" s="4">
        <f t="shared" si="168"/>
        <v>206.00000037811697</v>
      </c>
      <c r="I5401" s="4">
        <f t="shared" si="169"/>
        <v>3.4333333396352828</v>
      </c>
      <c r="J5401" s="8">
        <f>_56F9DC9755BA473782653E2940F99386[[#This Row],[Start time]]</f>
        <v>43486.499895833331</v>
      </c>
    </row>
    <row r="5402" spans="1:10" x14ac:dyDescent="0.25">
      <c r="A5402" s="1">
        <v>43486.493275462963</v>
      </c>
      <c r="B5402" s="1">
        <v>43486.518449074072</v>
      </c>
      <c r="C5402" s="2" t="s">
        <v>37</v>
      </c>
      <c r="D5402" s="2" t="s">
        <v>38</v>
      </c>
      <c r="E5402" s="2" t="s">
        <v>25</v>
      </c>
      <c r="F5402" s="2" t="s">
        <v>2251</v>
      </c>
      <c r="G5402" s="2" t="s">
        <v>12</v>
      </c>
      <c r="H5402" s="4">
        <f t="shared" si="168"/>
        <v>2174.9999998603016</v>
      </c>
      <c r="I5402" s="4">
        <f t="shared" si="169"/>
        <v>36.249999997671694</v>
      </c>
      <c r="J5402" s="8">
        <f>_56F9DC9755BA473782653E2940F99386[[#This Row],[Start time]]</f>
        <v>43486.493275462963</v>
      </c>
    </row>
    <row r="5403" spans="1:10" x14ac:dyDescent="0.25">
      <c r="A5403" s="1">
        <v>43486.495844907404</v>
      </c>
      <c r="B5403" s="1">
        <v>43486.519421296296</v>
      </c>
      <c r="C5403" s="2" t="s">
        <v>50</v>
      </c>
      <c r="D5403" s="2" t="s">
        <v>51</v>
      </c>
      <c r="E5403" s="2" t="s">
        <v>35</v>
      </c>
      <c r="F5403" s="2" t="s">
        <v>2334</v>
      </c>
      <c r="G5403" s="2" t="s">
        <v>12</v>
      </c>
      <c r="H5403" s="4">
        <f t="shared" si="168"/>
        <v>2037.0000002905726</v>
      </c>
      <c r="I5403" s="4">
        <f t="shared" si="169"/>
        <v>33.950000004842877</v>
      </c>
      <c r="J5403" s="8">
        <f>_56F9DC9755BA473782653E2940F99386[[#This Row],[Start time]]</f>
        <v>43486.495844907404</v>
      </c>
    </row>
    <row r="5404" spans="1:10" x14ac:dyDescent="0.25">
      <c r="A5404" s="1">
        <v>43486.532604166663</v>
      </c>
      <c r="B5404" s="1">
        <v>43486.532743055555</v>
      </c>
      <c r="C5404" s="2" t="s">
        <v>50</v>
      </c>
      <c r="D5404" s="2" t="s">
        <v>51</v>
      </c>
      <c r="E5404" s="2" t="s">
        <v>33</v>
      </c>
      <c r="F5404" s="2" t="s">
        <v>2335</v>
      </c>
      <c r="G5404" s="2" t="s">
        <v>12</v>
      </c>
      <c r="H5404" s="4">
        <f t="shared" si="168"/>
        <v>12.000000290572643</v>
      </c>
      <c r="I5404" s="4">
        <f t="shared" si="169"/>
        <v>0.20000000484287739</v>
      </c>
      <c r="J5404" s="8">
        <f>_56F9DC9755BA473782653E2940F99386[[#This Row],[Start time]]</f>
        <v>43486.532604166663</v>
      </c>
    </row>
    <row r="5405" spans="1:10" x14ac:dyDescent="0.25">
      <c r="A5405" s="1">
        <v>43486.523923611108</v>
      </c>
      <c r="B5405" s="1">
        <v>43486.535520833335</v>
      </c>
      <c r="C5405" s="2" t="s">
        <v>19</v>
      </c>
      <c r="D5405" s="2" t="s">
        <v>20</v>
      </c>
      <c r="E5405" s="2" t="s">
        <v>39</v>
      </c>
      <c r="F5405" s="2" t="s">
        <v>2260</v>
      </c>
      <c r="G5405" s="2" t="s">
        <v>12</v>
      </c>
      <c r="H5405" s="4">
        <f t="shared" si="168"/>
        <v>1002.0000003743917</v>
      </c>
      <c r="I5405" s="4">
        <f t="shared" si="169"/>
        <v>16.700000006239861</v>
      </c>
      <c r="J5405" s="8">
        <f>_56F9DC9755BA473782653E2940F99386[[#This Row],[Start time]]</f>
        <v>43486.523923611108</v>
      </c>
    </row>
    <row r="5406" spans="1:10" x14ac:dyDescent="0.25">
      <c r="A5406" s="1">
        <v>43486.518472222226</v>
      </c>
      <c r="B5406" s="1">
        <v>43486.539351851854</v>
      </c>
      <c r="C5406" s="2" t="s">
        <v>37</v>
      </c>
      <c r="D5406" s="2" t="s">
        <v>38</v>
      </c>
      <c r="E5406" s="2" t="s">
        <v>57</v>
      </c>
      <c r="F5406" s="2" t="s">
        <v>2336</v>
      </c>
      <c r="G5406" s="2" t="s">
        <v>12</v>
      </c>
      <c r="H5406" s="4">
        <f t="shared" si="168"/>
        <v>1803.99999988731</v>
      </c>
      <c r="I5406" s="4">
        <f t="shared" si="169"/>
        <v>30.066666664788499</v>
      </c>
      <c r="J5406" s="8">
        <f>_56F9DC9755BA473782653E2940F99386[[#This Row],[Start time]]</f>
        <v>43486.518472222226</v>
      </c>
    </row>
    <row r="5407" spans="1:10" x14ac:dyDescent="0.25">
      <c r="A5407" s="1">
        <v>43486.493310185186</v>
      </c>
      <c r="B5407" s="1">
        <v>43486.539409722223</v>
      </c>
      <c r="C5407" s="2" t="s">
        <v>55</v>
      </c>
      <c r="D5407" s="2" t="s">
        <v>56</v>
      </c>
      <c r="E5407" s="2" t="s">
        <v>45</v>
      </c>
      <c r="F5407" s="2" t="s">
        <v>2337</v>
      </c>
      <c r="G5407" s="2" t="s">
        <v>12</v>
      </c>
      <c r="H5407" s="4">
        <f t="shared" si="168"/>
        <v>3983.0000000540167</v>
      </c>
      <c r="I5407" s="4">
        <f t="shared" si="169"/>
        <v>66.383333334233612</v>
      </c>
      <c r="J5407" s="8">
        <f>_56F9DC9755BA473782653E2940F99386[[#This Row],[Start time]]</f>
        <v>43486.493310185186</v>
      </c>
    </row>
    <row r="5408" spans="1:10" x14ac:dyDescent="0.25">
      <c r="A5408" s="1">
        <v>43486.532789351855</v>
      </c>
      <c r="B5408" s="1">
        <v>43486.541504629633</v>
      </c>
      <c r="C5408" s="2" t="s">
        <v>50</v>
      </c>
      <c r="D5408" s="2" t="s">
        <v>51</v>
      </c>
      <c r="E5408" s="2" t="s">
        <v>25</v>
      </c>
      <c r="F5408" s="2" t="s">
        <v>2338</v>
      </c>
      <c r="G5408" s="2" t="s">
        <v>12</v>
      </c>
      <c r="H5408" s="4">
        <f t="shared" si="168"/>
        <v>753.00000000279397</v>
      </c>
      <c r="I5408" s="4">
        <f t="shared" si="169"/>
        <v>12.550000000046566</v>
      </c>
      <c r="J5408" s="8">
        <f>_56F9DC9755BA473782653E2940F99386[[#This Row],[Start time]]</f>
        <v>43486.532789351855</v>
      </c>
    </row>
    <row r="5409" spans="1:10" x14ac:dyDescent="0.25">
      <c r="A5409" s="1">
        <v>43486.541527777779</v>
      </c>
      <c r="B5409" s="1">
        <v>43486.541701388887</v>
      </c>
      <c r="C5409" s="2" t="s">
        <v>50</v>
      </c>
      <c r="D5409" s="2" t="s">
        <v>51</v>
      </c>
      <c r="E5409" s="2" t="s">
        <v>29</v>
      </c>
      <c r="F5409" s="2" t="s">
        <v>2338</v>
      </c>
      <c r="G5409" s="2" t="s">
        <v>12</v>
      </c>
      <c r="H5409" s="4">
        <f t="shared" si="168"/>
        <v>14.999999734573066</v>
      </c>
      <c r="I5409" s="4">
        <f t="shared" si="169"/>
        <v>0.24999999557621777</v>
      </c>
      <c r="J5409" s="8">
        <f>_56F9DC9755BA473782653E2940F99386[[#This Row],[Start time]]</f>
        <v>43486.541527777779</v>
      </c>
    </row>
    <row r="5410" spans="1:10" x14ac:dyDescent="0.25">
      <c r="A5410" s="1">
        <v>43486.539363425924</v>
      </c>
      <c r="B5410" s="1">
        <v>43486.545995370368</v>
      </c>
      <c r="C5410" s="2" t="s">
        <v>37</v>
      </c>
      <c r="D5410" s="2" t="s">
        <v>38</v>
      </c>
      <c r="E5410" s="2" t="s">
        <v>25</v>
      </c>
      <c r="F5410" s="2" t="s">
        <v>2164</v>
      </c>
      <c r="G5410" s="2" t="s">
        <v>12</v>
      </c>
      <c r="H5410" s="4">
        <f t="shared" si="168"/>
        <v>573.00000004470348</v>
      </c>
      <c r="I5410" s="4">
        <f t="shared" si="169"/>
        <v>9.5500000007450581</v>
      </c>
      <c r="J5410" s="8">
        <f>_56F9DC9755BA473782653E2940F99386[[#This Row],[Start time]]</f>
        <v>43486.539363425924</v>
      </c>
    </row>
    <row r="5411" spans="1:10" x14ac:dyDescent="0.25">
      <c r="A5411" s="1">
        <v>43486.53570601852</v>
      </c>
      <c r="B5411" s="1">
        <v>43486.550833333335</v>
      </c>
      <c r="C5411" s="2" t="s">
        <v>19</v>
      </c>
      <c r="D5411" s="2" t="s">
        <v>20</v>
      </c>
      <c r="E5411" s="2" t="s">
        <v>39</v>
      </c>
      <c r="F5411" s="2" t="s">
        <v>2262</v>
      </c>
      <c r="G5411" s="2" t="s">
        <v>12</v>
      </c>
      <c r="H5411" s="4">
        <f t="shared" si="168"/>
        <v>1307.0000000065193</v>
      </c>
      <c r="I5411" s="4">
        <f t="shared" si="169"/>
        <v>21.783333333441988</v>
      </c>
      <c r="J5411" s="8">
        <f>_56F9DC9755BA473782653E2940F99386[[#This Row],[Start time]]</f>
        <v>43486.53570601852</v>
      </c>
    </row>
    <row r="5412" spans="1:10" x14ac:dyDescent="0.25">
      <c r="A5412" s="1">
        <v>43486.550844907404</v>
      </c>
      <c r="B5412" s="1">
        <v>43486.558888888889</v>
      </c>
      <c r="C5412" s="2" t="s">
        <v>19</v>
      </c>
      <c r="D5412" s="2" t="s">
        <v>20</v>
      </c>
      <c r="E5412" s="2" t="s">
        <v>39</v>
      </c>
      <c r="F5412" s="2" t="s">
        <v>2307</v>
      </c>
      <c r="G5412" s="2" t="s">
        <v>12</v>
      </c>
      <c r="H5412" s="4">
        <f t="shared" si="168"/>
        <v>695.00000027474016</v>
      </c>
      <c r="I5412" s="4">
        <f t="shared" si="169"/>
        <v>11.583333337912336</v>
      </c>
      <c r="J5412" s="8">
        <f>_56F9DC9755BA473782653E2940F99386[[#This Row],[Start time]]</f>
        <v>43486.550844907404</v>
      </c>
    </row>
    <row r="5413" spans="1:10" x14ac:dyDescent="0.25">
      <c r="A5413" s="1">
        <v>43486.558912037035</v>
      </c>
      <c r="B5413" s="1">
        <v>43486.559837962966</v>
      </c>
      <c r="C5413" s="2" t="s">
        <v>19</v>
      </c>
      <c r="D5413" s="2" t="s">
        <v>20</v>
      </c>
      <c r="E5413" s="2" t="s">
        <v>39</v>
      </c>
      <c r="F5413" s="2" t="s">
        <v>1714</v>
      </c>
      <c r="G5413" s="2" t="s">
        <v>12</v>
      </c>
      <c r="H5413" s="4">
        <f t="shared" si="168"/>
        <v>80.0000004703179</v>
      </c>
      <c r="I5413" s="4">
        <f t="shared" si="169"/>
        <v>1.333333341171965</v>
      </c>
      <c r="J5413" s="8">
        <f>_56F9DC9755BA473782653E2940F99386[[#This Row],[Start time]]</f>
        <v>43486.558912037035</v>
      </c>
    </row>
    <row r="5414" spans="1:10" x14ac:dyDescent="0.25">
      <c r="A5414" s="1">
        <v>43486.559861111113</v>
      </c>
      <c r="B5414" s="1">
        <v>43486.562488425923</v>
      </c>
      <c r="C5414" s="2" t="s">
        <v>19</v>
      </c>
      <c r="D5414" s="2" t="s">
        <v>20</v>
      </c>
      <c r="E5414" s="2" t="s">
        <v>39</v>
      </c>
      <c r="F5414" s="2" t="s">
        <v>389</v>
      </c>
      <c r="G5414" s="2" t="s">
        <v>12</v>
      </c>
      <c r="H5414" s="4">
        <f t="shared" si="168"/>
        <v>226.99999962933362</v>
      </c>
      <c r="I5414" s="4">
        <f t="shared" si="169"/>
        <v>3.7833333271555603</v>
      </c>
      <c r="J5414" s="8">
        <f>_56F9DC9755BA473782653E2940F99386[[#This Row],[Start time]]</f>
        <v>43486.559861111113</v>
      </c>
    </row>
    <row r="5415" spans="1:10" x14ac:dyDescent="0.25">
      <c r="A5415" s="1">
        <v>43486.553483796299</v>
      </c>
      <c r="B5415" s="1">
        <v>43486.562893518516</v>
      </c>
      <c r="C5415" s="2" t="s">
        <v>23</v>
      </c>
      <c r="D5415" s="2" t="s">
        <v>24</v>
      </c>
      <c r="E5415" s="2" t="s">
        <v>25</v>
      </c>
      <c r="F5415" s="2" t="s">
        <v>2332</v>
      </c>
      <c r="G5415" s="2" t="s">
        <v>12</v>
      </c>
      <c r="H5415" s="4">
        <f t="shared" si="168"/>
        <v>812.99999956972897</v>
      </c>
      <c r="I5415" s="4">
        <f t="shared" si="169"/>
        <v>13.549999992828816</v>
      </c>
      <c r="J5415" s="8">
        <f>_56F9DC9755BA473782653E2940F99386[[#This Row],[Start time]]</f>
        <v>43486.553483796299</v>
      </c>
    </row>
    <row r="5416" spans="1:10" x14ac:dyDescent="0.25">
      <c r="A5416" s="1">
        <v>43486.539467592593</v>
      </c>
      <c r="B5416" s="1">
        <v>43486.565428240741</v>
      </c>
      <c r="C5416" s="2" t="s">
        <v>55</v>
      </c>
      <c r="D5416" s="2" t="s">
        <v>56</v>
      </c>
      <c r="E5416" s="2" t="s">
        <v>57</v>
      </c>
      <c r="F5416" s="2" t="s">
        <v>2339</v>
      </c>
      <c r="G5416" s="2" t="s">
        <v>12</v>
      </c>
      <c r="H5416" s="4">
        <f t="shared" si="168"/>
        <v>2243.0000000400469</v>
      </c>
      <c r="I5416" s="4">
        <f t="shared" si="169"/>
        <v>37.383333334000781</v>
      </c>
      <c r="J5416" s="8">
        <f>_56F9DC9755BA473782653E2940F99386[[#This Row],[Start time]]</f>
        <v>43486.539467592593</v>
      </c>
    </row>
    <row r="5417" spans="1:10" x14ac:dyDescent="0.25">
      <c r="A5417" s="1">
        <v>43486.5625</v>
      </c>
      <c r="B5417" s="1">
        <v>43486.566134259258</v>
      </c>
      <c r="C5417" s="2" t="s">
        <v>19</v>
      </c>
      <c r="D5417" s="2" t="s">
        <v>20</v>
      </c>
      <c r="E5417" s="2" t="s">
        <v>39</v>
      </c>
      <c r="F5417" s="2" t="s">
        <v>385</v>
      </c>
      <c r="G5417" s="2" t="s">
        <v>12</v>
      </c>
      <c r="H5417" s="4">
        <f t="shared" si="168"/>
        <v>313.99999985005707</v>
      </c>
      <c r="I5417" s="4">
        <f t="shared" si="169"/>
        <v>5.2333333308342844</v>
      </c>
      <c r="J5417" s="8">
        <f>_56F9DC9755BA473782653E2940F99386[[#This Row],[Start time]]</f>
        <v>43486.5625</v>
      </c>
    </row>
    <row r="5418" spans="1:10" x14ac:dyDescent="0.25">
      <c r="A5418" s="1">
        <v>43486.572060185186</v>
      </c>
      <c r="B5418" s="1">
        <v>43486.578576388885</v>
      </c>
      <c r="C5418" s="2" t="s">
        <v>55</v>
      </c>
      <c r="D5418" s="2" t="s">
        <v>56</v>
      </c>
      <c r="E5418" s="2" t="s">
        <v>57</v>
      </c>
      <c r="F5418" s="2" t="s">
        <v>2029</v>
      </c>
      <c r="G5418" s="2" t="s">
        <v>12</v>
      </c>
      <c r="H5418" s="4">
        <f t="shared" si="168"/>
        <v>562.99999959301203</v>
      </c>
      <c r="I5418" s="4">
        <f t="shared" si="169"/>
        <v>9.3833333265502006</v>
      </c>
      <c r="J5418" s="8">
        <f>_56F9DC9755BA473782653E2940F99386[[#This Row],[Start time]]</f>
        <v>43486.572060185186</v>
      </c>
    </row>
    <row r="5419" spans="1:10" x14ac:dyDescent="0.25">
      <c r="A5419" s="1">
        <v>43486.566168981481</v>
      </c>
      <c r="B5419" s="1">
        <v>43486.602002314816</v>
      </c>
      <c r="C5419" s="2" t="s">
        <v>19</v>
      </c>
      <c r="D5419" s="2" t="s">
        <v>20</v>
      </c>
      <c r="E5419" s="2" t="s">
        <v>45</v>
      </c>
      <c r="F5419" s="2" t="s">
        <v>507</v>
      </c>
      <c r="G5419" s="2" t="s">
        <v>12</v>
      </c>
      <c r="H5419" s="4">
        <f t="shared" si="168"/>
        <v>3096.0000001592562</v>
      </c>
      <c r="I5419" s="4">
        <f t="shared" si="169"/>
        <v>51.600000002654269</v>
      </c>
      <c r="J5419" s="8">
        <f>_56F9DC9755BA473782653E2940F99386[[#This Row],[Start time]]</f>
        <v>43486.566168981481</v>
      </c>
    </row>
    <row r="5420" spans="1:10" x14ac:dyDescent="0.25">
      <c r="A5420" s="1">
        <v>43486.602141203701</v>
      </c>
      <c r="B5420" s="1">
        <v>43486.604363425926</v>
      </c>
      <c r="C5420" s="2" t="s">
        <v>19</v>
      </c>
      <c r="D5420" s="2" t="s">
        <v>20</v>
      </c>
      <c r="E5420" s="2" t="s">
        <v>39</v>
      </c>
      <c r="F5420" s="2" t="s">
        <v>699</v>
      </c>
      <c r="G5420" s="2" t="s">
        <v>12</v>
      </c>
      <c r="H5420" s="4">
        <f t="shared" si="168"/>
        <v>192.00000024866313</v>
      </c>
      <c r="I5420" s="4">
        <f t="shared" si="169"/>
        <v>3.2000000041443855</v>
      </c>
      <c r="J5420" s="8">
        <f>_56F9DC9755BA473782653E2940F99386[[#This Row],[Start time]]</f>
        <v>43486.602141203701</v>
      </c>
    </row>
    <row r="5421" spans="1:10" x14ac:dyDescent="0.25">
      <c r="A5421" s="1">
        <v>43486.58289351852</v>
      </c>
      <c r="B5421" s="1">
        <v>43486.60460648148</v>
      </c>
      <c r="C5421" s="2" t="s">
        <v>37</v>
      </c>
      <c r="D5421" s="2" t="s">
        <v>38</v>
      </c>
      <c r="E5421" s="2" t="s">
        <v>25</v>
      </c>
      <c r="F5421" s="2" t="s">
        <v>2164</v>
      </c>
      <c r="G5421" s="2" t="s">
        <v>12</v>
      </c>
      <c r="H5421" s="4">
        <f t="shared" si="168"/>
        <v>1875.9999997448176</v>
      </c>
      <c r="I5421" s="4">
        <f t="shared" si="169"/>
        <v>31.266666662413627</v>
      </c>
      <c r="J5421" s="8">
        <f>_56F9DC9755BA473782653E2940F99386[[#This Row],[Start time]]</f>
        <v>43486.58289351852</v>
      </c>
    </row>
    <row r="5422" spans="1:10" x14ac:dyDescent="0.25">
      <c r="A5422" s="1">
        <v>43486.604467592595</v>
      </c>
      <c r="B5422" s="1">
        <v>43486.614236111112</v>
      </c>
      <c r="C5422" s="2" t="s">
        <v>19</v>
      </c>
      <c r="D5422" s="2" t="s">
        <v>20</v>
      </c>
      <c r="E5422" s="2" t="s">
        <v>39</v>
      </c>
      <c r="F5422" s="2" t="s">
        <v>1184</v>
      </c>
      <c r="G5422" s="2" t="s">
        <v>12</v>
      </c>
      <c r="H5422" s="4">
        <f t="shared" si="168"/>
        <v>843.99999990127981</v>
      </c>
      <c r="I5422" s="4">
        <f t="shared" si="169"/>
        <v>14.06666666502133</v>
      </c>
      <c r="J5422" s="8">
        <f>_56F9DC9755BA473782653E2940F99386[[#This Row],[Start time]]</f>
        <v>43486.604467592595</v>
      </c>
    </row>
    <row r="5423" spans="1:10" x14ac:dyDescent="0.25">
      <c r="A5423" s="1">
        <v>43486.629907407405</v>
      </c>
      <c r="B5423" s="1">
        <v>43486.631307870368</v>
      </c>
      <c r="C5423" s="2" t="s">
        <v>14</v>
      </c>
      <c r="D5423" s="2" t="s">
        <v>15</v>
      </c>
      <c r="E5423" s="2" t="s">
        <v>39</v>
      </c>
      <c r="F5423" s="2" t="s">
        <v>988</v>
      </c>
      <c r="G5423" s="2" t="s">
        <v>12</v>
      </c>
      <c r="H5423" s="4">
        <f t="shared" si="168"/>
        <v>120.99999999627471</v>
      </c>
      <c r="I5423" s="4">
        <f t="shared" si="169"/>
        <v>2.0166666666045785</v>
      </c>
      <c r="J5423" s="8">
        <f>_56F9DC9755BA473782653E2940F99386[[#This Row],[Start time]]</f>
        <v>43486.629907407405</v>
      </c>
    </row>
    <row r="5424" spans="1:10" x14ac:dyDescent="0.25">
      <c r="A5424" s="1">
        <v>43486.631377314814</v>
      </c>
      <c r="B5424" s="1">
        <v>43486.637453703705</v>
      </c>
      <c r="C5424" s="2" t="s">
        <v>14</v>
      </c>
      <c r="D5424" s="2" t="s">
        <v>15</v>
      </c>
      <c r="E5424" s="2" t="s">
        <v>1393</v>
      </c>
      <c r="F5424" s="2" t="s">
        <v>989</v>
      </c>
      <c r="G5424" s="2" t="s">
        <v>18</v>
      </c>
      <c r="H5424" s="4">
        <f t="shared" si="168"/>
        <v>525.00000013969839</v>
      </c>
      <c r="I5424" s="4">
        <f t="shared" si="169"/>
        <v>8.7500000023283064</v>
      </c>
      <c r="J5424" s="8">
        <f>_56F9DC9755BA473782653E2940F99386[[#This Row],[Start time]]</f>
        <v>43486.631377314814</v>
      </c>
    </row>
    <row r="5425" spans="1:10" x14ac:dyDescent="0.25">
      <c r="A5425" s="1">
        <v>43486.626689814817</v>
      </c>
      <c r="B5425" s="1">
        <v>43486.651990740742</v>
      </c>
      <c r="C5425" s="2" t="s">
        <v>23</v>
      </c>
      <c r="D5425" s="2" t="s">
        <v>24</v>
      </c>
      <c r="E5425" s="2" t="s">
        <v>239</v>
      </c>
      <c r="F5425" s="2" t="s">
        <v>2340</v>
      </c>
      <c r="G5425" s="2" t="s">
        <v>12</v>
      </c>
      <c r="H5425" s="4">
        <f t="shared" si="168"/>
        <v>2185.9999999171123</v>
      </c>
      <c r="I5425" s="4">
        <f t="shared" si="169"/>
        <v>36.433333331951872</v>
      </c>
      <c r="J5425" s="8">
        <f>_56F9DC9755BA473782653E2940F99386[[#This Row],[Start time]]</f>
        <v>43486.626689814817</v>
      </c>
    </row>
    <row r="5426" spans="1:10" x14ac:dyDescent="0.25">
      <c r="A5426" s="1">
        <v>43486.60465277778</v>
      </c>
      <c r="B5426" s="1">
        <v>43486.652719907404</v>
      </c>
      <c r="C5426" s="2" t="s">
        <v>37</v>
      </c>
      <c r="D5426" s="2" t="s">
        <v>38</v>
      </c>
      <c r="E5426" s="2" t="s">
        <v>57</v>
      </c>
      <c r="F5426" s="2" t="s">
        <v>767</v>
      </c>
      <c r="G5426" s="2" t="s">
        <v>12</v>
      </c>
      <c r="H5426" s="4">
        <f t="shared" si="168"/>
        <v>4152.9999995604157</v>
      </c>
      <c r="I5426" s="4">
        <f t="shared" si="169"/>
        <v>69.216666659340262</v>
      </c>
      <c r="J5426" s="8">
        <f>_56F9DC9755BA473782653E2940F99386[[#This Row],[Start time]]</f>
        <v>43486.60465277778</v>
      </c>
    </row>
    <row r="5427" spans="1:10" x14ac:dyDescent="0.25">
      <c r="A5427" s="1">
        <v>43486.614351851851</v>
      </c>
      <c r="B5427" s="1">
        <v>43486.656817129631</v>
      </c>
      <c r="C5427" s="2" t="s">
        <v>19</v>
      </c>
      <c r="D5427" s="2" t="s">
        <v>20</v>
      </c>
      <c r="E5427" s="2" t="s">
        <v>57</v>
      </c>
      <c r="F5427" s="2" t="s">
        <v>2341</v>
      </c>
      <c r="G5427" s="2" t="s">
        <v>12</v>
      </c>
      <c r="H5427" s="4">
        <f t="shared" si="168"/>
        <v>3669.0000002039596</v>
      </c>
      <c r="I5427" s="4">
        <f t="shared" si="169"/>
        <v>61.150000003399327</v>
      </c>
      <c r="J5427" s="8">
        <f>_56F9DC9755BA473782653E2940F99386[[#This Row],[Start time]]</f>
        <v>43486.614351851851</v>
      </c>
    </row>
    <row r="5428" spans="1:10" x14ac:dyDescent="0.25">
      <c r="A5428" s="1">
        <v>43486.660115740742</v>
      </c>
      <c r="B5428" s="1">
        <v>43486.660254629627</v>
      </c>
      <c r="C5428" s="2" t="s">
        <v>50</v>
      </c>
      <c r="D5428" s="2" t="s">
        <v>51</v>
      </c>
      <c r="E5428" s="2" t="s">
        <v>25</v>
      </c>
      <c r="F5428" s="2" t="s">
        <v>2220</v>
      </c>
      <c r="G5428" s="2" t="s">
        <v>12</v>
      </c>
      <c r="H5428" s="4">
        <f t="shared" si="168"/>
        <v>11.999999661929905</v>
      </c>
      <c r="I5428" s="4">
        <f t="shared" si="169"/>
        <v>0.19999999436549842</v>
      </c>
      <c r="J5428" s="8">
        <f>_56F9DC9755BA473782653E2940F99386[[#This Row],[Start time]]</f>
        <v>43486.660115740742</v>
      </c>
    </row>
    <row r="5429" spans="1:10" x14ac:dyDescent="0.25">
      <c r="A5429" s="1">
        <v>43486.652731481481</v>
      </c>
      <c r="B5429" s="1">
        <v>43486.662546296298</v>
      </c>
      <c r="C5429" s="2" t="s">
        <v>37</v>
      </c>
      <c r="D5429" s="2" t="s">
        <v>38</v>
      </c>
      <c r="E5429" s="2" t="s">
        <v>25</v>
      </c>
      <c r="F5429" s="2" t="s">
        <v>1914</v>
      </c>
      <c r="G5429" s="2" t="s">
        <v>12</v>
      </c>
      <c r="H5429" s="4">
        <f t="shared" si="168"/>
        <v>848.00000020768493</v>
      </c>
      <c r="I5429" s="4">
        <f t="shared" si="169"/>
        <v>14.133333336794749</v>
      </c>
      <c r="J5429" s="8">
        <f>_56F9DC9755BA473782653E2940F99386[[#This Row],[Start time]]</f>
        <v>43486.652731481481</v>
      </c>
    </row>
    <row r="5430" spans="1:10" x14ac:dyDescent="0.25">
      <c r="A5430" s="1">
        <v>43486.66028935185</v>
      </c>
      <c r="B5430" s="1">
        <v>43486.66846064815</v>
      </c>
      <c r="C5430" s="2" t="s">
        <v>50</v>
      </c>
      <c r="D5430" s="2" t="s">
        <v>51</v>
      </c>
      <c r="E5430" s="2" t="s">
        <v>39</v>
      </c>
      <c r="F5430" s="2" t="s">
        <v>2342</v>
      </c>
      <c r="G5430" s="2" t="s">
        <v>12</v>
      </c>
      <c r="H5430" s="4">
        <f t="shared" si="168"/>
        <v>706.00000033155084</v>
      </c>
      <c r="I5430" s="4">
        <f t="shared" si="169"/>
        <v>11.766666672192514</v>
      </c>
      <c r="J5430" s="8">
        <f>_56F9DC9755BA473782653E2940F99386[[#This Row],[Start time]]</f>
        <v>43486.66028935185</v>
      </c>
    </row>
    <row r="5431" spans="1:10" x14ac:dyDescent="0.25">
      <c r="A5431" s="1">
        <v>43486.656851851854</v>
      </c>
      <c r="B5431" s="1">
        <v>43486.670289351852</v>
      </c>
      <c r="C5431" s="2" t="s">
        <v>19</v>
      </c>
      <c r="D5431" s="2" t="s">
        <v>20</v>
      </c>
      <c r="E5431" s="2" t="s">
        <v>45</v>
      </c>
      <c r="F5431" s="2" t="s">
        <v>1198</v>
      </c>
      <c r="G5431" s="2" t="s">
        <v>12</v>
      </c>
      <c r="H5431" s="4">
        <f t="shared" si="168"/>
        <v>1160.99999982398</v>
      </c>
      <c r="I5431" s="4">
        <f t="shared" si="169"/>
        <v>19.349999997066334</v>
      </c>
      <c r="J5431" s="8">
        <f>_56F9DC9755BA473782653E2940F99386[[#This Row],[Start time]]</f>
        <v>43486.656851851854</v>
      </c>
    </row>
    <row r="5432" spans="1:10" x14ac:dyDescent="0.25">
      <c r="A5432" s="1">
        <v>43486.670335648145</v>
      </c>
      <c r="B5432" s="1">
        <v>43486.682187500002</v>
      </c>
      <c r="C5432" s="2" t="s">
        <v>19</v>
      </c>
      <c r="D5432" s="2" t="s">
        <v>20</v>
      </c>
      <c r="E5432" s="2" t="s">
        <v>57</v>
      </c>
      <c r="F5432" s="2" t="s">
        <v>2343</v>
      </c>
      <c r="G5432" s="2" t="s">
        <v>12</v>
      </c>
      <c r="H5432" s="4">
        <f t="shared" si="168"/>
        <v>1024.000000488013</v>
      </c>
      <c r="I5432" s="4">
        <f t="shared" si="169"/>
        <v>17.066666674800217</v>
      </c>
      <c r="J5432" s="8">
        <f>_56F9DC9755BA473782653E2940F99386[[#This Row],[Start time]]</f>
        <v>43486.670335648145</v>
      </c>
    </row>
    <row r="5433" spans="1:10" x14ac:dyDescent="0.25">
      <c r="A5433" s="1">
        <v>43486.682222222225</v>
      </c>
      <c r="B5433" s="1">
        <v>43486.684421296297</v>
      </c>
      <c r="C5433" s="2" t="s">
        <v>19</v>
      </c>
      <c r="D5433" s="2" t="s">
        <v>20</v>
      </c>
      <c r="E5433" s="2" t="s">
        <v>39</v>
      </c>
      <c r="F5433" s="2" t="s">
        <v>1383</v>
      </c>
      <c r="G5433" s="2" t="s">
        <v>12</v>
      </c>
      <c r="H5433" s="4">
        <f t="shared" si="168"/>
        <v>189.99999978113919</v>
      </c>
      <c r="I5433" s="4">
        <f t="shared" si="169"/>
        <v>3.1666666630189866</v>
      </c>
      <c r="J5433" s="8">
        <f>_56F9DC9755BA473782653E2940F99386[[#This Row],[Start time]]</f>
        <v>43486.682222222225</v>
      </c>
    </row>
    <row r="5434" spans="1:10" x14ac:dyDescent="0.25">
      <c r="A5434" s="1">
        <v>43486.68068287037</v>
      </c>
      <c r="B5434" s="1">
        <v>43486.686400462961</v>
      </c>
      <c r="C5434" s="2" t="s">
        <v>55</v>
      </c>
      <c r="D5434" s="2" t="s">
        <v>56</v>
      </c>
      <c r="E5434" s="2" t="s">
        <v>57</v>
      </c>
      <c r="F5434" s="2" t="s">
        <v>2344</v>
      </c>
      <c r="G5434" s="2" t="s">
        <v>12</v>
      </c>
      <c r="H5434" s="4">
        <f t="shared" si="168"/>
        <v>493.99999980814755</v>
      </c>
      <c r="I5434" s="4">
        <f t="shared" si="169"/>
        <v>8.2333333301357925</v>
      </c>
      <c r="J5434" s="8">
        <f>_56F9DC9755BA473782653E2940F99386[[#This Row],[Start time]]</f>
        <v>43486.68068287037</v>
      </c>
    </row>
    <row r="5435" spans="1:10" x14ac:dyDescent="0.25">
      <c r="A5435" s="1">
        <v>43486.692974537036</v>
      </c>
      <c r="B5435" s="1">
        <v>43486.694537037038</v>
      </c>
      <c r="C5435" s="2" t="s">
        <v>55</v>
      </c>
      <c r="D5435" s="2" t="s">
        <v>56</v>
      </c>
      <c r="E5435" s="2" t="s">
        <v>48</v>
      </c>
      <c r="F5435" s="2" t="s">
        <v>2345</v>
      </c>
      <c r="G5435" s="2" t="s">
        <v>12</v>
      </c>
      <c r="H5435" s="4">
        <f t="shared" si="168"/>
        <v>135.00000012572855</v>
      </c>
      <c r="I5435" s="4">
        <f t="shared" si="169"/>
        <v>2.2500000020954758</v>
      </c>
      <c r="J5435" s="8">
        <f>_56F9DC9755BA473782653E2940F99386[[#This Row],[Start time]]</f>
        <v>43486.692974537036</v>
      </c>
    </row>
    <row r="5436" spans="1:10" x14ac:dyDescent="0.25">
      <c r="A5436" s="1">
        <v>43486.668483796297</v>
      </c>
      <c r="B5436" s="1">
        <v>43486.707789351851</v>
      </c>
      <c r="C5436" s="2" t="s">
        <v>50</v>
      </c>
      <c r="D5436" s="2" t="s">
        <v>51</v>
      </c>
      <c r="E5436" s="2" t="s">
        <v>48</v>
      </c>
      <c r="F5436" s="2" t="s">
        <v>843</v>
      </c>
      <c r="G5436" s="2" t="s">
        <v>18</v>
      </c>
      <c r="H5436" s="4">
        <f t="shared" si="168"/>
        <v>3395.9999998798594</v>
      </c>
      <c r="I5436" s="4">
        <f t="shared" si="169"/>
        <v>56.599999997997656</v>
      </c>
      <c r="J5436" s="8">
        <f>_56F9DC9755BA473782653E2940F99386[[#This Row],[Start time]]</f>
        <v>43486.668483796297</v>
      </c>
    </row>
    <row r="5437" spans="1:10" x14ac:dyDescent="0.25">
      <c r="A5437" s="1">
        <v>43486.695925925924</v>
      </c>
      <c r="B5437" s="1">
        <v>43486.707835648151</v>
      </c>
      <c r="C5437" s="2" t="s">
        <v>55</v>
      </c>
      <c r="D5437" s="2" t="s">
        <v>56</v>
      </c>
      <c r="E5437" s="2" t="s">
        <v>48</v>
      </c>
      <c r="F5437" s="2" t="s">
        <v>2346</v>
      </c>
      <c r="G5437" s="2" t="s">
        <v>12</v>
      </c>
      <c r="H5437" s="4">
        <f t="shared" si="168"/>
        <v>1029.0000003995374</v>
      </c>
      <c r="I5437" s="4">
        <f t="shared" si="169"/>
        <v>17.150000006658956</v>
      </c>
      <c r="J5437" s="8">
        <f>_56F9DC9755BA473782653E2940F99386[[#This Row],[Start time]]</f>
        <v>43486.695925925924</v>
      </c>
    </row>
    <row r="5438" spans="1:10" x14ac:dyDescent="0.25">
      <c r="A5438" s="1">
        <v>43486.706122685187</v>
      </c>
      <c r="B5438" s="1">
        <v>43486.708738425928</v>
      </c>
      <c r="C5438" s="2" t="s">
        <v>23</v>
      </c>
      <c r="D5438" s="2" t="s">
        <v>24</v>
      </c>
      <c r="E5438" s="2" t="s">
        <v>35</v>
      </c>
      <c r="F5438" s="2" t="s">
        <v>2137</v>
      </c>
      <c r="G5438" s="2" t="s">
        <v>12</v>
      </c>
      <c r="H5438" s="4">
        <f t="shared" si="168"/>
        <v>226.00000002421439</v>
      </c>
      <c r="I5438" s="4">
        <f t="shared" si="169"/>
        <v>3.7666666670702398</v>
      </c>
      <c r="J5438" s="8">
        <f>_56F9DC9755BA473782653E2940F99386[[#This Row],[Start time]]</f>
        <v>43486.706122685187</v>
      </c>
    </row>
    <row r="5439" spans="1:10" x14ac:dyDescent="0.25">
      <c r="A5439" s="1">
        <v>43486.684467592589</v>
      </c>
      <c r="B5439" s="1">
        <v>43486.709050925929</v>
      </c>
      <c r="C5439" s="2" t="s">
        <v>19</v>
      </c>
      <c r="D5439" s="2" t="s">
        <v>20</v>
      </c>
      <c r="E5439" s="2" t="s">
        <v>45</v>
      </c>
      <c r="F5439" s="2" t="s">
        <v>1859</v>
      </c>
      <c r="G5439" s="2" t="s">
        <v>12</v>
      </c>
      <c r="H5439" s="4">
        <f t="shared" si="168"/>
        <v>2124.0000005112961</v>
      </c>
      <c r="I5439" s="4">
        <f t="shared" si="169"/>
        <v>35.400000008521602</v>
      </c>
      <c r="J5439" s="8">
        <f>_56F9DC9755BA473782653E2940F99386[[#This Row],[Start time]]</f>
        <v>43486.684467592589</v>
      </c>
    </row>
    <row r="5440" spans="1:10" x14ac:dyDescent="0.25">
      <c r="A5440" s="1">
        <v>43486.662569444445</v>
      </c>
      <c r="B5440" s="1">
        <v>43486.709837962961</v>
      </c>
      <c r="C5440" s="2" t="s">
        <v>37</v>
      </c>
      <c r="D5440" s="2" t="s">
        <v>38</v>
      </c>
      <c r="E5440" s="2" t="s">
        <v>48</v>
      </c>
      <c r="F5440" s="2" t="s">
        <v>668</v>
      </c>
      <c r="G5440" s="2" t="s">
        <v>12</v>
      </c>
      <c r="H5440" s="4">
        <f t="shared" si="168"/>
        <v>4083.9999997755513</v>
      </c>
      <c r="I5440" s="4">
        <f t="shared" si="169"/>
        <v>68.066666662925854</v>
      </c>
      <c r="J5440" s="8">
        <f>_56F9DC9755BA473782653E2940F99386[[#This Row],[Start time]]</f>
        <v>43486.662569444445</v>
      </c>
    </row>
    <row r="5441" spans="1:10" x14ac:dyDescent="0.25">
      <c r="A5441" s="1">
        <v>43487.352210648147</v>
      </c>
      <c r="B5441" s="1">
        <v>43487.355949074074</v>
      </c>
      <c r="C5441" s="2" t="s">
        <v>37</v>
      </c>
      <c r="D5441" s="2" t="s">
        <v>38</v>
      </c>
      <c r="E5441" s="2" t="s">
        <v>71</v>
      </c>
      <c r="F5441" s="2" t="s">
        <v>1384</v>
      </c>
      <c r="G5441" s="2" t="s">
        <v>12</v>
      </c>
      <c r="H5441" s="4">
        <f t="shared" si="168"/>
        <v>323.00000006798655</v>
      </c>
      <c r="I5441" s="4">
        <f t="shared" si="169"/>
        <v>5.3833333344664425</v>
      </c>
      <c r="J5441" s="8">
        <f>_56F9DC9755BA473782653E2940F99386[[#This Row],[Start time]]</f>
        <v>43487.352210648147</v>
      </c>
    </row>
    <row r="5442" spans="1:10" x14ac:dyDescent="0.25">
      <c r="A5442" s="1">
        <v>43487.355671296296</v>
      </c>
      <c r="B5442" s="1">
        <v>43487.363344907404</v>
      </c>
      <c r="C5442" s="2" t="s">
        <v>19</v>
      </c>
      <c r="D5442" s="2" t="s">
        <v>20</v>
      </c>
      <c r="E5442" s="2" t="s">
        <v>39</v>
      </c>
      <c r="F5442" s="2" t="s">
        <v>1921</v>
      </c>
      <c r="G5442" s="2" t="s">
        <v>12</v>
      </c>
      <c r="H5442" s="4">
        <f t="shared" ref="H5442:H5505" si="170">(B5442-A5442)*86400</f>
        <v>662.99999970942736</v>
      </c>
      <c r="I5442" s="4">
        <f t="shared" ref="I5442:I5505" si="171">H5442/60</f>
        <v>11.049999995157123</v>
      </c>
      <c r="J5442" s="8">
        <f>_56F9DC9755BA473782653E2940F99386[[#This Row],[Start time]]</f>
        <v>43487.355671296296</v>
      </c>
    </row>
    <row r="5443" spans="1:10" x14ac:dyDescent="0.25">
      <c r="A5443" s="1">
        <v>43487.355081018519</v>
      </c>
      <c r="B5443" s="1">
        <v>43487.363402777781</v>
      </c>
      <c r="C5443" s="2" t="s">
        <v>23</v>
      </c>
      <c r="D5443" s="2" t="s">
        <v>24</v>
      </c>
      <c r="E5443" s="2" t="s">
        <v>25</v>
      </c>
      <c r="F5443" s="2" t="s">
        <v>497</v>
      </c>
      <c r="G5443" s="2" t="s">
        <v>12</v>
      </c>
      <c r="H5443" s="4">
        <f t="shared" si="170"/>
        <v>719.00000022724271</v>
      </c>
      <c r="I5443" s="4">
        <f t="shared" si="171"/>
        <v>11.983333337120712</v>
      </c>
      <c r="J5443" s="8">
        <f>_56F9DC9755BA473782653E2940F99386[[#This Row],[Start time]]</f>
        <v>43487.355081018519</v>
      </c>
    </row>
    <row r="5444" spans="1:10" x14ac:dyDescent="0.25">
      <c r="A5444" s="1">
        <v>43487.363356481481</v>
      </c>
      <c r="B5444" s="1">
        <v>43487.365034722221</v>
      </c>
      <c r="C5444" s="2" t="s">
        <v>19</v>
      </c>
      <c r="D5444" s="2" t="s">
        <v>20</v>
      </c>
      <c r="E5444" s="2" t="s">
        <v>39</v>
      </c>
      <c r="F5444" s="2" t="s">
        <v>1971</v>
      </c>
      <c r="G5444" s="2" t="s">
        <v>12</v>
      </c>
      <c r="H5444" s="4">
        <f t="shared" si="170"/>
        <v>144.99999994877726</v>
      </c>
      <c r="I5444" s="4">
        <f t="shared" si="171"/>
        <v>2.4166666658129543</v>
      </c>
      <c r="J5444" s="8">
        <f>_56F9DC9755BA473782653E2940F99386[[#This Row],[Start time]]</f>
        <v>43487.363356481481</v>
      </c>
    </row>
    <row r="5445" spans="1:10" x14ac:dyDescent="0.25">
      <c r="A5445" s="1">
        <v>43486.637488425928</v>
      </c>
      <c r="B5445" s="1">
        <v>43487.36515046296</v>
      </c>
      <c r="C5445" s="2" t="s">
        <v>14</v>
      </c>
      <c r="D5445" s="2" t="s">
        <v>15</v>
      </c>
      <c r="E5445" s="2" t="s">
        <v>35</v>
      </c>
      <c r="F5445" s="2" t="s">
        <v>2347</v>
      </c>
      <c r="G5445" s="2" t="s">
        <v>12</v>
      </c>
      <c r="H5445" s="4">
        <f t="shared" si="170"/>
        <v>62869.999999576248</v>
      </c>
      <c r="I5445" s="4">
        <f t="shared" si="171"/>
        <v>1047.8333333262708</v>
      </c>
      <c r="J5445" s="8">
        <f>_56F9DC9755BA473782653E2940F99386[[#This Row],[Start time]]</f>
        <v>43486.637488425928</v>
      </c>
    </row>
    <row r="5446" spans="1:10" x14ac:dyDescent="0.25">
      <c r="A5446" s="1">
        <v>43487.357407407406</v>
      </c>
      <c r="B5446" s="1">
        <v>43487.365266203706</v>
      </c>
      <c r="C5446" s="2" t="s">
        <v>55</v>
      </c>
      <c r="D5446" s="2" t="s">
        <v>56</v>
      </c>
      <c r="E5446" s="2" t="s">
        <v>57</v>
      </c>
      <c r="F5446" s="2" t="s">
        <v>2348</v>
      </c>
      <c r="G5446" s="2" t="s">
        <v>12</v>
      </c>
      <c r="H5446" s="4">
        <f t="shared" si="170"/>
        <v>679.00000030640513</v>
      </c>
      <c r="I5446" s="4">
        <f t="shared" si="171"/>
        <v>11.316666671773419</v>
      </c>
      <c r="J5446" s="8">
        <f>_56F9DC9755BA473782653E2940F99386[[#This Row],[Start time]]</f>
        <v>43487.357407407406</v>
      </c>
    </row>
    <row r="5447" spans="1:10" x14ac:dyDescent="0.25">
      <c r="A5447" s="1">
        <v>43487.366689814815</v>
      </c>
      <c r="B5447" s="1">
        <v>43487.367268518516</v>
      </c>
      <c r="C5447" s="2" t="s">
        <v>23</v>
      </c>
      <c r="D5447" s="2" t="s">
        <v>24</v>
      </c>
      <c r="E5447" s="2" t="s">
        <v>16</v>
      </c>
      <c r="F5447" s="2" t="s">
        <v>719</v>
      </c>
      <c r="G5447" s="2" t="s">
        <v>12</v>
      </c>
      <c r="H5447" s="4">
        <f t="shared" si="170"/>
        <v>49.999999743886292</v>
      </c>
      <c r="I5447" s="4">
        <f t="shared" si="171"/>
        <v>0.83333332906477153</v>
      </c>
      <c r="J5447" s="8">
        <f>_56F9DC9755BA473782653E2940F99386[[#This Row],[Start time]]</f>
        <v>43487.366689814815</v>
      </c>
    </row>
    <row r="5448" spans="1:10" x14ac:dyDescent="0.25">
      <c r="A5448" s="1">
        <v>43487.368750000001</v>
      </c>
      <c r="B5448" s="1">
        <v>43487.369872685187</v>
      </c>
      <c r="C5448" s="2" t="s">
        <v>23</v>
      </c>
      <c r="D5448" s="2" t="s">
        <v>24</v>
      </c>
      <c r="E5448" s="2" t="s">
        <v>25</v>
      </c>
      <c r="F5448" s="2" t="s">
        <v>481</v>
      </c>
      <c r="G5448" s="2" t="s">
        <v>12</v>
      </c>
      <c r="H5448" s="4">
        <f t="shared" si="170"/>
        <v>97.000000043772161</v>
      </c>
      <c r="I5448" s="4">
        <f t="shared" si="171"/>
        <v>1.6166666673962027</v>
      </c>
      <c r="J5448" s="8">
        <f>_56F9DC9755BA473782653E2940F99386[[#This Row],[Start time]]</f>
        <v>43487.368750000001</v>
      </c>
    </row>
    <row r="5449" spans="1:10" x14ac:dyDescent="0.25">
      <c r="A5449" s="1">
        <v>43487.365081018521</v>
      </c>
      <c r="B5449" s="1">
        <v>43487.373402777775</v>
      </c>
      <c r="C5449" s="2" t="s">
        <v>19</v>
      </c>
      <c r="D5449" s="2" t="s">
        <v>20</v>
      </c>
      <c r="E5449" s="2" t="s">
        <v>39</v>
      </c>
      <c r="F5449" s="2" t="s">
        <v>2220</v>
      </c>
      <c r="G5449" s="2" t="s">
        <v>12</v>
      </c>
      <c r="H5449" s="4">
        <f t="shared" si="170"/>
        <v>718.99999959859997</v>
      </c>
      <c r="I5449" s="4">
        <f t="shared" si="171"/>
        <v>11.983333326643333</v>
      </c>
      <c r="J5449" s="8">
        <f>_56F9DC9755BA473782653E2940F99386[[#This Row],[Start time]]</f>
        <v>43487.365081018521</v>
      </c>
    </row>
    <row r="5450" spans="1:10" x14ac:dyDescent="0.25">
      <c r="A5450" s="1">
        <v>43487.373414351852</v>
      </c>
      <c r="B5450" s="1">
        <v>43487.377430555556</v>
      </c>
      <c r="C5450" s="2" t="s">
        <v>19</v>
      </c>
      <c r="D5450" s="2" t="s">
        <v>20</v>
      </c>
      <c r="E5450" s="2" t="s">
        <v>39</v>
      </c>
      <c r="F5450" s="2" t="s">
        <v>2226</v>
      </c>
      <c r="G5450" s="2" t="s">
        <v>12</v>
      </c>
      <c r="H5450" s="4">
        <f t="shared" si="170"/>
        <v>347.0000000204891</v>
      </c>
      <c r="I5450" s="4">
        <f t="shared" si="171"/>
        <v>5.7833333336748183</v>
      </c>
      <c r="J5450" s="8">
        <f>_56F9DC9755BA473782653E2940F99386[[#This Row],[Start time]]</f>
        <v>43487.373414351852</v>
      </c>
    </row>
    <row r="5451" spans="1:10" x14ac:dyDescent="0.25">
      <c r="A5451" s="1">
        <v>43487.365277777775</v>
      </c>
      <c r="B5451" s="1">
        <v>43487.381412037037</v>
      </c>
      <c r="C5451" s="2" t="s">
        <v>55</v>
      </c>
      <c r="D5451" s="2" t="s">
        <v>56</v>
      </c>
      <c r="E5451" s="2" t="s">
        <v>25</v>
      </c>
      <c r="F5451" s="2" t="s">
        <v>2348</v>
      </c>
      <c r="G5451" s="2" t="s">
        <v>18</v>
      </c>
      <c r="H5451" s="4">
        <f t="shared" si="170"/>
        <v>1394.0000002272427</v>
      </c>
      <c r="I5451" s="4">
        <f t="shared" si="171"/>
        <v>23.233333337120712</v>
      </c>
      <c r="J5451" s="8">
        <f>_56F9DC9755BA473782653E2940F99386[[#This Row],[Start time]]</f>
        <v>43487.365277777775</v>
      </c>
    </row>
    <row r="5452" spans="1:10" x14ac:dyDescent="0.25">
      <c r="A5452" s="1">
        <v>43487.377442129633</v>
      </c>
      <c r="B5452" s="1">
        <v>43487.386064814818</v>
      </c>
      <c r="C5452" s="2" t="s">
        <v>19</v>
      </c>
      <c r="D5452" s="2" t="s">
        <v>20</v>
      </c>
      <c r="E5452" s="2" t="s">
        <v>39</v>
      </c>
      <c r="F5452" s="2" t="s">
        <v>2349</v>
      </c>
      <c r="G5452" s="2" t="s">
        <v>12</v>
      </c>
      <c r="H5452" s="4">
        <f t="shared" si="170"/>
        <v>745.00000001862645</v>
      </c>
      <c r="I5452" s="4">
        <f t="shared" si="171"/>
        <v>12.416666666977108</v>
      </c>
      <c r="J5452" s="8">
        <f>_56F9DC9755BA473782653E2940F99386[[#This Row],[Start time]]</f>
        <v>43487.377442129633</v>
      </c>
    </row>
    <row r="5453" spans="1:10" x14ac:dyDescent="0.25">
      <c r="A5453" s="1">
        <v>43487.386087962965</v>
      </c>
      <c r="B5453" s="1">
        <v>43487.388287037036</v>
      </c>
      <c r="C5453" s="2" t="s">
        <v>19</v>
      </c>
      <c r="D5453" s="2" t="s">
        <v>20</v>
      </c>
      <c r="E5453" s="2" t="s">
        <v>39</v>
      </c>
      <c r="F5453" s="2" t="s">
        <v>2350</v>
      </c>
      <c r="G5453" s="2" t="s">
        <v>12</v>
      </c>
      <c r="H5453" s="4">
        <f t="shared" si="170"/>
        <v>189.99999978113919</v>
      </c>
      <c r="I5453" s="4">
        <f t="shared" si="171"/>
        <v>3.1666666630189866</v>
      </c>
      <c r="J5453" s="8">
        <f>_56F9DC9755BA473782653E2940F99386[[#This Row],[Start time]]</f>
        <v>43487.386087962965</v>
      </c>
    </row>
    <row r="5454" spans="1:10" x14ac:dyDescent="0.25">
      <c r="A5454" s="1">
        <v>43487.384293981479</v>
      </c>
      <c r="B5454" s="1">
        <v>43487.388738425929</v>
      </c>
      <c r="C5454" s="2" t="s">
        <v>55</v>
      </c>
      <c r="D5454" s="2" t="s">
        <v>56</v>
      </c>
      <c r="E5454" s="2" t="s">
        <v>57</v>
      </c>
      <c r="F5454" s="2" t="s">
        <v>2351</v>
      </c>
      <c r="G5454" s="2" t="s">
        <v>12</v>
      </c>
      <c r="H5454" s="4">
        <f t="shared" si="170"/>
        <v>384.00000049732625</v>
      </c>
      <c r="I5454" s="4">
        <f t="shared" si="171"/>
        <v>6.4000000082887709</v>
      </c>
      <c r="J5454" s="8">
        <f>_56F9DC9755BA473782653E2940F99386[[#This Row],[Start time]]</f>
        <v>43487.384293981479</v>
      </c>
    </row>
    <row r="5455" spans="1:10" x14ac:dyDescent="0.25">
      <c r="A5455" s="1">
        <v>43487.355983796297</v>
      </c>
      <c r="B5455" s="1">
        <v>43487.389398148145</v>
      </c>
      <c r="C5455" s="2" t="s">
        <v>37</v>
      </c>
      <c r="D5455" s="2" t="s">
        <v>38</v>
      </c>
      <c r="E5455" s="2" t="s">
        <v>71</v>
      </c>
      <c r="F5455" s="2" t="s">
        <v>2352</v>
      </c>
      <c r="G5455" s="2" t="s">
        <v>12</v>
      </c>
      <c r="H5455" s="4">
        <f t="shared" si="170"/>
        <v>2886.999999708496</v>
      </c>
      <c r="I5455" s="4">
        <f t="shared" si="171"/>
        <v>48.116666661808267</v>
      </c>
      <c r="J5455" s="8">
        <f>_56F9DC9755BA473782653E2940F99386[[#This Row],[Start time]]</f>
        <v>43487.355983796297</v>
      </c>
    </row>
    <row r="5456" spans="1:10" x14ac:dyDescent="0.25">
      <c r="A5456" s="1">
        <v>43487.388310185182</v>
      </c>
      <c r="B5456" s="1">
        <v>43487.390868055554</v>
      </c>
      <c r="C5456" s="2" t="s">
        <v>19</v>
      </c>
      <c r="D5456" s="2" t="s">
        <v>20</v>
      </c>
      <c r="E5456" s="2" t="s">
        <v>39</v>
      </c>
      <c r="F5456" s="2" t="s">
        <v>531</v>
      </c>
      <c r="G5456" s="2" t="s">
        <v>12</v>
      </c>
      <c r="H5456" s="4">
        <f t="shared" si="170"/>
        <v>221.00000011269003</v>
      </c>
      <c r="I5456" s="4">
        <f t="shared" si="171"/>
        <v>3.6833333352115005</v>
      </c>
      <c r="J5456" s="8">
        <f>_56F9DC9755BA473782653E2940F99386[[#This Row],[Start time]]</f>
        <v>43487.388310185182</v>
      </c>
    </row>
    <row r="5457" spans="1:10" x14ac:dyDescent="0.25">
      <c r="A5457" s="1">
        <v>43487.375787037039</v>
      </c>
      <c r="B5457" s="1">
        <v>43487.391597222224</v>
      </c>
      <c r="C5457" s="2" t="s">
        <v>23</v>
      </c>
      <c r="D5457" s="2" t="s">
        <v>24</v>
      </c>
      <c r="E5457" s="2" t="s">
        <v>25</v>
      </c>
      <c r="F5457" s="2" t="s">
        <v>1437</v>
      </c>
      <c r="G5457" s="2" t="s">
        <v>12</v>
      </c>
      <c r="H5457" s="4">
        <f t="shared" si="170"/>
        <v>1365.999999968335</v>
      </c>
      <c r="I5457" s="4">
        <f t="shared" si="171"/>
        <v>22.766666666138917</v>
      </c>
      <c r="J5457" s="8">
        <f>_56F9DC9755BA473782653E2940F99386[[#This Row],[Start time]]</f>
        <v>43487.375787037039</v>
      </c>
    </row>
    <row r="5458" spans="1:10" x14ac:dyDescent="0.25">
      <c r="A5458" s="1">
        <v>43487.397685185184</v>
      </c>
      <c r="B5458" s="1">
        <v>43487.398009259261</v>
      </c>
      <c r="C5458" s="2" t="s">
        <v>50</v>
      </c>
      <c r="D5458" s="2" t="s">
        <v>51</v>
      </c>
      <c r="E5458" s="2" t="s">
        <v>57</v>
      </c>
      <c r="F5458" s="2" t="s">
        <v>2353</v>
      </c>
      <c r="G5458" s="2" t="s">
        <v>18</v>
      </c>
      <c r="H5458" s="4">
        <f t="shared" si="170"/>
        <v>28.000000258907676</v>
      </c>
      <c r="I5458" s="4">
        <f t="shared" si="171"/>
        <v>0.4666666709817946</v>
      </c>
      <c r="J5458" s="8">
        <f>_56F9DC9755BA473782653E2940F99386[[#This Row],[Start time]]</f>
        <v>43487.397685185184</v>
      </c>
    </row>
    <row r="5459" spans="1:10" x14ac:dyDescent="0.25">
      <c r="A5459" s="1">
        <v>43487.390902777777</v>
      </c>
      <c r="B5459" s="1">
        <v>43487.401053240741</v>
      </c>
      <c r="C5459" s="2" t="s">
        <v>19</v>
      </c>
      <c r="D5459" s="2" t="s">
        <v>20</v>
      </c>
      <c r="E5459" s="2" t="s">
        <v>57</v>
      </c>
      <c r="F5459" s="2" t="s">
        <v>2354</v>
      </c>
      <c r="G5459" s="2" t="s">
        <v>12</v>
      </c>
      <c r="H5459" s="4">
        <f t="shared" si="170"/>
        <v>877.00000007171184</v>
      </c>
      <c r="I5459" s="4">
        <f t="shared" si="171"/>
        <v>14.616666667861864</v>
      </c>
      <c r="J5459" s="8">
        <f>_56F9DC9755BA473782653E2940F99386[[#This Row],[Start time]]</f>
        <v>43487.390902777777</v>
      </c>
    </row>
    <row r="5460" spans="1:10" x14ac:dyDescent="0.25">
      <c r="A5460" s="1">
        <v>43487.401076388887</v>
      </c>
      <c r="B5460" s="1">
        <v>43487.405486111114</v>
      </c>
      <c r="C5460" s="2" t="s">
        <v>19</v>
      </c>
      <c r="D5460" s="2" t="s">
        <v>20</v>
      </c>
      <c r="E5460" s="2" t="s">
        <v>39</v>
      </c>
      <c r="F5460" s="2" t="s">
        <v>189</v>
      </c>
      <c r="G5460" s="2" t="s">
        <v>12</v>
      </c>
      <c r="H5460" s="4">
        <f t="shared" si="170"/>
        <v>381.00000042468309</v>
      </c>
      <c r="I5460" s="4">
        <f t="shared" si="171"/>
        <v>6.3500000070780516</v>
      </c>
      <c r="J5460" s="8">
        <f>_56F9DC9755BA473782653E2940F99386[[#This Row],[Start time]]</f>
        <v>43487.401076388887</v>
      </c>
    </row>
    <row r="5461" spans="1:10" x14ac:dyDescent="0.25">
      <c r="A5461" s="1">
        <v>43487.40116898148</v>
      </c>
      <c r="B5461" s="1">
        <v>43487.407210648147</v>
      </c>
      <c r="C5461" s="2" t="s">
        <v>23</v>
      </c>
      <c r="D5461" s="2" t="s">
        <v>24</v>
      </c>
      <c r="E5461" s="2" t="s">
        <v>16</v>
      </c>
      <c r="F5461" s="2" t="s">
        <v>1932</v>
      </c>
      <c r="G5461" s="2" t="s">
        <v>12</v>
      </c>
      <c r="H5461" s="4">
        <f t="shared" si="170"/>
        <v>522.00000006705523</v>
      </c>
      <c r="I5461" s="4">
        <f t="shared" si="171"/>
        <v>8.7000000011175871</v>
      </c>
      <c r="J5461" s="8">
        <f>_56F9DC9755BA473782653E2940F99386[[#This Row],[Start time]]</f>
        <v>43487.40116898148</v>
      </c>
    </row>
    <row r="5462" spans="1:10" x14ac:dyDescent="0.25">
      <c r="A5462" s="1">
        <v>43487.407453703701</v>
      </c>
      <c r="B5462" s="1">
        <v>43487.409050925926</v>
      </c>
      <c r="C5462" s="2" t="s">
        <v>23</v>
      </c>
      <c r="D5462" s="2" t="s">
        <v>24</v>
      </c>
      <c r="E5462" s="2" t="s">
        <v>25</v>
      </c>
      <c r="F5462" s="2" t="s">
        <v>457</v>
      </c>
      <c r="G5462" s="2" t="s">
        <v>12</v>
      </c>
      <c r="H5462" s="4">
        <f t="shared" si="170"/>
        <v>138.00000019837171</v>
      </c>
      <c r="I5462" s="4">
        <f t="shared" si="171"/>
        <v>2.3000000033061951</v>
      </c>
      <c r="J5462" s="8">
        <f>_56F9DC9755BA473782653E2940F99386[[#This Row],[Start time]]</f>
        <v>43487.407453703701</v>
      </c>
    </row>
    <row r="5463" spans="1:10" x14ac:dyDescent="0.25">
      <c r="A5463" s="1">
        <v>43487.405509259261</v>
      </c>
      <c r="B5463" s="1">
        <v>43487.412291666667</v>
      </c>
      <c r="C5463" s="2" t="s">
        <v>19</v>
      </c>
      <c r="D5463" s="2" t="s">
        <v>20</v>
      </c>
      <c r="E5463" s="2" t="s">
        <v>39</v>
      </c>
      <c r="F5463" s="2" t="s">
        <v>1871</v>
      </c>
      <c r="G5463" s="2" t="s">
        <v>12</v>
      </c>
      <c r="H5463" s="4">
        <f t="shared" si="170"/>
        <v>585.99999994039536</v>
      </c>
      <c r="I5463" s="4">
        <f t="shared" si="171"/>
        <v>9.7666666656732559</v>
      </c>
      <c r="J5463" s="8">
        <f>_56F9DC9755BA473782653E2940F99386[[#This Row],[Start time]]</f>
        <v>43487.405509259261</v>
      </c>
    </row>
    <row r="5464" spans="1:10" x14ac:dyDescent="0.25">
      <c r="A5464" s="1">
        <v>43487.409421296295</v>
      </c>
      <c r="B5464" s="1">
        <v>43487.412997685184</v>
      </c>
      <c r="C5464" s="2" t="s">
        <v>23</v>
      </c>
      <c r="D5464" s="2" t="s">
        <v>24</v>
      </c>
      <c r="E5464" s="2" t="s">
        <v>25</v>
      </c>
      <c r="F5464" s="2" t="s">
        <v>1594</v>
      </c>
      <c r="G5464" s="2" t="s">
        <v>12</v>
      </c>
      <c r="H5464" s="4">
        <f t="shared" si="170"/>
        <v>308.99999993853271</v>
      </c>
      <c r="I5464" s="4">
        <f t="shared" si="171"/>
        <v>5.1499999989755452</v>
      </c>
      <c r="J5464" s="8">
        <f>_56F9DC9755BA473782653E2940F99386[[#This Row],[Start time]]</f>
        <v>43487.409421296295</v>
      </c>
    </row>
    <row r="5465" spans="1:10" x14ac:dyDescent="0.25">
      <c r="A5465" s="1">
        <v>43487.412835648145</v>
      </c>
      <c r="B5465" s="1">
        <v>43487.415370370371</v>
      </c>
      <c r="C5465" s="2" t="s">
        <v>19</v>
      </c>
      <c r="D5465" s="2" t="s">
        <v>20</v>
      </c>
      <c r="E5465" s="2" t="s">
        <v>39</v>
      </c>
      <c r="F5465" s="2" t="s">
        <v>2191</v>
      </c>
      <c r="G5465" s="2" t="s">
        <v>12</v>
      </c>
      <c r="H5465" s="4">
        <f t="shared" si="170"/>
        <v>219.00000027380884</v>
      </c>
      <c r="I5465" s="4">
        <f t="shared" si="171"/>
        <v>3.6500000045634806</v>
      </c>
      <c r="J5465" s="8">
        <f>_56F9DC9755BA473782653E2940F99386[[#This Row],[Start time]]</f>
        <v>43487.412835648145</v>
      </c>
    </row>
    <row r="5466" spans="1:10" x14ac:dyDescent="0.25">
      <c r="A5466" s="1">
        <v>43487.374710648146</v>
      </c>
      <c r="B5466" s="1">
        <v>43487.421053240738</v>
      </c>
      <c r="C5466" s="2" t="s">
        <v>14</v>
      </c>
      <c r="D5466" s="2" t="s">
        <v>15</v>
      </c>
      <c r="E5466" s="2" t="s">
        <v>16</v>
      </c>
      <c r="F5466" s="2" t="s">
        <v>2355</v>
      </c>
      <c r="G5466" s="2" t="s">
        <v>18</v>
      </c>
      <c r="H5466" s="4">
        <f t="shared" si="170"/>
        <v>4003.9999999338761</v>
      </c>
      <c r="I5466" s="4">
        <f t="shared" si="171"/>
        <v>66.733333332231268</v>
      </c>
      <c r="J5466" s="8">
        <f>_56F9DC9755BA473782653E2940F99386[[#This Row],[Start time]]</f>
        <v>43487.374710648146</v>
      </c>
    </row>
    <row r="5467" spans="1:10" x14ac:dyDescent="0.25">
      <c r="A5467" s="1">
        <v>43487.4221412037</v>
      </c>
      <c r="B5467" s="1">
        <v>43487.422268518516</v>
      </c>
      <c r="C5467" s="2" t="s">
        <v>50</v>
      </c>
      <c r="D5467" s="2" t="s">
        <v>51</v>
      </c>
      <c r="E5467" s="2" t="s">
        <v>25</v>
      </c>
      <c r="F5467" s="2" t="s">
        <v>2038</v>
      </c>
      <c r="G5467" s="2" t="s">
        <v>12</v>
      </c>
      <c r="H5467" s="4">
        <f t="shared" si="170"/>
        <v>11.000000056810677</v>
      </c>
      <c r="I5467" s="4">
        <f t="shared" si="171"/>
        <v>0.18333333428017795</v>
      </c>
      <c r="J5467" s="8">
        <f>_56F9DC9755BA473782653E2940F99386[[#This Row],[Start time]]</f>
        <v>43487.4221412037</v>
      </c>
    </row>
    <row r="5468" spans="1:10" x14ac:dyDescent="0.25">
      <c r="A5468" s="1">
        <v>43487.415393518517</v>
      </c>
      <c r="B5468" s="1">
        <v>43487.423680555556</v>
      </c>
      <c r="C5468" s="2" t="s">
        <v>19</v>
      </c>
      <c r="D5468" s="2" t="s">
        <v>20</v>
      </c>
      <c r="E5468" s="2" t="s">
        <v>39</v>
      </c>
      <c r="F5468" s="2" t="s">
        <v>2356</v>
      </c>
      <c r="G5468" s="2" t="s">
        <v>12</v>
      </c>
      <c r="H5468" s="4">
        <f t="shared" si="170"/>
        <v>716.00000015459955</v>
      </c>
      <c r="I5468" s="4">
        <f t="shared" si="171"/>
        <v>11.933333335909992</v>
      </c>
      <c r="J5468" s="8">
        <f>_56F9DC9755BA473782653E2940F99386[[#This Row],[Start time]]</f>
        <v>43487.415393518517</v>
      </c>
    </row>
    <row r="5469" spans="1:10" x14ac:dyDescent="0.25">
      <c r="A5469" s="1">
        <v>43487.418090277781</v>
      </c>
      <c r="B5469" s="1">
        <v>43487.424120370371</v>
      </c>
      <c r="C5469" s="2" t="s">
        <v>23</v>
      </c>
      <c r="D5469" s="2" t="s">
        <v>24</v>
      </c>
      <c r="E5469" s="2" t="s">
        <v>16</v>
      </c>
      <c r="F5469" s="2" t="s">
        <v>586</v>
      </c>
      <c r="G5469" s="2" t="s">
        <v>12</v>
      </c>
      <c r="H5469" s="4">
        <f t="shared" si="170"/>
        <v>520.99999983329326</v>
      </c>
      <c r="I5469" s="4">
        <f t="shared" si="171"/>
        <v>8.6833333305548877</v>
      </c>
      <c r="J5469" s="8">
        <f>_56F9DC9755BA473782653E2940F99386[[#This Row],[Start time]]</f>
        <v>43487.418090277781</v>
      </c>
    </row>
    <row r="5470" spans="1:10" x14ac:dyDescent="0.25">
      <c r="A5470" s="1">
        <v>43487.423703703702</v>
      </c>
      <c r="B5470" s="1">
        <v>43487.427476851852</v>
      </c>
      <c r="C5470" s="2" t="s">
        <v>19</v>
      </c>
      <c r="D5470" s="2" t="s">
        <v>20</v>
      </c>
      <c r="E5470" s="2" t="s">
        <v>113</v>
      </c>
      <c r="F5470" s="2" t="s">
        <v>2270</v>
      </c>
      <c r="G5470" s="2" t="s">
        <v>12</v>
      </c>
      <c r="H5470" s="4">
        <f t="shared" si="170"/>
        <v>326.00000014062971</v>
      </c>
      <c r="I5470" s="4">
        <f t="shared" si="171"/>
        <v>5.4333333356771618</v>
      </c>
      <c r="J5470" s="8">
        <f>_56F9DC9755BA473782653E2940F99386[[#This Row],[Start time]]</f>
        <v>43487.423703703702</v>
      </c>
    </row>
    <row r="5471" spans="1:10" x14ac:dyDescent="0.25">
      <c r="A5471" s="1">
        <v>43487.427499999998</v>
      </c>
      <c r="B5471" s="1">
        <v>43487.428784722222</v>
      </c>
      <c r="C5471" s="2" t="s">
        <v>19</v>
      </c>
      <c r="D5471" s="2" t="s">
        <v>20</v>
      </c>
      <c r="E5471" s="2" t="s">
        <v>39</v>
      </c>
      <c r="F5471" s="2" t="s">
        <v>2270</v>
      </c>
      <c r="G5471" s="2" t="s">
        <v>12</v>
      </c>
      <c r="H5471" s="4">
        <f t="shared" si="170"/>
        <v>111.000000173226</v>
      </c>
      <c r="I5471" s="4">
        <f t="shared" si="171"/>
        <v>1.8500000028871</v>
      </c>
      <c r="J5471" s="8">
        <f>_56F9DC9755BA473782653E2940F99386[[#This Row],[Start time]]</f>
        <v>43487.427499999998</v>
      </c>
    </row>
    <row r="5472" spans="1:10" x14ac:dyDescent="0.25">
      <c r="A5472" s="1">
        <v>43487.424722222226</v>
      </c>
      <c r="B5472" s="1">
        <v>43487.430208333331</v>
      </c>
      <c r="C5472" s="2" t="s">
        <v>23</v>
      </c>
      <c r="D5472" s="2" t="s">
        <v>24</v>
      </c>
      <c r="E5472" s="2" t="s">
        <v>25</v>
      </c>
      <c r="F5472" s="2" t="s">
        <v>952</v>
      </c>
      <c r="G5472" s="2" t="s">
        <v>12</v>
      </c>
      <c r="H5472" s="4">
        <f t="shared" si="170"/>
        <v>473.99999953340739</v>
      </c>
      <c r="I5472" s="4">
        <f t="shared" si="171"/>
        <v>7.8999999922234565</v>
      </c>
      <c r="J5472" s="8">
        <f>_56F9DC9755BA473782653E2940F99386[[#This Row],[Start time]]</f>
        <v>43487.424722222226</v>
      </c>
    </row>
    <row r="5473" spans="1:10" x14ac:dyDescent="0.25">
      <c r="A5473" s="1">
        <v>43487.433263888888</v>
      </c>
      <c r="B5473" s="1">
        <v>43487.445162037038</v>
      </c>
      <c r="C5473" s="2" t="s">
        <v>55</v>
      </c>
      <c r="D5473" s="2" t="s">
        <v>56</v>
      </c>
      <c r="E5473" s="2" t="s">
        <v>57</v>
      </c>
      <c r="F5473" s="2" t="s">
        <v>2357</v>
      </c>
      <c r="G5473" s="2" t="s">
        <v>12</v>
      </c>
      <c r="H5473" s="4">
        <f t="shared" si="170"/>
        <v>1028.0000001657754</v>
      </c>
      <c r="I5473" s="4">
        <f t="shared" si="171"/>
        <v>17.133333336096257</v>
      </c>
      <c r="J5473" s="8">
        <f>_56F9DC9755BA473782653E2940F99386[[#This Row],[Start time]]</f>
        <v>43487.433263888888</v>
      </c>
    </row>
    <row r="5474" spans="1:10" x14ac:dyDescent="0.25">
      <c r="A5474" s="1">
        <v>43487.428807870368</v>
      </c>
      <c r="B5474" s="1">
        <v>43487.447175925925</v>
      </c>
      <c r="C5474" s="2" t="s">
        <v>19</v>
      </c>
      <c r="D5474" s="2" t="s">
        <v>20</v>
      </c>
      <c r="E5474" s="2" t="s">
        <v>57</v>
      </c>
      <c r="F5474" s="2" t="s">
        <v>328</v>
      </c>
      <c r="G5474" s="2" t="s">
        <v>12</v>
      </c>
      <c r="H5474" s="4">
        <f t="shared" si="170"/>
        <v>1587.0000000810251</v>
      </c>
      <c r="I5474" s="4">
        <f t="shared" si="171"/>
        <v>26.450000001350418</v>
      </c>
      <c r="J5474" s="8">
        <f>_56F9DC9755BA473782653E2940F99386[[#This Row],[Start time]]</f>
        <v>43487.428807870368</v>
      </c>
    </row>
    <row r="5475" spans="1:10" x14ac:dyDescent="0.25">
      <c r="A5475" s="1">
        <v>43487.447210648148</v>
      </c>
      <c r="B5475" s="1">
        <v>43487.448773148149</v>
      </c>
      <c r="C5475" s="2" t="s">
        <v>19</v>
      </c>
      <c r="D5475" s="2" t="s">
        <v>20</v>
      </c>
      <c r="E5475" s="2" t="s">
        <v>35</v>
      </c>
      <c r="F5475" s="2" t="s">
        <v>1859</v>
      </c>
      <c r="G5475" s="2" t="s">
        <v>12</v>
      </c>
      <c r="H5475" s="4">
        <f t="shared" si="170"/>
        <v>135.00000012572855</v>
      </c>
      <c r="I5475" s="4">
        <f t="shared" si="171"/>
        <v>2.2500000020954758</v>
      </c>
      <c r="J5475" s="8">
        <f>_56F9DC9755BA473782653E2940F99386[[#This Row],[Start time]]</f>
        <v>43487.447210648148</v>
      </c>
    </row>
    <row r="5476" spans="1:10" x14ac:dyDescent="0.25">
      <c r="A5476" s="1">
        <v>43487.422384259262</v>
      </c>
      <c r="B5476" s="1">
        <v>43487.453194444446</v>
      </c>
      <c r="C5476" s="2" t="s">
        <v>50</v>
      </c>
      <c r="D5476" s="2" t="s">
        <v>51</v>
      </c>
      <c r="E5476" s="2" t="s">
        <v>33</v>
      </c>
      <c r="F5476" s="2" t="s">
        <v>2285</v>
      </c>
      <c r="G5476" s="2" t="s">
        <v>12</v>
      </c>
      <c r="H5476" s="4">
        <f t="shared" si="170"/>
        <v>2661.9999999180436</v>
      </c>
      <c r="I5476" s="4">
        <f t="shared" si="171"/>
        <v>44.366666665300727</v>
      </c>
      <c r="J5476" s="8">
        <f>_56F9DC9755BA473782653E2940F99386[[#This Row],[Start time]]</f>
        <v>43487.422384259262</v>
      </c>
    </row>
    <row r="5477" spans="1:10" x14ac:dyDescent="0.25">
      <c r="A5477" s="1">
        <v>43487.448020833333</v>
      </c>
      <c r="B5477" s="1">
        <v>43487.465173611112</v>
      </c>
      <c r="C5477" s="2" t="s">
        <v>55</v>
      </c>
      <c r="D5477" s="2" t="s">
        <v>56</v>
      </c>
      <c r="E5477" s="2" t="s">
        <v>57</v>
      </c>
      <c r="F5477" s="2" t="s">
        <v>2320</v>
      </c>
      <c r="G5477" s="2" t="s">
        <v>12</v>
      </c>
      <c r="H5477" s="4">
        <f t="shared" si="170"/>
        <v>1482.0000000530854</v>
      </c>
      <c r="I5477" s="4">
        <f t="shared" si="171"/>
        <v>24.700000000884756</v>
      </c>
      <c r="J5477" s="8">
        <f>_56F9DC9755BA473782653E2940F99386[[#This Row],[Start time]]</f>
        <v>43487.448020833333</v>
      </c>
    </row>
    <row r="5478" spans="1:10" x14ac:dyDescent="0.25">
      <c r="A5478" s="1">
        <v>43487.465231481481</v>
      </c>
      <c r="B5478" s="1">
        <v>43487.46533564815</v>
      </c>
      <c r="C5478" s="2" t="s">
        <v>50</v>
      </c>
      <c r="D5478" s="2" t="s">
        <v>51</v>
      </c>
      <c r="E5478" s="2" t="s">
        <v>57</v>
      </c>
      <c r="F5478" s="2" t="s">
        <v>2358</v>
      </c>
      <c r="G5478" s="2" t="s">
        <v>12</v>
      </c>
      <c r="H5478" s="4">
        <f t="shared" si="170"/>
        <v>9.0000002179294825</v>
      </c>
      <c r="I5478" s="4">
        <f t="shared" si="171"/>
        <v>0.15000000363215804</v>
      </c>
      <c r="J5478" s="8">
        <f>_56F9DC9755BA473782653E2940F99386[[#This Row],[Start time]]</f>
        <v>43487.465231481481</v>
      </c>
    </row>
    <row r="5479" spans="1:10" x14ac:dyDescent="0.25">
      <c r="A5479" s="1">
        <v>43487.448796296296</v>
      </c>
      <c r="B5479" s="1">
        <v>43487.469189814816</v>
      </c>
      <c r="C5479" s="2" t="s">
        <v>19</v>
      </c>
      <c r="D5479" s="2" t="s">
        <v>20</v>
      </c>
      <c r="E5479" s="2" t="s">
        <v>39</v>
      </c>
      <c r="F5479" s="2" t="s">
        <v>1844</v>
      </c>
      <c r="G5479" s="2" t="s">
        <v>12</v>
      </c>
      <c r="H5479" s="4">
        <f t="shared" si="170"/>
        <v>1762.0000001275912</v>
      </c>
      <c r="I5479" s="4">
        <f t="shared" si="171"/>
        <v>29.366666668793187</v>
      </c>
      <c r="J5479" s="8">
        <f>_56F9DC9755BA473782653E2940F99386[[#This Row],[Start time]]</f>
        <v>43487.448796296296</v>
      </c>
    </row>
    <row r="5480" spans="1:10" x14ac:dyDescent="0.25">
      <c r="A5480" s="1">
        <v>43487.469201388885</v>
      </c>
      <c r="B5480" s="1">
        <v>43487.474629629629</v>
      </c>
      <c r="C5480" s="2" t="s">
        <v>19</v>
      </c>
      <c r="D5480" s="2" t="s">
        <v>20</v>
      </c>
      <c r="E5480" s="2" t="s">
        <v>39</v>
      </c>
      <c r="F5480" s="2" t="s">
        <v>2359</v>
      </c>
      <c r="G5480" s="2" t="s">
        <v>12</v>
      </c>
      <c r="H5480" s="4">
        <f t="shared" si="170"/>
        <v>469.00000025052577</v>
      </c>
      <c r="I5480" s="4">
        <f t="shared" si="171"/>
        <v>7.8166666708420962</v>
      </c>
      <c r="J5480" s="8">
        <f>_56F9DC9755BA473782653E2940F99386[[#This Row],[Start time]]</f>
        <v>43487.469201388885</v>
      </c>
    </row>
    <row r="5481" spans="1:10" x14ac:dyDescent="0.25">
      <c r="A5481" s="1">
        <v>43487.438703703701</v>
      </c>
      <c r="B5481" s="1">
        <v>43487.474710648145</v>
      </c>
      <c r="C5481" s="2" t="s">
        <v>23</v>
      </c>
      <c r="D5481" s="2" t="s">
        <v>24</v>
      </c>
      <c r="E5481" s="2" t="s">
        <v>25</v>
      </c>
      <c r="F5481" s="2" t="s">
        <v>493</v>
      </c>
      <c r="G5481" s="2" t="s">
        <v>12</v>
      </c>
      <c r="H5481" s="4">
        <f t="shared" si="170"/>
        <v>3110.9999998938292</v>
      </c>
      <c r="I5481" s="4">
        <f t="shared" si="171"/>
        <v>51.849999998230487</v>
      </c>
      <c r="J5481" s="8">
        <f>_56F9DC9755BA473782653E2940F99386[[#This Row],[Start time]]</f>
        <v>43487.438703703701</v>
      </c>
    </row>
    <row r="5482" spans="1:10" x14ac:dyDescent="0.25">
      <c r="A5482" s="1">
        <v>43487.389444444445</v>
      </c>
      <c r="B5482" s="1">
        <v>43487.478379629632</v>
      </c>
      <c r="C5482" s="2" t="s">
        <v>37</v>
      </c>
      <c r="D5482" s="2" t="s">
        <v>38</v>
      </c>
      <c r="E5482" s="2" t="s">
        <v>57</v>
      </c>
      <c r="F5482" s="2" t="s">
        <v>2038</v>
      </c>
      <c r="G5482" s="2" t="s">
        <v>12</v>
      </c>
      <c r="H5482" s="4">
        <f t="shared" si="170"/>
        <v>7684.0000001946464</v>
      </c>
      <c r="I5482" s="4">
        <f t="shared" si="171"/>
        <v>128.06666666991077</v>
      </c>
      <c r="J5482" s="8">
        <f>_56F9DC9755BA473782653E2940F99386[[#This Row],[Start time]]</f>
        <v>43487.389444444445</v>
      </c>
    </row>
    <row r="5483" spans="1:10" x14ac:dyDescent="0.25">
      <c r="A5483" s="1">
        <v>43487.478391203702</v>
      </c>
      <c r="B5483" s="1">
        <v>43487.485347222224</v>
      </c>
      <c r="C5483" s="2" t="s">
        <v>37</v>
      </c>
      <c r="D5483" s="2" t="s">
        <v>38</v>
      </c>
      <c r="E5483" s="2" t="s">
        <v>71</v>
      </c>
      <c r="F5483" s="2" t="s">
        <v>2360</v>
      </c>
      <c r="G5483" s="2" t="s">
        <v>12</v>
      </c>
      <c r="H5483" s="4">
        <f t="shared" si="170"/>
        <v>601.00000030361116</v>
      </c>
      <c r="I5483" s="4">
        <f t="shared" si="171"/>
        <v>10.016666671726853</v>
      </c>
      <c r="J5483" s="8">
        <f>_56F9DC9755BA473782653E2940F99386[[#This Row],[Start time]]</f>
        <v>43487.478391203702</v>
      </c>
    </row>
    <row r="5484" spans="1:10" x14ac:dyDescent="0.25">
      <c r="A5484" s="1">
        <v>43487.474652777775</v>
      </c>
      <c r="B5484" s="1">
        <v>43487.493807870371</v>
      </c>
      <c r="C5484" s="2" t="s">
        <v>19</v>
      </c>
      <c r="D5484" s="2" t="s">
        <v>20</v>
      </c>
      <c r="E5484" s="2" t="s">
        <v>239</v>
      </c>
      <c r="F5484" s="2" t="s">
        <v>2361</v>
      </c>
      <c r="G5484" s="2" t="s">
        <v>12</v>
      </c>
      <c r="H5484" s="4">
        <f t="shared" si="170"/>
        <v>1655.0000002607703</v>
      </c>
      <c r="I5484" s="4">
        <f t="shared" si="171"/>
        <v>27.583333337679505</v>
      </c>
      <c r="J5484" s="8">
        <f>_56F9DC9755BA473782653E2940F99386[[#This Row],[Start time]]</f>
        <v>43487.474652777775</v>
      </c>
    </row>
    <row r="5485" spans="1:10" x14ac:dyDescent="0.25">
      <c r="A5485" s="1">
        <v>43487.485358796293</v>
      </c>
      <c r="B5485" s="1">
        <v>43487.494386574072</v>
      </c>
      <c r="C5485" s="2" t="s">
        <v>37</v>
      </c>
      <c r="D5485" s="2" t="s">
        <v>38</v>
      </c>
      <c r="E5485" s="2" t="s">
        <v>71</v>
      </c>
      <c r="F5485" s="2" t="s">
        <v>2362</v>
      </c>
      <c r="G5485" s="2" t="s">
        <v>12</v>
      </c>
      <c r="H5485" s="4">
        <f t="shared" si="170"/>
        <v>780.00000002793968</v>
      </c>
      <c r="I5485" s="4">
        <f t="shared" si="171"/>
        <v>13.000000000465661</v>
      </c>
      <c r="J5485" s="8">
        <f>_56F9DC9755BA473782653E2940F99386[[#This Row],[Start time]]</f>
        <v>43487.485358796293</v>
      </c>
    </row>
    <row r="5486" spans="1:10" x14ac:dyDescent="0.25">
      <c r="A5486" s="1">
        <v>43487.474733796298</v>
      </c>
      <c r="B5486" s="1">
        <v>43487.499548611115</v>
      </c>
      <c r="C5486" s="2" t="s">
        <v>23</v>
      </c>
      <c r="D5486" s="2" t="s">
        <v>24</v>
      </c>
      <c r="E5486" s="2" t="s">
        <v>239</v>
      </c>
      <c r="F5486" s="2" t="s">
        <v>2363</v>
      </c>
      <c r="G5486" s="2" t="s">
        <v>12</v>
      </c>
      <c r="H5486" s="4">
        <f t="shared" si="170"/>
        <v>2144.0000001573935</v>
      </c>
      <c r="I5486" s="4">
        <f t="shared" si="171"/>
        <v>35.733333335956559</v>
      </c>
      <c r="J5486" s="8">
        <f>_56F9DC9755BA473782653E2940F99386[[#This Row],[Start time]]</f>
        <v>43487.474733796298</v>
      </c>
    </row>
    <row r="5487" spans="1:10" x14ac:dyDescent="0.25">
      <c r="A5487" s="1">
        <v>43487.4996875</v>
      </c>
      <c r="B5487" s="1">
        <v>43487.501655092594</v>
      </c>
      <c r="C5487" s="2" t="s">
        <v>23</v>
      </c>
      <c r="D5487" s="2" t="s">
        <v>24</v>
      </c>
      <c r="E5487" s="2" t="s">
        <v>35</v>
      </c>
      <c r="F5487" s="2" t="s">
        <v>493</v>
      </c>
      <c r="G5487" s="2" t="s">
        <v>12</v>
      </c>
      <c r="H5487" s="4">
        <f t="shared" si="170"/>
        <v>170.00000013504177</v>
      </c>
      <c r="I5487" s="4">
        <f t="shared" si="171"/>
        <v>2.8333333355840296</v>
      </c>
      <c r="J5487" s="8">
        <f>_56F9DC9755BA473782653E2940F99386[[#This Row],[Start time]]</f>
        <v>43487.4996875</v>
      </c>
    </row>
    <row r="5488" spans="1:10" x14ac:dyDescent="0.25">
      <c r="A5488" s="1">
        <v>43487.494398148148</v>
      </c>
      <c r="B5488" s="1">
        <v>43487.502002314817</v>
      </c>
      <c r="C5488" s="2" t="s">
        <v>37</v>
      </c>
      <c r="D5488" s="2" t="s">
        <v>38</v>
      </c>
      <c r="E5488" s="2" t="s">
        <v>71</v>
      </c>
      <c r="F5488" s="2" t="s">
        <v>2360</v>
      </c>
      <c r="G5488" s="2" t="s">
        <v>12</v>
      </c>
      <c r="H5488" s="4">
        <f t="shared" si="170"/>
        <v>657.00000019278377</v>
      </c>
      <c r="I5488" s="4">
        <f t="shared" si="171"/>
        <v>10.950000003213063</v>
      </c>
      <c r="J5488" s="8">
        <f>_56F9DC9755BA473782653E2940F99386[[#This Row],[Start time]]</f>
        <v>43487.494398148148</v>
      </c>
    </row>
    <row r="5489" spans="1:10" x14ac:dyDescent="0.25">
      <c r="A5489" s="1">
        <v>43487.476238425923</v>
      </c>
      <c r="B5489" s="1">
        <v>43487.505983796298</v>
      </c>
      <c r="C5489" s="2" t="s">
        <v>55</v>
      </c>
      <c r="D5489" s="2" t="s">
        <v>56</v>
      </c>
      <c r="E5489" s="2" t="s">
        <v>57</v>
      </c>
      <c r="F5489" s="2" t="s">
        <v>2364</v>
      </c>
      <c r="G5489" s="2" t="s">
        <v>18</v>
      </c>
      <c r="H5489" s="4">
        <f t="shared" si="170"/>
        <v>2570.0000004144385</v>
      </c>
      <c r="I5489" s="4">
        <f t="shared" si="171"/>
        <v>42.833333340240642</v>
      </c>
      <c r="J5489" s="8">
        <f>_56F9DC9755BA473782653E2940F99386[[#This Row],[Start time]]</f>
        <v>43487.476238425923</v>
      </c>
    </row>
    <row r="5490" spans="1:10" x14ac:dyDescent="0.25">
      <c r="A5490" s="1">
        <v>43487.505995370368</v>
      </c>
      <c r="B5490" s="1">
        <v>43487.507418981484</v>
      </c>
      <c r="C5490" s="2" t="s">
        <v>55</v>
      </c>
      <c r="D5490" s="2" t="s">
        <v>56</v>
      </c>
      <c r="E5490" s="2" t="s">
        <v>57</v>
      </c>
      <c r="F5490" s="2" t="s">
        <v>1138</v>
      </c>
      <c r="G5490" s="2" t="s">
        <v>12</v>
      </c>
      <c r="H5490" s="4">
        <f t="shared" si="170"/>
        <v>123.00000046379864</v>
      </c>
      <c r="I5490" s="4">
        <f t="shared" si="171"/>
        <v>2.0500000077299774</v>
      </c>
      <c r="J5490" s="8">
        <f>_56F9DC9755BA473782653E2940F99386[[#This Row],[Start time]]</f>
        <v>43487.505995370368</v>
      </c>
    </row>
    <row r="5491" spans="1:10" x14ac:dyDescent="0.25">
      <c r="A5491" s="1">
        <v>43487.472754629627</v>
      </c>
      <c r="B5491" s="1">
        <v>43487.524942129632</v>
      </c>
      <c r="C5491" s="2" t="s">
        <v>50</v>
      </c>
      <c r="D5491" s="2" t="s">
        <v>51</v>
      </c>
      <c r="E5491" s="2" t="s">
        <v>33</v>
      </c>
      <c r="F5491" s="2" t="s">
        <v>1194</v>
      </c>
      <c r="G5491" s="2" t="s">
        <v>18</v>
      </c>
      <c r="H5491" s="4">
        <f t="shared" si="170"/>
        <v>4509.0000004274771</v>
      </c>
      <c r="I5491" s="4">
        <f t="shared" si="171"/>
        <v>75.150000007124618</v>
      </c>
      <c r="J5491" s="8">
        <f>_56F9DC9755BA473782653E2940F99386[[#This Row],[Start time]]</f>
        <v>43487.472754629627</v>
      </c>
    </row>
    <row r="5492" spans="1:10" x14ac:dyDescent="0.25">
      <c r="A5492" s="1">
        <v>43487.50203703704</v>
      </c>
      <c r="B5492" s="1">
        <v>43487.528958333336</v>
      </c>
      <c r="C5492" s="2" t="s">
        <v>37</v>
      </c>
      <c r="D5492" s="2" t="s">
        <v>38</v>
      </c>
      <c r="E5492" s="2" t="s">
        <v>71</v>
      </c>
      <c r="F5492" s="2" t="s">
        <v>2360</v>
      </c>
      <c r="G5492" s="2" t="s">
        <v>12</v>
      </c>
      <c r="H5492" s="4">
        <f t="shared" si="170"/>
        <v>2325.9999999543652</v>
      </c>
      <c r="I5492" s="4">
        <f t="shared" si="171"/>
        <v>38.766666665906087</v>
      </c>
      <c r="J5492" s="8">
        <f>_56F9DC9755BA473782653E2940F99386[[#This Row],[Start time]]</f>
        <v>43487.50203703704</v>
      </c>
    </row>
    <row r="5493" spans="1:10" x14ac:dyDescent="0.25">
      <c r="A5493" s="1">
        <v>43487.528969907406</v>
      </c>
      <c r="B5493" s="1">
        <v>43487.549872685187</v>
      </c>
      <c r="C5493" s="2" t="s">
        <v>37</v>
      </c>
      <c r="D5493" s="2" t="s">
        <v>38</v>
      </c>
      <c r="E5493" s="2" t="s">
        <v>25</v>
      </c>
      <c r="F5493" s="2" t="s">
        <v>2365</v>
      </c>
      <c r="G5493" s="2" t="s">
        <v>12</v>
      </c>
      <c r="H5493" s="4">
        <f t="shared" si="170"/>
        <v>1806.0000003548339</v>
      </c>
      <c r="I5493" s="4">
        <f t="shared" si="171"/>
        <v>30.100000005913898</v>
      </c>
      <c r="J5493" s="8">
        <f>_56F9DC9755BA473782653E2940F99386[[#This Row],[Start time]]</f>
        <v>43487.528969907406</v>
      </c>
    </row>
    <row r="5494" spans="1:10" x14ac:dyDescent="0.25">
      <c r="A5494" s="1">
        <v>43487.49386574074</v>
      </c>
      <c r="B5494" s="1">
        <v>43487.556840277779</v>
      </c>
      <c r="C5494" s="2" t="s">
        <v>19</v>
      </c>
      <c r="D5494" s="2" t="s">
        <v>20</v>
      </c>
      <c r="E5494" s="2" t="s">
        <v>39</v>
      </c>
      <c r="F5494" s="2" t="s">
        <v>2359</v>
      </c>
      <c r="G5494" s="2" t="s">
        <v>12</v>
      </c>
      <c r="H5494" s="4">
        <f t="shared" si="170"/>
        <v>5441.0000001545995</v>
      </c>
      <c r="I5494" s="4">
        <f t="shared" si="171"/>
        <v>90.683333335909992</v>
      </c>
      <c r="J5494" s="8">
        <f>_56F9DC9755BA473782653E2940F99386[[#This Row],[Start time]]</f>
        <v>43487.49386574074</v>
      </c>
    </row>
    <row r="5495" spans="1:10" x14ac:dyDescent="0.25">
      <c r="A5495" s="1">
        <v>43487.556863425925</v>
      </c>
      <c r="B5495" s="1">
        <v>43487.560335648152</v>
      </c>
      <c r="C5495" s="2" t="s">
        <v>19</v>
      </c>
      <c r="D5495" s="2" t="s">
        <v>20</v>
      </c>
      <c r="E5495" s="2" t="s">
        <v>35</v>
      </c>
      <c r="F5495" s="2" t="s">
        <v>1001</v>
      </c>
      <c r="G5495" s="2" t="s">
        <v>12</v>
      </c>
      <c r="H5495" s="4">
        <f t="shared" si="170"/>
        <v>300.00000034924597</v>
      </c>
      <c r="I5495" s="4">
        <f t="shared" si="171"/>
        <v>5.0000000058207661</v>
      </c>
      <c r="J5495" s="8">
        <f>_56F9DC9755BA473782653E2940F99386[[#This Row],[Start time]]</f>
        <v>43487.556863425925</v>
      </c>
    </row>
    <row r="5496" spans="1:10" x14ac:dyDescent="0.25">
      <c r="A5496" s="1">
        <v>43487.560370370367</v>
      </c>
      <c r="B5496" s="1">
        <v>43487.563645833332</v>
      </c>
      <c r="C5496" s="2" t="s">
        <v>19</v>
      </c>
      <c r="D5496" s="2" t="s">
        <v>20</v>
      </c>
      <c r="E5496" s="2" t="s">
        <v>39</v>
      </c>
      <c r="F5496" s="2" t="s">
        <v>2313</v>
      </c>
      <c r="G5496" s="2" t="s">
        <v>12</v>
      </c>
      <c r="H5496" s="4">
        <f t="shared" si="170"/>
        <v>283.00000014714897</v>
      </c>
      <c r="I5496" s="4">
        <f t="shared" si="171"/>
        <v>4.7166666691191494</v>
      </c>
      <c r="J5496" s="8">
        <f>_56F9DC9755BA473782653E2940F99386[[#This Row],[Start time]]</f>
        <v>43487.560370370367</v>
      </c>
    </row>
    <row r="5497" spans="1:10" x14ac:dyDescent="0.25">
      <c r="A5497" s="1">
        <v>43487.556944444441</v>
      </c>
      <c r="B5497" s="1">
        <v>43487.579791666663</v>
      </c>
      <c r="C5497" s="2" t="s">
        <v>23</v>
      </c>
      <c r="D5497" s="2" t="s">
        <v>24</v>
      </c>
      <c r="E5497" s="2" t="s">
        <v>25</v>
      </c>
      <c r="F5497" s="2" t="s">
        <v>2366</v>
      </c>
      <c r="G5497" s="2" t="s">
        <v>12</v>
      </c>
      <c r="H5497" s="4">
        <f t="shared" si="170"/>
        <v>1974.0000000223517</v>
      </c>
      <c r="I5497" s="4">
        <f t="shared" si="171"/>
        <v>32.900000000372529</v>
      </c>
      <c r="J5497" s="8">
        <f>_56F9DC9755BA473782653E2940F99386[[#This Row],[Start time]]</f>
        <v>43487.556944444441</v>
      </c>
    </row>
    <row r="5498" spans="1:10" x14ac:dyDescent="0.25">
      <c r="A5498" s="1">
        <v>43487.523460648146</v>
      </c>
      <c r="B5498" s="1">
        <v>43487.589699074073</v>
      </c>
      <c r="C5498" s="2" t="s">
        <v>55</v>
      </c>
      <c r="D5498" s="2" t="s">
        <v>56</v>
      </c>
      <c r="E5498" s="2" t="s">
        <v>57</v>
      </c>
      <c r="F5498" s="2" t="s">
        <v>1595</v>
      </c>
      <c r="G5498" s="2" t="s">
        <v>12</v>
      </c>
      <c r="H5498" s="4">
        <f t="shared" si="170"/>
        <v>5723.0000000679865</v>
      </c>
      <c r="I5498" s="4">
        <f t="shared" si="171"/>
        <v>95.383333334466442</v>
      </c>
      <c r="J5498" s="8">
        <f>_56F9DC9755BA473782653E2940F99386[[#This Row],[Start time]]</f>
        <v>43487.523460648146</v>
      </c>
    </row>
    <row r="5499" spans="1:10" x14ac:dyDescent="0.25">
      <c r="A5499" s="1">
        <v>43487.525000000001</v>
      </c>
      <c r="B5499" s="1">
        <v>43487.592210648145</v>
      </c>
      <c r="C5499" s="2" t="s">
        <v>50</v>
      </c>
      <c r="D5499" s="2" t="s">
        <v>51</v>
      </c>
      <c r="E5499" s="2" t="s">
        <v>33</v>
      </c>
      <c r="F5499" s="2" t="s">
        <v>2367</v>
      </c>
      <c r="G5499" s="2" t="s">
        <v>12</v>
      </c>
      <c r="H5499" s="4">
        <f t="shared" si="170"/>
        <v>5806.9999995874241</v>
      </c>
      <c r="I5499" s="4">
        <f t="shared" si="171"/>
        <v>96.783333326457068</v>
      </c>
      <c r="J5499" s="8">
        <f>_56F9DC9755BA473782653E2940F99386[[#This Row],[Start time]]</f>
        <v>43487.525000000001</v>
      </c>
    </row>
    <row r="5500" spans="1:10" x14ac:dyDescent="0.25">
      <c r="A5500" s="1">
        <v>43487.589722222219</v>
      </c>
      <c r="B5500" s="1">
        <v>43487.59302083333</v>
      </c>
      <c r="C5500" s="2" t="s">
        <v>55</v>
      </c>
      <c r="D5500" s="2" t="s">
        <v>56</v>
      </c>
      <c r="E5500" s="2" t="s">
        <v>57</v>
      </c>
      <c r="F5500" s="2" t="s">
        <v>2279</v>
      </c>
      <c r="G5500" s="2" t="s">
        <v>12</v>
      </c>
      <c r="H5500" s="4">
        <f t="shared" si="170"/>
        <v>284.99999998603016</v>
      </c>
      <c r="I5500" s="4">
        <f t="shared" si="171"/>
        <v>4.7499999997671694</v>
      </c>
      <c r="J5500" s="8">
        <f>_56F9DC9755BA473782653E2940F99386[[#This Row],[Start time]]</f>
        <v>43487.589722222219</v>
      </c>
    </row>
    <row r="5501" spans="1:10" x14ac:dyDescent="0.25">
      <c r="A5501" s="1">
        <v>43487.593032407407</v>
      </c>
      <c r="B5501" s="1">
        <v>43487.598391203705</v>
      </c>
      <c r="C5501" s="2" t="s">
        <v>55</v>
      </c>
      <c r="D5501" s="2" t="s">
        <v>56</v>
      </c>
      <c r="E5501" s="2" t="s">
        <v>33</v>
      </c>
      <c r="F5501" s="2" t="s">
        <v>2070</v>
      </c>
      <c r="G5501" s="2" t="s">
        <v>12</v>
      </c>
      <c r="H5501" s="4">
        <f t="shared" si="170"/>
        <v>463.00000010523945</v>
      </c>
      <c r="I5501" s="4">
        <f t="shared" si="171"/>
        <v>7.7166666684206575</v>
      </c>
      <c r="J5501" s="8">
        <f>_56F9DC9755BA473782653E2940F99386[[#This Row],[Start time]]</f>
        <v>43487.593032407407</v>
      </c>
    </row>
    <row r="5502" spans="1:10" x14ac:dyDescent="0.25">
      <c r="A5502" s="1">
        <v>43487.587708333333</v>
      </c>
      <c r="B5502" s="1">
        <v>43487.599456018521</v>
      </c>
      <c r="C5502" s="2" t="s">
        <v>23</v>
      </c>
      <c r="D5502" s="2" t="s">
        <v>24</v>
      </c>
      <c r="E5502" s="2" t="s">
        <v>16</v>
      </c>
      <c r="F5502" s="2" t="s">
        <v>518</v>
      </c>
      <c r="G5502" s="2" t="s">
        <v>18</v>
      </c>
      <c r="H5502" s="4">
        <f t="shared" si="170"/>
        <v>1015.0000002700835</v>
      </c>
      <c r="I5502" s="4">
        <f t="shared" si="171"/>
        <v>16.916666671168059</v>
      </c>
      <c r="J5502" s="8">
        <f>_56F9DC9755BA473782653E2940F99386[[#This Row],[Start time]]</f>
        <v>43487.587708333333</v>
      </c>
    </row>
    <row r="5503" spans="1:10" x14ac:dyDescent="0.25">
      <c r="A5503" s="1">
        <v>43487.59946759259</v>
      </c>
      <c r="B5503" s="1">
        <v>43487.600856481484</v>
      </c>
      <c r="C5503" s="2" t="s">
        <v>23</v>
      </c>
      <c r="D5503" s="2" t="s">
        <v>24</v>
      </c>
      <c r="E5503" s="2" t="s">
        <v>57</v>
      </c>
      <c r="F5503" s="2" t="s">
        <v>2368</v>
      </c>
      <c r="G5503" s="2" t="s">
        <v>12</v>
      </c>
      <c r="H5503" s="4">
        <f t="shared" si="170"/>
        <v>120.00000039115548</v>
      </c>
      <c r="I5503" s="4">
        <f t="shared" si="171"/>
        <v>2.000000006519258</v>
      </c>
      <c r="J5503" s="8">
        <f>_56F9DC9755BA473782653E2940F99386[[#This Row],[Start time]]</f>
        <v>43487.59946759259</v>
      </c>
    </row>
    <row r="5504" spans="1:10" x14ac:dyDescent="0.25">
      <c r="A5504" s="1">
        <v>43487.60429398148</v>
      </c>
      <c r="B5504" s="1">
        <v>43487.604328703703</v>
      </c>
      <c r="C5504" s="2" t="s">
        <v>55</v>
      </c>
      <c r="D5504" s="2" t="s">
        <v>56</v>
      </c>
      <c r="E5504" s="2" t="s">
        <v>57</v>
      </c>
      <c r="F5504" s="2" t="s">
        <v>2369</v>
      </c>
      <c r="G5504" s="2" t="s">
        <v>12</v>
      </c>
      <c r="H5504" s="4">
        <f t="shared" si="170"/>
        <v>3.0000000726431608</v>
      </c>
      <c r="I5504" s="4">
        <f t="shared" si="171"/>
        <v>5.0000001210719347E-2</v>
      </c>
      <c r="J5504" s="8">
        <f>_56F9DC9755BA473782653E2940F99386[[#This Row],[Start time]]</f>
        <v>43487.60429398148</v>
      </c>
    </row>
    <row r="5505" spans="1:10" x14ac:dyDescent="0.25">
      <c r="A5505" s="1">
        <v>43487.563888888886</v>
      </c>
      <c r="B5505" s="1">
        <v>43487.612696759257</v>
      </c>
      <c r="C5505" s="2" t="s">
        <v>19</v>
      </c>
      <c r="D5505" s="2" t="s">
        <v>20</v>
      </c>
      <c r="E5505" s="2" t="s">
        <v>25</v>
      </c>
      <c r="F5505" s="2" t="s">
        <v>2188</v>
      </c>
      <c r="G5505" s="2" t="s">
        <v>12</v>
      </c>
      <c r="H5505" s="4">
        <f t="shared" si="170"/>
        <v>4217.0000000623986</v>
      </c>
      <c r="I5505" s="4">
        <f t="shared" si="171"/>
        <v>70.28333333437331</v>
      </c>
      <c r="J5505" s="8">
        <f>_56F9DC9755BA473782653E2940F99386[[#This Row],[Start time]]</f>
        <v>43487.563888888886</v>
      </c>
    </row>
    <row r="5506" spans="1:10" x14ac:dyDescent="0.25">
      <c r="A5506" s="1">
        <v>43487.592245370368</v>
      </c>
      <c r="B5506" s="1">
        <v>43487.615844907406</v>
      </c>
      <c r="C5506" s="2" t="s">
        <v>50</v>
      </c>
      <c r="D5506" s="2" t="s">
        <v>51</v>
      </c>
      <c r="E5506" s="2" t="s">
        <v>25</v>
      </c>
      <c r="F5506" s="2" t="s">
        <v>2370</v>
      </c>
      <c r="G5506" s="2" t="s">
        <v>18</v>
      </c>
      <c r="H5506" s="4">
        <f t="shared" ref="H5506:H5569" si="172">(B5506-A5506)*86400</f>
        <v>2039.0000001294538</v>
      </c>
      <c r="I5506" s="4">
        <f t="shared" ref="I5506:I5569" si="173">H5506/60</f>
        <v>33.983333335490897</v>
      </c>
      <c r="J5506" s="8">
        <f>_56F9DC9755BA473782653E2940F99386[[#This Row],[Start time]]</f>
        <v>43487.592245370368</v>
      </c>
    </row>
    <row r="5507" spans="1:10" x14ac:dyDescent="0.25">
      <c r="A5507" s="1">
        <v>43487.605219907404</v>
      </c>
      <c r="B5507" s="1">
        <v>43487.622847222221</v>
      </c>
      <c r="C5507" s="2" t="s">
        <v>55</v>
      </c>
      <c r="D5507" s="2" t="s">
        <v>56</v>
      </c>
      <c r="E5507" s="2" t="s">
        <v>33</v>
      </c>
      <c r="F5507" s="2" t="s">
        <v>2070</v>
      </c>
      <c r="G5507" s="2" t="s">
        <v>12</v>
      </c>
      <c r="H5507" s="4">
        <f t="shared" si="172"/>
        <v>1523.0000002076849</v>
      </c>
      <c r="I5507" s="4">
        <f t="shared" si="173"/>
        <v>25.383333336794749</v>
      </c>
      <c r="J5507" s="8">
        <f>_56F9DC9755BA473782653E2940F99386[[#This Row],[Start time]]</f>
        <v>43487.605219907404</v>
      </c>
    </row>
    <row r="5508" spans="1:10" x14ac:dyDescent="0.25">
      <c r="A5508" s="1">
        <v>43487.615856481483</v>
      </c>
      <c r="B5508" s="1">
        <v>43487.623287037037</v>
      </c>
      <c r="C5508" s="2" t="s">
        <v>50</v>
      </c>
      <c r="D5508" s="2" t="s">
        <v>51</v>
      </c>
      <c r="E5508" s="2" t="s">
        <v>57</v>
      </c>
      <c r="F5508" s="2" t="s">
        <v>1621</v>
      </c>
      <c r="G5508" s="2" t="s">
        <v>12</v>
      </c>
      <c r="H5508" s="4">
        <f t="shared" si="172"/>
        <v>641.99999982956797</v>
      </c>
      <c r="I5508" s="4">
        <f t="shared" si="173"/>
        <v>10.699999997159466</v>
      </c>
      <c r="J5508" s="8">
        <f>_56F9DC9755BA473782653E2940F99386[[#This Row],[Start time]]</f>
        <v>43487.615856481483</v>
      </c>
    </row>
    <row r="5509" spans="1:10" x14ac:dyDescent="0.25">
      <c r="A5509" s="1">
        <v>43487.592303240737</v>
      </c>
      <c r="B5509" s="1">
        <v>43487.629201388889</v>
      </c>
      <c r="C5509" s="2" t="s">
        <v>37</v>
      </c>
      <c r="D5509" s="2" t="s">
        <v>38</v>
      </c>
      <c r="E5509" s="2" t="s">
        <v>25</v>
      </c>
      <c r="F5509" s="2" t="s">
        <v>2254</v>
      </c>
      <c r="G5509" s="2" t="s">
        <v>12</v>
      </c>
      <c r="H5509" s="4">
        <f t="shared" si="172"/>
        <v>3188.000000291504</v>
      </c>
      <c r="I5509" s="4">
        <f t="shared" si="173"/>
        <v>53.133333338191733</v>
      </c>
      <c r="J5509" s="8">
        <f>_56F9DC9755BA473782653E2940F99386[[#This Row],[Start time]]</f>
        <v>43487.592303240737</v>
      </c>
    </row>
    <row r="5510" spans="1:10" x14ac:dyDescent="0.25">
      <c r="A5510" s="1">
        <v>43487.633576388886</v>
      </c>
      <c r="B5510" s="1">
        <v>43487.633622685185</v>
      </c>
      <c r="C5510" s="2" t="s">
        <v>19</v>
      </c>
      <c r="D5510" s="2" t="s">
        <v>20</v>
      </c>
      <c r="E5510" s="2" t="s">
        <v>39</v>
      </c>
      <c r="F5510" s="2" t="s">
        <v>1203</v>
      </c>
      <c r="G5510" s="2" t="s">
        <v>12</v>
      </c>
      <c r="H5510" s="4">
        <f t="shared" si="172"/>
        <v>4.000000306405127</v>
      </c>
      <c r="I5510" s="4">
        <f t="shared" si="173"/>
        <v>6.6666671773418784E-2</v>
      </c>
      <c r="J5510" s="8">
        <f>_56F9DC9755BA473782653E2940F99386[[#This Row],[Start time]]</f>
        <v>43487.633576388886</v>
      </c>
    </row>
    <row r="5511" spans="1:10" x14ac:dyDescent="0.25">
      <c r="A5511" s="1">
        <v>43487.622870370367</v>
      </c>
      <c r="B5511" s="1">
        <v>43487.641099537039</v>
      </c>
      <c r="C5511" s="2" t="s">
        <v>55</v>
      </c>
      <c r="D5511" s="2" t="s">
        <v>56</v>
      </c>
      <c r="E5511" s="2" t="s">
        <v>57</v>
      </c>
      <c r="F5511" s="2" t="s">
        <v>2371</v>
      </c>
      <c r="G5511" s="2" t="s">
        <v>12</v>
      </c>
      <c r="H5511" s="4">
        <f t="shared" si="172"/>
        <v>1575.0000004190952</v>
      </c>
      <c r="I5511" s="4">
        <f t="shared" si="173"/>
        <v>26.250000006984919</v>
      </c>
      <c r="J5511" s="8">
        <f>_56F9DC9755BA473782653E2940F99386[[#This Row],[Start time]]</f>
        <v>43487.622870370367</v>
      </c>
    </row>
    <row r="5512" spans="1:10" x14ac:dyDescent="0.25">
      <c r="A5512" s="1">
        <v>43487.633645833332</v>
      </c>
      <c r="B5512" s="1">
        <v>43487.644062500003</v>
      </c>
      <c r="C5512" s="2" t="s">
        <v>19</v>
      </c>
      <c r="D5512" s="2" t="s">
        <v>20</v>
      </c>
      <c r="E5512" s="2" t="s">
        <v>33</v>
      </c>
      <c r="F5512" s="2" t="s">
        <v>2372</v>
      </c>
      <c r="G5512" s="2" t="s">
        <v>12</v>
      </c>
      <c r="H5512" s="4">
        <f t="shared" si="172"/>
        <v>900.00000041909516</v>
      </c>
      <c r="I5512" s="4">
        <f t="shared" si="173"/>
        <v>15.000000006984919</v>
      </c>
      <c r="J5512" s="8">
        <f>_56F9DC9755BA473782653E2940F99386[[#This Row],[Start time]]</f>
        <v>43487.633645833332</v>
      </c>
    </row>
    <row r="5513" spans="1:10" x14ac:dyDescent="0.25">
      <c r="A5513" s="1">
        <v>43487.644733796296</v>
      </c>
      <c r="B5513" s="1">
        <v>43487.652662037035</v>
      </c>
      <c r="C5513" s="2" t="s">
        <v>55</v>
      </c>
      <c r="D5513" s="2" t="s">
        <v>56</v>
      </c>
      <c r="E5513" s="2" t="s">
        <v>45</v>
      </c>
      <c r="F5513" s="2" t="s">
        <v>2373</v>
      </c>
      <c r="G5513" s="2" t="s">
        <v>12</v>
      </c>
      <c r="H5513" s="4">
        <f t="shared" si="172"/>
        <v>684.99999982304871</v>
      </c>
      <c r="I5513" s="4">
        <f t="shared" si="173"/>
        <v>11.416666663717479</v>
      </c>
      <c r="J5513" s="8">
        <f>_56F9DC9755BA473782653E2940F99386[[#This Row],[Start time]]</f>
        <v>43487.644733796296</v>
      </c>
    </row>
    <row r="5514" spans="1:10" x14ac:dyDescent="0.25">
      <c r="A5514" s="1">
        <v>43487.652673611112</v>
      </c>
      <c r="B5514" s="1">
        <v>43487.65284722222</v>
      </c>
      <c r="C5514" s="2" t="s">
        <v>55</v>
      </c>
      <c r="D5514" s="2" t="s">
        <v>56</v>
      </c>
      <c r="E5514" s="2" t="s">
        <v>144</v>
      </c>
      <c r="F5514" s="2" t="s">
        <v>2317</v>
      </c>
      <c r="G5514" s="2" t="s">
        <v>12</v>
      </c>
      <c r="H5514" s="4">
        <f t="shared" si="172"/>
        <v>14.999999734573066</v>
      </c>
      <c r="I5514" s="4">
        <f t="shared" si="173"/>
        <v>0.24999999557621777</v>
      </c>
      <c r="J5514" s="8">
        <f>_56F9DC9755BA473782653E2940F99386[[#This Row],[Start time]]</f>
        <v>43487.652673611112</v>
      </c>
    </row>
    <row r="5515" spans="1:10" x14ac:dyDescent="0.25">
      <c r="A5515" s="1">
        <v>43487.629212962966</v>
      </c>
      <c r="B5515" s="1">
        <v>43487.661192129628</v>
      </c>
      <c r="C5515" s="2" t="s">
        <v>37</v>
      </c>
      <c r="D5515" s="2" t="s">
        <v>38</v>
      </c>
      <c r="E5515" s="2" t="s">
        <v>16</v>
      </c>
      <c r="F5515" s="2" t="s">
        <v>2374</v>
      </c>
      <c r="G5515" s="2" t="s">
        <v>12</v>
      </c>
      <c r="H5515" s="4">
        <f t="shared" si="172"/>
        <v>2762.9999996395782</v>
      </c>
      <c r="I5515" s="4">
        <f t="shared" si="173"/>
        <v>46.049999993992969</v>
      </c>
      <c r="J5515" s="8">
        <f>_56F9DC9755BA473782653E2940F99386[[#This Row],[Start time]]</f>
        <v>43487.629212962966</v>
      </c>
    </row>
    <row r="5516" spans="1:10" x14ac:dyDescent="0.25">
      <c r="A5516" s="1">
        <v>43487.644085648149</v>
      </c>
      <c r="B5516" s="1">
        <v>43487.666481481479</v>
      </c>
      <c r="C5516" s="2" t="s">
        <v>19</v>
      </c>
      <c r="D5516" s="2" t="s">
        <v>20</v>
      </c>
      <c r="E5516" s="2" t="s">
        <v>25</v>
      </c>
      <c r="F5516" s="2" t="s">
        <v>2372</v>
      </c>
      <c r="G5516" s="2" t="s">
        <v>12</v>
      </c>
      <c r="H5516" s="4">
        <f t="shared" si="172"/>
        <v>1934.9999997066334</v>
      </c>
      <c r="I5516" s="4">
        <f t="shared" si="173"/>
        <v>32.249999995110556</v>
      </c>
      <c r="J5516" s="8">
        <f>_56F9DC9755BA473782653E2940F99386[[#This Row],[Start time]]</f>
        <v>43487.644085648149</v>
      </c>
    </row>
    <row r="5517" spans="1:10" x14ac:dyDescent="0.25">
      <c r="A5517" s="1">
        <v>43487.663206018522</v>
      </c>
      <c r="B5517" s="1">
        <v>43487.675543981481</v>
      </c>
      <c r="C5517" s="2" t="s">
        <v>55</v>
      </c>
      <c r="D5517" s="2" t="s">
        <v>56</v>
      </c>
      <c r="E5517" s="2" t="s">
        <v>57</v>
      </c>
      <c r="F5517" s="2" t="s">
        <v>2375</v>
      </c>
      <c r="G5517" s="2" t="s">
        <v>12</v>
      </c>
      <c r="H5517" s="4">
        <f t="shared" si="172"/>
        <v>1065.9999996190891</v>
      </c>
      <c r="I5517" s="4">
        <f t="shared" si="173"/>
        <v>17.766666660318151</v>
      </c>
      <c r="J5517" s="8">
        <f>_56F9DC9755BA473782653E2940F99386[[#This Row],[Start time]]</f>
        <v>43487.663206018522</v>
      </c>
    </row>
    <row r="5518" spans="1:10" x14ac:dyDescent="0.25">
      <c r="A5518" s="1">
        <v>43487.67633101852</v>
      </c>
      <c r="B5518" s="1">
        <v>43487.677719907406</v>
      </c>
      <c r="C5518" s="2" t="s">
        <v>55</v>
      </c>
      <c r="D5518" s="2" t="s">
        <v>56</v>
      </c>
      <c r="E5518" s="2" t="s">
        <v>48</v>
      </c>
      <c r="F5518" s="2" t="s">
        <v>1140</v>
      </c>
      <c r="G5518" s="2" t="s">
        <v>18</v>
      </c>
      <c r="H5518" s="4">
        <f t="shared" si="172"/>
        <v>119.99999976251274</v>
      </c>
      <c r="I5518" s="4">
        <f t="shared" si="173"/>
        <v>1.9999999960418791</v>
      </c>
      <c r="J5518" s="8">
        <f>_56F9DC9755BA473782653E2940F99386[[#This Row],[Start time]]</f>
        <v>43487.67633101852</v>
      </c>
    </row>
    <row r="5519" spans="1:10" x14ac:dyDescent="0.25">
      <c r="A5519" s="1">
        <v>43487.677754629629</v>
      </c>
      <c r="B5519" s="1">
        <v>43487.680578703701</v>
      </c>
      <c r="C5519" s="2" t="s">
        <v>55</v>
      </c>
      <c r="D5519" s="2" t="s">
        <v>56</v>
      </c>
      <c r="E5519" s="2" t="s">
        <v>57</v>
      </c>
      <c r="F5519" s="2" t="s">
        <v>2376</v>
      </c>
      <c r="G5519" s="2" t="s">
        <v>12</v>
      </c>
      <c r="H5519" s="4">
        <f t="shared" si="172"/>
        <v>243.99999983143061</v>
      </c>
      <c r="I5519" s="4">
        <f t="shared" si="173"/>
        <v>4.0666666638571769</v>
      </c>
      <c r="J5519" s="8">
        <f>_56F9DC9755BA473782653E2940F99386[[#This Row],[Start time]]</f>
        <v>43487.677754629629</v>
      </c>
    </row>
    <row r="5520" spans="1:10" x14ac:dyDescent="0.25">
      <c r="A5520" s="1">
        <v>43487.680601851855</v>
      </c>
      <c r="B5520" s="1">
        <v>43487.692430555559</v>
      </c>
      <c r="C5520" s="2" t="s">
        <v>55</v>
      </c>
      <c r="D5520" s="2" t="s">
        <v>56</v>
      </c>
      <c r="E5520" s="2" t="s">
        <v>48</v>
      </c>
      <c r="F5520" s="2" t="s">
        <v>92</v>
      </c>
      <c r="G5520" s="2" t="s">
        <v>18</v>
      </c>
      <c r="H5520" s="4">
        <f t="shared" si="172"/>
        <v>1022.0000000204891</v>
      </c>
      <c r="I5520" s="4">
        <f t="shared" si="173"/>
        <v>17.033333333674818</v>
      </c>
      <c r="J5520" s="8">
        <f>_56F9DC9755BA473782653E2940F99386[[#This Row],[Start time]]</f>
        <v>43487.680601851855</v>
      </c>
    </row>
    <row r="5521" spans="1:10" x14ac:dyDescent="0.25">
      <c r="A5521" s="1">
        <v>43487.623472222222</v>
      </c>
      <c r="B5521" s="1">
        <v>43487.694108796299</v>
      </c>
      <c r="C5521" s="2" t="s">
        <v>50</v>
      </c>
      <c r="D5521" s="2" t="s">
        <v>51</v>
      </c>
      <c r="E5521" s="2" t="s">
        <v>35</v>
      </c>
      <c r="F5521" s="2" t="s">
        <v>1621</v>
      </c>
      <c r="G5521" s="2" t="s">
        <v>18</v>
      </c>
      <c r="H5521" s="4">
        <f t="shared" si="172"/>
        <v>6103.0000002589077</v>
      </c>
      <c r="I5521" s="4">
        <f t="shared" si="173"/>
        <v>101.71666667098179</v>
      </c>
      <c r="J5521" s="8">
        <f>_56F9DC9755BA473782653E2940F99386[[#This Row],[Start time]]</f>
        <v>43487.623472222222</v>
      </c>
    </row>
    <row r="5522" spans="1:10" x14ac:dyDescent="0.25">
      <c r="A5522" s="1">
        <v>43487.661226851851</v>
      </c>
      <c r="B5522" s="1">
        <v>43487.698078703703</v>
      </c>
      <c r="C5522" s="2" t="s">
        <v>37</v>
      </c>
      <c r="D5522" s="2" t="s">
        <v>38</v>
      </c>
      <c r="E5522" s="2" t="s">
        <v>25</v>
      </c>
      <c r="F5522" s="2" t="s">
        <v>1471</v>
      </c>
      <c r="G5522" s="2" t="s">
        <v>12</v>
      </c>
      <c r="H5522" s="4">
        <f t="shared" si="172"/>
        <v>3183.9999999850988</v>
      </c>
      <c r="I5522" s="4">
        <f t="shared" si="173"/>
        <v>53.066666666418314</v>
      </c>
      <c r="J5522" s="8">
        <f>_56F9DC9755BA473782653E2940F99386[[#This Row],[Start time]]</f>
        <v>43487.661226851851</v>
      </c>
    </row>
    <row r="5523" spans="1:10" x14ac:dyDescent="0.25">
      <c r="A5523" s="1">
        <v>43487.692465277774</v>
      </c>
      <c r="B5523" s="1">
        <v>43487.70380787037</v>
      </c>
      <c r="C5523" s="2" t="s">
        <v>55</v>
      </c>
      <c r="D5523" s="2" t="s">
        <v>56</v>
      </c>
      <c r="E5523" s="2" t="s">
        <v>57</v>
      </c>
      <c r="F5523" s="2" t="s">
        <v>2377</v>
      </c>
      <c r="G5523" s="2" t="s">
        <v>12</v>
      </c>
      <c r="H5523" s="4">
        <f t="shared" si="172"/>
        <v>980.00000026077032</v>
      </c>
      <c r="I5523" s="4">
        <f t="shared" si="173"/>
        <v>16.333333337679505</v>
      </c>
      <c r="J5523" s="8">
        <f>_56F9DC9755BA473782653E2940F99386[[#This Row],[Start time]]</f>
        <v>43487.692465277774</v>
      </c>
    </row>
    <row r="5524" spans="1:10" x14ac:dyDescent="0.25">
      <c r="A5524" s="1">
        <v>43487.704780092594</v>
      </c>
      <c r="B5524" s="1">
        <v>43487.706469907411</v>
      </c>
      <c r="C5524" s="2" t="s">
        <v>55</v>
      </c>
      <c r="D5524" s="2" t="s">
        <v>56</v>
      </c>
      <c r="E5524" s="2" t="s">
        <v>48</v>
      </c>
      <c r="F5524" s="2" t="s">
        <v>2378</v>
      </c>
      <c r="G5524" s="2" t="s">
        <v>12</v>
      </c>
      <c r="H5524" s="4">
        <f t="shared" si="172"/>
        <v>146.00000018253922</v>
      </c>
      <c r="I5524" s="4">
        <f t="shared" si="173"/>
        <v>2.4333333363756537</v>
      </c>
      <c r="J5524" s="8">
        <f>_56F9DC9755BA473782653E2940F99386[[#This Row],[Start time]]</f>
        <v>43487.704780092594</v>
      </c>
    </row>
    <row r="5525" spans="1:10" x14ac:dyDescent="0.25">
      <c r="A5525" s="1">
        <v>43487.694143518522</v>
      </c>
      <c r="B5525" s="1">
        <v>43487.707789351851</v>
      </c>
      <c r="C5525" s="2" t="s">
        <v>50</v>
      </c>
      <c r="D5525" s="2" t="s">
        <v>51</v>
      </c>
      <c r="E5525" s="2" t="s">
        <v>48</v>
      </c>
      <c r="F5525" s="2" t="s">
        <v>2192</v>
      </c>
      <c r="G5525" s="2" t="s">
        <v>18</v>
      </c>
      <c r="H5525" s="4">
        <f t="shared" si="172"/>
        <v>1178.9999996311963</v>
      </c>
      <c r="I5525" s="4">
        <f t="shared" si="173"/>
        <v>19.649999993853271</v>
      </c>
      <c r="J5525" s="8">
        <f>_56F9DC9755BA473782653E2940F99386[[#This Row],[Start time]]</f>
        <v>43487.694143518522</v>
      </c>
    </row>
    <row r="5526" spans="1:10" x14ac:dyDescent="0.25">
      <c r="A5526" s="1">
        <v>43487.707951388889</v>
      </c>
      <c r="B5526" s="1">
        <v>43487.708090277774</v>
      </c>
      <c r="C5526" s="2" t="s">
        <v>50</v>
      </c>
      <c r="D5526" s="2" t="s">
        <v>51</v>
      </c>
      <c r="E5526" s="2" t="s">
        <v>21</v>
      </c>
      <c r="F5526" s="2" t="s">
        <v>2192</v>
      </c>
      <c r="G5526" s="2" t="s">
        <v>12</v>
      </c>
      <c r="H5526" s="4">
        <f t="shared" si="172"/>
        <v>11.999999661929905</v>
      </c>
      <c r="I5526" s="4">
        <f t="shared" si="173"/>
        <v>0.19999999436549842</v>
      </c>
      <c r="J5526" s="8">
        <f>_56F9DC9755BA473782653E2940F99386[[#This Row],[Start time]]</f>
        <v>43487.707951388889</v>
      </c>
    </row>
    <row r="5527" spans="1:10" x14ac:dyDescent="0.25">
      <c r="A5527" s="1">
        <v>43487.69809027778</v>
      </c>
      <c r="B5527" s="1">
        <v>43487.709618055553</v>
      </c>
      <c r="C5527" s="2" t="s">
        <v>37</v>
      </c>
      <c r="D5527" s="2" t="s">
        <v>38</v>
      </c>
      <c r="E5527" s="2" t="s">
        <v>48</v>
      </c>
      <c r="F5527" s="2" t="s">
        <v>668</v>
      </c>
      <c r="G5527" s="2" t="s">
        <v>12</v>
      </c>
      <c r="H5527" s="4">
        <f t="shared" si="172"/>
        <v>995.99999960046262</v>
      </c>
      <c r="I5527" s="4">
        <f t="shared" si="173"/>
        <v>16.599999993341044</v>
      </c>
      <c r="J5527" s="8">
        <f>_56F9DC9755BA473782653E2940F99386[[#This Row],[Start time]]</f>
        <v>43487.69809027778</v>
      </c>
    </row>
    <row r="5528" spans="1:10" x14ac:dyDescent="0.25">
      <c r="A5528" s="1">
        <v>43488.355173611111</v>
      </c>
      <c r="B5528" s="1">
        <v>43488.3590625</v>
      </c>
      <c r="C5528" s="2" t="s">
        <v>55</v>
      </c>
      <c r="D5528" s="2" t="s">
        <v>56</v>
      </c>
      <c r="E5528" s="2" t="s">
        <v>57</v>
      </c>
      <c r="F5528" s="2" t="s">
        <v>2288</v>
      </c>
      <c r="G5528" s="2" t="s">
        <v>12</v>
      </c>
      <c r="H5528" s="4">
        <f t="shared" si="172"/>
        <v>335.99999996367842</v>
      </c>
      <c r="I5528" s="4">
        <f t="shared" si="173"/>
        <v>5.5999999993946403</v>
      </c>
      <c r="J5528" s="8">
        <f>_56F9DC9755BA473782653E2940F99386[[#This Row],[Start time]]</f>
        <v>43488.355173611111</v>
      </c>
    </row>
    <row r="5529" spans="1:10" x14ac:dyDescent="0.25">
      <c r="A5529" s="1">
        <v>43488.359097222223</v>
      </c>
      <c r="B5529" s="1">
        <v>43488.359884259262</v>
      </c>
      <c r="C5529" s="2" t="s">
        <v>55</v>
      </c>
      <c r="D5529" s="2" t="s">
        <v>56</v>
      </c>
      <c r="E5529" s="2" t="s">
        <v>45</v>
      </c>
      <c r="F5529" s="2" t="s">
        <v>2379</v>
      </c>
      <c r="G5529" s="2" t="s">
        <v>12</v>
      </c>
      <c r="H5529" s="4">
        <f t="shared" si="172"/>
        <v>68.000000179745257</v>
      </c>
      <c r="I5529" s="4">
        <f t="shared" si="173"/>
        <v>1.1333333363290876</v>
      </c>
      <c r="J5529" s="8">
        <f>_56F9DC9755BA473782653E2940F99386[[#This Row],[Start time]]</f>
        <v>43488.359097222223</v>
      </c>
    </row>
    <row r="5530" spans="1:10" x14ac:dyDescent="0.25">
      <c r="A5530" s="1">
        <v>43488.360011574077</v>
      </c>
      <c r="B5530" s="1">
        <v>43488.361134259256</v>
      </c>
      <c r="C5530" s="2" t="s">
        <v>55</v>
      </c>
      <c r="D5530" s="2" t="s">
        <v>56</v>
      </c>
      <c r="E5530" s="2" t="s">
        <v>45</v>
      </c>
      <c r="F5530" s="2" t="s">
        <v>2380</v>
      </c>
      <c r="G5530" s="2" t="s">
        <v>12</v>
      </c>
      <c r="H5530" s="4">
        <f t="shared" si="172"/>
        <v>96.999999415129423</v>
      </c>
      <c r="I5530" s="4">
        <f t="shared" si="173"/>
        <v>1.6166666569188237</v>
      </c>
      <c r="J5530" s="8">
        <f>_56F9DC9755BA473782653E2940F99386[[#This Row],[Start time]]</f>
        <v>43488.360011574077</v>
      </c>
    </row>
    <row r="5531" spans="1:10" x14ac:dyDescent="0.25">
      <c r="A5531" s="1">
        <v>43488.356446759259</v>
      </c>
      <c r="B5531" s="1">
        <v>43488.361759259256</v>
      </c>
      <c r="C5531" s="2" t="s">
        <v>19</v>
      </c>
      <c r="D5531" s="2" t="s">
        <v>20</v>
      </c>
      <c r="E5531" s="2" t="s">
        <v>39</v>
      </c>
      <c r="F5531" s="2" t="s">
        <v>395</v>
      </c>
      <c r="G5531" s="2" t="s">
        <v>12</v>
      </c>
      <c r="H5531" s="4">
        <f t="shared" si="172"/>
        <v>458.99999979883432</v>
      </c>
      <c r="I5531" s="4">
        <f t="shared" si="173"/>
        <v>7.6499999966472387</v>
      </c>
      <c r="J5531" s="8">
        <f>_56F9DC9755BA473782653E2940F99386[[#This Row],[Start time]]</f>
        <v>43488.356446759259</v>
      </c>
    </row>
    <row r="5532" spans="1:10" x14ac:dyDescent="0.25">
      <c r="A5532" s="1">
        <v>43488.363356481481</v>
      </c>
      <c r="B5532" s="1">
        <v>43488.363993055558</v>
      </c>
      <c r="C5532" s="2" t="s">
        <v>55</v>
      </c>
      <c r="D5532" s="2" t="s">
        <v>56</v>
      </c>
      <c r="E5532" s="2" t="s">
        <v>118</v>
      </c>
      <c r="F5532" s="2" t="s">
        <v>2381</v>
      </c>
      <c r="G5532" s="2" t="s">
        <v>12</v>
      </c>
      <c r="H5532" s="4">
        <f t="shared" si="172"/>
        <v>55.000000284053385</v>
      </c>
      <c r="I5532" s="4">
        <f t="shared" si="173"/>
        <v>0.91666667140088975</v>
      </c>
      <c r="J5532" s="8">
        <f>_56F9DC9755BA473782653E2940F99386[[#This Row],[Start time]]</f>
        <v>43488.363356481481</v>
      </c>
    </row>
    <row r="5533" spans="1:10" x14ac:dyDescent="0.25">
      <c r="A5533" s="1">
        <v>43488.346747685187</v>
      </c>
      <c r="B5533" s="1">
        <v>43488.365949074076</v>
      </c>
      <c r="C5533" s="2" t="s">
        <v>23</v>
      </c>
      <c r="D5533" s="2" t="s">
        <v>24</v>
      </c>
      <c r="E5533" s="2" t="s">
        <v>16</v>
      </c>
      <c r="F5533" s="2" t="s">
        <v>2299</v>
      </c>
      <c r="G5533" s="2" t="s">
        <v>12</v>
      </c>
      <c r="H5533" s="4">
        <f t="shared" si="172"/>
        <v>1658.9999999385327</v>
      </c>
      <c r="I5533" s="4">
        <f t="shared" si="173"/>
        <v>27.649999998975545</v>
      </c>
      <c r="J5533" s="8">
        <f>_56F9DC9755BA473782653E2940F99386[[#This Row],[Start time]]</f>
        <v>43488.346747685187</v>
      </c>
    </row>
    <row r="5534" spans="1:10" x14ac:dyDescent="0.25">
      <c r="A5534" s="1">
        <v>43488.361770833333</v>
      </c>
      <c r="B5534" s="1">
        <v>43488.367708333331</v>
      </c>
      <c r="C5534" s="2" t="s">
        <v>19</v>
      </c>
      <c r="D5534" s="2" t="s">
        <v>20</v>
      </c>
      <c r="E5534" s="2" t="s">
        <v>39</v>
      </c>
      <c r="F5534" s="2" t="s">
        <v>2270</v>
      </c>
      <c r="G5534" s="2" t="s">
        <v>12</v>
      </c>
      <c r="H5534" s="4">
        <f t="shared" si="172"/>
        <v>512.99999984912574</v>
      </c>
      <c r="I5534" s="4">
        <f t="shared" si="173"/>
        <v>8.549999997485429</v>
      </c>
      <c r="J5534" s="8">
        <f>_56F9DC9755BA473782653E2940F99386[[#This Row],[Start time]]</f>
        <v>43488.361770833333</v>
      </c>
    </row>
    <row r="5535" spans="1:10" x14ac:dyDescent="0.25">
      <c r="A5535" s="1">
        <v>43488.367650462962</v>
      </c>
      <c r="B5535" s="1">
        <v>43488.367893518516</v>
      </c>
      <c r="C5535" s="2" t="s">
        <v>23</v>
      </c>
      <c r="D5535" s="2" t="s">
        <v>24</v>
      </c>
      <c r="E5535" s="2" t="s">
        <v>25</v>
      </c>
      <c r="F5535" s="2" t="s">
        <v>497</v>
      </c>
      <c r="G5535" s="2" t="s">
        <v>12</v>
      </c>
      <c r="H5535" s="4">
        <f t="shared" si="172"/>
        <v>20.999999879859388</v>
      </c>
      <c r="I5535" s="4">
        <f t="shared" si="173"/>
        <v>0.34999999799765646</v>
      </c>
      <c r="J5535" s="8">
        <f>_56F9DC9755BA473782653E2940F99386[[#This Row],[Start time]]</f>
        <v>43488.367650462962</v>
      </c>
    </row>
    <row r="5536" spans="1:10" x14ac:dyDescent="0.25">
      <c r="A5536" s="1">
        <v>43488.367719907408</v>
      </c>
      <c r="B5536" s="1">
        <v>43488.370416666665</v>
      </c>
      <c r="C5536" s="2" t="s">
        <v>19</v>
      </c>
      <c r="D5536" s="2" t="s">
        <v>20</v>
      </c>
      <c r="E5536" s="2" t="s">
        <v>39</v>
      </c>
      <c r="F5536" s="2" t="s">
        <v>2313</v>
      </c>
      <c r="G5536" s="2" t="s">
        <v>12</v>
      </c>
      <c r="H5536" s="4">
        <f t="shared" si="172"/>
        <v>232.99999977461994</v>
      </c>
      <c r="I5536" s="4">
        <f t="shared" si="173"/>
        <v>3.8833333295769989</v>
      </c>
      <c r="J5536" s="8">
        <f>_56F9DC9755BA473782653E2940F99386[[#This Row],[Start time]]</f>
        <v>43488.367719907408</v>
      </c>
    </row>
    <row r="5537" spans="1:10" x14ac:dyDescent="0.25">
      <c r="A5537" s="1">
        <v>43488.364016203705</v>
      </c>
      <c r="B5537" s="1">
        <v>43488.375300925924</v>
      </c>
      <c r="C5537" s="2" t="s">
        <v>55</v>
      </c>
      <c r="D5537" s="2" t="s">
        <v>56</v>
      </c>
      <c r="E5537" s="2" t="s">
        <v>25</v>
      </c>
      <c r="F5537" s="2" t="s">
        <v>2381</v>
      </c>
      <c r="G5537" s="2" t="s">
        <v>12</v>
      </c>
      <c r="H5537" s="4">
        <f t="shared" si="172"/>
        <v>974.99999972060323</v>
      </c>
      <c r="I5537" s="4">
        <f t="shared" si="173"/>
        <v>16.249999995343387</v>
      </c>
      <c r="J5537" s="8">
        <f>_56F9DC9755BA473782653E2940F99386[[#This Row],[Start time]]</f>
        <v>43488.364016203705</v>
      </c>
    </row>
    <row r="5538" spans="1:10" x14ac:dyDescent="0.25">
      <c r="A5538" s="1">
        <v>43488.375324074077</v>
      </c>
      <c r="B5538" s="1">
        <v>43488.375659722224</v>
      </c>
      <c r="C5538" s="2" t="s">
        <v>55</v>
      </c>
      <c r="D5538" s="2" t="s">
        <v>56</v>
      </c>
      <c r="E5538" s="2" t="s">
        <v>118</v>
      </c>
      <c r="F5538" s="2" t="s">
        <v>2382</v>
      </c>
      <c r="G5538" s="2" t="s">
        <v>12</v>
      </c>
      <c r="H5538" s="4">
        <f t="shared" si="172"/>
        <v>28.999999864026904</v>
      </c>
      <c r="I5538" s="4">
        <f t="shared" si="173"/>
        <v>0.48333333106711507</v>
      </c>
      <c r="J5538" s="8">
        <f>_56F9DC9755BA473782653E2940F99386[[#This Row],[Start time]]</f>
        <v>43488.375324074077</v>
      </c>
    </row>
    <row r="5539" spans="1:10" x14ac:dyDescent="0.25">
      <c r="A5539" s="1">
        <v>43488.37568287037</v>
      </c>
      <c r="B5539" s="1">
        <v>43488.376631944448</v>
      </c>
      <c r="C5539" s="2" t="s">
        <v>55</v>
      </c>
      <c r="D5539" s="2" t="s">
        <v>56</v>
      </c>
      <c r="E5539" s="2" t="s">
        <v>118</v>
      </c>
      <c r="F5539" s="2" t="s">
        <v>2383</v>
      </c>
      <c r="G5539" s="2" t="s">
        <v>12</v>
      </c>
      <c r="H5539" s="4">
        <f t="shared" si="172"/>
        <v>82.000000309199095</v>
      </c>
      <c r="I5539" s="4">
        <f t="shared" si="173"/>
        <v>1.3666666718199849</v>
      </c>
      <c r="J5539" s="8">
        <f>_56F9DC9755BA473782653E2940F99386[[#This Row],[Start time]]</f>
        <v>43488.37568287037</v>
      </c>
    </row>
    <row r="5540" spans="1:10" x14ac:dyDescent="0.25">
      <c r="A5540" s="1">
        <v>43488.377152777779</v>
      </c>
      <c r="B5540" s="1">
        <v>43488.377696759257</v>
      </c>
      <c r="C5540" s="2" t="s">
        <v>55</v>
      </c>
      <c r="D5540" s="2" t="s">
        <v>56</v>
      </c>
      <c r="E5540" s="2" t="s">
        <v>118</v>
      </c>
      <c r="F5540" s="2" t="s">
        <v>2384</v>
      </c>
      <c r="G5540" s="2" t="s">
        <v>12</v>
      </c>
      <c r="H5540" s="4">
        <f t="shared" si="172"/>
        <v>46.999999671243131</v>
      </c>
      <c r="I5540" s="4">
        <f t="shared" si="173"/>
        <v>0.78333332785405219</v>
      </c>
      <c r="J5540" s="8">
        <f>_56F9DC9755BA473782653E2940F99386[[#This Row],[Start time]]</f>
        <v>43488.377152777779</v>
      </c>
    </row>
    <row r="5541" spans="1:10" x14ac:dyDescent="0.25">
      <c r="A5541" s="1">
        <v>43488.377789351849</v>
      </c>
      <c r="B5541" s="1">
        <v>43488.378020833334</v>
      </c>
      <c r="C5541" s="2" t="s">
        <v>55</v>
      </c>
      <c r="D5541" s="2" t="s">
        <v>56</v>
      </c>
      <c r="E5541" s="2" t="s">
        <v>48</v>
      </c>
      <c r="F5541" s="2" t="s">
        <v>2385</v>
      </c>
      <c r="G5541" s="2" t="s">
        <v>18</v>
      </c>
      <c r="H5541" s="4">
        <f t="shared" si="172"/>
        <v>20.00000027474016</v>
      </c>
      <c r="I5541" s="4">
        <f t="shared" si="173"/>
        <v>0.33333333791233599</v>
      </c>
      <c r="J5541" s="8">
        <f>_56F9DC9755BA473782653E2940F99386[[#This Row],[Start time]]</f>
        <v>43488.377789351849</v>
      </c>
    </row>
    <row r="5542" spans="1:10" x14ac:dyDescent="0.25">
      <c r="A5542" s="1">
        <v>43488.37804398148</v>
      </c>
      <c r="B5542" s="1">
        <v>43488.383796296293</v>
      </c>
      <c r="C5542" s="2" t="s">
        <v>55</v>
      </c>
      <c r="D5542" s="2" t="s">
        <v>56</v>
      </c>
      <c r="E5542" s="2" t="s">
        <v>57</v>
      </c>
      <c r="F5542" s="2" t="s">
        <v>2386</v>
      </c>
      <c r="G5542" s="2" t="s">
        <v>12</v>
      </c>
      <c r="H5542" s="4">
        <f t="shared" si="172"/>
        <v>496.99999988079071</v>
      </c>
      <c r="I5542" s="4">
        <f t="shared" si="173"/>
        <v>8.2833333313465118</v>
      </c>
      <c r="J5542" s="8">
        <f>_56F9DC9755BA473782653E2940F99386[[#This Row],[Start time]]</f>
        <v>43488.37804398148</v>
      </c>
    </row>
    <row r="5543" spans="1:10" x14ac:dyDescent="0.25">
      <c r="A5543" s="1">
        <v>43488.383946759262</v>
      </c>
      <c r="B5543" s="1">
        <v>43488.385682870372</v>
      </c>
      <c r="C5543" s="2" t="s">
        <v>55</v>
      </c>
      <c r="D5543" s="2" t="s">
        <v>56</v>
      </c>
      <c r="E5543" s="2" t="s">
        <v>45</v>
      </c>
      <c r="F5543" s="2" t="s">
        <v>2386</v>
      </c>
      <c r="G5543" s="2" t="s">
        <v>12</v>
      </c>
      <c r="H5543" s="4">
        <f t="shared" si="172"/>
        <v>149.99999986030161</v>
      </c>
      <c r="I5543" s="4">
        <f t="shared" si="173"/>
        <v>2.4999999976716936</v>
      </c>
      <c r="J5543" s="8">
        <f>_56F9DC9755BA473782653E2940F99386[[#This Row],[Start time]]</f>
        <v>43488.383946759262</v>
      </c>
    </row>
    <row r="5544" spans="1:10" x14ac:dyDescent="0.25">
      <c r="A5544" s="1">
        <v>43488.385706018518</v>
      </c>
      <c r="B5544" s="1">
        <v>43488.386736111112</v>
      </c>
      <c r="C5544" s="2" t="s">
        <v>55</v>
      </c>
      <c r="D5544" s="2" t="s">
        <v>56</v>
      </c>
      <c r="E5544" s="2" t="s">
        <v>118</v>
      </c>
      <c r="F5544" s="2" t="s">
        <v>2385</v>
      </c>
      <c r="G5544" s="2" t="s">
        <v>12</v>
      </c>
      <c r="H5544" s="4">
        <f t="shared" si="172"/>
        <v>89.000000059604645</v>
      </c>
      <c r="I5544" s="4">
        <f t="shared" si="173"/>
        <v>1.4833333343267441</v>
      </c>
      <c r="J5544" s="8">
        <f>_56F9DC9755BA473782653E2940F99386[[#This Row],[Start time]]</f>
        <v>43488.385706018518</v>
      </c>
    </row>
    <row r="5545" spans="1:10" x14ac:dyDescent="0.25">
      <c r="A5545" s="1">
        <v>43488.389236111114</v>
      </c>
      <c r="B5545" s="1">
        <v>43488.389328703706</v>
      </c>
      <c r="C5545" s="2" t="s">
        <v>37</v>
      </c>
      <c r="D5545" s="2" t="s">
        <v>38</v>
      </c>
      <c r="E5545" s="2" t="s">
        <v>27</v>
      </c>
      <c r="F5545" s="2" t="s">
        <v>2387</v>
      </c>
      <c r="G5545" s="2" t="s">
        <v>12</v>
      </c>
      <c r="H5545" s="4">
        <f t="shared" si="172"/>
        <v>7.9999999841675162</v>
      </c>
      <c r="I5545" s="4">
        <f t="shared" si="173"/>
        <v>0.1333333330694586</v>
      </c>
      <c r="J5545" s="8">
        <f>_56F9DC9755BA473782653E2940F99386[[#This Row],[Start time]]</f>
        <v>43488.389236111114</v>
      </c>
    </row>
    <row r="5546" spans="1:10" x14ac:dyDescent="0.25">
      <c r="A5546" s="1">
        <v>43488.37222222222</v>
      </c>
      <c r="B5546" s="1">
        <v>43488.389594907407</v>
      </c>
      <c r="C5546" s="2" t="s">
        <v>23</v>
      </c>
      <c r="D5546" s="2" t="s">
        <v>24</v>
      </c>
      <c r="E5546" s="2" t="s">
        <v>25</v>
      </c>
      <c r="F5546" s="2" t="s">
        <v>2283</v>
      </c>
      <c r="G5546" s="2" t="s">
        <v>12</v>
      </c>
      <c r="H5546" s="4">
        <f t="shared" si="172"/>
        <v>1501.0000000940636</v>
      </c>
      <c r="I5546" s="4">
        <f t="shared" si="173"/>
        <v>25.016666668234393</v>
      </c>
      <c r="J5546" s="8">
        <f>_56F9DC9755BA473782653E2940F99386[[#This Row],[Start time]]</f>
        <v>43488.37222222222</v>
      </c>
    </row>
    <row r="5547" spans="1:10" x14ac:dyDescent="0.25">
      <c r="A5547" s="1">
        <v>43488.370439814818</v>
      </c>
      <c r="B5547" s="1">
        <v>43488.405497685184</v>
      </c>
      <c r="C5547" s="2" t="s">
        <v>19</v>
      </c>
      <c r="D5547" s="2" t="s">
        <v>20</v>
      </c>
      <c r="E5547" s="2" t="s">
        <v>25</v>
      </c>
      <c r="F5547" s="2" t="s">
        <v>2388</v>
      </c>
      <c r="G5547" s="2" t="s">
        <v>12</v>
      </c>
      <c r="H5547" s="4">
        <f t="shared" si="172"/>
        <v>3028.9999995846301</v>
      </c>
      <c r="I5547" s="4">
        <f t="shared" si="173"/>
        <v>50.483333326410502</v>
      </c>
      <c r="J5547" s="8">
        <f>_56F9DC9755BA473782653E2940F99386[[#This Row],[Start time]]</f>
        <v>43488.370439814818</v>
      </c>
    </row>
    <row r="5548" spans="1:10" x14ac:dyDescent="0.25">
      <c r="A5548" s="1">
        <v>43488.393958333334</v>
      </c>
      <c r="B5548" s="1">
        <v>43488.410775462966</v>
      </c>
      <c r="C5548" s="2" t="s">
        <v>23</v>
      </c>
      <c r="D5548" s="2" t="s">
        <v>24</v>
      </c>
      <c r="E5548" s="2" t="s">
        <v>69</v>
      </c>
      <c r="F5548" s="2" t="s">
        <v>1024</v>
      </c>
      <c r="G5548" s="2" t="s">
        <v>12</v>
      </c>
      <c r="H5548" s="4">
        <f t="shared" si="172"/>
        <v>1453.0000001890585</v>
      </c>
      <c r="I5548" s="4">
        <f t="shared" si="173"/>
        <v>24.216666669817641</v>
      </c>
      <c r="J5548" s="8">
        <f>_56F9DC9755BA473782653E2940F99386[[#This Row],[Start time]]</f>
        <v>43488.393958333334</v>
      </c>
    </row>
    <row r="5549" spans="1:10" x14ac:dyDescent="0.25">
      <c r="A5549" s="1">
        <v>43488.389363425929</v>
      </c>
      <c r="B5549" s="1">
        <v>43488.413148148145</v>
      </c>
      <c r="C5549" s="2" t="s">
        <v>37</v>
      </c>
      <c r="D5549" s="2" t="s">
        <v>38</v>
      </c>
      <c r="E5549" s="2" t="s">
        <v>39</v>
      </c>
      <c r="F5549" s="2" t="s">
        <v>1521</v>
      </c>
      <c r="G5549" s="2" t="s">
        <v>12</v>
      </c>
      <c r="H5549" s="4">
        <f t="shared" si="172"/>
        <v>2054.9999994691461</v>
      </c>
      <c r="I5549" s="4">
        <f t="shared" si="173"/>
        <v>34.249999991152436</v>
      </c>
      <c r="J5549" s="8">
        <f>_56F9DC9755BA473782653E2940F99386[[#This Row],[Start time]]</f>
        <v>43488.389363425929</v>
      </c>
    </row>
    <row r="5550" spans="1:10" x14ac:dyDescent="0.25">
      <c r="A5550" s="1">
        <v>43488.414178240739</v>
      </c>
      <c r="B5550" s="1">
        <v>43488.414409722223</v>
      </c>
      <c r="C5550" s="2" t="s">
        <v>50</v>
      </c>
      <c r="D5550" s="2" t="s">
        <v>51</v>
      </c>
      <c r="E5550" s="2" t="s">
        <v>25</v>
      </c>
      <c r="F5550" s="2" t="s">
        <v>2389</v>
      </c>
      <c r="G5550" s="2" t="s">
        <v>18</v>
      </c>
      <c r="H5550" s="4">
        <f t="shared" si="172"/>
        <v>20.00000027474016</v>
      </c>
      <c r="I5550" s="4">
        <f t="shared" si="173"/>
        <v>0.33333333791233599</v>
      </c>
      <c r="J5550" s="8">
        <f>_56F9DC9755BA473782653E2940F99386[[#This Row],[Start time]]</f>
        <v>43488.414178240739</v>
      </c>
    </row>
    <row r="5551" spans="1:10" x14ac:dyDescent="0.25">
      <c r="A5551" s="1">
        <v>43488.416712962964</v>
      </c>
      <c r="B5551" s="1">
        <v>43488.41778935185</v>
      </c>
      <c r="C5551" s="2" t="s">
        <v>23</v>
      </c>
      <c r="D5551" s="2" t="s">
        <v>24</v>
      </c>
      <c r="E5551" s="2" t="s">
        <v>25</v>
      </c>
      <c r="F5551" s="2" t="s">
        <v>824</v>
      </c>
      <c r="G5551" s="2" t="s">
        <v>12</v>
      </c>
      <c r="H5551" s="4">
        <f t="shared" si="172"/>
        <v>92.999999737367034</v>
      </c>
      <c r="I5551" s="4">
        <f t="shared" si="173"/>
        <v>1.5499999956227839</v>
      </c>
      <c r="J5551" s="8">
        <f>_56F9DC9755BA473782653E2940F99386[[#This Row],[Start time]]</f>
        <v>43488.416712962964</v>
      </c>
    </row>
    <row r="5552" spans="1:10" x14ac:dyDescent="0.25">
      <c r="A5552" s="1">
        <v>43488.417800925927</v>
      </c>
      <c r="B5552" s="1">
        <v>43488.420787037037</v>
      </c>
      <c r="C5552" s="2" t="s">
        <v>23</v>
      </c>
      <c r="D5552" s="2" t="s">
        <v>24</v>
      </c>
      <c r="E5552" s="2" t="s">
        <v>25</v>
      </c>
      <c r="F5552" s="2" t="s">
        <v>2032</v>
      </c>
      <c r="G5552" s="2" t="s">
        <v>12</v>
      </c>
      <c r="H5552" s="4">
        <f t="shared" si="172"/>
        <v>257.99999996088445</v>
      </c>
      <c r="I5552" s="4">
        <f t="shared" si="173"/>
        <v>4.2999999993480742</v>
      </c>
      <c r="J5552" s="8">
        <f>_56F9DC9755BA473782653E2940F99386[[#This Row],[Start time]]</f>
        <v>43488.417800925927</v>
      </c>
    </row>
    <row r="5553" spans="1:10" x14ac:dyDescent="0.25">
      <c r="A5553" s="1">
        <v>43488.413159722222</v>
      </c>
      <c r="B5553" s="1">
        <v>43488.423726851855</v>
      </c>
      <c r="C5553" s="2" t="s">
        <v>37</v>
      </c>
      <c r="D5553" s="2" t="s">
        <v>38</v>
      </c>
      <c r="E5553" s="2" t="s">
        <v>25</v>
      </c>
      <c r="F5553" s="2" t="s">
        <v>2206</v>
      </c>
      <c r="G5553" s="2" t="s">
        <v>12</v>
      </c>
      <c r="H5553" s="4">
        <f t="shared" si="172"/>
        <v>913.00000031478703</v>
      </c>
      <c r="I5553" s="4">
        <f t="shared" si="173"/>
        <v>15.216666671913117</v>
      </c>
      <c r="J5553" s="8">
        <f>_56F9DC9755BA473782653E2940F99386[[#This Row],[Start time]]</f>
        <v>43488.413159722222</v>
      </c>
    </row>
    <row r="5554" spans="1:10" x14ac:dyDescent="0.25">
      <c r="A5554" s="1">
        <v>43488.42082175926</v>
      </c>
      <c r="B5554" s="1">
        <v>43488.425243055557</v>
      </c>
      <c r="C5554" s="2" t="s">
        <v>23</v>
      </c>
      <c r="D5554" s="2" t="s">
        <v>24</v>
      </c>
      <c r="E5554" s="2" t="s">
        <v>16</v>
      </c>
      <c r="F5554" s="2" t="s">
        <v>518</v>
      </c>
      <c r="G5554" s="2" t="s">
        <v>12</v>
      </c>
      <c r="H5554" s="4">
        <f t="shared" si="172"/>
        <v>382.00000002980232</v>
      </c>
      <c r="I5554" s="4">
        <f t="shared" si="173"/>
        <v>6.366666667163372</v>
      </c>
      <c r="J5554" s="8">
        <f>_56F9DC9755BA473782653E2940F99386[[#This Row],[Start time]]</f>
        <v>43488.42082175926</v>
      </c>
    </row>
    <row r="5555" spans="1:10" x14ac:dyDescent="0.25">
      <c r="A5555" s="1">
        <v>43488.423773148148</v>
      </c>
      <c r="B5555" s="1">
        <v>43488.428136574075</v>
      </c>
      <c r="C5555" s="2" t="s">
        <v>37</v>
      </c>
      <c r="D5555" s="2" t="s">
        <v>38</v>
      </c>
      <c r="E5555" s="2" t="s">
        <v>16</v>
      </c>
      <c r="F5555" s="2" t="s">
        <v>2172</v>
      </c>
      <c r="G5555" s="2" t="s">
        <v>12</v>
      </c>
      <c r="H5555" s="4">
        <f t="shared" si="172"/>
        <v>377.00000011827797</v>
      </c>
      <c r="I5555" s="4">
        <f t="shared" si="173"/>
        <v>6.2833333353046328</v>
      </c>
      <c r="J5555" s="8">
        <f>_56F9DC9755BA473782653E2940F99386[[#This Row],[Start time]]</f>
        <v>43488.423773148148</v>
      </c>
    </row>
    <row r="5556" spans="1:10" x14ac:dyDescent="0.25">
      <c r="A5556" s="1">
        <v>43488.425254629627</v>
      </c>
      <c r="B5556" s="1">
        <v>43488.430358796293</v>
      </c>
      <c r="C5556" s="2" t="s">
        <v>23</v>
      </c>
      <c r="D5556" s="2" t="s">
        <v>24</v>
      </c>
      <c r="E5556" s="2" t="s">
        <v>25</v>
      </c>
      <c r="F5556" s="2" t="s">
        <v>481</v>
      </c>
      <c r="G5556" s="2" t="s">
        <v>12</v>
      </c>
      <c r="H5556" s="4">
        <f t="shared" si="172"/>
        <v>440.9999999916181</v>
      </c>
      <c r="I5556" s="4">
        <f t="shared" si="173"/>
        <v>7.3499999998603016</v>
      </c>
      <c r="J5556" s="8">
        <f>_56F9DC9755BA473782653E2940F99386[[#This Row],[Start time]]</f>
        <v>43488.425254629627</v>
      </c>
    </row>
    <row r="5557" spans="1:10" x14ac:dyDescent="0.25">
      <c r="A5557" s="1">
        <v>43488.43953703704</v>
      </c>
      <c r="B5557" s="1">
        <v>43488.439687500002</v>
      </c>
      <c r="C5557" s="2" t="s">
        <v>50</v>
      </c>
      <c r="D5557" s="2" t="s">
        <v>51</v>
      </c>
      <c r="E5557" s="2" t="s">
        <v>29</v>
      </c>
      <c r="F5557" s="2" t="s">
        <v>2389</v>
      </c>
      <c r="G5557" s="2" t="s">
        <v>12</v>
      </c>
      <c r="H5557" s="4">
        <f t="shared" si="172"/>
        <v>12.999999895691872</v>
      </c>
      <c r="I5557" s="4">
        <f t="shared" si="173"/>
        <v>0.21666666492819786</v>
      </c>
      <c r="J5557" s="8">
        <f>_56F9DC9755BA473782653E2940F99386[[#This Row],[Start time]]</f>
        <v>43488.43953703704</v>
      </c>
    </row>
    <row r="5558" spans="1:10" x14ac:dyDescent="0.25">
      <c r="A5558" s="1">
        <v>43488.418842592589</v>
      </c>
      <c r="B5558" s="1">
        <v>43488.442789351851</v>
      </c>
      <c r="C5558" s="2" t="s">
        <v>55</v>
      </c>
      <c r="D5558" s="2" t="s">
        <v>56</v>
      </c>
      <c r="E5558" s="2" t="s">
        <v>57</v>
      </c>
      <c r="F5558" s="2" t="s">
        <v>2390</v>
      </c>
      <c r="G5558" s="2" t="s">
        <v>12</v>
      </c>
      <c r="H5558" s="4">
        <f t="shared" si="172"/>
        <v>2069.0000002272427</v>
      </c>
      <c r="I5558" s="4">
        <f t="shared" si="173"/>
        <v>34.483333337120712</v>
      </c>
      <c r="J5558" s="8">
        <f>_56F9DC9755BA473782653E2940F99386[[#This Row],[Start time]]</f>
        <v>43488.418842592589</v>
      </c>
    </row>
    <row r="5559" spans="1:10" x14ac:dyDescent="0.25">
      <c r="A5559" s="1">
        <v>43488.442881944444</v>
      </c>
      <c r="B5559" s="1">
        <v>43488.443182870367</v>
      </c>
      <c r="C5559" s="2" t="s">
        <v>55</v>
      </c>
      <c r="D5559" s="2" t="s">
        <v>56</v>
      </c>
      <c r="E5559" s="2" t="s">
        <v>144</v>
      </c>
      <c r="F5559" s="2" t="s">
        <v>2351</v>
      </c>
      <c r="G5559" s="2" t="s">
        <v>12</v>
      </c>
      <c r="H5559" s="4">
        <f t="shared" si="172"/>
        <v>25.999999791383743</v>
      </c>
      <c r="I5559" s="4">
        <f t="shared" si="173"/>
        <v>0.43333332985639572</v>
      </c>
      <c r="J5559" s="8">
        <f>_56F9DC9755BA473782653E2940F99386[[#This Row],[Start time]]</f>
        <v>43488.442881944444</v>
      </c>
    </row>
    <row r="5560" spans="1:10" x14ac:dyDescent="0.25">
      <c r="A5560" s="1">
        <v>43488.40552083333</v>
      </c>
      <c r="B5560" s="1">
        <v>43488.445243055554</v>
      </c>
      <c r="C5560" s="2" t="s">
        <v>19</v>
      </c>
      <c r="D5560" s="2" t="s">
        <v>20</v>
      </c>
      <c r="E5560" s="2" t="s">
        <v>25</v>
      </c>
      <c r="F5560" s="2" t="s">
        <v>2391</v>
      </c>
      <c r="G5560" s="2" t="s">
        <v>12</v>
      </c>
      <c r="H5560" s="4">
        <f t="shared" si="172"/>
        <v>3432.0000001229346</v>
      </c>
      <c r="I5560" s="4">
        <f t="shared" si="173"/>
        <v>57.20000000204891</v>
      </c>
      <c r="J5560" s="8">
        <f>_56F9DC9755BA473782653E2940F99386[[#This Row],[Start time]]</f>
        <v>43488.40552083333</v>
      </c>
    </row>
    <row r="5561" spans="1:10" x14ac:dyDescent="0.25">
      <c r="A5561" s="1">
        <v>43488.428148148145</v>
      </c>
      <c r="B5561" s="1">
        <v>43488.448784722219</v>
      </c>
      <c r="C5561" s="2" t="s">
        <v>37</v>
      </c>
      <c r="D5561" s="2" t="s">
        <v>38</v>
      </c>
      <c r="E5561" s="2" t="s">
        <v>27</v>
      </c>
      <c r="F5561" s="2" t="s">
        <v>838</v>
      </c>
      <c r="G5561" s="2" t="s">
        <v>12</v>
      </c>
      <c r="H5561" s="4">
        <f t="shared" si="172"/>
        <v>1783.0000000074506</v>
      </c>
      <c r="I5561" s="4">
        <f t="shared" si="173"/>
        <v>29.716666666790843</v>
      </c>
      <c r="J5561" s="8">
        <f>_56F9DC9755BA473782653E2940F99386[[#This Row],[Start time]]</f>
        <v>43488.428148148145</v>
      </c>
    </row>
    <row r="5562" spans="1:10" x14ac:dyDescent="0.25">
      <c r="A5562" s="1">
        <v>43488.45171296296</v>
      </c>
      <c r="B5562" s="1">
        <v>43488.455034722225</v>
      </c>
      <c r="C5562" s="2" t="s">
        <v>55</v>
      </c>
      <c r="D5562" s="2" t="s">
        <v>56</v>
      </c>
      <c r="E5562" s="2" t="s">
        <v>57</v>
      </c>
      <c r="F5562" s="2" t="s">
        <v>1867</v>
      </c>
      <c r="G5562" s="2" t="s">
        <v>12</v>
      </c>
      <c r="H5562" s="4">
        <f t="shared" si="172"/>
        <v>287.00000045355409</v>
      </c>
      <c r="I5562" s="4">
        <f t="shared" si="173"/>
        <v>4.7833333408925682</v>
      </c>
      <c r="J5562" s="8">
        <f>_56F9DC9755BA473782653E2940F99386[[#This Row],[Start time]]</f>
        <v>43488.45171296296</v>
      </c>
    </row>
    <row r="5563" spans="1:10" x14ac:dyDescent="0.25">
      <c r="A5563" s="1">
        <v>43488.448796296296</v>
      </c>
      <c r="B5563" s="1">
        <v>43488.457453703704</v>
      </c>
      <c r="C5563" s="2" t="s">
        <v>37</v>
      </c>
      <c r="D5563" s="2" t="s">
        <v>38</v>
      </c>
      <c r="E5563" s="2" t="s">
        <v>25</v>
      </c>
      <c r="F5563" s="2" t="s">
        <v>1471</v>
      </c>
      <c r="G5563" s="2" t="s">
        <v>12</v>
      </c>
      <c r="H5563" s="4">
        <f t="shared" si="172"/>
        <v>748.00000009126961</v>
      </c>
      <c r="I5563" s="4">
        <f t="shared" si="173"/>
        <v>12.466666668187827</v>
      </c>
      <c r="J5563" s="8">
        <f>_56F9DC9755BA473782653E2940F99386[[#This Row],[Start time]]</f>
        <v>43488.448796296296</v>
      </c>
    </row>
    <row r="5564" spans="1:10" x14ac:dyDescent="0.25">
      <c r="A5564" s="1">
        <v>43488.455138888887</v>
      </c>
      <c r="B5564" s="1">
        <v>43488.461770833332</v>
      </c>
      <c r="C5564" s="2" t="s">
        <v>55</v>
      </c>
      <c r="D5564" s="2" t="s">
        <v>56</v>
      </c>
      <c r="E5564" s="2" t="s">
        <v>57</v>
      </c>
      <c r="F5564" s="2" t="s">
        <v>1867</v>
      </c>
      <c r="G5564" s="2" t="s">
        <v>12</v>
      </c>
      <c r="H5564" s="4">
        <f t="shared" si="172"/>
        <v>573.00000004470348</v>
      </c>
      <c r="I5564" s="4">
        <f t="shared" si="173"/>
        <v>9.5500000007450581</v>
      </c>
      <c r="J5564" s="8">
        <f>_56F9DC9755BA473782653E2940F99386[[#This Row],[Start time]]</f>
        <v>43488.455138888887</v>
      </c>
    </row>
    <row r="5565" spans="1:10" x14ac:dyDescent="0.25">
      <c r="A5565" s="1">
        <v>43488.461805555555</v>
      </c>
      <c r="B5565" s="1">
        <v>43488.462800925925</v>
      </c>
      <c r="C5565" s="2" t="s">
        <v>55</v>
      </c>
      <c r="D5565" s="2" t="s">
        <v>56</v>
      </c>
      <c r="E5565" s="2" t="s">
        <v>45</v>
      </c>
      <c r="F5565" s="2" t="s">
        <v>1867</v>
      </c>
      <c r="G5565" s="2" t="s">
        <v>12</v>
      </c>
      <c r="H5565" s="4">
        <f t="shared" si="172"/>
        <v>85.999999986961484</v>
      </c>
      <c r="I5565" s="4">
        <f t="shared" si="173"/>
        <v>1.4333333331160247</v>
      </c>
      <c r="J5565" s="8">
        <f>_56F9DC9755BA473782653E2940F99386[[#This Row],[Start time]]</f>
        <v>43488.461805555555</v>
      </c>
    </row>
    <row r="5566" spans="1:10" x14ac:dyDescent="0.25">
      <c r="A5566" s="1">
        <v>43488.439699074072</v>
      </c>
      <c r="B5566" s="1">
        <v>43488.46398148148</v>
      </c>
      <c r="C5566" s="2" t="s">
        <v>50</v>
      </c>
      <c r="D5566" s="2" t="s">
        <v>51</v>
      </c>
      <c r="E5566" s="2" t="s">
        <v>33</v>
      </c>
      <c r="F5566" s="2" t="s">
        <v>1155</v>
      </c>
      <c r="G5566" s="2" t="s">
        <v>12</v>
      </c>
      <c r="H5566" s="4">
        <f t="shared" si="172"/>
        <v>2098.0000000912696</v>
      </c>
      <c r="I5566" s="4">
        <f t="shared" si="173"/>
        <v>34.966666668187827</v>
      </c>
      <c r="J5566" s="8">
        <f>_56F9DC9755BA473782653E2940F99386[[#This Row],[Start time]]</f>
        <v>43488.439699074072</v>
      </c>
    </row>
    <row r="5567" spans="1:10" x14ac:dyDescent="0.25">
      <c r="A5567" s="1">
        <v>43488.457476851851</v>
      </c>
      <c r="B5567" s="1">
        <v>43488.474340277775</v>
      </c>
      <c r="C5567" s="2" t="s">
        <v>37</v>
      </c>
      <c r="D5567" s="2" t="s">
        <v>38</v>
      </c>
      <c r="E5567" s="2" t="s">
        <v>67</v>
      </c>
      <c r="F5567" s="2" t="s">
        <v>2392</v>
      </c>
      <c r="G5567" s="2" t="s">
        <v>12</v>
      </c>
      <c r="H5567" s="4">
        <f t="shared" si="172"/>
        <v>1456.9999998668209</v>
      </c>
      <c r="I5567" s="4">
        <f t="shared" si="173"/>
        <v>24.283333331113681</v>
      </c>
      <c r="J5567" s="8">
        <f>_56F9DC9755BA473782653E2940F99386[[#This Row],[Start time]]</f>
        <v>43488.457476851851</v>
      </c>
    </row>
    <row r="5568" spans="1:10" x14ac:dyDescent="0.25">
      <c r="A5568" s="1">
        <v>43488.474363425928</v>
      </c>
      <c r="B5568" s="1">
        <v>43488.479131944441</v>
      </c>
      <c r="C5568" s="2" t="s">
        <v>37</v>
      </c>
      <c r="D5568" s="2" t="s">
        <v>38</v>
      </c>
      <c r="E5568" s="2" t="s">
        <v>57</v>
      </c>
      <c r="F5568" s="2" t="s">
        <v>1557</v>
      </c>
      <c r="G5568" s="2" t="s">
        <v>12</v>
      </c>
      <c r="H5568" s="4">
        <f t="shared" si="172"/>
        <v>411.99999949894845</v>
      </c>
      <c r="I5568" s="4">
        <f t="shared" si="173"/>
        <v>6.8666666583158076</v>
      </c>
      <c r="J5568" s="8">
        <f>_56F9DC9755BA473782653E2940F99386[[#This Row],[Start time]]</f>
        <v>43488.474363425928</v>
      </c>
    </row>
    <row r="5569" spans="1:10" x14ac:dyDescent="0.25">
      <c r="A5569" s="1">
        <v>43488.473923611113</v>
      </c>
      <c r="B5569" s="1">
        <v>43488.481956018521</v>
      </c>
      <c r="C5569" s="2" t="s">
        <v>55</v>
      </c>
      <c r="D5569" s="2" t="s">
        <v>56</v>
      </c>
      <c r="E5569" s="2" t="s">
        <v>57</v>
      </c>
      <c r="F5569" s="2" t="s">
        <v>2393</v>
      </c>
      <c r="G5569" s="2" t="s">
        <v>12</v>
      </c>
      <c r="H5569" s="4">
        <f t="shared" si="172"/>
        <v>694.00000004097819</v>
      </c>
      <c r="I5569" s="4">
        <f t="shared" si="173"/>
        <v>11.566666667349637</v>
      </c>
      <c r="J5569" s="8">
        <f>_56F9DC9755BA473782653E2940F99386[[#This Row],[Start time]]</f>
        <v>43488.473923611113</v>
      </c>
    </row>
    <row r="5570" spans="1:10" x14ac:dyDescent="0.25">
      <c r="A5570" s="1">
        <v>43488.483946759261</v>
      </c>
      <c r="B5570" s="1">
        <v>43488.487881944442</v>
      </c>
      <c r="C5570" s="2" t="s">
        <v>55</v>
      </c>
      <c r="D5570" s="2" t="s">
        <v>56</v>
      </c>
      <c r="E5570" s="2" t="s">
        <v>57</v>
      </c>
      <c r="F5570" s="2" t="s">
        <v>2393</v>
      </c>
      <c r="G5570" s="2" t="s">
        <v>12</v>
      </c>
      <c r="H5570" s="4">
        <f t="shared" ref="H5570:H5633" si="174">(B5570-A5570)*86400</f>
        <v>339.99999964144081</v>
      </c>
      <c r="I5570" s="4">
        <f t="shared" ref="I5570:I5633" si="175">H5570/60</f>
        <v>5.6666666606906801</v>
      </c>
      <c r="J5570" s="8">
        <f>_56F9DC9755BA473782653E2940F99386[[#This Row],[Start time]]</f>
        <v>43488.483946759261</v>
      </c>
    </row>
    <row r="5571" spans="1:10" x14ac:dyDescent="0.25">
      <c r="A5571" s="1">
        <v>43488.487962962965</v>
      </c>
      <c r="B5571" s="1">
        <v>43488.489305555559</v>
      </c>
      <c r="C5571" s="2" t="s">
        <v>55</v>
      </c>
      <c r="D5571" s="2" t="s">
        <v>56</v>
      </c>
      <c r="E5571" s="2" t="s">
        <v>57</v>
      </c>
      <c r="F5571" s="2" t="s">
        <v>2393</v>
      </c>
      <c r="G5571" s="2" t="s">
        <v>12</v>
      </c>
      <c r="H5571" s="4">
        <f t="shared" si="174"/>
        <v>116.00000008475035</v>
      </c>
      <c r="I5571" s="4">
        <f t="shared" si="175"/>
        <v>1.9333333347458392</v>
      </c>
      <c r="J5571" s="8">
        <f>_56F9DC9755BA473782653E2940F99386[[#This Row],[Start time]]</f>
        <v>43488.487962962965</v>
      </c>
    </row>
    <row r="5572" spans="1:10" x14ac:dyDescent="0.25">
      <c r="A5572" s="1">
        <v>43488.48978009259</v>
      </c>
      <c r="B5572" s="1">
        <v>43488.491620370369</v>
      </c>
      <c r="C5572" s="2" t="s">
        <v>55</v>
      </c>
      <c r="D5572" s="2" t="s">
        <v>56</v>
      </c>
      <c r="E5572" s="2" t="s">
        <v>57</v>
      </c>
      <c r="F5572" s="2" t="s">
        <v>2394</v>
      </c>
      <c r="G5572" s="2" t="s">
        <v>12</v>
      </c>
      <c r="H5572" s="4">
        <f t="shared" si="174"/>
        <v>159.0000000782311</v>
      </c>
      <c r="I5572" s="4">
        <f t="shared" si="175"/>
        <v>2.6500000013038516</v>
      </c>
      <c r="J5572" s="8">
        <f>_56F9DC9755BA473782653E2940F99386[[#This Row],[Start time]]</f>
        <v>43488.48978009259</v>
      </c>
    </row>
    <row r="5573" spans="1:10" x14ac:dyDescent="0.25">
      <c r="A5573" s="1">
        <v>43488.479143518518</v>
      </c>
      <c r="B5573" s="1">
        <v>43488.494328703702</v>
      </c>
      <c r="C5573" s="2" t="s">
        <v>37</v>
      </c>
      <c r="D5573" s="2" t="s">
        <v>38</v>
      </c>
      <c r="E5573" s="2" t="s">
        <v>71</v>
      </c>
      <c r="F5573" s="2" t="s">
        <v>2395</v>
      </c>
      <c r="G5573" s="2" t="s">
        <v>12</v>
      </c>
      <c r="H5573" s="4">
        <f t="shared" si="174"/>
        <v>1311.9999999180436</v>
      </c>
      <c r="I5573" s="4">
        <f t="shared" si="175"/>
        <v>21.866666665300727</v>
      </c>
      <c r="J5573" s="8">
        <f>_56F9DC9755BA473782653E2940F99386[[#This Row],[Start time]]</f>
        <v>43488.479143518518</v>
      </c>
    </row>
    <row r="5574" spans="1:10" x14ac:dyDescent="0.25">
      <c r="A5574" s="1">
        <v>43488.510358796295</v>
      </c>
      <c r="B5574" s="1">
        <v>43488.513078703705</v>
      </c>
      <c r="C5574" s="2" t="s">
        <v>55</v>
      </c>
      <c r="D5574" s="2" t="s">
        <v>56</v>
      </c>
      <c r="E5574" s="2" t="s">
        <v>57</v>
      </c>
      <c r="F5574" s="2" t="s">
        <v>2396</v>
      </c>
      <c r="G5574" s="2" t="s">
        <v>12</v>
      </c>
      <c r="H5574" s="4">
        <f t="shared" si="174"/>
        <v>235.00000024214387</v>
      </c>
      <c r="I5574" s="4">
        <f t="shared" si="175"/>
        <v>3.9166666707023978</v>
      </c>
      <c r="J5574" s="8">
        <f>_56F9DC9755BA473782653E2940F99386[[#This Row],[Start time]]</f>
        <v>43488.510358796295</v>
      </c>
    </row>
    <row r="5575" spans="1:10" x14ac:dyDescent="0.25">
      <c r="A5575" s="1">
        <v>43488.494351851848</v>
      </c>
      <c r="B5575" s="1">
        <v>43488.5234375</v>
      </c>
      <c r="C5575" s="2" t="s">
        <v>37</v>
      </c>
      <c r="D5575" s="2" t="s">
        <v>38</v>
      </c>
      <c r="E5575" s="2" t="s">
        <v>71</v>
      </c>
      <c r="F5575" s="2" t="s">
        <v>2397</v>
      </c>
      <c r="G5575" s="2" t="s">
        <v>12</v>
      </c>
      <c r="H5575" s="4">
        <f t="shared" si="174"/>
        <v>2513.000000291504</v>
      </c>
      <c r="I5575" s="4">
        <f t="shared" si="175"/>
        <v>41.883333338191733</v>
      </c>
      <c r="J5575" s="8">
        <f>_56F9DC9755BA473782653E2940F99386[[#This Row],[Start time]]</f>
        <v>43488.494351851848</v>
      </c>
    </row>
    <row r="5576" spans="1:10" x14ac:dyDescent="0.25">
      <c r="A5576" s="1">
        <v>43488.516099537039</v>
      </c>
      <c r="B5576" s="1">
        <v>43488.525578703702</v>
      </c>
      <c r="C5576" s="2" t="s">
        <v>55</v>
      </c>
      <c r="D5576" s="2" t="s">
        <v>56</v>
      </c>
      <c r="E5576" s="2" t="s">
        <v>57</v>
      </c>
      <c r="F5576" s="2" t="s">
        <v>2398</v>
      </c>
      <c r="G5576" s="2" t="s">
        <v>12</v>
      </c>
      <c r="H5576" s="4">
        <f t="shared" si="174"/>
        <v>818.99999971501529</v>
      </c>
      <c r="I5576" s="4">
        <f t="shared" si="175"/>
        <v>13.649999995250255</v>
      </c>
      <c r="J5576" s="8">
        <f>_56F9DC9755BA473782653E2940F99386[[#This Row],[Start time]]</f>
        <v>43488.516099537039</v>
      </c>
    </row>
    <row r="5577" spans="1:10" x14ac:dyDescent="0.25">
      <c r="A5577" s="1">
        <v>43488.523472222223</v>
      </c>
      <c r="B5577" s="1">
        <v>43488.547303240739</v>
      </c>
      <c r="C5577" s="2" t="s">
        <v>37</v>
      </c>
      <c r="D5577" s="2" t="s">
        <v>38</v>
      </c>
      <c r="E5577" s="2" t="s">
        <v>71</v>
      </c>
      <c r="F5577" s="2" t="s">
        <v>2399</v>
      </c>
      <c r="G5577" s="2" t="s">
        <v>12</v>
      </c>
      <c r="H5577" s="4">
        <f t="shared" si="174"/>
        <v>2058.9999997755513</v>
      </c>
      <c r="I5577" s="4">
        <f t="shared" si="175"/>
        <v>34.316666662925854</v>
      </c>
      <c r="J5577" s="8">
        <f>_56F9DC9755BA473782653E2940F99386[[#This Row],[Start time]]</f>
        <v>43488.523472222223</v>
      </c>
    </row>
    <row r="5578" spans="1:10" x14ac:dyDescent="0.25">
      <c r="A5578" s="1">
        <v>43488.445277777777</v>
      </c>
      <c r="B5578" s="1">
        <v>43488.561562499999</v>
      </c>
      <c r="C5578" s="2" t="s">
        <v>19</v>
      </c>
      <c r="D5578" s="2" t="s">
        <v>20</v>
      </c>
      <c r="E5578" s="2" t="s">
        <v>25</v>
      </c>
      <c r="F5578" s="2" t="s">
        <v>2400</v>
      </c>
      <c r="G5578" s="2" t="s">
        <v>12</v>
      </c>
      <c r="H5578" s="4">
        <f t="shared" si="174"/>
        <v>10046.999999997206</v>
      </c>
      <c r="I5578" s="4">
        <f t="shared" si="175"/>
        <v>167.44999999995343</v>
      </c>
      <c r="J5578" s="8">
        <f>_56F9DC9755BA473782653E2940F99386[[#This Row],[Start time]]</f>
        <v>43488.445277777777</v>
      </c>
    </row>
    <row r="5579" spans="1:10" x14ac:dyDescent="0.25">
      <c r="A5579" s="1">
        <v>43488.46402777778</v>
      </c>
      <c r="B5579" s="1">
        <v>43488.57476851852</v>
      </c>
      <c r="C5579" s="2" t="s">
        <v>50</v>
      </c>
      <c r="D5579" s="2" t="s">
        <v>51</v>
      </c>
      <c r="E5579" s="2" t="s">
        <v>33</v>
      </c>
      <c r="F5579" s="2" t="s">
        <v>2318</v>
      </c>
      <c r="G5579" s="2" t="s">
        <v>18</v>
      </c>
      <c r="H5579" s="4">
        <f t="shared" si="174"/>
        <v>9567.9999999236315</v>
      </c>
      <c r="I5579" s="4">
        <f t="shared" si="175"/>
        <v>159.46666666539386</v>
      </c>
      <c r="J5579" s="8">
        <f>_56F9DC9755BA473782653E2940F99386[[#This Row],[Start time]]</f>
        <v>43488.46402777778</v>
      </c>
    </row>
    <row r="5580" spans="1:10" x14ac:dyDescent="0.25">
      <c r="A5580" s="1">
        <v>43488.561585648145</v>
      </c>
      <c r="B5580" s="1">
        <v>43488.577002314814</v>
      </c>
      <c r="C5580" s="2" t="s">
        <v>19</v>
      </c>
      <c r="D5580" s="2" t="s">
        <v>20</v>
      </c>
      <c r="E5580" s="2" t="s">
        <v>25</v>
      </c>
      <c r="F5580" s="2" t="s">
        <v>2401</v>
      </c>
      <c r="G5580" s="2" t="s">
        <v>12</v>
      </c>
      <c r="H5580" s="4">
        <f t="shared" si="174"/>
        <v>1332.0000001927838</v>
      </c>
      <c r="I5580" s="4">
        <f t="shared" si="175"/>
        <v>22.200000003213063</v>
      </c>
      <c r="J5580" s="8">
        <f>_56F9DC9755BA473782653E2940F99386[[#This Row],[Start time]]</f>
        <v>43488.561585648145</v>
      </c>
    </row>
    <row r="5581" spans="1:10" x14ac:dyDescent="0.25">
      <c r="A5581" s="1">
        <v>43488.536157407405</v>
      </c>
      <c r="B5581" s="1">
        <v>43488.587152777778</v>
      </c>
      <c r="C5581" s="2" t="s">
        <v>55</v>
      </c>
      <c r="D5581" s="2" t="s">
        <v>56</v>
      </c>
      <c r="E5581" s="2" t="s">
        <v>57</v>
      </c>
      <c r="F5581" s="2" t="s">
        <v>2402</v>
      </c>
      <c r="G5581" s="2" t="s">
        <v>12</v>
      </c>
      <c r="H5581" s="4">
        <f t="shared" si="174"/>
        <v>4406.0000002384186</v>
      </c>
      <c r="I5581" s="4">
        <f t="shared" si="175"/>
        <v>73.433333337306976</v>
      </c>
      <c r="J5581" s="8">
        <f>_56F9DC9755BA473782653E2940F99386[[#This Row],[Start time]]</f>
        <v>43488.536157407405</v>
      </c>
    </row>
    <row r="5582" spans="1:10" x14ac:dyDescent="0.25">
      <c r="A5582" s="1">
        <v>43488.55672453704</v>
      </c>
      <c r="B5582" s="1">
        <v>43488.587557870371</v>
      </c>
      <c r="C5582" s="2" t="s">
        <v>14</v>
      </c>
      <c r="D5582" s="2" t="s">
        <v>15</v>
      </c>
      <c r="E5582" s="2" t="s">
        <v>16</v>
      </c>
      <c r="F5582" s="2" t="s">
        <v>1094</v>
      </c>
      <c r="G5582" s="2" t="s">
        <v>18</v>
      </c>
      <c r="H5582" s="4">
        <f t="shared" si="174"/>
        <v>2663.9999997569248</v>
      </c>
      <c r="I5582" s="4">
        <f t="shared" si="175"/>
        <v>44.399999995948747</v>
      </c>
      <c r="J5582" s="8">
        <f>_56F9DC9755BA473782653E2940F99386[[#This Row],[Start time]]</f>
        <v>43488.55672453704</v>
      </c>
    </row>
    <row r="5583" spans="1:10" x14ac:dyDescent="0.25">
      <c r="A5583" s="1">
        <v>43488.587581018517</v>
      </c>
      <c r="B5583" s="1">
        <v>43488.587766203702</v>
      </c>
      <c r="C5583" s="2" t="s">
        <v>14</v>
      </c>
      <c r="D5583" s="2" t="s">
        <v>15</v>
      </c>
      <c r="E5583" s="2" t="s">
        <v>16</v>
      </c>
      <c r="F5583" s="2" t="s">
        <v>2403</v>
      </c>
      <c r="G5583" s="2" t="s">
        <v>18</v>
      </c>
      <c r="H5583" s="4">
        <f t="shared" si="174"/>
        <v>15.999999968335032</v>
      </c>
      <c r="I5583" s="4">
        <f t="shared" si="175"/>
        <v>0.26666666613891721</v>
      </c>
      <c r="J5583" s="8">
        <f>_56F9DC9755BA473782653E2940F99386[[#This Row],[Start time]]</f>
        <v>43488.587581018517</v>
      </c>
    </row>
    <row r="5584" spans="1:10" x14ac:dyDescent="0.25">
      <c r="A5584" s="1">
        <v>43488.597361111111</v>
      </c>
      <c r="B5584" s="1">
        <v>43488.602175925924</v>
      </c>
      <c r="C5584" s="2" t="s">
        <v>55</v>
      </c>
      <c r="D5584" s="2" t="s">
        <v>56</v>
      </c>
      <c r="E5584" s="2" t="s">
        <v>57</v>
      </c>
      <c r="F5584" s="2" t="s">
        <v>1254</v>
      </c>
      <c r="G5584" s="2" t="s">
        <v>12</v>
      </c>
      <c r="H5584" s="4">
        <f t="shared" si="174"/>
        <v>415.99999980535358</v>
      </c>
      <c r="I5584" s="4">
        <f t="shared" si="175"/>
        <v>6.9333333300892264</v>
      </c>
      <c r="J5584" s="8">
        <f>_56F9DC9755BA473782653E2940F99386[[#This Row],[Start time]]</f>
        <v>43488.597361111111</v>
      </c>
    </row>
    <row r="5585" spans="1:10" x14ac:dyDescent="0.25">
      <c r="A5585" s="1">
        <v>43488.614212962966</v>
      </c>
      <c r="B5585" s="1">
        <v>43488.617719907408</v>
      </c>
      <c r="C5585" s="2" t="s">
        <v>55</v>
      </c>
      <c r="D5585" s="2" t="s">
        <v>56</v>
      </c>
      <c r="E5585" s="2" t="s">
        <v>57</v>
      </c>
      <c r="F5585" s="2" t="s">
        <v>2404</v>
      </c>
      <c r="G5585" s="2" t="s">
        <v>12</v>
      </c>
      <c r="H5585" s="4">
        <f t="shared" si="174"/>
        <v>302.99999979324639</v>
      </c>
      <c r="I5585" s="4">
        <f t="shared" si="175"/>
        <v>5.0499999965541065</v>
      </c>
      <c r="J5585" s="8">
        <f>_56F9DC9755BA473782653E2940F99386[[#This Row],[Start time]]</f>
        <v>43488.614212962966</v>
      </c>
    </row>
    <row r="5586" spans="1:10" x14ac:dyDescent="0.25">
      <c r="A5586" s="1">
        <v>43488.577037037037</v>
      </c>
      <c r="B5586" s="1">
        <v>43488.620682870373</v>
      </c>
      <c r="C5586" s="2" t="s">
        <v>19</v>
      </c>
      <c r="D5586" s="2" t="s">
        <v>20</v>
      </c>
      <c r="E5586" s="2" t="s">
        <v>25</v>
      </c>
      <c r="F5586" s="2" t="s">
        <v>2405</v>
      </c>
      <c r="G5586" s="2" t="s">
        <v>12</v>
      </c>
      <c r="H5586" s="4">
        <f t="shared" si="174"/>
        <v>3771.0000001592562</v>
      </c>
      <c r="I5586" s="4">
        <f t="shared" si="175"/>
        <v>62.850000002654269</v>
      </c>
      <c r="J5586" s="8">
        <f>_56F9DC9755BA473782653E2940F99386[[#This Row],[Start time]]</f>
        <v>43488.577037037037</v>
      </c>
    </row>
    <row r="5587" spans="1:10" x14ac:dyDescent="0.25">
      <c r="A5587" s="1">
        <v>43488.621527777781</v>
      </c>
      <c r="B5587" s="1">
        <v>43488.621620370373</v>
      </c>
      <c r="C5587" s="2" t="s">
        <v>37</v>
      </c>
      <c r="D5587" s="2" t="s">
        <v>38</v>
      </c>
      <c r="E5587" s="2" t="s">
        <v>16</v>
      </c>
      <c r="F5587" s="2" t="s">
        <v>1604</v>
      </c>
      <c r="G5587" s="2" t="s">
        <v>12</v>
      </c>
      <c r="H5587" s="4">
        <f t="shared" si="174"/>
        <v>7.9999999841675162</v>
      </c>
      <c r="I5587" s="4">
        <f t="shared" si="175"/>
        <v>0.1333333330694586</v>
      </c>
      <c r="J5587" s="8">
        <f>_56F9DC9755BA473782653E2940F99386[[#This Row],[Start time]]</f>
        <v>43488.621527777781</v>
      </c>
    </row>
    <row r="5588" spans="1:10" x14ac:dyDescent="0.25">
      <c r="A5588" s="1">
        <v>43488.620648148149</v>
      </c>
      <c r="B5588" s="1">
        <v>43488.62290509259</v>
      </c>
      <c r="C5588" s="2" t="s">
        <v>55</v>
      </c>
      <c r="D5588" s="2" t="s">
        <v>56</v>
      </c>
      <c r="E5588" s="2" t="s">
        <v>57</v>
      </c>
      <c r="F5588" s="2" t="s">
        <v>384</v>
      </c>
      <c r="G5588" s="2" t="s">
        <v>18</v>
      </c>
      <c r="H5588" s="4">
        <f t="shared" si="174"/>
        <v>194.99999969266355</v>
      </c>
      <c r="I5588" s="4">
        <f t="shared" si="175"/>
        <v>3.2499999948777258</v>
      </c>
      <c r="J5588" s="8">
        <f>_56F9DC9755BA473782653E2940F99386[[#This Row],[Start time]]</f>
        <v>43488.620648148149</v>
      </c>
    </row>
    <row r="5589" spans="1:10" x14ac:dyDescent="0.25">
      <c r="A5589" s="1">
        <v>43488.62164351852</v>
      </c>
      <c r="B5589" s="1">
        <v>43488.626226851855</v>
      </c>
      <c r="C5589" s="2" t="s">
        <v>37</v>
      </c>
      <c r="D5589" s="2" t="s">
        <v>38</v>
      </c>
      <c r="E5589" s="2" t="s">
        <v>71</v>
      </c>
      <c r="F5589" s="2" t="s">
        <v>2399</v>
      </c>
      <c r="G5589" s="2" t="s">
        <v>12</v>
      </c>
      <c r="H5589" s="4">
        <f t="shared" si="174"/>
        <v>396.00000015925616</v>
      </c>
      <c r="I5589" s="4">
        <f t="shared" si="175"/>
        <v>6.6000000026542693</v>
      </c>
      <c r="J5589" s="8">
        <f>_56F9DC9755BA473782653E2940F99386[[#This Row],[Start time]]</f>
        <v>43488.62164351852</v>
      </c>
    </row>
    <row r="5590" spans="1:10" x14ac:dyDescent="0.25">
      <c r="A5590" s="1">
        <v>43488.620706018519</v>
      </c>
      <c r="B5590" s="1">
        <v>43488.629675925928</v>
      </c>
      <c r="C5590" s="2" t="s">
        <v>19</v>
      </c>
      <c r="D5590" s="2" t="s">
        <v>20</v>
      </c>
      <c r="E5590" s="2" t="s">
        <v>39</v>
      </c>
      <c r="F5590" s="2" t="s">
        <v>1184</v>
      </c>
      <c r="G5590" s="2" t="s">
        <v>12</v>
      </c>
      <c r="H5590" s="4">
        <f t="shared" si="174"/>
        <v>775.00000011641532</v>
      </c>
      <c r="I5590" s="4">
        <f t="shared" si="175"/>
        <v>12.916666668606922</v>
      </c>
      <c r="J5590" s="8">
        <f>_56F9DC9755BA473782653E2940F99386[[#This Row],[Start time]]</f>
        <v>43488.620706018519</v>
      </c>
    </row>
    <row r="5591" spans="1:10" x14ac:dyDescent="0.25">
      <c r="A5591" s="1">
        <v>43488.626250000001</v>
      </c>
      <c r="B5591" s="1">
        <v>43488.634456018517</v>
      </c>
      <c r="C5591" s="2" t="s">
        <v>37</v>
      </c>
      <c r="D5591" s="2" t="s">
        <v>38</v>
      </c>
      <c r="E5591" s="2" t="s">
        <v>71</v>
      </c>
      <c r="F5591" s="2" t="s">
        <v>2268</v>
      </c>
      <c r="G5591" s="2" t="s">
        <v>12</v>
      </c>
      <c r="H5591" s="4">
        <f t="shared" si="174"/>
        <v>708.99999977555126</v>
      </c>
      <c r="I5591" s="4">
        <f t="shared" si="175"/>
        <v>11.816666662925854</v>
      </c>
      <c r="J5591" s="8">
        <f>_56F9DC9755BA473782653E2940F99386[[#This Row],[Start time]]</f>
        <v>43488.626250000001</v>
      </c>
    </row>
    <row r="5592" spans="1:10" x14ac:dyDescent="0.25">
      <c r="A5592" s="1">
        <v>43488.629699074074</v>
      </c>
      <c r="B5592" s="1">
        <v>43488.635983796295</v>
      </c>
      <c r="C5592" s="2" t="s">
        <v>19</v>
      </c>
      <c r="D5592" s="2" t="s">
        <v>20</v>
      </c>
      <c r="E5592" s="2" t="s">
        <v>25</v>
      </c>
      <c r="F5592" s="2" t="s">
        <v>2406</v>
      </c>
      <c r="G5592" s="2" t="s">
        <v>12</v>
      </c>
      <c r="H5592" s="4">
        <f t="shared" si="174"/>
        <v>542.99999994691461</v>
      </c>
      <c r="I5592" s="4">
        <f t="shared" si="175"/>
        <v>9.0499999991152436</v>
      </c>
      <c r="J5592" s="8">
        <f>_56F9DC9755BA473782653E2940F99386[[#This Row],[Start time]]</f>
        <v>43488.629699074074</v>
      </c>
    </row>
    <row r="5593" spans="1:10" x14ac:dyDescent="0.25">
      <c r="A5593" s="1">
        <v>43488.635995370372</v>
      </c>
      <c r="B5593" s="1">
        <v>43488.639560185184</v>
      </c>
      <c r="C5593" s="2" t="s">
        <v>19</v>
      </c>
      <c r="D5593" s="2" t="s">
        <v>20</v>
      </c>
      <c r="E5593" s="2" t="s">
        <v>25</v>
      </c>
      <c r="F5593" s="2" t="s">
        <v>2406</v>
      </c>
      <c r="G5593" s="2" t="s">
        <v>12</v>
      </c>
      <c r="H5593" s="4">
        <f t="shared" si="174"/>
        <v>307.99999970477074</v>
      </c>
      <c r="I5593" s="4">
        <f t="shared" si="175"/>
        <v>5.1333333284128457</v>
      </c>
      <c r="J5593" s="8">
        <f>_56F9DC9755BA473782653E2940F99386[[#This Row],[Start time]]</f>
        <v>43488.635995370372</v>
      </c>
    </row>
    <row r="5594" spans="1:10" x14ac:dyDescent="0.25">
      <c r="A5594" s="1">
        <v>43488.574803240743</v>
      </c>
      <c r="B5594" s="1">
        <v>43488.639965277776</v>
      </c>
      <c r="C5594" s="2" t="s">
        <v>50</v>
      </c>
      <c r="D5594" s="2" t="s">
        <v>51</v>
      </c>
      <c r="E5594" s="2" t="s">
        <v>25</v>
      </c>
      <c r="F5594" s="2" t="s">
        <v>2407</v>
      </c>
      <c r="G5594" s="2" t="s">
        <v>18</v>
      </c>
      <c r="H5594" s="4">
        <f t="shared" si="174"/>
        <v>5629.9999997019768</v>
      </c>
      <c r="I5594" s="4">
        <f t="shared" si="175"/>
        <v>93.83333332836628</v>
      </c>
      <c r="J5594" s="8">
        <f>_56F9DC9755BA473782653E2940F99386[[#This Row],[Start time]]</f>
        <v>43488.574803240743</v>
      </c>
    </row>
    <row r="5595" spans="1:10" x14ac:dyDescent="0.25">
      <c r="A5595" s="1">
        <v>43488.634328703702</v>
      </c>
      <c r="B5595" s="1">
        <v>43488.640682870369</v>
      </c>
      <c r="C5595" s="2" t="s">
        <v>55</v>
      </c>
      <c r="D5595" s="2" t="s">
        <v>56</v>
      </c>
      <c r="E5595" s="2" t="s">
        <v>57</v>
      </c>
      <c r="F5595" s="2" t="s">
        <v>384</v>
      </c>
      <c r="G5595" s="2" t="s">
        <v>12</v>
      </c>
      <c r="H5595" s="4">
        <f t="shared" si="174"/>
        <v>549.00000009220093</v>
      </c>
      <c r="I5595" s="4">
        <f t="shared" si="175"/>
        <v>9.1500000015366822</v>
      </c>
      <c r="J5595" s="8">
        <f>_56F9DC9755BA473782653E2940F99386[[#This Row],[Start time]]</f>
        <v>43488.634328703702</v>
      </c>
    </row>
    <row r="5596" spans="1:10" x14ac:dyDescent="0.25">
      <c r="A5596" s="1">
        <v>43488.640972222223</v>
      </c>
      <c r="B5596" s="1">
        <v>43488.645497685182</v>
      </c>
      <c r="C5596" s="2" t="s">
        <v>19</v>
      </c>
      <c r="D5596" s="2" t="s">
        <v>20</v>
      </c>
      <c r="E5596" s="2" t="s">
        <v>39</v>
      </c>
      <c r="F5596" s="2" t="s">
        <v>2260</v>
      </c>
      <c r="G5596" s="2" t="s">
        <v>12</v>
      </c>
      <c r="H5596" s="4">
        <f t="shared" si="174"/>
        <v>390.99999961908907</v>
      </c>
      <c r="I5596" s="4">
        <f t="shared" si="175"/>
        <v>6.5166666603181511</v>
      </c>
      <c r="J5596" s="8">
        <f>_56F9DC9755BA473782653E2940F99386[[#This Row],[Start time]]</f>
        <v>43488.640972222223</v>
      </c>
    </row>
    <row r="5597" spans="1:10" x14ac:dyDescent="0.25">
      <c r="A5597" s="1">
        <v>43488.650925925926</v>
      </c>
      <c r="B5597" s="1">
        <v>43488.669710648152</v>
      </c>
      <c r="C5597" s="2" t="s">
        <v>55</v>
      </c>
      <c r="D5597" s="2" t="s">
        <v>56</v>
      </c>
      <c r="E5597" s="2" t="s">
        <v>57</v>
      </c>
      <c r="F5597" s="2" t="s">
        <v>2408</v>
      </c>
      <c r="G5597" s="2" t="s">
        <v>12</v>
      </c>
      <c r="H5597" s="4">
        <f t="shared" si="174"/>
        <v>1623.0000003241003</v>
      </c>
      <c r="I5597" s="4">
        <f t="shared" si="175"/>
        <v>27.050000005401671</v>
      </c>
      <c r="J5597" s="8">
        <f>_56F9DC9755BA473782653E2940F99386[[#This Row],[Start time]]</f>
        <v>43488.650925925926</v>
      </c>
    </row>
    <row r="5598" spans="1:10" x14ac:dyDescent="0.25">
      <c r="A5598" s="1">
        <v>43488.639976851853</v>
      </c>
      <c r="B5598" s="1">
        <v>43488.677268518521</v>
      </c>
      <c r="C5598" s="2" t="s">
        <v>50</v>
      </c>
      <c r="D5598" s="2" t="s">
        <v>51</v>
      </c>
      <c r="E5598" s="2" t="s">
        <v>118</v>
      </c>
      <c r="F5598" s="2" t="s">
        <v>2288</v>
      </c>
      <c r="G5598" s="2" t="s">
        <v>18</v>
      </c>
      <c r="H5598" s="4">
        <f t="shared" si="174"/>
        <v>3222.0000000670552</v>
      </c>
      <c r="I5598" s="4">
        <f t="shared" si="175"/>
        <v>53.700000001117587</v>
      </c>
      <c r="J5598" s="8">
        <f>_56F9DC9755BA473782653E2940F99386[[#This Row],[Start time]]</f>
        <v>43488.639976851853</v>
      </c>
    </row>
    <row r="5599" spans="1:10" x14ac:dyDescent="0.25">
      <c r="A5599" s="1">
        <v>43488.587847222225</v>
      </c>
      <c r="B5599" s="1">
        <v>43488.67827546296</v>
      </c>
      <c r="C5599" s="2" t="s">
        <v>14</v>
      </c>
      <c r="D5599" s="2" t="s">
        <v>15</v>
      </c>
      <c r="E5599" s="2" t="s">
        <v>16</v>
      </c>
      <c r="F5599" s="2" t="s">
        <v>2355</v>
      </c>
      <c r="G5599" s="2" t="s">
        <v>18</v>
      </c>
      <c r="H5599" s="4">
        <f t="shared" si="174"/>
        <v>7812.9999995464459</v>
      </c>
      <c r="I5599" s="4">
        <f t="shared" si="175"/>
        <v>130.21666665910743</v>
      </c>
      <c r="J5599" s="8">
        <f>_56F9DC9755BA473782653E2940F99386[[#This Row],[Start time]]</f>
        <v>43488.587847222225</v>
      </c>
    </row>
    <row r="5600" spans="1:10" x14ac:dyDescent="0.25">
      <c r="A5600" s="1">
        <v>43488.672326388885</v>
      </c>
      <c r="B5600" s="1">
        <v>43488.682812500003</v>
      </c>
      <c r="C5600" s="2" t="s">
        <v>55</v>
      </c>
      <c r="D5600" s="2" t="s">
        <v>56</v>
      </c>
      <c r="E5600" s="2" t="s">
        <v>57</v>
      </c>
      <c r="F5600" s="2" t="s">
        <v>2409</v>
      </c>
      <c r="G5600" s="2" t="s">
        <v>12</v>
      </c>
      <c r="H5600" s="4">
        <f t="shared" si="174"/>
        <v>906.00000056438148</v>
      </c>
      <c r="I5600" s="4">
        <f t="shared" si="175"/>
        <v>15.100000009406358</v>
      </c>
      <c r="J5600" s="8">
        <f>_56F9DC9755BA473782653E2940F99386[[#This Row],[Start time]]</f>
        <v>43488.672326388885</v>
      </c>
    </row>
    <row r="5601" spans="1:10" x14ac:dyDescent="0.25">
      <c r="A5601" s="1">
        <v>43488.645532407405</v>
      </c>
      <c r="B5601" s="1">
        <v>43488.687326388892</v>
      </c>
      <c r="C5601" s="2" t="s">
        <v>19</v>
      </c>
      <c r="D5601" s="2" t="s">
        <v>20</v>
      </c>
      <c r="E5601" s="2" t="s">
        <v>39</v>
      </c>
      <c r="F5601" s="2" t="s">
        <v>2307</v>
      </c>
      <c r="G5601" s="2" t="s">
        <v>12</v>
      </c>
      <c r="H5601" s="4">
        <f t="shared" si="174"/>
        <v>3611.0000004759058</v>
      </c>
      <c r="I5601" s="4">
        <f t="shared" si="175"/>
        <v>60.183333341265097</v>
      </c>
      <c r="J5601" s="8">
        <f>_56F9DC9755BA473782653E2940F99386[[#This Row],[Start time]]</f>
        <v>43488.645532407405</v>
      </c>
    </row>
    <row r="5602" spans="1:10" x14ac:dyDescent="0.25">
      <c r="A5602" s="1">
        <v>43488.63449074074</v>
      </c>
      <c r="B5602" s="1">
        <v>43488.696886574071</v>
      </c>
      <c r="C5602" s="2" t="s">
        <v>37</v>
      </c>
      <c r="D5602" s="2" t="s">
        <v>38</v>
      </c>
      <c r="E5602" s="2" t="s">
        <v>27</v>
      </c>
      <c r="F5602" s="2" t="s">
        <v>2410</v>
      </c>
      <c r="G5602" s="2" t="s">
        <v>12</v>
      </c>
      <c r="H5602" s="4">
        <f t="shared" si="174"/>
        <v>5390.9999997820705</v>
      </c>
      <c r="I5602" s="4">
        <f t="shared" si="175"/>
        <v>89.849999996367842</v>
      </c>
      <c r="J5602" s="8">
        <f>_56F9DC9755BA473782653E2940F99386[[#This Row],[Start time]]</f>
        <v>43488.63449074074</v>
      </c>
    </row>
    <row r="5603" spans="1:10" x14ac:dyDescent="0.25">
      <c r="A5603" s="1">
        <v>43488.683379629627</v>
      </c>
      <c r="B5603" s="1">
        <v>43488.698599537034</v>
      </c>
      <c r="C5603" s="2" t="s">
        <v>55</v>
      </c>
      <c r="D5603" s="2" t="s">
        <v>56</v>
      </c>
      <c r="E5603" s="2" t="s">
        <v>57</v>
      </c>
      <c r="F5603" s="2" t="s">
        <v>2411</v>
      </c>
      <c r="G5603" s="2" t="s">
        <v>12</v>
      </c>
      <c r="H5603" s="4">
        <f t="shared" si="174"/>
        <v>1314.9999999906868</v>
      </c>
      <c r="I5603" s="4">
        <f t="shared" si="175"/>
        <v>21.916666666511446</v>
      </c>
      <c r="J5603" s="8">
        <f>_56F9DC9755BA473782653E2940F99386[[#This Row],[Start time]]</f>
        <v>43488.683379629627</v>
      </c>
    </row>
    <row r="5604" spans="1:10" x14ac:dyDescent="0.25">
      <c r="A5604" s="1">
        <v>43488.698622685188</v>
      </c>
      <c r="B5604" s="1">
        <v>43488.704629629632</v>
      </c>
      <c r="C5604" s="2" t="s">
        <v>55</v>
      </c>
      <c r="D5604" s="2" t="s">
        <v>56</v>
      </c>
      <c r="E5604" s="2" t="s">
        <v>48</v>
      </c>
      <c r="F5604" s="2" t="s">
        <v>2312</v>
      </c>
      <c r="G5604" s="2" t="s">
        <v>18</v>
      </c>
      <c r="H5604" s="4">
        <f t="shared" si="174"/>
        <v>518.99999999441206</v>
      </c>
      <c r="I5604" s="4">
        <f t="shared" si="175"/>
        <v>8.6499999999068677</v>
      </c>
      <c r="J5604" s="8">
        <f>_56F9DC9755BA473782653E2940F99386[[#This Row],[Start time]]</f>
        <v>43488.698622685188</v>
      </c>
    </row>
    <row r="5605" spans="1:10" x14ac:dyDescent="0.25">
      <c r="A5605" s="1">
        <v>43488.677395833336</v>
      </c>
      <c r="B5605" s="1">
        <v>43488.709039351852</v>
      </c>
      <c r="C5605" s="2" t="s">
        <v>50</v>
      </c>
      <c r="D5605" s="2" t="s">
        <v>51</v>
      </c>
      <c r="E5605" s="2" t="s">
        <v>118</v>
      </c>
      <c r="F5605" s="2" t="s">
        <v>2146</v>
      </c>
      <c r="G5605" s="2" t="s">
        <v>18</v>
      </c>
      <c r="H5605" s="4">
        <f t="shared" si="174"/>
        <v>2733.9999997755513</v>
      </c>
      <c r="I5605" s="4">
        <f t="shared" si="175"/>
        <v>45.566666662925854</v>
      </c>
      <c r="J5605" s="8">
        <f>_56F9DC9755BA473782653E2940F99386[[#This Row],[Start time]]</f>
        <v>43488.677395833336</v>
      </c>
    </row>
    <row r="5606" spans="1:10" x14ac:dyDescent="0.25">
      <c r="A5606" s="1">
        <v>43488.696898148148</v>
      </c>
      <c r="B5606" s="1">
        <v>43488.710625</v>
      </c>
      <c r="C5606" s="2" t="s">
        <v>37</v>
      </c>
      <c r="D5606" s="2" t="s">
        <v>38</v>
      </c>
      <c r="E5606" s="2" t="s">
        <v>118</v>
      </c>
      <c r="F5606" s="2" t="s">
        <v>668</v>
      </c>
      <c r="G5606" s="2" t="s">
        <v>12</v>
      </c>
      <c r="H5606" s="4">
        <f t="shared" si="174"/>
        <v>1186.0000000102445</v>
      </c>
      <c r="I5606" s="4">
        <f t="shared" si="175"/>
        <v>19.766666666837409</v>
      </c>
      <c r="J5606" s="8">
        <f>_56F9DC9755BA473782653E2940F99386[[#This Row],[Start time]]</f>
        <v>43488.696898148148</v>
      </c>
    </row>
    <row r="5607" spans="1:10" x14ac:dyDescent="0.25">
      <c r="A5607" s="1">
        <v>43489.320659722223</v>
      </c>
      <c r="B5607" s="1">
        <v>43489.320694444446</v>
      </c>
      <c r="C5607" s="2" t="s">
        <v>55</v>
      </c>
      <c r="D5607" s="2" t="s">
        <v>56</v>
      </c>
      <c r="E5607" s="2" t="s">
        <v>57</v>
      </c>
      <c r="F5607" s="2" t="s">
        <v>2412</v>
      </c>
      <c r="G5607" s="2" t="s">
        <v>12</v>
      </c>
      <c r="H5607" s="4">
        <f t="shared" si="174"/>
        <v>3.0000000726431608</v>
      </c>
      <c r="I5607" s="4">
        <f t="shared" si="175"/>
        <v>5.0000001210719347E-2</v>
      </c>
      <c r="J5607" s="8">
        <f>_56F9DC9755BA473782653E2940F99386[[#This Row],[Start time]]</f>
        <v>43489.320659722223</v>
      </c>
    </row>
    <row r="5608" spans="1:10" x14ac:dyDescent="0.25">
      <c r="A5608" s="1">
        <v>43489.320706018516</v>
      </c>
      <c r="B5608" s="1">
        <v>43489.327222222222</v>
      </c>
      <c r="C5608" s="2" t="s">
        <v>55</v>
      </c>
      <c r="D5608" s="2" t="s">
        <v>56</v>
      </c>
      <c r="E5608" s="2" t="s">
        <v>48</v>
      </c>
      <c r="F5608" s="2" t="s">
        <v>2378</v>
      </c>
      <c r="G5608" s="2" t="s">
        <v>12</v>
      </c>
      <c r="H5608" s="4">
        <f t="shared" si="174"/>
        <v>563.00000022165477</v>
      </c>
      <c r="I5608" s="4">
        <f t="shared" si="175"/>
        <v>9.3833333370275795</v>
      </c>
      <c r="J5608" s="8">
        <f>_56F9DC9755BA473782653E2940F99386[[#This Row],[Start time]]</f>
        <v>43489.320706018516</v>
      </c>
    </row>
    <row r="5609" spans="1:10" x14ac:dyDescent="0.25">
      <c r="A5609" s="1">
        <v>43489.33222222222</v>
      </c>
      <c r="B5609" s="1">
        <v>43489.333020833335</v>
      </c>
      <c r="C5609" s="2" t="s">
        <v>55</v>
      </c>
      <c r="D5609" s="2" t="s">
        <v>56</v>
      </c>
      <c r="E5609" s="2" t="s">
        <v>45</v>
      </c>
      <c r="F5609" s="2" t="s">
        <v>2413</v>
      </c>
      <c r="G5609" s="2" t="s">
        <v>12</v>
      </c>
      <c r="H5609" s="4">
        <f t="shared" si="174"/>
        <v>69.000000413507223</v>
      </c>
      <c r="I5609" s="4">
        <f t="shared" si="175"/>
        <v>1.1500000068917871</v>
      </c>
      <c r="J5609" s="8">
        <f>_56F9DC9755BA473782653E2940F99386[[#This Row],[Start time]]</f>
        <v>43489.33222222222</v>
      </c>
    </row>
    <row r="5610" spans="1:10" x14ac:dyDescent="0.25">
      <c r="A5610" s="1">
        <v>43489.334039351852</v>
      </c>
      <c r="B5610" s="1">
        <v>43489.334386574075</v>
      </c>
      <c r="C5610" s="2" t="s">
        <v>55</v>
      </c>
      <c r="D5610" s="2" t="s">
        <v>56</v>
      </c>
      <c r="E5610" s="2" t="s">
        <v>144</v>
      </c>
      <c r="F5610" s="2" t="s">
        <v>2414</v>
      </c>
      <c r="G5610" s="2" t="s">
        <v>12</v>
      </c>
      <c r="H5610" s="4">
        <f t="shared" si="174"/>
        <v>30.00000009778887</v>
      </c>
      <c r="I5610" s="4">
        <f t="shared" si="175"/>
        <v>0.50000000162981451</v>
      </c>
      <c r="J5610" s="8">
        <f>_56F9DC9755BA473782653E2940F99386[[#This Row],[Start time]]</f>
        <v>43489.334039351852</v>
      </c>
    </row>
    <row r="5611" spans="1:10" x14ac:dyDescent="0.25">
      <c r="A5611" s="1">
        <v>43489.334398148145</v>
      </c>
      <c r="B5611" s="1">
        <v>43489.334548611114</v>
      </c>
      <c r="C5611" s="2" t="s">
        <v>55</v>
      </c>
      <c r="D5611" s="2" t="s">
        <v>56</v>
      </c>
      <c r="E5611" s="2" t="s">
        <v>144</v>
      </c>
      <c r="F5611" s="2" t="s">
        <v>2415</v>
      </c>
      <c r="G5611" s="2" t="s">
        <v>12</v>
      </c>
      <c r="H5611" s="4">
        <f t="shared" si="174"/>
        <v>13.00000052433461</v>
      </c>
      <c r="I5611" s="4">
        <f t="shared" si="175"/>
        <v>0.21666667540557683</v>
      </c>
      <c r="J5611" s="8">
        <f>_56F9DC9755BA473782653E2940F99386[[#This Row],[Start time]]</f>
        <v>43489.334398148145</v>
      </c>
    </row>
    <row r="5612" spans="1:10" x14ac:dyDescent="0.25">
      <c r="A5612" s="1">
        <v>43489.336099537039</v>
      </c>
      <c r="B5612" s="1">
        <v>43489.343124999999</v>
      </c>
      <c r="C5612" s="2" t="s">
        <v>55</v>
      </c>
      <c r="D5612" s="2" t="s">
        <v>56</v>
      </c>
      <c r="E5612" s="2" t="s">
        <v>67</v>
      </c>
      <c r="F5612" s="2" t="s">
        <v>2414</v>
      </c>
      <c r="G5612" s="2" t="s">
        <v>12</v>
      </c>
      <c r="H5612" s="4">
        <f t="shared" si="174"/>
        <v>606.99999982025474</v>
      </c>
      <c r="I5612" s="4">
        <f t="shared" si="175"/>
        <v>10.116666663670912</v>
      </c>
      <c r="J5612" s="8">
        <f>_56F9DC9755BA473782653E2940F99386[[#This Row],[Start time]]</f>
        <v>43489.336099537039</v>
      </c>
    </row>
    <row r="5613" spans="1:10" x14ac:dyDescent="0.25">
      <c r="A5613" s="1">
        <v>43489.357361111113</v>
      </c>
      <c r="B5613" s="1">
        <v>43489.358842592592</v>
      </c>
      <c r="C5613" s="2" t="s">
        <v>55</v>
      </c>
      <c r="D5613" s="2" t="s">
        <v>56</v>
      </c>
      <c r="E5613" s="2" t="s">
        <v>144</v>
      </c>
      <c r="F5613" s="2" t="s">
        <v>2416</v>
      </c>
      <c r="G5613" s="2" t="s">
        <v>12</v>
      </c>
      <c r="H5613" s="4">
        <f t="shared" si="174"/>
        <v>127.99999974668026</v>
      </c>
      <c r="I5613" s="4">
        <f t="shared" si="175"/>
        <v>2.1333333291113377</v>
      </c>
      <c r="J5613" s="8">
        <f>_56F9DC9755BA473782653E2940F99386[[#This Row],[Start time]]</f>
        <v>43489.357361111113</v>
      </c>
    </row>
    <row r="5614" spans="1:10" x14ac:dyDescent="0.25">
      <c r="A5614" s="1">
        <v>43489.341273148151</v>
      </c>
      <c r="B5614" s="1">
        <v>43489.359224537038</v>
      </c>
      <c r="C5614" s="2" t="s">
        <v>23</v>
      </c>
      <c r="D5614" s="2" t="s">
        <v>24</v>
      </c>
      <c r="E5614" s="2" t="s">
        <v>25</v>
      </c>
      <c r="F5614" s="2" t="s">
        <v>709</v>
      </c>
      <c r="G5614" s="2" t="s">
        <v>12</v>
      </c>
      <c r="H5614" s="4">
        <f t="shared" si="174"/>
        <v>1550.9999998379499</v>
      </c>
      <c r="I5614" s="4">
        <f t="shared" si="175"/>
        <v>25.849999997299165</v>
      </c>
      <c r="J5614" s="8">
        <f>_56F9DC9755BA473782653E2940F99386[[#This Row],[Start time]]</f>
        <v>43489.341273148151</v>
      </c>
    </row>
    <row r="5615" spans="1:10" x14ac:dyDescent="0.25">
      <c r="A5615" s="1">
        <v>43489.360162037039</v>
      </c>
      <c r="B5615" s="1">
        <v>43489.362569444442</v>
      </c>
      <c r="C5615" s="2" t="s">
        <v>55</v>
      </c>
      <c r="D5615" s="2" t="s">
        <v>56</v>
      </c>
      <c r="E5615" s="2" t="s">
        <v>57</v>
      </c>
      <c r="F5615" s="2" t="s">
        <v>385</v>
      </c>
      <c r="G5615" s="2" t="s">
        <v>12</v>
      </c>
      <c r="H5615" s="4">
        <f t="shared" si="174"/>
        <v>207.99999958835542</v>
      </c>
      <c r="I5615" s="4">
        <f t="shared" si="175"/>
        <v>3.4666666598059237</v>
      </c>
      <c r="J5615" s="8">
        <f>_56F9DC9755BA473782653E2940F99386[[#This Row],[Start time]]</f>
        <v>43489.360162037039</v>
      </c>
    </row>
    <row r="5616" spans="1:10" x14ac:dyDescent="0.25">
      <c r="A5616" s="1">
        <v>43489.359236111108</v>
      </c>
      <c r="B5616" s="1">
        <v>43489.364270833335</v>
      </c>
      <c r="C5616" s="2" t="s">
        <v>23</v>
      </c>
      <c r="D5616" s="2" t="s">
        <v>24</v>
      </c>
      <c r="E5616" s="2" t="s">
        <v>25</v>
      </c>
      <c r="F5616" s="2" t="s">
        <v>726</v>
      </c>
      <c r="G5616" s="2" t="s">
        <v>12</v>
      </c>
      <c r="H5616" s="4">
        <f t="shared" si="174"/>
        <v>435.00000047497451</v>
      </c>
      <c r="I5616" s="4">
        <f t="shared" si="175"/>
        <v>7.2500000079162419</v>
      </c>
      <c r="J5616" s="8">
        <f>_56F9DC9755BA473782653E2940F99386[[#This Row],[Start time]]</f>
        <v>43489.359236111108</v>
      </c>
    </row>
    <row r="5617" spans="1:10" x14ac:dyDescent="0.25">
      <c r="A5617" s="1">
        <v>43489.364282407405</v>
      </c>
      <c r="B5617" s="1">
        <v>43489.367025462961</v>
      </c>
      <c r="C5617" s="2" t="s">
        <v>23</v>
      </c>
      <c r="D5617" s="2" t="s">
        <v>24</v>
      </c>
      <c r="E5617" s="2" t="s">
        <v>25</v>
      </c>
      <c r="F5617" s="2" t="s">
        <v>2417</v>
      </c>
      <c r="G5617" s="2" t="s">
        <v>12</v>
      </c>
      <c r="H5617" s="4">
        <f t="shared" si="174"/>
        <v>237.00000008102506</v>
      </c>
      <c r="I5617" s="4">
        <f t="shared" si="175"/>
        <v>3.9500000013504177</v>
      </c>
      <c r="J5617" s="8">
        <f>_56F9DC9755BA473782653E2940F99386[[#This Row],[Start time]]</f>
        <v>43489.364282407405</v>
      </c>
    </row>
    <row r="5618" spans="1:10" x14ac:dyDescent="0.25">
      <c r="A5618" s="1">
        <v>43489.373159722221</v>
      </c>
      <c r="B5618" s="1">
        <v>43489.376076388886</v>
      </c>
      <c r="C5618" s="2" t="s">
        <v>23</v>
      </c>
      <c r="D5618" s="2" t="s">
        <v>24</v>
      </c>
      <c r="E5618" s="2" t="s">
        <v>35</v>
      </c>
      <c r="F5618" s="2" t="s">
        <v>187</v>
      </c>
      <c r="G5618" s="2" t="s">
        <v>12</v>
      </c>
      <c r="H5618" s="4">
        <f t="shared" si="174"/>
        <v>251.99999981559813</v>
      </c>
      <c r="I5618" s="4">
        <f t="shared" si="175"/>
        <v>4.1999999969266355</v>
      </c>
      <c r="J5618" s="8">
        <f>_56F9DC9755BA473782653E2940F99386[[#This Row],[Start time]]</f>
        <v>43489.373159722221</v>
      </c>
    </row>
    <row r="5619" spans="1:10" x14ac:dyDescent="0.25">
      <c r="A5619" s="1">
        <v>43489.376099537039</v>
      </c>
      <c r="B5619" s="1">
        <v>43489.384143518517</v>
      </c>
      <c r="C5619" s="2" t="s">
        <v>23</v>
      </c>
      <c r="D5619" s="2" t="s">
        <v>24</v>
      </c>
      <c r="E5619" s="2" t="s">
        <v>25</v>
      </c>
      <c r="F5619" s="2" t="s">
        <v>1561</v>
      </c>
      <c r="G5619" s="2" t="s">
        <v>18</v>
      </c>
      <c r="H5619" s="4">
        <f t="shared" si="174"/>
        <v>694.99999964609742</v>
      </c>
      <c r="I5619" s="4">
        <f t="shared" si="175"/>
        <v>11.583333327434957</v>
      </c>
      <c r="J5619" s="8">
        <f>_56F9DC9755BA473782653E2940F99386[[#This Row],[Start time]]</f>
        <v>43489.376099537039</v>
      </c>
    </row>
    <row r="5620" spans="1:10" x14ac:dyDescent="0.25">
      <c r="A5620" s="1">
        <v>43489.38417824074</v>
      </c>
      <c r="B5620" s="1">
        <v>43489.390405092592</v>
      </c>
      <c r="C5620" s="2" t="s">
        <v>23</v>
      </c>
      <c r="D5620" s="2" t="s">
        <v>24</v>
      </c>
      <c r="E5620" s="2" t="s">
        <v>57</v>
      </c>
      <c r="F5620" s="2" t="s">
        <v>2140</v>
      </c>
      <c r="G5620" s="2" t="s">
        <v>12</v>
      </c>
      <c r="H5620" s="4">
        <f t="shared" si="174"/>
        <v>538.00000003539026</v>
      </c>
      <c r="I5620" s="4">
        <f t="shared" si="175"/>
        <v>8.9666666672565043</v>
      </c>
      <c r="J5620" s="8">
        <f>_56F9DC9755BA473782653E2940F99386[[#This Row],[Start time]]</f>
        <v>43489.38417824074</v>
      </c>
    </row>
    <row r="5621" spans="1:10" x14ac:dyDescent="0.25">
      <c r="A5621" s="1">
        <v>43489.391134259262</v>
      </c>
      <c r="B5621" s="1">
        <v>43489.391261574077</v>
      </c>
      <c r="C5621" s="2" t="s">
        <v>37</v>
      </c>
      <c r="D5621" s="2" t="s">
        <v>38</v>
      </c>
      <c r="E5621" s="2" t="s">
        <v>35</v>
      </c>
      <c r="F5621" s="2" t="s">
        <v>145</v>
      </c>
      <c r="G5621" s="2" t="s">
        <v>12</v>
      </c>
      <c r="H5621" s="4">
        <f t="shared" si="174"/>
        <v>11.000000056810677</v>
      </c>
      <c r="I5621" s="4">
        <f t="shared" si="175"/>
        <v>0.18333333428017795</v>
      </c>
      <c r="J5621" s="8">
        <f>_56F9DC9755BA473782653E2940F99386[[#This Row],[Start time]]</f>
        <v>43489.391134259262</v>
      </c>
    </row>
    <row r="5622" spans="1:10" x14ac:dyDescent="0.25">
      <c r="A5622" s="1">
        <v>43489.390416666669</v>
      </c>
      <c r="B5622" s="1">
        <v>43489.394618055558</v>
      </c>
      <c r="C5622" s="2" t="s">
        <v>23</v>
      </c>
      <c r="D5622" s="2" t="s">
        <v>24</v>
      </c>
      <c r="E5622" s="2" t="s">
        <v>25</v>
      </c>
      <c r="F5622" s="2" t="s">
        <v>1561</v>
      </c>
      <c r="G5622" s="2" t="s">
        <v>12</v>
      </c>
      <c r="H5622" s="4">
        <f t="shared" si="174"/>
        <v>362.99999998882413</v>
      </c>
      <c r="I5622" s="4">
        <f t="shared" si="175"/>
        <v>6.0499999998137355</v>
      </c>
      <c r="J5622" s="8">
        <f>_56F9DC9755BA473782653E2940F99386[[#This Row],[Start time]]</f>
        <v>43489.390416666669</v>
      </c>
    </row>
    <row r="5623" spans="1:10" x14ac:dyDescent="0.25">
      <c r="A5623" s="1">
        <v>43489.374143518522</v>
      </c>
      <c r="B5623" s="1">
        <v>43489.395474537036</v>
      </c>
      <c r="C5623" s="2" t="s">
        <v>14</v>
      </c>
      <c r="D5623" s="2" t="s">
        <v>15</v>
      </c>
      <c r="E5623" s="2" t="s">
        <v>39</v>
      </c>
      <c r="F5623" s="2" t="s">
        <v>1852</v>
      </c>
      <c r="G5623" s="2" t="s">
        <v>12</v>
      </c>
      <c r="H5623" s="4">
        <f t="shared" si="174"/>
        <v>1842.9999995743856</v>
      </c>
      <c r="I5623" s="4">
        <f t="shared" si="175"/>
        <v>30.716666659573093</v>
      </c>
      <c r="J5623" s="8">
        <f>_56F9DC9755BA473782653E2940F99386[[#This Row],[Start time]]</f>
        <v>43489.374143518522</v>
      </c>
    </row>
    <row r="5624" spans="1:10" x14ac:dyDescent="0.25">
      <c r="A5624" s="1">
        <v>43489.399560185186</v>
      </c>
      <c r="B5624" s="1">
        <v>43489.399756944447</v>
      </c>
      <c r="C5624" s="2" t="s">
        <v>50</v>
      </c>
      <c r="D5624" s="2" t="s">
        <v>51</v>
      </c>
      <c r="E5624" s="2" t="s">
        <v>25</v>
      </c>
      <c r="F5624" s="2" t="s">
        <v>2418</v>
      </c>
      <c r="G5624" s="2" t="s">
        <v>18</v>
      </c>
      <c r="H5624" s="4">
        <f t="shared" si="174"/>
        <v>17.000000202096999</v>
      </c>
      <c r="I5624" s="4">
        <f t="shared" si="175"/>
        <v>0.28333333670161664</v>
      </c>
      <c r="J5624" s="8">
        <f>_56F9DC9755BA473782653E2940F99386[[#This Row],[Start time]]</f>
        <v>43489.399560185186</v>
      </c>
    </row>
    <row r="5625" spans="1:10" x14ac:dyDescent="0.25">
      <c r="A5625" s="1">
        <v>43489.394409722219</v>
      </c>
      <c r="B5625" s="1">
        <v>43489.406608796293</v>
      </c>
      <c r="C5625" s="2" t="s">
        <v>37</v>
      </c>
      <c r="D5625" s="2" t="s">
        <v>38</v>
      </c>
      <c r="E5625" s="2" t="s">
        <v>16</v>
      </c>
      <c r="F5625" s="2" t="s">
        <v>2419</v>
      </c>
      <c r="G5625" s="2" t="s">
        <v>12</v>
      </c>
      <c r="H5625" s="4">
        <f t="shared" si="174"/>
        <v>1053.9999999571592</v>
      </c>
      <c r="I5625" s="4">
        <f t="shared" si="175"/>
        <v>17.566666665952653</v>
      </c>
      <c r="J5625" s="8">
        <f>_56F9DC9755BA473782653E2940F99386[[#This Row],[Start time]]</f>
        <v>43489.394409722219</v>
      </c>
    </row>
    <row r="5626" spans="1:10" x14ac:dyDescent="0.25">
      <c r="A5626" s="1">
        <v>43489.406643518516</v>
      </c>
      <c r="B5626" s="1">
        <v>43489.415034722224</v>
      </c>
      <c r="C5626" s="2" t="s">
        <v>37</v>
      </c>
      <c r="D5626" s="2" t="s">
        <v>38</v>
      </c>
      <c r="E5626" s="2" t="s">
        <v>57</v>
      </c>
      <c r="F5626" s="2" t="s">
        <v>2420</v>
      </c>
      <c r="G5626" s="2" t="s">
        <v>12</v>
      </c>
      <c r="H5626" s="4">
        <f t="shared" si="174"/>
        <v>725.00000037252903</v>
      </c>
      <c r="I5626" s="4">
        <f t="shared" si="175"/>
        <v>12.08333333954215</v>
      </c>
      <c r="J5626" s="8">
        <f>_56F9DC9755BA473782653E2940F99386[[#This Row],[Start time]]</f>
        <v>43489.406643518516</v>
      </c>
    </row>
    <row r="5627" spans="1:10" x14ac:dyDescent="0.25">
      <c r="A5627" s="1">
        <v>43489.41505787037</v>
      </c>
      <c r="B5627" s="1">
        <v>43489.417280092595</v>
      </c>
      <c r="C5627" s="2" t="s">
        <v>37</v>
      </c>
      <c r="D5627" s="2" t="s">
        <v>38</v>
      </c>
      <c r="E5627" s="2" t="s">
        <v>35</v>
      </c>
      <c r="F5627" s="2" t="s">
        <v>2056</v>
      </c>
      <c r="G5627" s="2" t="s">
        <v>12</v>
      </c>
      <c r="H5627" s="4">
        <f t="shared" si="174"/>
        <v>192.00000024866313</v>
      </c>
      <c r="I5627" s="4">
        <f t="shared" si="175"/>
        <v>3.2000000041443855</v>
      </c>
      <c r="J5627" s="8">
        <f>_56F9DC9755BA473782653E2940F99386[[#This Row],[Start time]]</f>
        <v>43489.41505787037</v>
      </c>
    </row>
    <row r="5628" spans="1:10" x14ac:dyDescent="0.25">
      <c r="A5628" s="1">
        <v>43489.405405092592</v>
      </c>
      <c r="B5628" s="1">
        <v>43489.421238425923</v>
      </c>
      <c r="C5628" s="2" t="s">
        <v>23</v>
      </c>
      <c r="D5628" s="2" t="s">
        <v>24</v>
      </c>
      <c r="E5628" s="2" t="s">
        <v>25</v>
      </c>
      <c r="F5628" s="2" t="s">
        <v>1538</v>
      </c>
      <c r="G5628" s="2" t="s">
        <v>12</v>
      </c>
      <c r="H5628" s="4">
        <f t="shared" si="174"/>
        <v>1367.9999998072162</v>
      </c>
      <c r="I5628" s="4">
        <f t="shared" si="175"/>
        <v>22.799999996786937</v>
      </c>
      <c r="J5628" s="8">
        <f>_56F9DC9755BA473782653E2940F99386[[#This Row],[Start time]]</f>
        <v>43489.405405092592</v>
      </c>
    </row>
    <row r="5629" spans="1:10" x14ac:dyDescent="0.25">
      <c r="A5629" s="1">
        <v>43489.422337962962</v>
      </c>
      <c r="B5629" s="1">
        <v>43489.425208333334</v>
      </c>
      <c r="C5629" s="2" t="s">
        <v>23</v>
      </c>
      <c r="D5629" s="2" t="s">
        <v>24</v>
      </c>
      <c r="E5629" s="2" t="s">
        <v>16</v>
      </c>
      <c r="F5629" s="2" t="s">
        <v>1485</v>
      </c>
      <c r="G5629" s="2" t="s">
        <v>12</v>
      </c>
      <c r="H5629" s="4">
        <f t="shared" si="174"/>
        <v>248.00000013783574</v>
      </c>
      <c r="I5629" s="4">
        <f t="shared" si="175"/>
        <v>4.1333333356305957</v>
      </c>
      <c r="J5629" s="8">
        <f>_56F9DC9755BA473782653E2940F99386[[#This Row],[Start time]]</f>
        <v>43489.422337962962</v>
      </c>
    </row>
    <row r="5630" spans="1:10" x14ac:dyDescent="0.25">
      <c r="A5630" s="1">
        <v>43489.417303240742</v>
      </c>
      <c r="B5630" s="1">
        <v>43489.428611111114</v>
      </c>
      <c r="C5630" s="2" t="s">
        <v>37</v>
      </c>
      <c r="D5630" s="2" t="s">
        <v>38</v>
      </c>
      <c r="E5630" s="2" t="s">
        <v>35</v>
      </c>
      <c r="F5630" s="2" t="s">
        <v>1892</v>
      </c>
      <c r="G5630" s="2" t="s">
        <v>12</v>
      </c>
      <c r="H5630" s="4">
        <f t="shared" si="174"/>
        <v>977.00000018812716</v>
      </c>
      <c r="I5630" s="4">
        <f t="shared" si="175"/>
        <v>16.283333336468786</v>
      </c>
      <c r="J5630" s="8">
        <f>_56F9DC9755BA473782653E2940F99386[[#This Row],[Start time]]</f>
        <v>43489.417303240742</v>
      </c>
    </row>
    <row r="5631" spans="1:10" x14ac:dyDescent="0.25">
      <c r="A5631" s="1">
        <v>43489.415960648148</v>
      </c>
      <c r="B5631" s="1">
        <v>43489.429988425924</v>
      </c>
      <c r="C5631" s="2" t="s">
        <v>50</v>
      </c>
      <c r="D5631" s="2" t="s">
        <v>51</v>
      </c>
      <c r="E5631" s="2" t="s">
        <v>67</v>
      </c>
      <c r="F5631" s="2" t="s">
        <v>2418</v>
      </c>
      <c r="G5631" s="2" t="s">
        <v>12</v>
      </c>
      <c r="H5631" s="4">
        <f t="shared" si="174"/>
        <v>1211.9999998016283</v>
      </c>
      <c r="I5631" s="4">
        <f t="shared" si="175"/>
        <v>20.199999996693805</v>
      </c>
      <c r="J5631" s="8">
        <f>_56F9DC9755BA473782653E2940F99386[[#This Row],[Start time]]</f>
        <v>43489.415960648148</v>
      </c>
    </row>
    <row r="5632" spans="1:10" x14ac:dyDescent="0.25">
      <c r="A5632" s="1">
        <v>43489.42633101852</v>
      </c>
      <c r="B5632" s="1">
        <v>43489.431979166664</v>
      </c>
      <c r="C5632" s="2" t="s">
        <v>23</v>
      </c>
      <c r="D5632" s="2" t="s">
        <v>24</v>
      </c>
      <c r="E5632" s="2" t="s">
        <v>25</v>
      </c>
      <c r="F5632" s="2" t="s">
        <v>1568</v>
      </c>
      <c r="G5632" s="2" t="s">
        <v>12</v>
      </c>
      <c r="H5632" s="4">
        <f t="shared" si="174"/>
        <v>487.99999966286123</v>
      </c>
      <c r="I5632" s="4">
        <f t="shared" si="175"/>
        <v>8.1333333277143538</v>
      </c>
      <c r="J5632" s="8">
        <f>_56F9DC9755BA473782653E2940F99386[[#This Row],[Start time]]</f>
        <v>43489.42633101852</v>
      </c>
    </row>
    <row r="5633" spans="1:10" x14ac:dyDescent="0.25">
      <c r="A5633" s="1">
        <v>43489.432060185187</v>
      </c>
      <c r="B5633" s="1">
        <v>43489.43545138889</v>
      </c>
      <c r="C5633" s="2" t="s">
        <v>23</v>
      </c>
      <c r="D5633" s="2" t="s">
        <v>24</v>
      </c>
      <c r="E5633" s="2" t="s">
        <v>25</v>
      </c>
      <c r="F5633" s="2" t="s">
        <v>1568</v>
      </c>
      <c r="G5633" s="2" t="s">
        <v>12</v>
      </c>
      <c r="H5633" s="4">
        <f t="shared" si="174"/>
        <v>292.99999997019768</v>
      </c>
      <c r="I5633" s="4">
        <f t="shared" si="175"/>
        <v>4.883333332836628</v>
      </c>
      <c r="J5633" s="8">
        <f>_56F9DC9755BA473782653E2940F99386[[#This Row],[Start time]]</f>
        <v>43489.432060185187</v>
      </c>
    </row>
    <row r="5634" spans="1:10" x14ac:dyDescent="0.25">
      <c r="A5634" s="1">
        <v>43489.436909722222</v>
      </c>
      <c r="B5634" s="1">
        <v>43489.438217592593</v>
      </c>
      <c r="C5634" s="2" t="s">
        <v>23</v>
      </c>
      <c r="D5634" s="2" t="s">
        <v>24</v>
      </c>
      <c r="E5634" s="2" t="s">
        <v>25</v>
      </c>
      <c r="F5634" s="2" t="s">
        <v>2421</v>
      </c>
      <c r="G5634" s="2" t="s">
        <v>12</v>
      </c>
      <c r="H5634" s="4">
        <f t="shared" ref="H5634:H5697" si="176">(B5634-A5634)*86400</f>
        <v>113.00000001210719</v>
      </c>
      <c r="I5634" s="4">
        <f t="shared" ref="I5634:I5697" si="177">H5634/60</f>
        <v>1.8833333335351199</v>
      </c>
      <c r="J5634" s="8">
        <f>_56F9DC9755BA473782653E2940F99386[[#This Row],[Start time]]</f>
        <v>43489.436909722222</v>
      </c>
    </row>
    <row r="5635" spans="1:10" x14ac:dyDescent="0.25">
      <c r="A5635" s="1">
        <v>43489.430011574077</v>
      </c>
      <c r="B5635" s="1">
        <v>43489.441192129627</v>
      </c>
      <c r="C5635" s="2" t="s">
        <v>50</v>
      </c>
      <c r="D5635" s="2" t="s">
        <v>51</v>
      </c>
      <c r="E5635" s="2" t="s">
        <v>150</v>
      </c>
      <c r="F5635" s="2" t="s">
        <v>2418</v>
      </c>
      <c r="G5635" s="2" t="s">
        <v>12</v>
      </c>
      <c r="H5635" s="4">
        <f t="shared" si="176"/>
        <v>965.99999950267375</v>
      </c>
      <c r="I5635" s="4">
        <f t="shared" si="177"/>
        <v>16.099999991711229</v>
      </c>
      <c r="J5635" s="8">
        <f>_56F9DC9755BA473782653E2940F99386[[#This Row],[Start time]]</f>
        <v>43489.430011574077</v>
      </c>
    </row>
    <row r="5636" spans="1:10" x14ac:dyDescent="0.25">
      <c r="A5636" s="1">
        <v>43489.366550925923</v>
      </c>
      <c r="B5636" s="1">
        <v>43489.443067129629</v>
      </c>
      <c r="C5636" s="2" t="s">
        <v>55</v>
      </c>
      <c r="D5636" s="2" t="s">
        <v>56</v>
      </c>
      <c r="E5636" s="2" t="s">
        <v>27</v>
      </c>
      <c r="F5636" s="2" t="s">
        <v>2422</v>
      </c>
      <c r="G5636" s="2" t="s">
        <v>12</v>
      </c>
      <c r="H5636" s="4">
        <f t="shared" si="176"/>
        <v>6611.0000001965091</v>
      </c>
      <c r="I5636" s="4">
        <f t="shared" si="177"/>
        <v>110.18333333660848</v>
      </c>
      <c r="J5636" s="8">
        <f>_56F9DC9755BA473782653E2940F99386[[#This Row],[Start time]]</f>
        <v>43489.366550925923</v>
      </c>
    </row>
    <row r="5637" spans="1:10" x14ac:dyDescent="0.25">
      <c r="A5637" s="1">
        <v>43489.443611111114</v>
      </c>
      <c r="B5637" s="1">
        <v>43489.446574074071</v>
      </c>
      <c r="C5637" s="2" t="s">
        <v>23</v>
      </c>
      <c r="D5637" s="2" t="s">
        <v>24</v>
      </c>
      <c r="E5637" s="2" t="s">
        <v>25</v>
      </c>
      <c r="F5637" s="2" t="s">
        <v>2423</v>
      </c>
      <c r="G5637" s="2" t="s">
        <v>12</v>
      </c>
      <c r="H5637" s="4">
        <f t="shared" si="176"/>
        <v>255.99999949336052</v>
      </c>
      <c r="I5637" s="4">
        <f t="shared" si="177"/>
        <v>4.2666666582226753</v>
      </c>
      <c r="J5637" s="8">
        <f>_56F9DC9755BA473782653E2940F99386[[#This Row],[Start time]]</f>
        <v>43489.443611111114</v>
      </c>
    </row>
    <row r="5638" spans="1:10" x14ac:dyDescent="0.25">
      <c r="A5638" s="1">
        <v>43489.42863425926</v>
      </c>
      <c r="B5638" s="1">
        <v>43489.45108796296</v>
      </c>
      <c r="C5638" s="2" t="s">
        <v>37</v>
      </c>
      <c r="D5638" s="2" t="s">
        <v>38</v>
      </c>
      <c r="E5638" s="2" t="s">
        <v>57</v>
      </c>
      <c r="F5638" s="2" t="s">
        <v>2424</v>
      </c>
      <c r="G5638" s="2" t="s">
        <v>12</v>
      </c>
      <c r="H5638" s="4">
        <f t="shared" si="176"/>
        <v>1939.9999996181577</v>
      </c>
      <c r="I5638" s="4">
        <f t="shared" si="177"/>
        <v>32.333333326969296</v>
      </c>
      <c r="J5638" s="8">
        <f>_56F9DC9755BA473782653E2940F99386[[#This Row],[Start time]]</f>
        <v>43489.42863425926</v>
      </c>
    </row>
    <row r="5639" spans="1:10" x14ac:dyDescent="0.25">
      <c r="A5639" s="1">
        <v>43489.395509259259</v>
      </c>
      <c r="B5639" s="1">
        <v>43489.453981481478</v>
      </c>
      <c r="C5639" s="2" t="s">
        <v>14</v>
      </c>
      <c r="D5639" s="2" t="s">
        <v>15</v>
      </c>
      <c r="E5639" s="2" t="s">
        <v>35</v>
      </c>
      <c r="F5639" s="2" t="s">
        <v>1578</v>
      </c>
      <c r="G5639" s="2" t="s">
        <v>12</v>
      </c>
      <c r="H5639" s="4">
        <f t="shared" si="176"/>
        <v>5051.9999997457489</v>
      </c>
      <c r="I5639" s="4">
        <f t="shared" si="177"/>
        <v>84.199999995762482</v>
      </c>
      <c r="J5639" s="8">
        <f>_56F9DC9755BA473782653E2940F99386[[#This Row],[Start time]]</f>
        <v>43489.395509259259</v>
      </c>
    </row>
    <row r="5640" spans="1:10" x14ac:dyDescent="0.25">
      <c r="A5640" s="1">
        <v>43489.450011574074</v>
      </c>
      <c r="B5640" s="1">
        <v>43489.456608796296</v>
      </c>
      <c r="C5640" s="2" t="s">
        <v>23</v>
      </c>
      <c r="D5640" s="2" t="s">
        <v>24</v>
      </c>
      <c r="E5640" s="2" t="s">
        <v>69</v>
      </c>
      <c r="F5640" s="2" t="s">
        <v>1079</v>
      </c>
      <c r="G5640" s="2" t="s">
        <v>12</v>
      </c>
      <c r="H5640" s="4">
        <f t="shared" si="176"/>
        <v>569.99999997206032</v>
      </c>
      <c r="I5640" s="4">
        <f t="shared" si="177"/>
        <v>9.4999999995343387</v>
      </c>
      <c r="J5640" s="8">
        <f>_56F9DC9755BA473782653E2940F99386[[#This Row],[Start time]]</f>
        <v>43489.450011574074</v>
      </c>
    </row>
    <row r="5641" spans="1:10" x14ac:dyDescent="0.25">
      <c r="A5641" s="1">
        <v>43489.456932870373</v>
      </c>
      <c r="B5641" s="1">
        <v>43489.458877314813</v>
      </c>
      <c r="C5641" s="2" t="s">
        <v>14</v>
      </c>
      <c r="D5641" s="2" t="s">
        <v>15</v>
      </c>
      <c r="E5641" s="2" t="s">
        <v>39</v>
      </c>
      <c r="F5641" s="2" t="s">
        <v>2159</v>
      </c>
      <c r="G5641" s="2" t="s">
        <v>18</v>
      </c>
      <c r="H5641" s="4">
        <f t="shared" si="176"/>
        <v>167.99999966751784</v>
      </c>
      <c r="I5641" s="4">
        <f t="shared" si="177"/>
        <v>2.7999999944586307</v>
      </c>
      <c r="J5641" s="8">
        <f>_56F9DC9755BA473782653E2940F99386[[#This Row],[Start time]]</f>
        <v>43489.456932870373</v>
      </c>
    </row>
    <row r="5642" spans="1:10" x14ac:dyDescent="0.25">
      <c r="A5642" s="1">
        <v>43489.460474537038</v>
      </c>
      <c r="B5642" s="1">
        <v>43489.462453703702</v>
      </c>
      <c r="C5642" s="2" t="s">
        <v>23</v>
      </c>
      <c r="D5642" s="2" t="s">
        <v>24</v>
      </c>
      <c r="E5642" s="2" t="s">
        <v>35</v>
      </c>
      <c r="F5642" s="2" t="s">
        <v>1518</v>
      </c>
      <c r="G5642" s="2" t="s">
        <v>12</v>
      </c>
      <c r="H5642" s="4">
        <f t="shared" si="176"/>
        <v>170.999999740161</v>
      </c>
      <c r="I5642" s="4">
        <f t="shared" si="177"/>
        <v>2.84999999566935</v>
      </c>
      <c r="J5642" s="8">
        <f>_56F9DC9755BA473782653E2940F99386[[#This Row],[Start time]]</f>
        <v>43489.460474537038</v>
      </c>
    </row>
    <row r="5643" spans="1:10" x14ac:dyDescent="0.25">
      <c r="A5643" s="1">
        <v>43489.451111111113</v>
      </c>
      <c r="B5643" s="1">
        <v>43489.464432870373</v>
      </c>
      <c r="C5643" s="2" t="s">
        <v>37</v>
      </c>
      <c r="D5643" s="2" t="s">
        <v>38</v>
      </c>
      <c r="E5643" s="2" t="s">
        <v>35</v>
      </c>
      <c r="F5643" s="2" t="s">
        <v>1500</v>
      </c>
      <c r="G5643" s="2" t="s">
        <v>12</v>
      </c>
      <c r="H5643" s="4">
        <f t="shared" si="176"/>
        <v>1151.0000000009313</v>
      </c>
      <c r="I5643" s="4">
        <f t="shared" si="177"/>
        <v>19.183333333348855</v>
      </c>
      <c r="J5643" s="8">
        <f>_56F9DC9755BA473782653E2940F99386[[#This Row],[Start time]]</f>
        <v>43489.451111111113</v>
      </c>
    </row>
    <row r="5644" spans="1:10" x14ac:dyDescent="0.25">
      <c r="A5644" s="1">
        <v>43489.465486111112</v>
      </c>
      <c r="B5644" s="1">
        <v>43489.468784722223</v>
      </c>
      <c r="C5644" s="2" t="s">
        <v>23</v>
      </c>
      <c r="D5644" s="2" t="s">
        <v>24</v>
      </c>
      <c r="E5644" s="2" t="s">
        <v>25</v>
      </c>
      <c r="F5644" s="2" t="s">
        <v>2425</v>
      </c>
      <c r="G5644" s="2" t="s">
        <v>12</v>
      </c>
      <c r="H5644" s="4">
        <f t="shared" si="176"/>
        <v>284.99999998603016</v>
      </c>
      <c r="I5644" s="4">
        <f t="shared" si="177"/>
        <v>4.7499999997671694</v>
      </c>
      <c r="J5644" s="8">
        <f>_56F9DC9755BA473782653E2940F99386[[#This Row],[Start time]]</f>
        <v>43489.465486111112</v>
      </c>
    </row>
    <row r="5645" spans="1:10" x14ac:dyDescent="0.25">
      <c r="A5645" s="1">
        <v>43489.443078703705</v>
      </c>
      <c r="B5645" s="1">
        <v>43489.471250000002</v>
      </c>
      <c r="C5645" s="2" t="s">
        <v>55</v>
      </c>
      <c r="D5645" s="2" t="s">
        <v>56</v>
      </c>
      <c r="E5645" s="2" t="s">
        <v>57</v>
      </c>
      <c r="F5645" s="2" t="s">
        <v>2426</v>
      </c>
      <c r="G5645" s="2" t="s">
        <v>12</v>
      </c>
      <c r="H5645" s="4">
        <f t="shared" si="176"/>
        <v>2434.000000054948</v>
      </c>
      <c r="I5645" s="4">
        <f t="shared" si="177"/>
        <v>40.566666667582467</v>
      </c>
      <c r="J5645" s="8">
        <f>_56F9DC9755BA473782653E2940F99386[[#This Row],[Start time]]</f>
        <v>43489.443078703705</v>
      </c>
    </row>
    <row r="5646" spans="1:10" x14ac:dyDescent="0.25">
      <c r="A5646" s="1">
        <v>43489.471261574072</v>
      </c>
      <c r="B5646" s="1">
        <v>43489.473078703704</v>
      </c>
      <c r="C5646" s="2" t="s">
        <v>55</v>
      </c>
      <c r="D5646" s="2" t="s">
        <v>56</v>
      </c>
      <c r="E5646" s="2" t="s">
        <v>57</v>
      </c>
      <c r="F5646" s="2" t="s">
        <v>905</v>
      </c>
      <c r="G5646" s="2" t="s">
        <v>12</v>
      </c>
      <c r="H5646" s="4">
        <f t="shared" si="176"/>
        <v>157.0000002393499</v>
      </c>
      <c r="I5646" s="4">
        <f t="shared" si="177"/>
        <v>2.6166666706558317</v>
      </c>
      <c r="J5646" s="8">
        <f>_56F9DC9755BA473782653E2940F99386[[#This Row],[Start time]]</f>
        <v>43489.471261574072</v>
      </c>
    </row>
    <row r="5647" spans="1:10" x14ac:dyDescent="0.25">
      <c r="A5647" s="1">
        <v>43489.471446759257</v>
      </c>
      <c r="B5647" s="1">
        <v>43489.47315972222</v>
      </c>
      <c r="C5647" s="2" t="s">
        <v>23</v>
      </c>
      <c r="D5647" s="2" t="s">
        <v>24</v>
      </c>
      <c r="E5647" s="2" t="s">
        <v>39</v>
      </c>
      <c r="F5647" s="2" t="s">
        <v>2427</v>
      </c>
      <c r="G5647" s="2" t="s">
        <v>12</v>
      </c>
      <c r="H5647" s="4">
        <f t="shared" si="176"/>
        <v>148.00000002142042</v>
      </c>
      <c r="I5647" s="4">
        <f t="shared" si="177"/>
        <v>2.4666666670236737</v>
      </c>
      <c r="J5647" s="8">
        <f>_56F9DC9755BA473782653E2940F99386[[#This Row],[Start time]]</f>
        <v>43489.471446759257</v>
      </c>
    </row>
    <row r="5648" spans="1:10" x14ac:dyDescent="0.25">
      <c r="A5648" s="1">
        <v>43489.476261574076</v>
      </c>
      <c r="B5648" s="1">
        <v>43489.477175925924</v>
      </c>
      <c r="C5648" s="2" t="s">
        <v>55</v>
      </c>
      <c r="D5648" s="2" t="s">
        <v>56</v>
      </c>
      <c r="E5648" s="2" t="s">
        <v>27</v>
      </c>
      <c r="F5648" s="2" t="s">
        <v>2428</v>
      </c>
      <c r="G5648" s="2" t="s">
        <v>18</v>
      </c>
      <c r="H5648" s="4">
        <f t="shared" si="176"/>
        <v>78.999999607913196</v>
      </c>
      <c r="I5648" s="4">
        <f t="shared" si="177"/>
        <v>1.3166666601318866</v>
      </c>
      <c r="J5648" s="8">
        <f>_56F9DC9755BA473782653E2940F99386[[#This Row],[Start time]]</f>
        <v>43489.476261574076</v>
      </c>
    </row>
    <row r="5649" spans="1:10" x14ac:dyDescent="0.25">
      <c r="A5649" s="1">
        <v>43489.464456018519</v>
      </c>
      <c r="B5649" s="1">
        <v>43489.481180555558</v>
      </c>
      <c r="C5649" s="2" t="s">
        <v>37</v>
      </c>
      <c r="D5649" s="2" t="s">
        <v>38</v>
      </c>
      <c r="E5649" s="2" t="s">
        <v>57</v>
      </c>
      <c r="F5649" s="2" t="s">
        <v>2305</v>
      </c>
      <c r="G5649" s="2" t="s">
        <v>12</v>
      </c>
      <c r="H5649" s="4">
        <f t="shared" si="176"/>
        <v>1445.000000204891</v>
      </c>
      <c r="I5649" s="4">
        <f t="shared" si="177"/>
        <v>24.083333336748183</v>
      </c>
      <c r="J5649" s="8">
        <f>_56F9DC9755BA473782653E2940F99386[[#This Row],[Start time]]</f>
        <v>43489.464456018519</v>
      </c>
    </row>
    <row r="5650" spans="1:10" x14ac:dyDescent="0.25">
      <c r="A5650" s="1">
        <v>43489.477187500001</v>
      </c>
      <c r="B5650" s="1">
        <v>43489.485381944447</v>
      </c>
      <c r="C5650" s="2" t="s">
        <v>55</v>
      </c>
      <c r="D5650" s="2" t="s">
        <v>56</v>
      </c>
      <c r="E5650" s="2" t="s">
        <v>57</v>
      </c>
      <c r="F5650" s="2" t="s">
        <v>2429</v>
      </c>
      <c r="G5650" s="2" t="s">
        <v>12</v>
      </c>
      <c r="H5650" s="4">
        <f t="shared" si="176"/>
        <v>708.00000017043203</v>
      </c>
      <c r="I5650" s="4">
        <f t="shared" si="177"/>
        <v>11.800000002840534</v>
      </c>
      <c r="J5650" s="8">
        <f>_56F9DC9755BA473782653E2940F99386[[#This Row],[Start time]]</f>
        <v>43489.477187500001</v>
      </c>
    </row>
    <row r="5651" spans="1:10" x14ac:dyDescent="0.25">
      <c r="A5651" s="1">
        <v>43489.481203703705</v>
      </c>
      <c r="B5651" s="1">
        <v>43489.486828703702</v>
      </c>
      <c r="C5651" s="2" t="s">
        <v>37</v>
      </c>
      <c r="D5651" s="2" t="s">
        <v>38</v>
      </c>
      <c r="E5651" s="2" t="s">
        <v>71</v>
      </c>
      <c r="F5651" s="2" t="s">
        <v>1748</v>
      </c>
      <c r="G5651" s="2" t="s">
        <v>12</v>
      </c>
      <c r="H5651" s="4">
        <f t="shared" si="176"/>
        <v>485.99999982398003</v>
      </c>
      <c r="I5651" s="4">
        <f t="shared" si="177"/>
        <v>8.0999999970663339</v>
      </c>
      <c r="J5651" s="8">
        <f>_56F9DC9755BA473782653E2940F99386[[#This Row],[Start time]]</f>
        <v>43489.481203703705</v>
      </c>
    </row>
    <row r="5652" spans="1:10" x14ac:dyDescent="0.25">
      <c r="A5652" s="1">
        <v>43489.486851851849</v>
      </c>
      <c r="B5652" s="1">
        <v>43489.495833333334</v>
      </c>
      <c r="C5652" s="2" t="s">
        <v>37</v>
      </c>
      <c r="D5652" s="2" t="s">
        <v>38</v>
      </c>
      <c r="E5652" s="2" t="s">
        <v>71</v>
      </c>
      <c r="F5652" s="2" t="s">
        <v>1747</v>
      </c>
      <c r="G5652" s="2" t="s">
        <v>12</v>
      </c>
      <c r="H5652" s="4">
        <f t="shared" si="176"/>
        <v>776.00000035017729</v>
      </c>
      <c r="I5652" s="4">
        <f t="shared" si="177"/>
        <v>12.933333339169621</v>
      </c>
      <c r="J5652" s="8">
        <f>_56F9DC9755BA473782653E2940F99386[[#This Row],[Start time]]</f>
        <v>43489.486851851849</v>
      </c>
    </row>
    <row r="5653" spans="1:10" x14ac:dyDescent="0.25">
      <c r="A5653" s="1">
        <v>43489.495856481481</v>
      </c>
      <c r="B5653" s="1">
        <v>43489.498738425929</v>
      </c>
      <c r="C5653" s="2" t="s">
        <v>37</v>
      </c>
      <c r="D5653" s="2" t="s">
        <v>38</v>
      </c>
      <c r="E5653" s="2" t="s">
        <v>39</v>
      </c>
      <c r="F5653" s="2" t="s">
        <v>969</v>
      </c>
      <c r="G5653" s="2" t="s">
        <v>12</v>
      </c>
      <c r="H5653" s="4">
        <f t="shared" si="176"/>
        <v>249.00000037159771</v>
      </c>
      <c r="I5653" s="4">
        <f t="shared" si="177"/>
        <v>4.1500000061932951</v>
      </c>
      <c r="J5653" s="8">
        <f>_56F9DC9755BA473782653E2940F99386[[#This Row],[Start time]]</f>
        <v>43489.495856481481</v>
      </c>
    </row>
    <row r="5654" spans="1:10" x14ac:dyDescent="0.25">
      <c r="A5654" s="1">
        <v>43489.498749999999</v>
      </c>
      <c r="B5654" s="1">
        <v>43489.501122685186</v>
      </c>
      <c r="C5654" s="2" t="s">
        <v>37</v>
      </c>
      <c r="D5654" s="2" t="s">
        <v>38</v>
      </c>
      <c r="E5654" s="2" t="s">
        <v>71</v>
      </c>
      <c r="F5654" s="2" t="s">
        <v>2430</v>
      </c>
      <c r="G5654" s="2" t="s">
        <v>18</v>
      </c>
      <c r="H5654" s="4">
        <f t="shared" si="176"/>
        <v>205.000000144355</v>
      </c>
      <c r="I5654" s="4">
        <f t="shared" si="177"/>
        <v>3.4166666690725833</v>
      </c>
      <c r="J5654" s="8">
        <f>_56F9DC9755BA473782653E2940F99386[[#This Row],[Start time]]</f>
        <v>43489.498749999999</v>
      </c>
    </row>
    <row r="5655" spans="1:10" x14ac:dyDescent="0.25">
      <c r="A5655" s="1">
        <v>43489.475034722222</v>
      </c>
      <c r="B5655" s="1">
        <v>43489.506018518521</v>
      </c>
      <c r="C5655" s="2" t="s">
        <v>23</v>
      </c>
      <c r="D5655" s="2" t="s">
        <v>24</v>
      </c>
      <c r="E5655" s="2" t="s">
        <v>25</v>
      </c>
      <c r="F5655" s="2" t="s">
        <v>1008</v>
      </c>
      <c r="G5655" s="2" t="s">
        <v>12</v>
      </c>
      <c r="H5655" s="4">
        <f t="shared" si="176"/>
        <v>2677.0000002812594</v>
      </c>
      <c r="I5655" s="4">
        <f t="shared" si="177"/>
        <v>44.616666671354324</v>
      </c>
      <c r="J5655" s="8">
        <f>_56F9DC9755BA473782653E2940F99386[[#This Row],[Start time]]</f>
        <v>43489.475034722222</v>
      </c>
    </row>
    <row r="5656" spans="1:10" x14ac:dyDescent="0.25">
      <c r="A5656" s="1">
        <v>43489.458912037036</v>
      </c>
      <c r="B5656" s="1">
        <v>43489.506921296299</v>
      </c>
      <c r="C5656" s="2" t="s">
        <v>14</v>
      </c>
      <c r="D5656" s="2" t="s">
        <v>15</v>
      </c>
      <c r="E5656" s="2" t="s">
        <v>16</v>
      </c>
      <c r="F5656" s="2" t="s">
        <v>2141</v>
      </c>
      <c r="G5656" s="2" t="s">
        <v>18</v>
      </c>
      <c r="H5656" s="4">
        <f t="shared" si="176"/>
        <v>4148.0000002775341</v>
      </c>
      <c r="I5656" s="4">
        <f t="shared" si="177"/>
        <v>69.133333337958902</v>
      </c>
      <c r="J5656" s="8">
        <f>_56F9DC9755BA473782653E2940F99386[[#This Row],[Start time]]</f>
        <v>43489.458912037036</v>
      </c>
    </row>
    <row r="5657" spans="1:10" x14ac:dyDescent="0.25">
      <c r="A5657" s="1">
        <v>43489.44122685185</v>
      </c>
      <c r="B5657" s="1">
        <v>43489.511400462965</v>
      </c>
      <c r="C5657" s="2" t="s">
        <v>50</v>
      </c>
      <c r="D5657" s="2" t="s">
        <v>51</v>
      </c>
      <c r="E5657" s="2" t="s">
        <v>67</v>
      </c>
      <c r="F5657" s="2" t="s">
        <v>2431</v>
      </c>
      <c r="G5657" s="2" t="s">
        <v>18</v>
      </c>
      <c r="H5657" s="4">
        <f t="shared" si="176"/>
        <v>6063.0000003380701</v>
      </c>
      <c r="I5657" s="4">
        <f t="shared" si="177"/>
        <v>101.0500000056345</v>
      </c>
      <c r="J5657" s="8">
        <f>_56F9DC9755BA473782653E2940F99386[[#This Row],[Start time]]</f>
        <v>43489.44122685185</v>
      </c>
    </row>
    <row r="5658" spans="1:10" x14ac:dyDescent="0.25">
      <c r="A5658" s="1">
        <v>43489.511423611111</v>
      </c>
      <c r="B5658" s="1">
        <v>43489.51152777778</v>
      </c>
      <c r="C5658" s="2" t="s">
        <v>50</v>
      </c>
      <c r="D5658" s="2" t="s">
        <v>51</v>
      </c>
      <c r="E5658" s="2" t="s">
        <v>33</v>
      </c>
      <c r="F5658" s="2" t="s">
        <v>2432</v>
      </c>
      <c r="G5658" s="2" t="s">
        <v>12</v>
      </c>
      <c r="H5658" s="4">
        <f t="shared" si="176"/>
        <v>9.0000002179294825</v>
      </c>
      <c r="I5658" s="4">
        <f t="shared" si="177"/>
        <v>0.15000000363215804</v>
      </c>
      <c r="J5658" s="8">
        <f>_56F9DC9755BA473782653E2940F99386[[#This Row],[Start time]]</f>
        <v>43489.511423611111</v>
      </c>
    </row>
    <row r="5659" spans="1:10" x14ac:dyDescent="0.25">
      <c r="A5659" s="1">
        <v>43489.511550925927</v>
      </c>
      <c r="B5659" s="1">
        <v>43489.511863425927</v>
      </c>
      <c r="C5659" s="2" t="s">
        <v>50</v>
      </c>
      <c r="D5659" s="2" t="s">
        <v>51</v>
      </c>
      <c r="E5659" s="2" t="s">
        <v>25</v>
      </c>
      <c r="F5659" s="2" t="s">
        <v>2432</v>
      </c>
      <c r="G5659" s="2" t="s">
        <v>12</v>
      </c>
      <c r="H5659" s="4">
        <f t="shared" si="176"/>
        <v>27.00000002514571</v>
      </c>
      <c r="I5659" s="4">
        <f t="shared" si="177"/>
        <v>0.45000000041909516</v>
      </c>
      <c r="J5659" s="8">
        <f>_56F9DC9755BA473782653E2940F99386[[#This Row],[Start time]]</f>
        <v>43489.511550925927</v>
      </c>
    </row>
    <row r="5660" spans="1:10" x14ac:dyDescent="0.25">
      <c r="A5660" s="1">
        <v>43489.512476851851</v>
      </c>
      <c r="B5660" s="1">
        <v>43489.526585648149</v>
      </c>
      <c r="C5660" s="2" t="s">
        <v>23</v>
      </c>
      <c r="D5660" s="2" t="s">
        <v>24</v>
      </c>
      <c r="E5660" s="2" t="s">
        <v>71</v>
      </c>
      <c r="F5660" s="2" t="s">
        <v>504</v>
      </c>
      <c r="G5660" s="2" t="s">
        <v>12</v>
      </c>
      <c r="H5660" s="4">
        <f t="shared" si="176"/>
        <v>1219.0000001806766</v>
      </c>
      <c r="I5660" s="4">
        <f t="shared" si="177"/>
        <v>20.316666669677943</v>
      </c>
      <c r="J5660" s="8">
        <f>_56F9DC9755BA473782653E2940F99386[[#This Row],[Start time]]</f>
        <v>43489.512476851851</v>
      </c>
    </row>
    <row r="5661" spans="1:10" x14ac:dyDescent="0.25">
      <c r="A5661" s="1">
        <v>43489.528124999997</v>
      </c>
      <c r="B5661" s="1">
        <v>43489.528541666667</v>
      </c>
      <c r="C5661" s="2" t="s">
        <v>23</v>
      </c>
      <c r="D5661" s="2" t="s">
        <v>24</v>
      </c>
      <c r="E5661" s="2" t="s">
        <v>25</v>
      </c>
      <c r="F5661" s="2" t="s">
        <v>547</v>
      </c>
      <c r="G5661" s="2" t="s">
        <v>12</v>
      </c>
      <c r="H5661" s="4">
        <f t="shared" si="176"/>
        <v>36.000000243075192</v>
      </c>
      <c r="I5661" s="4">
        <f t="shared" si="177"/>
        <v>0.6000000040512532</v>
      </c>
      <c r="J5661" s="8">
        <f>_56F9DC9755BA473782653E2940F99386[[#This Row],[Start time]]</f>
        <v>43489.528124999997</v>
      </c>
    </row>
    <row r="5662" spans="1:10" x14ac:dyDescent="0.25">
      <c r="A5662" s="1">
        <v>43489.53</v>
      </c>
      <c r="B5662" s="1">
        <v>43489.531921296293</v>
      </c>
      <c r="C5662" s="2" t="s">
        <v>23</v>
      </c>
      <c r="D5662" s="2" t="s">
        <v>24</v>
      </c>
      <c r="E5662" s="2" t="s">
        <v>25</v>
      </c>
      <c r="F5662" s="2" t="s">
        <v>1960</v>
      </c>
      <c r="G5662" s="2" t="s">
        <v>12</v>
      </c>
      <c r="H5662" s="4">
        <f t="shared" si="176"/>
        <v>165.99999982863665</v>
      </c>
      <c r="I5662" s="4">
        <f t="shared" si="177"/>
        <v>2.7666666638106108</v>
      </c>
      <c r="J5662" s="8">
        <f>_56F9DC9755BA473782653E2940F99386[[#This Row],[Start time]]</f>
        <v>43489.53</v>
      </c>
    </row>
    <row r="5663" spans="1:10" x14ac:dyDescent="0.25">
      <c r="A5663" s="1">
        <v>43489.535937499997</v>
      </c>
      <c r="B5663" s="1">
        <v>43489.53638888889</v>
      </c>
      <c r="C5663" s="2" t="s">
        <v>23</v>
      </c>
      <c r="D5663" s="2" t="s">
        <v>24</v>
      </c>
      <c r="E5663" s="2" t="s">
        <v>39</v>
      </c>
      <c r="F5663" s="2" t="s">
        <v>728</v>
      </c>
      <c r="G5663" s="2" t="s">
        <v>12</v>
      </c>
      <c r="H5663" s="4">
        <f t="shared" si="176"/>
        <v>39.000000315718353</v>
      </c>
      <c r="I5663" s="4">
        <f t="shared" si="177"/>
        <v>0.65000000526197255</v>
      </c>
      <c r="J5663" s="8">
        <f>_56F9DC9755BA473782653E2940F99386[[#This Row],[Start time]]</f>
        <v>43489.535937499997</v>
      </c>
    </row>
    <row r="5664" spans="1:10" x14ac:dyDescent="0.25">
      <c r="A5664" s="1">
        <v>43489.540162037039</v>
      </c>
      <c r="B5664" s="1">
        <v>43489.5465625</v>
      </c>
      <c r="C5664" s="2" t="s">
        <v>37</v>
      </c>
      <c r="D5664" s="2" t="s">
        <v>38</v>
      </c>
      <c r="E5664" s="2" t="s">
        <v>71</v>
      </c>
      <c r="F5664" s="2" t="s">
        <v>2430</v>
      </c>
      <c r="G5664" s="2" t="s">
        <v>12</v>
      </c>
      <c r="H5664" s="4">
        <f t="shared" si="176"/>
        <v>552.99999976996332</v>
      </c>
      <c r="I5664" s="4">
        <f t="shared" si="177"/>
        <v>9.2166666628327221</v>
      </c>
      <c r="J5664" s="8">
        <f>_56F9DC9755BA473782653E2940F99386[[#This Row],[Start time]]</f>
        <v>43489.540162037039</v>
      </c>
    </row>
    <row r="5665" spans="1:10" x14ac:dyDescent="0.25">
      <c r="A5665" s="1">
        <v>43489.556562500002</v>
      </c>
      <c r="B5665" s="1">
        <v>43489.561886574076</v>
      </c>
      <c r="C5665" s="2" t="s">
        <v>55</v>
      </c>
      <c r="D5665" s="2" t="s">
        <v>56</v>
      </c>
      <c r="E5665" s="2" t="s">
        <v>57</v>
      </c>
      <c r="F5665" s="2" t="s">
        <v>2433</v>
      </c>
      <c r="G5665" s="2" t="s">
        <v>12</v>
      </c>
      <c r="H5665" s="4">
        <f t="shared" si="176"/>
        <v>460.00000003259629</v>
      </c>
      <c r="I5665" s="4">
        <f t="shared" si="177"/>
        <v>7.6666666672099382</v>
      </c>
      <c r="J5665" s="8">
        <f>_56F9DC9755BA473782653E2940F99386[[#This Row],[Start time]]</f>
        <v>43489.556562500002</v>
      </c>
    </row>
    <row r="5666" spans="1:10" x14ac:dyDescent="0.25">
      <c r="A5666" s="1">
        <v>43489.546585648146</v>
      </c>
      <c r="B5666" s="1">
        <v>43489.56659722222</v>
      </c>
      <c r="C5666" s="2" t="s">
        <v>37</v>
      </c>
      <c r="D5666" s="2" t="s">
        <v>38</v>
      </c>
      <c r="E5666" s="2" t="s">
        <v>16</v>
      </c>
      <c r="F5666" s="2" t="s">
        <v>2156</v>
      </c>
      <c r="G5666" s="2" t="s">
        <v>18</v>
      </c>
      <c r="H5666" s="4">
        <f t="shared" si="176"/>
        <v>1728.9999999571592</v>
      </c>
      <c r="I5666" s="4">
        <f t="shared" si="177"/>
        <v>28.816666665952653</v>
      </c>
      <c r="J5666" s="8">
        <f>_56F9DC9755BA473782653E2940F99386[[#This Row],[Start time]]</f>
        <v>43489.546585648146</v>
      </c>
    </row>
    <row r="5667" spans="1:10" x14ac:dyDescent="0.25">
      <c r="A5667" s="1">
        <v>43489.561909722222</v>
      </c>
      <c r="B5667" s="1">
        <v>43489.573773148149</v>
      </c>
      <c r="C5667" s="2" t="s">
        <v>55</v>
      </c>
      <c r="D5667" s="2" t="s">
        <v>56</v>
      </c>
      <c r="E5667" s="2" t="s">
        <v>57</v>
      </c>
      <c r="F5667" s="2" t="s">
        <v>2434</v>
      </c>
      <c r="G5667" s="2" t="s">
        <v>12</v>
      </c>
      <c r="H5667" s="4">
        <f t="shared" si="176"/>
        <v>1025.0000000931323</v>
      </c>
      <c r="I5667" s="4">
        <f t="shared" si="177"/>
        <v>17.083333334885538</v>
      </c>
      <c r="J5667" s="8">
        <f>_56F9DC9755BA473782653E2940F99386[[#This Row],[Start time]]</f>
        <v>43489.561909722222</v>
      </c>
    </row>
    <row r="5668" spans="1:10" x14ac:dyDescent="0.25">
      <c r="A5668" s="1">
        <v>43489.566608796296</v>
      </c>
      <c r="B5668" s="1">
        <v>43489.57712962963</v>
      </c>
      <c r="C5668" s="2" t="s">
        <v>37</v>
      </c>
      <c r="D5668" s="2" t="s">
        <v>38</v>
      </c>
      <c r="E5668" s="2" t="s">
        <v>71</v>
      </c>
      <c r="F5668" s="2" t="s">
        <v>2435</v>
      </c>
      <c r="G5668" s="2" t="s">
        <v>12</v>
      </c>
      <c r="H5668" s="4">
        <f t="shared" si="176"/>
        <v>909.0000000083819</v>
      </c>
      <c r="I5668" s="4">
        <f t="shared" si="177"/>
        <v>15.150000000139698</v>
      </c>
      <c r="J5668" s="8">
        <f>_56F9DC9755BA473782653E2940F99386[[#This Row],[Start time]]</f>
        <v>43489.566608796296</v>
      </c>
    </row>
    <row r="5669" spans="1:10" x14ac:dyDescent="0.25">
      <c r="A5669" s="1">
        <v>43489.577164351853</v>
      </c>
      <c r="B5669" s="1">
        <v>43489.594988425924</v>
      </c>
      <c r="C5669" s="2" t="s">
        <v>37</v>
      </c>
      <c r="D5669" s="2" t="s">
        <v>38</v>
      </c>
      <c r="E5669" s="2" t="s">
        <v>71</v>
      </c>
      <c r="F5669" s="2" t="s">
        <v>2436</v>
      </c>
      <c r="G5669" s="2" t="s">
        <v>12</v>
      </c>
      <c r="H5669" s="4">
        <f t="shared" si="176"/>
        <v>1539.9999997811392</v>
      </c>
      <c r="I5669" s="4">
        <f t="shared" si="177"/>
        <v>25.666666663018987</v>
      </c>
      <c r="J5669" s="8">
        <f>_56F9DC9755BA473782653E2940F99386[[#This Row],[Start time]]</f>
        <v>43489.577164351853</v>
      </c>
    </row>
    <row r="5670" spans="1:10" x14ac:dyDescent="0.25">
      <c r="A5670" s="1">
        <v>43489.595023148147</v>
      </c>
      <c r="B5670" s="1">
        <v>43489.598645833335</v>
      </c>
      <c r="C5670" s="2" t="s">
        <v>37</v>
      </c>
      <c r="D5670" s="2" t="s">
        <v>38</v>
      </c>
      <c r="E5670" s="2" t="s">
        <v>71</v>
      </c>
      <c r="F5670" s="2" t="s">
        <v>2430</v>
      </c>
      <c r="G5670" s="2" t="s">
        <v>12</v>
      </c>
      <c r="H5670" s="4">
        <f t="shared" si="176"/>
        <v>313.00000024493784</v>
      </c>
      <c r="I5670" s="4">
        <f t="shared" si="177"/>
        <v>5.216666670748964</v>
      </c>
      <c r="J5670" s="8">
        <f>_56F9DC9755BA473782653E2940F99386[[#This Row],[Start time]]</f>
        <v>43489.595023148147</v>
      </c>
    </row>
    <row r="5671" spans="1:10" x14ac:dyDescent="0.25">
      <c r="A5671" s="1">
        <v>43489.587361111109</v>
      </c>
      <c r="B5671" s="1">
        <v>43489.603530092594</v>
      </c>
      <c r="C5671" s="2" t="s">
        <v>55</v>
      </c>
      <c r="D5671" s="2" t="s">
        <v>56</v>
      </c>
      <c r="E5671" s="2" t="s">
        <v>57</v>
      </c>
      <c r="F5671" s="2" t="s">
        <v>2437</v>
      </c>
      <c r="G5671" s="2" t="s">
        <v>12</v>
      </c>
      <c r="H5671" s="4">
        <f t="shared" si="176"/>
        <v>1397.0000002998859</v>
      </c>
      <c r="I5671" s="4">
        <f t="shared" si="177"/>
        <v>23.283333338331431</v>
      </c>
      <c r="J5671" s="8">
        <f>_56F9DC9755BA473782653E2940F99386[[#This Row],[Start time]]</f>
        <v>43489.587361111109</v>
      </c>
    </row>
    <row r="5672" spans="1:10" x14ac:dyDescent="0.25">
      <c r="A5672" s="1">
        <v>43489.603645833333</v>
      </c>
      <c r="B5672" s="1">
        <v>43489.611631944441</v>
      </c>
      <c r="C5672" s="2" t="s">
        <v>55</v>
      </c>
      <c r="D5672" s="2" t="s">
        <v>56</v>
      </c>
      <c r="E5672" s="2" t="s">
        <v>57</v>
      </c>
      <c r="F5672" s="2" t="s">
        <v>2438</v>
      </c>
      <c r="G5672" s="2" t="s">
        <v>12</v>
      </c>
      <c r="H5672" s="4">
        <f t="shared" si="176"/>
        <v>689.99999973457307</v>
      </c>
      <c r="I5672" s="4">
        <f t="shared" si="177"/>
        <v>11.499999995576218</v>
      </c>
      <c r="J5672" s="8">
        <f>_56F9DC9755BA473782653E2940F99386[[#This Row],[Start time]]</f>
        <v>43489.603645833333</v>
      </c>
    </row>
    <row r="5673" spans="1:10" x14ac:dyDescent="0.25">
      <c r="A5673" s="1">
        <v>43489.611701388887</v>
      </c>
      <c r="B5673" s="1">
        <v>43489.616608796299</v>
      </c>
      <c r="C5673" s="2" t="s">
        <v>55</v>
      </c>
      <c r="D5673" s="2" t="s">
        <v>56</v>
      </c>
      <c r="E5673" s="2" t="s">
        <v>57</v>
      </c>
      <c r="F5673" s="2" t="s">
        <v>2439</v>
      </c>
      <c r="G5673" s="2" t="s">
        <v>12</v>
      </c>
      <c r="H5673" s="4">
        <f t="shared" si="176"/>
        <v>424.00000041816384</v>
      </c>
      <c r="I5673" s="4">
        <f t="shared" si="177"/>
        <v>7.0666666736360639</v>
      </c>
      <c r="J5673" s="8">
        <f>_56F9DC9755BA473782653E2940F99386[[#This Row],[Start time]]</f>
        <v>43489.611701388887</v>
      </c>
    </row>
    <row r="5674" spans="1:10" x14ac:dyDescent="0.25">
      <c r="A5674" s="1">
        <v>43489.616620370369</v>
      </c>
      <c r="B5674" s="1">
        <v>43489.61996527778</v>
      </c>
      <c r="C5674" s="2" t="s">
        <v>55</v>
      </c>
      <c r="D5674" s="2" t="s">
        <v>56</v>
      </c>
      <c r="E5674" s="2" t="s">
        <v>57</v>
      </c>
      <c r="F5674" s="2" t="s">
        <v>2439</v>
      </c>
      <c r="G5674" s="2" t="s">
        <v>12</v>
      </c>
      <c r="H5674" s="4">
        <f t="shared" si="176"/>
        <v>289.00000029243529</v>
      </c>
      <c r="I5674" s="4">
        <f t="shared" si="177"/>
        <v>4.8166666715405881</v>
      </c>
      <c r="J5674" s="8">
        <f>_56F9DC9755BA473782653E2940F99386[[#This Row],[Start time]]</f>
        <v>43489.616620370369</v>
      </c>
    </row>
    <row r="5675" spans="1:10" x14ac:dyDescent="0.25">
      <c r="A5675" s="1">
        <v>43489.620057870372</v>
      </c>
      <c r="B5675" s="1">
        <v>43489.630555555559</v>
      </c>
      <c r="C5675" s="2" t="s">
        <v>55</v>
      </c>
      <c r="D5675" s="2" t="s">
        <v>56</v>
      </c>
      <c r="E5675" s="2" t="s">
        <v>57</v>
      </c>
      <c r="F5675" s="2" t="s">
        <v>2440</v>
      </c>
      <c r="G5675" s="2" t="s">
        <v>12</v>
      </c>
      <c r="H5675" s="4">
        <f t="shared" si="176"/>
        <v>907.00000016950071</v>
      </c>
      <c r="I5675" s="4">
        <f t="shared" si="177"/>
        <v>15.116666669491678</v>
      </c>
      <c r="J5675" s="8">
        <f>_56F9DC9755BA473782653E2940F99386[[#This Row],[Start time]]</f>
        <v>43489.620057870372</v>
      </c>
    </row>
    <row r="5676" spans="1:10" x14ac:dyDescent="0.25">
      <c r="A5676" s="1">
        <v>43489.630601851852</v>
      </c>
      <c r="B5676" s="1">
        <v>43489.637812499997</v>
      </c>
      <c r="C5676" s="2" t="s">
        <v>55</v>
      </c>
      <c r="D5676" s="2" t="s">
        <v>56</v>
      </c>
      <c r="E5676" s="2" t="s">
        <v>57</v>
      </c>
      <c r="F5676" s="2" t="s">
        <v>2440</v>
      </c>
      <c r="G5676" s="2" t="s">
        <v>12</v>
      </c>
      <c r="H5676" s="4">
        <f t="shared" si="176"/>
        <v>622.99999978858978</v>
      </c>
      <c r="I5676" s="4">
        <f t="shared" si="177"/>
        <v>10.38333332980983</v>
      </c>
      <c r="J5676" s="8">
        <f>_56F9DC9755BA473782653E2940F99386[[#This Row],[Start time]]</f>
        <v>43489.630601851852</v>
      </c>
    </row>
    <row r="5677" spans="1:10" x14ac:dyDescent="0.25">
      <c r="A5677" s="1">
        <v>43489.63789351852</v>
      </c>
      <c r="B5677" s="1">
        <v>43489.639282407406</v>
      </c>
      <c r="C5677" s="2" t="s">
        <v>55</v>
      </c>
      <c r="D5677" s="2" t="s">
        <v>56</v>
      </c>
      <c r="E5677" s="2" t="s">
        <v>57</v>
      </c>
      <c r="F5677" s="2" t="s">
        <v>1254</v>
      </c>
      <c r="G5677" s="2" t="s">
        <v>12</v>
      </c>
      <c r="H5677" s="4">
        <f t="shared" si="176"/>
        <v>119.99999976251274</v>
      </c>
      <c r="I5677" s="4">
        <f t="shared" si="177"/>
        <v>1.9999999960418791</v>
      </c>
      <c r="J5677" s="8">
        <f>_56F9DC9755BA473782653E2940F99386[[#This Row],[Start time]]</f>
        <v>43489.63789351852</v>
      </c>
    </row>
    <row r="5678" spans="1:10" x14ac:dyDescent="0.25">
      <c r="A5678" s="1">
        <v>43489.639305555553</v>
      </c>
      <c r="B5678" s="1">
        <v>43489.640798611108</v>
      </c>
      <c r="C5678" s="2" t="s">
        <v>55</v>
      </c>
      <c r="D5678" s="2" t="s">
        <v>56</v>
      </c>
      <c r="E5678" s="2" t="s">
        <v>57</v>
      </c>
      <c r="F5678" s="2" t="s">
        <v>1254</v>
      </c>
      <c r="G5678" s="2" t="s">
        <v>12</v>
      </c>
      <c r="H5678" s="4">
        <f t="shared" si="176"/>
        <v>128.99999998044223</v>
      </c>
      <c r="I5678" s="4">
        <f t="shared" si="177"/>
        <v>2.1499999996740371</v>
      </c>
      <c r="J5678" s="8">
        <f>_56F9DC9755BA473782653E2940F99386[[#This Row],[Start time]]</f>
        <v>43489.639305555553</v>
      </c>
    </row>
    <row r="5679" spans="1:10" x14ac:dyDescent="0.25">
      <c r="A5679" s="1">
        <v>43489.641168981485</v>
      </c>
      <c r="B5679" s="1">
        <v>43489.6481712963</v>
      </c>
      <c r="C5679" s="2" t="s">
        <v>55</v>
      </c>
      <c r="D5679" s="2" t="s">
        <v>56</v>
      </c>
      <c r="E5679" s="2" t="s">
        <v>57</v>
      </c>
      <c r="F5679" s="2" t="s">
        <v>2441</v>
      </c>
      <c r="G5679" s="2" t="s">
        <v>12</v>
      </c>
      <c r="H5679" s="4">
        <f t="shared" si="176"/>
        <v>604.99999998137355</v>
      </c>
      <c r="I5679" s="4">
        <f t="shared" si="177"/>
        <v>10.083333333022892</v>
      </c>
      <c r="J5679" s="8">
        <f>_56F9DC9755BA473782653E2940F99386[[#This Row],[Start time]]</f>
        <v>43489.641168981485</v>
      </c>
    </row>
    <row r="5680" spans="1:10" x14ac:dyDescent="0.25">
      <c r="A5680" s="1">
        <v>43489.648252314815</v>
      </c>
      <c r="B5680" s="1">
        <v>43489.65388888889</v>
      </c>
      <c r="C5680" s="2" t="s">
        <v>55</v>
      </c>
      <c r="D5680" s="2" t="s">
        <v>56</v>
      </c>
      <c r="E5680" s="2" t="s">
        <v>57</v>
      </c>
      <c r="F5680" s="2" t="s">
        <v>2442</v>
      </c>
      <c r="G5680" s="2" t="s">
        <v>12</v>
      </c>
      <c r="H5680" s="4">
        <f t="shared" si="176"/>
        <v>487.000000057742</v>
      </c>
      <c r="I5680" s="4">
        <f t="shared" si="177"/>
        <v>8.1166666676290333</v>
      </c>
      <c r="J5680" s="8">
        <f>_56F9DC9755BA473782653E2940F99386[[#This Row],[Start time]]</f>
        <v>43489.648252314815</v>
      </c>
    </row>
    <row r="5681" spans="1:10" x14ac:dyDescent="0.25">
      <c r="A5681" s="1">
        <v>43489.653912037036</v>
      </c>
      <c r="B5681" s="1">
        <v>43489.668449074074</v>
      </c>
      <c r="C5681" s="2" t="s">
        <v>55</v>
      </c>
      <c r="D5681" s="2" t="s">
        <v>56</v>
      </c>
      <c r="E5681" s="2" t="s">
        <v>113</v>
      </c>
      <c r="F5681" s="2" t="s">
        <v>2443</v>
      </c>
      <c r="G5681" s="2" t="s">
        <v>12</v>
      </c>
      <c r="H5681" s="4">
        <f t="shared" si="176"/>
        <v>1256.000000028871</v>
      </c>
      <c r="I5681" s="4">
        <f t="shared" si="177"/>
        <v>20.933333333814517</v>
      </c>
      <c r="J5681" s="8">
        <f>_56F9DC9755BA473782653E2940F99386[[#This Row],[Start time]]</f>
        <v>43489.653912037036</v>
      </c>
    </row>
    <row r="5682" spans="1:10" x14ac:dyDescent="0.25">
      <c r="A5682" s="1">
        <v>43489.669212962966</v>
      </c>
      <c r="B5682" s="1">
        <v>43489.669502314813</v>
      </c>
      <c r="C5682" s="2" t="s">
        <v>23</v>
      </c>
      <c r="D5682" s="2" t="s">
        <v>24</v>
      </c>
      <c r="E5682" s="2" t="s">
        <v>25</v>
      </c>
      <c r="F5682" s="2" t="s">
        <v>2444</v>
      </c>
      <c r="G5682" s="2" t="s">
        <v>12</v>
      </c>
      <c r="H5682" s="4">
        <f t="shared" si="176"/>
        <v>24.999999557621777</v>
      </c>
      <c r="I5682" s="4">
        <f t="shared" si="177"/>
        <v>0.41666665929369628</v>
      </c>
      <c r="J5682" s="8">
        <f>_56F9DC9755BA473782653E2940F99386[[#This Row],[Start time]]</f>
        <v>43489.669212962966</v>
      </c>
    </row>
    <row r="5683" spans="1:10" x14ac:dyDescent="0.25">
      <c r="A5683" s="1">
        <v>43489.685162037036</v>
      </c>
      <c r="B5683" s="1">
        <v>43489.688344907408</v>
      </c>
      <c r="C5683" s="2" t="s">
        <v>55</v>
      </c>
      <c r="D5683" s="2" t="s">
        <v>56</v>
      </c>
      <c r="E5683" s="2" t="s">
        <v>118</v>
      </c>
      <c r="F5683" s="2" t="s">
        <v>1140</v>
      </c>
      <c r="G5683" s="2" t="s">
        <v>12</v>
      </c>
      <c r="H5683" s="4">
        <f t="shared" si="176"/>
        <v>275.00000016298145</v>
      </c>
      <c r="I5683" s="4">
        <f t="shared" si="177"/>
        <v>4.5833333360496908</v>
      </c>
      <c r="J5683" s="8">
        <f>_56F9DC9755BA473782653E2940F99386[[#This Row],[Start time]]</f>
        <v>43489.685162037036</v>
      </c>
    </row>
    <row r="5684" spans="1:10" x14ac:dyDescent="0.25">
      <c r="A5684" s="1">
        <v>43489.688437500001</v>
      </c>
      <c r="B5684" s="1">
        <v>43489.690462962964</v>
      </c>
      <c r="C5684" s="2" t="s">
        <v>55</v>
      </c>
      <c r="D5684" s="2" t="s">
        <v>56</v>
      </c>
      <c r="E5684" s="2" t="s">
        <v>57</v>
      </c>
      <c r="F5684" s="2" t="s">
        <v>2445</v>
      </c>
      <c r="G5684" s="2" t="s">
        <v>12</v>
      </c>
      <c r="H5684" s="4">
        <f t="shared" si="176"/>
        <v>175.00000004656613</v>
      </c>
      <c r="I5684" s="4">
        <f t="shared" si="177"/>
        <v>2.9166666674427688</v>
      </c>
      <c r="J5684" s="8">
        <f>_56F9DC9755BA473782653E2940F99386[[#This Row],[Start time]]</f>
        <v>43489.688437500001</v>
      </c>
    </row>
    <row r="5685" spans="1:10" x14ac:dyDescent="0.25">
      <c r="A5685" s="1">
        <v>43489.598668981482</v>
      </c>
      <c r="B5685" s="1">
        <v>43489.694201388891</v>
      </c>
      <c r="C5685" s="2" t="s">
        <v>37</v>
      </c>
      <c r="D5685" s="2" t="s">
        <v>38</v>
      </c>
      <c r="E5685" s="2" t="s">
        <v>71</v>
      </c>
      <c r="F5685" s="2" t="s">
        <v>1708</v>
      </c>
      <c r="G5685" s="2" t="s">
        <v>12</v>
      </c>
      <c r="H5685" s="4">
        <f t="shared" si="176"/>
        <v>8254.0000001667067</v>
      </c>
      <c r="I5685" s="4">
        <f t="shared" si="177"/>
        <v>137.56666666944511</v>
      </c>
      <c r="J5685" s="8">
        <f>_56F9DC9755BA473782653E2940F99386[[#This Row],[Start time]]</f>
        <v>43489.598668981482</v>
      </c>
    </row>
    <row r="5686" spans="1:10" x14ac:dyDescent="0.25">
      <c r="A5686" s="1">
        <v>43489.690486111111</v>
      </c>
      <c r="B5686" s="1">
        <v>43489.700115740743</v>
      </c>
      <c r="C5686" s="2" t="s">
        <v>55</v>
      </c>
      <c r="D5686" s="2" t="s">
        <v>56</v>
      </c>
      <c r="E5686" s="2" t="s">
        <v>48</v>
      </c>
      <c r="F5686" s="2" t="s">
        <v>92</v>
      </c>
      <c r="G5686" s="2" t="s">
        <v>18</v>
      </c>
      <c r="H5686" s="4">
        <f t="shared" si="176"/>
        <v>832.0000002393499</v>
      </c>
      <c r="I5686" s="4">
        <f t="shared" si="177"/>
        <v>13.866666670655832</v>
      </c>
      <c r="J5686" s="8">
        <f>_56F9DC9755BA473782653E2940F99386[[#This Row],[Start time]]</f>
        <v>43489.690486111111</v>
      </c>
    </row>
    <row r="5687" spans="1:10" x14ac:dyDescent="0.25">
      <c r="A5687" s="1">
        <v>43489.700127314813</v>
      </c>
      <c r="B5687" s="1">
        <v>43489.704016203701</v>
      </c>
      <c r="C5687" s="2" t="s">
        <v>55</v>
      </c>
      <c r="D5687" s="2" t="s">
        <v>56</v>
      </c>
      <c r="E5687" s="2" t="s">
        <v>57</v>
      </c>
      <c r="F5687" s="2" t="s">
        <v>2446</v>
      </c>
      <c r="G5687" s="2" t="s">
        <v>12</v>
      </c>
      <c r="H5687" s="4">
        <f t="shared" si="176"/>
        <v>335.99999996367842</v>
      </c>
      <c r="I5687" s="4">
        <f t="shared" si="177"/>
        <v>5.5999999993946403</v>
      </c>
      <c r="J5687" s="8">
        <f>_56F9DC9755BA473782653E2940F99386[[#This Row],[Start time]]</f>
        <v>43489.700127314813</v>
      </c>
    </row>
    <row r="5688" spans="1:10" x14ac:dyDescent="0.25">
      <c r="A5688" s="1">
        <v>43489.694212962961</v>
      </c>
      <c r="B5688" s="1">
        <v>43489.709803240738</v>
      </c>
      <c r="C5688" s="2" t="s">
        <v>37</v>
      </c>
      <c r="D5688" s="2" t="s">
        <v>38</v>
      </c>
      <c r="E5688" s="2" t="s">
        <v>118</v>
      </c>
      <c r="F5688" s="2" t="s">
        <v>668</v>
      </c>
      <c r="G5688" s="2" t="s">
        <v>12</v>
      </c>
      <c r="H5688" s="4">
        <f t="shared" si="176"/>
        <v>1346.9999999273568</v>
      </c>
      <c r="I5688" s="4">
        <f t="shared" si="177"/>
        <v>22.449999998789281</v>
      </c>
      <c r="J5688" s="8">
        <f>_56F9DC9755BA473782653E2940F99386[[#This Row],[Start time]]</f>
        <v>43489.694212962961</v>
      </c>
    </row>
    <row r="5689" spans="1:10" x14ac:dyDescent="0.25">
      <c r="A5689" s="1">
        <v>43490.346655092595</v>
      </c>
      <c r="B5689" s="1">
        <v>43490.352534722224</v>
      </c>
      <c r="C5689" s="2" t="s">
        <v>37</v>
      </c>
      <c r="D5689" s="2" t="s">
        <v>38</v>
      </c>
      <c r="E5689" s="2" t="s">
        <v>71</v>
      </c>
      <c r="F5689" s="2" t="s">
        <v>1707</v>
      </c>
      <c r="G5689" s="2" t="s">
        <v>12</v>
      </c>
      <c r="H5689" s="4">
        <f t="shared" si="176"/>
        <v>507.99999993760139</v>
      </c>
      <c r="I5689" s="4">
        <f t="shared" si="177"/>
        <v>8.4666666656266898</v>
      </c>
      <c r="J5689" s="8">
        <f>_56F9DC9755BA473782653E2940F99386[[#This Row],[Start time]]</f>
        <v>43490.346655092595</v>
      </c>
    </row>
    <row r="5690" spans="1:10" x14ac:dyDescent="0.25">
      <c r="A5690" s="1">
        <v>43490.35255787037</v>
      </c>
      <c r="B5690" s="1">
        <v>43490.357060185182</v>
      </c>
      <c r="C5690" s="2" t="s">
        <v>37</v>
      </c>
      <c r="D5690" s="2" t="s">
        <v>38</v>
      </c>
      <c r="E5690" s="2" t="s">
        <v>71</v>
      </c>
      <c r="F5690" s="2" t="s">
        <v>1632</v>
      </c>
      <c r="G5690" s="2" t="s">
        <v>12</v>
      </c>
      <c r="H5690" s="4">
        <f t="shared" si="176"/>
        <v>388.99999978020787</v>
      </c>
      <c r="I5690" s="4">
        <f t="shared" si="177"/>
        <v>6.4833333296701312</v>
      </c>
      <c r="J5690" s="8">
        <f>_56F9DC9755BA473782653E2940F99386[[#This Row],[Start time]]</f>
        <v>43490.35255787037</v>
      </c>
    </row>
    <row r="5691" spans="1:10" x14ac:dyDescent="0.25">
      <c r="A5691" s="1">
        <v>43490.357083333336</v>
      </c>
      <c r="B5691" s="1">
        <v>43490.360393518517</v>
      </c>
      <c r="C5691" s="2" t="s">
        <v>37</v>
      </c>
      <c r="D5691" s="2" t="s">
        <v>38</v>
      </c>
      <c r="E5691" s="2" t="s">
        <v>71</v>
      </c>
      <c r="F5691" s="2" t="s">
        <v>1384</v>
      </c>
      <c r="G5691" s="2" t="s">
        <v>12</v>
      </c>
      <c r="H5691" s="4">
        <f t="shared" si="176"/>
        <v>285.99999959114939</v>
      </c>
      <c r="I5691" s="4">
        <f t="shared" si="177"/>
        <v>4.7666666598524898</v>
      </c>
      <c r="J5691" s="8">
        <f>_56F9DC9755BA473782653E2940F99386[[#This Row],[Start time]]</f>
        <v>43490.357083333336</v>
      </c>
    </row>
    <row r="5692" spans="1:10" x14ac:dyDescent="0.25">
      <c r="A5692" s="1">
        <v>43490.35769675926</v>
      </c>
      <c r="B5692" s="1">
        <v>43490.363032407404</v>
      </c>
      <c r="C5692" s="2" t="s">
        <v>55</v>
      </c>
      <c r="D5692" s="2" t="s">
        <v>56</v>
      </c>
      <c r="E5692" s="2" t="s">
        <v>57</v>
      </c>
      <c r="F5692" s="2" t="s">
        <v>1959</v>
      </c>
      <c r="G5692" s="2" t="s">
        <v>12</v>
      </c>
      <c r="H5692" s="4">
        <f t="shared" si="176"/>
        <v>460.99999963771552</v>
      </c>
      <c r="I5692" s="4">
        <f t="shared" si="177"/>
        <v>7.6833333272952586</v>
      </c>
      <c r="J5692" s="8">
        <f>_56F9DC9755BA473782653E2940F99386[[#This Row],[Start time]]</f>
        <v>43490.35769675926</v>
      </c>
    </row>
    <row r="5693" spans="1:10" x14ac:dyDescent="0.25">
      <c r="A5693" s="1">
        <v>43490.364062499997</v>
      </c>
      <c r="B5693" s="1">
        <v>43490.364178240743</v>
      </c>
      <c r="C5693" s="2" t="s">
        <v>19</v>
      </c>
      <c r="D5693" s="2" t="s">
        <v>20</v>
      </c>
      <c r="E5693" s="2" t="s">
        <v>39</v>
      </c>
      <c r="F5693" s="2" t="s">
        <v>189</v>
      </c>
      <c r="G5693" s="2" t="s">
        <v>12</v>
      </c>
      <c r="H5693" s="4">
        <f t="shared" si="176"/>
        <v>10.000000451691449</v>
      </c>
      <c r="I5693" s="4">
        <f t="shared" si="177"/>
        <v>0.16666667419485748</v>
      </c>
      <c r="J5693" s="8">
        <f>_56F9DC9755BA473782653E2940F99386[[#This Row],[Start time]]</f>
        <v>43490.364062499997</v>
      </c>
    </row>
    <row r="5694" spans="1:10" x14ac:dyDescent="0.25">
      <c r="A5694" s="1">
        <v>43490.377847222226</v>
      </c>
      <c r="B5694" s="1">
        <v>43490.378865740742</v>
      </c>
      <c r="C5694" s="2" t="s">
        <v>50</v>
      </c>
      <c r="D5694" s="2" t="s">
        <v>51</v>
      </c>
      <c r="E5694" s="2" t="s">
        <v>33</v>
      </c>
      <c r="F5694" s="2" t="s">
        <v>2447</v>
      </c>
      <c r="G5694" s="2" t="s">
        <v>12</v>
      </c>
      <c r="H5694" s="4">
        <f t="shared" si="176"/>
        <v>87.999999825842679</v>
      </c>
      <c r="I5694" s="4">
        <f t="shared" si="177"/>
        <v>1.4666666637640446</v>
      </c>
      <c r="J5694" s="8">
        <f>_56F9DC9755BA473782653E2940F99386[[#This Row],[Start time]]</f>
        <v>43490.377847222226</v>
      </c>
    </row>
    <row r="5695" spans="1:10" x14ac:dyDescent="0.25">
      <c r="A5695" s="1">
        <v>43490.360405092593</v>
      </c>
      <c r="B5695" s="1">
        <v>43490.381620370368</v>
      </c>
      <c r="C5695" s="2" t="s">
        <v>37</v>
      </c>
      <c r="D5695" s="2" t="s">
        <v>38</v>
      </c>
      <c r="E5695" s="2" t="s">
        <v>27</v>
      </c>
      <c r="F5695" s="2" t="s">
        <v>1495</v>
      </c>
      <c r="G5695" s="2" t="s">
        <v>12</v>
      </c>
      <c r="H5695" s="4">
        <f t="shared" si="176"/>
        <v>1832.9999997513369</v>
      </c>
      <c r="I5695" s="4">
        <f t="shared" si="177"/>
        <v>30.549999995855615</v>
      </c>
      <c r="J5695" s="8">
        <f>_56F9DC9755BA473782653E2940F99386[[#This Row],[Start time]]</f>
        <v>43490.360405092593</v>
      </c>
    </row>
    <row r="5696" spans="1:10" x14ac:dyDescent="0.25">
      <c r="A5696" s="1">
        <v>43490.364201388889</v>
      </c>
      <c r="B5696" s="1">
        <v>43490.381828703707</v>
      </c>
      <c r="C5696" s="2" t="s">
        <v>19</v>
      </c>
      <c r="D5696" s="2" t="s">
        <v>20</v>
      </c>
      <c r="E5696" s="2" t="s">
        <v>45</v>
      </c>
      <c r="F5696" s="2" t="s">
        <v>1150</v>
      </c>
      <c r="G5696" s="2" t="s">
        <v>12</v>
      </c>
      <c r="H5696" s="4">
        <f t="shared" si="176"/>
        <v>1523.0000002076849</v>
      </c>
      <c r="I5696" s="4">
        <f t="shared" si="177"/>
        <v>25.383333336794749</v>
      </c>
      <c r="J5696" s="8">
        <f>_56F9DC9755BA473782653E2940F99386[[#This Row],[Start time]]</f>
        <v>43490.364201388889</v>
      </c>
    </row>
    <row r="5697" spans="1:10" x14ac:dyDescent="0.25">
      <c r="A5697" s="1">
        <v>43490.381840277776</v>
      </c>
      <c r="B5697" s="1">
        <v>43490.384618055556</v>
      </c>
      <c r="C5697" s="2" t="s">
        <v>19</v>
      </c>
      <c r="D5697" s="2" t="s">
        <v>20</v>
      </c>
      <c r="E5697" s="2" t="s">
        <v>39</v>
      </c>
      <c r="F5697" s="2" t="s">
        <v>1184</v>
      </c>
      <c r="G5697" s="2" t="s">
        <v>12</v>
      </c>
      <c r="H5697" s="4">
        <f t="shared" si="176"/>
        <v>240.00000015366822</v>
      </c>
      <c r="I5697" s="4">
        <f t="shared" si="177"/>
        <v>4.0000000025611371</v>
      </c>
      <c r="J5697" s="8">
        <f>_56F9DC9755BA473782653E2940F99386[[#This Row],[Start time]]</f>
        <v>43490.381840277776</v>
      </c>
    </row>
    <row r="5698" spans="1:10" x14ac:dyDescent="0.25">
      <c r="A5698" s="1">
        <v>43490.384629629632</v>
      </c>
      <c r="B5698" s="1">
        <v>43490.387106481481</v>
      </c>
      <c r="C5698" s="2" t="s">
        <v>19</v>
      </c>
      <c r="D5698" s="2" t="s">
        <v>20</v>
      </c>
      <c r="E5698" s="2" t="s">
        <v>39</v>
      </c>
      <c r="F5698" s="2" t="s">
        <v>2448</v>
      </c>
      <c r="G5698" s="2" t="s">
        <v>12</v>
      </c>
      <c r="H5698" s="4">
        <f t="shared" ref="H5698:H5761" si="178">(B5698-A5698)*86400</f>
        <v>213.99999973364174</v>
      </c>
      <c r="I5698" s="4">
        <f t="shared" ref="I5698:I5761" si="179">H5698/60</f>
        <v>3.5666666622273624</v>
      </c>
      <c r="J5698" s="8">
        <f>_56F9DC9755BA473782653E2940F99386[[#This Row],[Start time]]</f>
        <v>43490.384629629632</v>
      </c>
    </row>
    <row r="5699" spans="1:10" x14ac:dyDescent="0.25">
      <c r="A5699" s="1">
        <v>43490.38008101852</v>
      </c>
      <c r="B5699" s="1">
        <v>43490.389143518521</v>
      </c>
      <c r="C5699" s="2" t="s">
        <v>55</v>
      </c>
      <c r="D5699" s="2" t="s">
        <v>56</v>
      </c>
      <c r="E5699" s="2" t="s">
        <v>45</v>
      </c>
      <c r="F5699" s="2" t="s">
        <v>2449</v>
      </c>
      <c r="G5699" s="2" t="s">
        <v>18</v>
      </c>
      <c r="H5699" s="4">
        <f t="shared" si="178"/>
        <v>783.00000010058284</v>
      </c>
      <c r="I5699" s="4">
        <f t="shared" si="179"/>
        <v>13.050000001676381</v>
      </c>
      <c r="J5699" s="8">
        <f>_56F9DC9755BA473782653E2940F99386[[#This Row],[Start time]]</f>
        <v>43490.38008101852</v>
      </c>
    </row>
    <row r="5700" spans="1:10" x14ac:dyDescent="0.25">
      <c r="A5700" s="1">
        <v>43490.387118055558</v>
      </c>
      <c r="B5700" s="1">
        <v>43490.391435185185</v>
      </c>
      <c r="C5700" s="2" t="s">
        <v>19</v>
      </c>
      <c r="D5700" s="2" t="s">
        <v>20</v>
      </c>
      <c r="E5700" s="2" t="s">
        <v>39</v>
      </c>
      <c r="F5700" s="2" t="s">
        <v>189</v>
      </c>
      <c r="G5700" s="2" t="s">
        <v>12</v>
      </c>
      <c r="H5700" s="4">
        <f t="shared" si="178"/>
        <v>372.99999981187284</v>
      </c>
      <c r="I5700" s="4">
        <f t="shared" si="179"/>
        <v>6.216666663531214</v>
      </c>
      <c r="J5700" s="8">
        <f>_56F9DC9755BA473782653E2940F99386[[#This Row],[Start time]]</f>
        <v>43490.387118055558</v>
      </c>
    </row>
    <row r="5701" spans="1:10" x14ac:dyDescent="0.25">
      <c r="A5701" s="1">
        <v>43490.389155092591</v>
      </c>
      <c r="B5701" s="1">
        <v>43490.396655092591</v>
      </c>
      <c r="C5701" s="2" t="s">
        <v>55</v>
      </c>
      <c r="D5701" s="2" t="s">
        <v>56</v>
      </c>
      <c r="E5701" s="2" t="s">
        <v>57</v>
      </c>
      <c r="F5701" s="2" t="s">
        <v>2450</v>
      </c>
      <c r="G5701" s="2" t="s">
        <v>12</v>
      </c>
      <c r="H5701" s="4">
        <f t="shared" si="178"/>
        <v>647.99999997485429</v>
      </c>
      <c r="I5701" s="4">
        <f t="shared" si="179"/>
        <v>10.799999999580905</v>
      </c>
      <c r="J5701" s="8">
        <f>_56F9DC9755BA473782653E2940F99386[[#This Row],[Start time]]</f>
        <v>43490.389155092591</v>
      </c>
    </row>
    <row r="5702" spans="1:10" x14ac:dyDescent="0.25">
      <c r="A5702" s="1">
        <v>43490.391481481478</v>
      </c>
      <c r="B5702" s="1">
        <v>43490.402129629627</v>
      </c>
      <c r="C5702" s="2" t="s">
        <v>19</v>
      </c>
      <c r="D5702" s="2" t="s">
        <v>20</v>
      </c>
      <c r="E5702" s="2" t="s">
        <v>39</v>
      </c>
      <c r="F5702" s="2" t="s">
        <v>385</v>
      </c>
      <c r="G5702" s="2" t="s">
        <v>12</v>
      </c>
      <c r="H5702" s="4">
        <f t="shared" si="178"/>
        <v>920.00000006519258</v>
      </c>
      <c r="I5702" s="4">
        <f t="shared" si="179"/>
        <v>15.333333334419876</v>
      </c>
      <c r="J5702" s="8">
        <f>_56F9DC9755BA473782653E2940F99386[[#This Row],[Start time]]</f>
        <v>43490.391481481478</v>
      </c>
    </row>
    <row r="5703" spans="1:10" x14ac:dyDescent="0.25">
      <c r="A5703" s="1">
        <v>43490.404131944444</v>
      </c>
      <c r="B5703" s="1">
        <v>43490.405416666668</v>
      </c>
      <c r="C5703" s="2" t="s">
        <v>55</v>
      </c>
      <c r="D5703" s="2" t="s">
        <v>56</v>
      </c>
      <c r="E5703" s="2" t="s">
        <v>57</v>
      </c>
      <c r="F5703" s="2" t="s">
        <v>1194</v>
      </c>
      <c r="G5703" s="2" t="s">
        <v>12</v>
      </c>
      <c r="H5703" s="4">
        <f t="shared" si="178"/>
        <v>111.000000173226</v>
      </c>
      <c r="I5703" s="4">
        <f t="shared" si="179"/>
        <v>1.8500000028871</v>
      </c>
      <c r="J5703" s="8">
        <f>_56F9DC9755BA473782653E2940F99386[[#This Row],[Start time]]</f>
        <v>43490.404131944444</v>
      </c>
    </row>
    <row r="5704" spans="1:10" x14ac:dyDescent="0.25">
      <c r="A5704" s="1">
        <v>43490.405648148146</v>
      </c>
      <c r="B5704" s="1">
        <v>43490.406851851854</v>
      </c>
      <c r="C5704" s="2" t="s">
        <v>55</v>
      </c>
      <c r="D5704" s="2" t="s">
        <v>56</v>
      </c>
      <c r="E5704" s="2" t="s">
        <v>45</v>
      </c>
      <c r="F5704" s="2" t="s">
        <v>2224</v>
      </c>
      <c r="G5704" s="2" t="s">
        <v>12</v>
      </c>
      <c r="H5704" s="4">
        <f t="shared" si="178"/>
        <v>104.00000042282045</v>
      </c>
      <c r="I5704" s="4">
        <f t="shared" si="179"/>
        <v>1.7333333403803408</v>
      </c>
      <c r="J5704" s="8">
        <f>_56F9DC9755BA473782653E2940F99386[[#This Row],[Start time]]</f>
        <v>43490.405648148146</v>
      </c>
    </row>
    <row r="5705" spans="1:10" x14ac:dyDescent="0.25">
      <c r="A5705" s="1">
        <v>43490.405451388891</v>
      </c>
      <c r="B5705" s="1">
        <v>43490.408252314817</v>
      </c>
      <c r="C5705" s="2" t="s">
        <v>31</v>
      </c>
      <c r="D5705" s="2" t="s">
        <v>32</v>
      </c>
      <c r="E5705" s="2" t="s">
        <v>29</v>
      </c>
      <c r="F5705" s="2" t="s">
        <v>2451</v>
      </c>
      <c r="G5705" s="2" t="s">
        <v>12</v>
      </c>
      <c r="H5705" s="4">
        <f t="shared" si="178"/>
        <v>241.99999999254942</v>
      </c>
      <c r="I5705" s="4">
        <f t="shared" si="179"/>
        <v>4.033333333209157</v>
      </c>
      <c r="J5705" s="8">
        <f>_56F9DC9755BA473782653E2940F99386[[#This Row],[Start time]]</f>
        <v>43490.405451388891</v>
      </c>
    </row>
    <row r="5706" spans="1:10" x14ac:dyDescent="0.25">
      <c r="A5706" s="1">
        <v>43490.408460648148</v>
      </c>
      <c r="B5706" s="1">
        <v>43490.40861111111</v>
      </c>
      <c r="C5706" s="2" t="s">
        <v>55</v>
      </c>
      <c r="D5706" s="2" t="s">
        <v>56</v>
      </c>
      <c r="E5706" s="2" t="s">
        <v>144</v>
      </c>
      <c r="F5706" s="2" t="s">
        <v>2450</v>
      </c>
      <c r="G5706" s="2" t="s">
        <v>12</v>
      </c>
      <c r="H5706" s="4">
        <f t="shared" si="178"/>
        <v>12.999999895691872</v>
      </c>
      <c r="I5706" s="4">
        <f t="shared" si="179"/>
        <v>0.21666666492819786</v>
      </c>
      <c r="J5706" s="8">
        <f>_56F9DC9755BA473782653E2940F99386[[#This Row],[Start time]]</f>
        <v>43490.408460648148</v>
      </c>
    </row>
    <row r="5707" spans="1:10" x14ac:dyDescent="0.25">
      <c r="A5707" s="1">
        <v>43490.408622685187</v>
      </c>
      <c r="B5707" s="1">
        <v>43490.409143518518</v>
      </c>
      <c r="C5707" s="2" t="s">
        <v>55</v>
      </c>
      <c r="D5707" s="2" t="s">
        <v>56</v>
      </c>
      <c r="E5707" s="2" t="s">
        <v>113</v>
      </c>
      <c r="F5707" s="2" t="s">
        <v>2450</v>
      </c>
      <c r="G5707" s="2" t="s">
        <v>18</v>
      </c>
      <c r="H5707" s="4">
        <f t="shared" si="178"/>
        <v>44.999999832361937</v>
      </c>
      <c r="I5707" s="4">
        <f t="shared" si="179"/>
        <v>0.74999999720603228</v>
      </c>
      <c r="J5707" s="8">
        <f>_56F9DC9755BA473782653E2940F99386[[#This Row],[Start time]]</f>
        <v>43490.408622685187</v>
      </c>
    </row>
    <row r="5708" spans="1:10" x14ac:dyDescent="0.25">
      <c r="A5708" s="1">
        <v>43490.402187500003</v>
      </c>
      <c r="B5708" s="1">
        <v>43490.410254629627</v>
      </c>
      <c r="C5708" s="2" t="s">
        <v>19</v>
      </c>
      <c r="D5708" s="2" t="s">
        <v>20</v>
      </c>
      <c r="E5708" s="2" t="s">
        <v>35</v>
      </c>
      <c r="F5708" s="2" t="s">
        <v>395</v>
      </c>
      <c r="G5708" s="2" t="s">
        <v>12</v>
      </c>
      <c r="H5708" s="4">
        <f t="shared" si="178"/>
        <v>696.99999948497862</v>
      </c>
      <c r="I5708" s="4">
        <f t="shared" si="179"/>
        <v>11.616666658082977</v>
      </c>
      <c r="J5708" s="8">
        <f>_56F9DC9755BA473782653E2940F99386[[#This Row],[Start time]]</f>
        <v>43490.402187500003</v>
      </c>
    </row>
    <row r="5709" spans="1:10" x14ac:dyDescent="0.25">
      <c r="A5709" s="1">
        <v>43490.381643518522</v>
      </c>
      <c r="B5709" s="1">
        <v>43490.412557870368</v>
      </c>
      <c r="C5709" s="2" t="s">
        <v>37</v>
      </c>
      <c r="D5709" s="2" t="s">
        <v>38</v>
      </c>
      <c r="E5709" s="2" t="s">
        <v>71</v>
      </c>
      <c r="F5709" s="2" t="s">
        <v>2099</v>
      </c>
      <c r="G5709" s="2" t="s">
        <v>12</v>
      </c>
      <c r="H5709" s="4">
        <f t="shared" si="178"/>
        <v>2670.9999995073304</v>
      </c>
      <c r="I5709" s="4">
        <f t="shared" si="179"/>
        <v>44.516666658455506</v>
      </c>
      <c r="J5709" s="8">
        <f>_56F9DC9755BA473782653E2940F99386[[#This Row],[Start time]]</f>
        <v>43490.381643518522</v>
      </c>
    </row>
    <row r="5710" spans="1:10" x14ac:dyDescent="0.25">
      <c r="A5710" s="1">
        <v>43490.416631944441</v>
      </c>
      <c r="B5710" s="1">
        <v>43490.416724537034</v>
      </c>
      <c r="C5710" s="2" t="s">
        <v>31</v>
      </c>
      <c r="D5710" s="2" t="s">
        <v>32</v>
      </c>
      <c r="E5710" s="2" t="s">
        <v>57</v>
      </c>
      <c r="F5710" s="2" t="s">
        <v>58</v>
      </c>
      <c r="G5710" s="2" t="s">
        <v>18</v>
      </c>
      <c r="H5710" s="4">
        <f t="shared" si="178"/>
        <v>7.9999999841675162</v>
      </c>
      <c r="I5710" s="4">
        <f t="shared" si="179"/>
        <v>0.1333333330694586</v>
      </c>
      <c r="J5710" s="8">
        <f>_56F9DC9755BA473782653E2940F99386[[#This Row],[Start time]]</f>
        <v>43490.416631944441</v>
      </c>
    </row>
    <row r="5711" spans="1:10" x14ac:dyDescent="0.25">
      <c r="A5711" s="1">
        <v>43490.378900462965</v>
      </c>
      <c r="B5711" s="1">
        <v>43490.422094907408</v>
      </c>
      <c r="C5711" s="2" t="s">
        <v>50</v>
      </c>
      <c r="D5711" s="2" t="s">
        <v>51</v>
      </c>
      <c r="E5711" s="2" t="s">
        <v>57</v>
      </c>
      <c r="F5711" s="2" t="s">
        <v>2452</v>
      </c>
      <c r="G5711" s="2" t="s">
        <v>18</v>
      </c>
      <c r="H5711" s="4">
        <f t="shared" si="178"/>
        <v>3731.9999998435378</v>
      </c>
      <c r="I5711" s="4">
        <f t="shared" si="179"/>
        <v>62.199999997392297</v>
      </c>
      <c r="J5711" s="8">
        <f>_56F9DC9755BA473782653E2940F99386[[#This Row],[Start time]]</f>
        <v>43490.378900462965</v>
      </c>
    </row>
    <row r="5712" spans="1:10" x14ac:dyDescent="0.25">
      <c r="A5712" s="1">
        <v>43490.427997685183</v>
      </c>
      <c r="B5712" s="1">
        <v>43490.428078703706</v>
      </c>
      <c r="C5712" s="2" t="s">
        <v>19</v>
      </c>
      <c r="D5712" s="2" t="s">
        <v>20</v>
      </c>
      <c r="E5712" s="2" t="s">
        <v>39</v>
      </c>
      <c r="F5712" s="2" t="s">
        <v>1921</v>
      </c>
      <c r="G5712" s="2" t="s">
        <v>12</v>
      </c>
      <c r="H5712" s="4">
        <f t="shared" si="178"/>
        <v>7.0000003790482879</v>
      </c>
      <c r="I5712" s="4">
        <f t="shared" si="179"/>
        <v>0.11666667298413813</v>
      </c>
      <c r="J5712" s="8">
        <f>_56F9DC9755BA473782653E2940F99386[[#This Row],[Start time]]</f>
        <v>43490.427997685183</v>
      </c>
    </row>
    <row r="5713" spans="1:10" x14ac:dyDescent="0.25">
      <c r="A5713" s="1">
        <v>43490.412326388891</v>
      </c>
      <c r="B5713" s="1">
        <v>43490.428553240738</v>
      </c>
      <c r="C5713" s="2" t="s">
        <v>23</v>
      </c>
      <c r="D5713" s="2" t="s">
        <v>24</v>
      </c>
      <c r="E5713" s="2" t="s">
        <v>25</v>
      </c>
      <c r="F5713" s="2" t="s">
        <v>2029</v>
      </c>
      <c r="G5713" s="2" t="s">
        <v>12</v>
      </c>
      <c r="H5713" s="4">
        <f t="shared" si="178"/>
        <v>1401.9999995827675</v>
      </c>
      <c r="I5713" s="4">
        <f t="shared" si="179"/>
        <v>23.366666659712791</v>
      </c>
      <c r="J5713" s="8">
        <f>_56F9DC9755BA473782653E2940F99386[[#This Row],[Start time]]</f>
        <v>43490.412326388891</v>
      </c>
    </row>
    <row r="5714" spans="1:10" x14ac:dyDescent="0.25">
      <c r="A5714" s="1">
        <v>43490.429722222223</v>
      </c>
      <c r="B5714" s="1">
        <v>43490.429768518516</v>
      </c>
      <c r="C5714" s="2" t="s">
        <v>55</v>
      </c>
      <c r="D5714" s="2" t="s">
        <v>56</v>
      </c>
      <c r="E5714" s="2" t="s">
        <v>57</v>
      </c>
      <c r="F5714" s="2" t="s">
        <v>2140</v>
      </c>
      <c r="G5714" s="2" t="s">
        <v>12</v>
      </c>
      <c r="H5714" s="4">
        <f t="shared" si="178"/>
        <v>3.9999996777623892</v>
      </c>
      <c r="I5714" s="4">
        <f t="shared" si="179"/>
        <v>6.666666129603982E-2</v>
      </c>
      <c r="J5714" s="8">
        <f>_56F9DC9755BA473782653E2940F99386[[#This Row],[Start time]]</f>
        <v>43490.429722222223</v>
      </c>
    </row>
    <row r="5715" spans="1:10" x14ac:dyDescent="0.25">
      <c r="A5715" s="1">
        <v>43490.429791666669</v>
      </c>
      <c r="B5715" s="1">
        <v>43490.429918981485</v>
      </c>
      <c r="C5715" s="2" t="s">
        <v>55</v>
      </c>
      <c r="D5715" s="2" t="s">
        <v>56</v>
      </c>
      <c r="E5715" s="2" t="s">
        <v>45</v>
      </c>
      <c r="F5715" s="2" t="s">
        <v>2140</v>
      </c>
      <c r="G5715" s="2" t="s">
        <v>12</v>
      </c>
      <c r="H5715" s="4">
        <f t="shared" si="178"/>
        <v>11.000000056810677</v>
      </c>
      <c r="I5715" s="4">
        <f t="shared" si="179"/>
        <v>0.18333333428017795</v>
      </c>
      <c r="J5715" s="8">
        <f>_56F9DC9755BA473782653E2940F99386[[#This Row],[Start time]]</f>
        <v>43490.429791666669</v>
      </c>
    </row>
    <row r="5716" spans="1:10" x14ac:dyDescent="0.25">
      <c r="A5716" s="1">
        <v>43490.428090277775</v>
      </c>
      <c r="B5716" s="1">
        <v>43490.431481481479</v>
      </c>
      <c r="C5716" s="2" t="s">
        <v>19</v>
      </c>
      <c r="D5716" s="2" t="s">
        <v>20</v>
      </c>
      <c r="E5716" s="2" t="s">
        <v>39</v>
      </c>
      <c r="F5716" s="2" t="s">
        <v>1969</v>
      </c>
      <c r="G5716" s="2" t="s">
        <v>12</v>
      </c>
      <c r="H5716" s="4">
        <f t="shared" si="178"/>
        <v>292.99999997019768</v>
      </c>
      <c r="I5716" s="4">
        <f t="shared" si="179"/>
        <v>4.883333332836628</v>
      </c>
      <c r="J5716" s="8">
        <f>_56F9DC9755BA473782653E2940F99386[[#This Row],[Start time]]</f>
        <v>43490.428090277775</v>
      </c>
    </row>
    <row r="5717" spans="1:10" x14ac:dyDescent="0.25">
      <c r="A5717" s="1">
        <v>43490.416805555556</v>
      </c>
      <c r="B5717" s="1">
        <v>43490.435543981483</v>
      </c>
      <c r="C5717" s="2" t="s">
        <v>31</v>
      </c>
      <c r="D5717" s="2" t="s">
        <v>32</v>
      </c>
      <c r="E5717" s="2" t="s">
        <v>57</v>
      </c>
      <c r="F5717" s="2" t="s">
        <v>58</v>
      </c>
      <c r="G5717" s="2" t="s">
        <v>18</v>
      </c>
      <c r="H5717" s="4">
        <f t="shared" si="178"/>
        <v>1619.0000000176951</v>
      </c>
      <c r="I5717" s="4">
        <f t="shared" si="179"/>
        <v>26.983333333628252</v>
      </c>
      <c r="J5717" s="8">
        <f>_56F9DC9755BA473782653E2940F99386[[#This Row],[Start time]]</f>
        <v>43490.416805555556</v>
      </c>
    </row>
    <row r="5718" spans="1:10" x14ac:dyDescent="0.25">
      <c r="A5718" s="1">
        <v>43490.432766203703</v>
      </c>
      <c r="B5718" s="1">
        <v>43490.435902777775</v>
      </c>
      <c r="C5718" s="2" t="s">
        <v>55</v>
      </c>
      <c r="D5718" s="2" t="s">
        <v>56</v>
      </c>
      <c r="E5718" s="2" t="s">
        <v>57</v>
      </c>
      <c r="F5718" s="2" t="s">
        <v>2453</v>
      </c>
      <c r="G5718" s="2" t="s">
        <v>12</v>
      </c>
      <c r="H5718" s="4">
        <f t="shared" si="178"/>
        <v>270.99999985657632</v>
      </c>
      <c r="I5718" s="4">
        <f t="shared" si="179"/>
        <v>4.5166666642762721</v>
      </c>
      <c r="J5718" s="8">
        <f>_56F9DC9755BA473782653E2940F99386[[#This Row],[Start time]]</f>
        <v>43490.432766203703</v>
      </c>
    </row>
    <row r="5719" spans="1:10" x14ac:dyDescent="0.25">
      <c r="A5719" s="1">
        <v>43490.436759259261</v>
      </c>
      <c r="B5719" s="1">
        <v>43490.4371875</v>
      </c>
      <c r="C5719" s="2" t="s">
        <v>31</v>
      </c>
      <c r="D5719" s="2" t="s">
        <v>32</v>
      </c>
      <c r="E5719" s="2" t="s">
        <v>25</v>
      </c>
      <c r="F5719" s="2" t="s">
        <v>1142</v>
      </c>
      <c r="G5719" s="2" t="s">
        <v>12</v>
      </c>
      <c r="H5719" s="4">
        <f t="shared" si="178"/>
        <v>36.99999984819442</v>
      </c>
      <c r="I5719" s="4">
        <f t="shared" si="179"/>
        <v>0.61666666413657367</v>
      </c>
      <c r="J5719" s="8">
        <f>_56F9DC9755BA473782653E2940F99386[[#This Row],[Start time]]</f>
        <v>43490.436759259261</v>
      </c>
    </row>
    <row r="5720" spans="1:10" x14ac:dyDescent="0.25">
      <c r="A5720" s="1">
        <v>43490.431504629632</v>
      </c>
      <c r="B5720" s="1">
        <v>43490.439525462964</v>
      </c>
      <c r="C5720" s="2" t="s">
        <v>19</v>
      </c>
      <c r="D5720" s="2" t="s">
        <v>20</v>
      </c>
      <c r="E5720" s="2" t="s">
        <v>39</v>
      </c>
      <c r="F5720" s="2" t="s">
        <v>2454</v>
      </c>
      <c r="G5720" s="2" t="s">
        <v>12</v>
      </c>
      <c r="H5720" s="4">
        <f t="shared" si="178"/>
        <v>692.99999980721623</v>
      </c>
      <c r="I5720" s="4">
        <f t="shared" si="179"/>
        <v>11.549999996786937</v>
      </c>
      <c r="J5720" s="8">
        <f>_56F9DC9755BA473782653E2940F99386[[#This Row],[Start time]]</f>
        <v>43490.431504629632</v>
      </c>
    </row>
    <row r="5721" spans="1:10" x14ac:dyDescent="0.25">
      <c r="A5721" s="1">
        <v>43490.44021990741</v>
      </c>
      <c r="B5721" s="1">
        <v>43490.440729166665</v>
      </c>
      <c r="C5721" s="2" t="s">
        <v>31</v>
      </c>
      <c r="D5721" s="2" t="s">
        <v>32</v>
      </c>
      <c r="E5721" s="2" t="s">
        <v>57</v>
      </c>
      <c r="F5721" s="2" t="s">
        <v>2455</v>
      </c>
      <c r="G5721" s="2" t="s">
        <v>18</v>
      </c>
      <c r="H5721" s="4">
        <f t="shared" si="178"/>
        <v>43.99999959859997</v>
      </c>
      <c r="I5721" s="4">
        <f t="shared" si="179"/>
        <v>0.73333332664333284</v>
      </c>
      <c r="J5721" s="8">
        <f>_56F9DC9755BA473782653E2940F99386[[#This Row],[Start time]]</f>
        <v>43490.44021990741</v>
      </c>
    </row>
    <row r="5722" spans="1:10" x14ac:dyDescent="0.25">
      <c r="A5722" s="1">
        <v>43490.439699074072</v>
      </c>
      <c r="B5722" s="1">
        <v>43490.445706018516</v>
      </c>
      <c r="C5722" s="2" t="s">
        <v>19</v>
      </c>
      <c r="D5722" s="2" t="s">
        <v>20</v>
      </c>
      <c r="E5722" s="2" t="s">
        <v>35</v>
      </c>
      <c r="F5722" s="2" t="s">
        <v>2088</v>
      </c>
      <c r="G5722" s="2" t="s">
        <v>12</v>
      </c>
      <c r="H5722" s="4">
        <f t="shared" si="178"/>
        <v>518.99999999441206</v>
      </c>
      <c r="I5722" s="4">
        <f t="shared" si="179"/>
        <v>8.6499999999068677</v>
      </c>
      <c r="J5722" s="8">
        <f>_56F9DC9755BA473782653E2940F99386[[#This Row],[Start time]]</f>
        <v>43490.439699074072</v>
      </c>
    </row>
    <row r="5723" spans="1:10" x14ac:dyDescent="0.25">
      <c r="A5723" s="1">
        <v>43490.4221412037</v>
      </c>
      <c r="B5723" s="1">
        <v>43490.450729166667</v>
      </c>
      <c r="C5723" s="2" t="s">
        <v>50</v>
      </c>
      <c r="D5723" s="2" t="s">
        <v>51</v>
      </c>
      <c r="E5723" s="2" t="s">
        <v>33</v>
      </c>
      <c r="F5723" s="2" t="s">
        <v>2456</v>
      </c>
      <c r="G5723" s="2" t="s">
        <v>12</v>
      </c>
      <c r="H5723" s="4">
        <f t="shared" si="178"/>
        <v>2470.0000002980232</v>
      </c>
      <c r="I5723" s="4">
        <f t="shared" si="179"/>
        <v>41.16666667163372</v>
      </c>
      <c r="J5723" s="8">
        <f>_56F9DC9755BA473782653E2940F99386[[#This Row],[Start time]]</f>
        <v>43490.4221412037</v>
      </c>
    </row>
    <row r="5724" spans="1:10" x14ac:dyDescent="0.25">
      <c r="A5724" s="1">
        <v>43490.412569444445</v>
      </c>
      <c r="B5724" s="1">
        <v>43490.451504629629</v>
      </c>
      <c r="C5724" s="2" t="s">
        <v>37</v>
      </c>
      <c r="D5724" s="2" t="s">
        <v>38</v>
      </c>
      <c r="E5724" s="2" t="s">
        <v>71</v>
      </c>
      <c r="F5724" s="2" t="s">
        <v>2362</v>
      </c>
      <c r="G5724" s="2" t="s">
        <v>12</v>
      </c>
      <c r="H5724" s="4">
        <f t="shared" si="178"/>
        <v>3363.9999999431893</v>
      </c>
      <c r="I5724" s="4">
        <f t="shared" si="179"/>
        <v>56.066666665719822</v>
      </c>
      <c r="J5724" s="8">
        <f>_56F9DC9755BA473782653E2940F99386[[#This Row],[Start time]]</f>
        <v>43490.412569444445</v>
      </c>
    </row>
    <row r="5725" spans="1:10" x14ac:dyDescent="0.25">
      <c r="A5725" s="1">
        <v>43490.445729166669</v>
      </c>
      <c r="B5725" s="1">
        <v>43490.452025462961</v>
      </c>
      <c r="C5725" s="2" t="s">
        <v>19</v>
      </c>
      <c r="D5725" s="2" t="s">
        <v>20</v>
      </c>
      <c r="E5725" s="2" t="s">
        <v>39</v>
      </c>
      <c r="F5725" s="2" t="s">
        <v>2045</v>
      </c>
      <c r="G5725" s="2" t="s">
        <v>12</v>
      </c>
      <c r="H5725" s="4">
        <f t="shared" si="178"/>
        <v>543.99999955203384</v>
      </c>
      <c r="I5725" s="4">
        <f t="shared" si="179"/>
        <v>9.066666659200564</v>
      </c>
      <c r="J5725" s="8">
        <f>_56F9DC9755BA473782653E2940F99386[[#This Row],[Start time]]</f>
        <v>43490.445729166669</v>
      </c>
    </row>
    <row r="5726" spans="1:10" x14ac:dyDescent="0.25">
      <c r="A5726" s="1">
        <v>43490.435914351852</v>
      </c>
      <c r="B5726" s="1">
        <v>43490.452743055554</v>
      </c>
      <c r="C5726" s="2" t="s">
        <v>55</v>
      </c>
      <c r="D5726" s="2" t="s">
        <v>56</v>
      </c>
      <c r="E5726" s="2" t="s">
        <v>144</v>
      </c>
      <c r="F5726" s="2" t="s">
        <v>2453</v>
      </c>
      <c r="G5726" s="2" t="s">
        <v>12</v>
      </c>
      <c r="H5726" s="4">
        <f t="shared" si="178"/>
        <v>1453.9999997941777</v>
      </c>
      <c r="I5726" s="4">
        <f t="shared" si="179"/>
        <v>24.233333329902962</v>
      </c>
      <c r="J5726" s="8">
        <f>_56F9DC9755BA473782653E2940F99386[[#This Row],[Start time]]</f>
        <v>43490.435914351852</v>
      </c>
    </row>
    <row r="5727" spans="1:10" x14ac:dyDescent="0.25">
      <c r="A5727" s="1">
        <v>43490.443078703705</v>
      </c>
      <c r="B5727" s="1">
        <v>43490.454479166663</v>
      </c>
      <c r="C5727" s="2" t="s">
        <v>23</v>
      </c>
      <c r="D5727" s="2" t="s">
        <v>24</v>
      </c>
      <c r="E5727" s="2" t="s">
        <v>25</v>
      </c>
      <c r="F5727" s="2" t="s">
        <v>726</v>
      </c>
      <c r="G5727" s="2" t="s">
        <v>12</v>
      </c>
      <c r="H5727" s="4">
        <f t="shared" si="178"/>
        <v>984.99999954365194</v>
      </c>
      <c r="I5727" s="4">
        <f t="shared" si="179"/>
        <v>16.416666659060866</v>
      </c>
      <c r="J5727" s="8">
        <f>_56F9DC9755BA473782653E2940F99386[[#This Row],[Start time]]</f>
        <v>43490.443078703705</v>
      </c>
    </row>
    <row r="5728" spans="1:10" x14ac:dyDescent="0.25">
      <c r="A5728" s="1">
        <v>43490.461087962962</v>
      </c>
      <c r="B5728" s="1">
        <v>43490.466365740744</v>
      </c>
      <c r="C5728" s="2" t="s">
        <v>50</v>
      </c>
      <c r="D5728" s="2" t="s">
        <v>51</v>
      </c>
      <c r="E5728" s="2" t="s">
        <v>33</v>
      </c>
      <c r="F5728" s="2" t="s">
        <v>2457</v>
      </c>
      <c r="G5728" s="2" t="s">
        <v>12</v>
      </c>
      <c r="H5728" s="4">
        <f t="shared" si="178"/>
        <v>456.0000003548339</v>
      </c>
      <c r="I5728" s="4">
        <f t="shared" si="179"/>
        <v>7.6000000059138983</v>
      </c>
      <c r="J5728" s="8">
        <f>_56F9DC9755BA473782653E2940F99386[[#This Row],[Start time]]</f>
        <v>43490.461087962962</v>
      </c>
    </row>
    <row r="5729" spans="1:10" x14ac:dyDescent="0.25">
      <c r="A5729" s="1">
        <v>43490.460821759261</v>
      </c>
      <c r="B5729" s="1">
        <v>43490.469409722224</v>
      </c>
      <c r="C5729" s="2" t="s">
        <v>31</v>
      </c>
      <c r="D5729" s="2" t="s">
        <v>32</v>
      </c>
      <c r="E5729" s="2" t="s">
        <v>35</v>
      </c>
      <c r="F5729" s="2" t="s">
        <v>1840</v>
      </c>
      <c r="G5729" s="2" t="s">
        <v>12</v>
      </c>
      <c r="H5729" s="4">
        <f t="shared" si="178"/>
        <v>741.99999994598329</v>
      </c>
      <c r="I5729" s="4">
        <f t="shared" si="179"/>
        <v>12.366666665766388</v>
      </c>
      <c r="J5729" s="8">
        <f>_56F9DC9755BA473782653E2940F99386[[#This Row],[Start time]]</f>
        <v>43490.460821759261</v>
      </c>
    </row>
    <row r="5730" spans="1:10" x14ac:dyDescent="0.25">
      <c r="A5730" s="1">
        <v>43490.452835648146</v>
      </c>
      <c r="B5730" s="1">
        <v>43490.469409722224</v>
      </c>
      <c r="C5730" s="2" t="s">
        <v>55</v>
      </c>
      <c r="D5730" s="2" t="s">
        <v>56</v>
      </c>
      <c r="E5730" s="2" t="s">
        <v>57</v>
      </c>
      <c r="F5730" s="2" t="s">
        <v>2458</v>
      </c>
      <c r="G5730" s="2" t="s">
        <v>12</v>
      </c>
      <c r="H5730" s="4">
        <f t="shared" si="178"/>
        <v>1432.0000003091991</v>
      </c>
      <c r="I5730" s="4">
        <f t="shared" si="179"/>
        <v>23.866666671819985</v>
      </c>
      <c r="J5730" s="8">
        <f>_56F9DC9755BA473782653E2940F99386[[#This Row],[Start time]]</f>
        <v>43490.452835648146</v>
      </c>
    </row>
    <row r="5731" spans="1:10" x14ac:dyDescent="0.25">
      <c r="A5731" s="1">
        <v>43490.451539351852</v>
      </c>
      <c r="B5731" s="1">
        <v>43490.471041666664</v>
      </c>
      <c r="C5731" s="2" t="s">
        <v>37</v>
      </c>
      <c r="D5731" s="2" t="s">
        <v>38</v>
      </c>
      <c r="E5731" s="2" t="s">
        <v>71</v>
      </c>
      <c r="F5731" s="2" t="s">
        <v>2459</v>
      </c>
      <c r="G5731" s="2" t="s">
        <v>12</v>
      </c>
      <c r="H5731" s="4">
        <f t="shared" si="178"/>
        <v>1684.9999997299165</v>
      </c>
      <c r="I5731" s="4">
        <f t="shared" si="179"/>
        <v>28.083333328831941</v>
      </c>
      <c r="J5731" s="8">
        <f>_56F9DC9755BA473782653E2940F99386[[#This Row],[Start time]]</f>
        <v>43490.451539351852</v>
      </c>
    </row>
    <row r="5732" spans="1:10" x14ac:dyDescent="0.25">
      <c r="A5732" s="1">
        <v>43490.472291666665</v>
      </c>
      <c r="B5732" s="1">
        <v>43490.472500000003</v>
      </c>
      <c r="C5732" s="2" t="s">
        <v>31</v>
      </c>
      <c r="D5732" s="2" t="s">
        <v>32</v>
      </c>
      <c r="E5732" s="2" t="s">
        <v>25</v>
      </c>
      <c r="F5732" s="2" t="s">
        <v>1142</v>
      </c>
      <c r="G5732" s="2" t="s">
        <v>12</v>
      </c>
      <c r="H5732" s="4">
        <f t="shared" si="178"/>
        <v>18.000000435858965</v>
      </c>
      <c r="I5732" s="4">
        <f t="shared" si="179"/>
        <v>0.30000000726431608</v>
      </c>
      <c r="J5732" s="8">
        <f>_56F9DC9755BA473782653E2940F99386[[#This Row],[Start time]]</f>
        <v>43490.472291666665</v>
      </c>
    </row>
    <row r="5733" spans="1:10" x14ac:dyDescent="0.25">
      <c r="A5733" s="1">
        <v>43490.452060185184</v>
      </c>
      <c r="B5733" s="1">
        <v>43490.479062500002</v>
      </c>
      <c r="C5733" s="2" t="s">
        <v>19</v>
      </c>
      <c r="D5733" s="2" t="s">
        <v>20</v>
      </c>
      <c r="E5733" s="2" t="s">
        <v>39</v>
      </c>
      <c r="F5733" s="2" t="s">
        <v>1964</v>
      </c>
      <c r="G5733" s="2" t="s">
        <v>12</v>
      </c>
      <c r="H5733" s="4">
        <f t="shared" si="178"/>
        <v>2333.0000003334135</v>
      </c>
      <c r="I5733" s="4">
        <f t="shared" si="179"/>
        <v>38.883333338890225</v>
      </c>
      <c r="J5733" s="8">
        <f>_56F9DC9755BA473782653E2940F99386[[#This Row],[Start time]]</f>
        <v>43490.452060185184</v>
      </c>
    </row>
    <row r="5734" spans="1:10" x14ac:dyDescent="0.25">
      <c r="A5734" s="1">
        <v>43490.473078703704</v>
      </c>
      <c r="B5734" s="1">
        <v>43490.479756944442</v>
      </c>
      <c r="C5734" s="2" t="s">
        <v>31</v>
      </c>
      <c r="D5734" s="2" t="s">
        <v>32</v>
      </c>
      <c r="E5734" s="2" t="s">
        <v>48</v>
      </c>
      <c r="F5734" s="2" t="s">
        <v>2460</v>
      </c>
      <c r="G5734" s="2" t="s">
        <v>12</v>
      </c>
      <c r="H5734" s="4">
        <f t="shared" si="178"/>
        <v>576.99999972246587</v>
      </c>
      <c r="I5734" s="4">
        <f t="shared" si="179"/>
        <v>9.6166666620410979</v>
      </c>
      <c r="J5734" s="8">
        <f>_56F9DC9755BA473782653E2940F99386[[#This Row],[Start time]]</f>
        <v>43490.473078703704</v>
      </c>
    </row>
    <row r="5735" spans="1:10" x14ac:dyDescent="0.25">
      <c r="A5735" s="1">
        <v>43490.469502314816</v>
      </c>
      <c r="B5735" s="1">
        <v>43490.479942129627</v>
      </c>
      <c r="C5735" s="2" t="s">
        <v>55</v>
      </c>
      <c r="D5735" s="2" t="s">
        <v>56</v>
      </c>
      <c r="E5735" s="2" t="s">
        <v>57</v>
      </c>
      <c r="F5735" s="2" t="s">
        <v>2461</v>
      </c>
      <c r="G5735" s="2" t="s">
        <v>12</v>
      </c>
      <c r="H5735" s="4">
        <f t="shared" si="178"/>
        <v>901.99999962933362</v>
      </c>
      <c r="I5735" s="4">
        <f t="shared" si="179"/>
        <v>15.03333332715556</v>
      </c>
      <c r="J5735" s="8">
        <f>_56F9DC9755BA473782653E2940F99386[[#This Row],[Start time]]</f>
        <v>43490.469502314816</v>
      </c>
    </row>
    <row r="5736" spans="1:10" x14ac:dyDescent="0.25">
      <c r="A5736" s="1">
        <v>43490.479074074072</v>
      </c>
      <c r="B5736" s="1">
        <v>43490.483715277776</v>
      </c>
      <c r="C5736" s="2" t="s">
        <v>19</v>
      </c>
      <c r="D5736" s="2" t="s">
        <v>20</v>
      </c>
      <c r="E5736" s="2" t="s">
        <v>39</v>
      </c>
      <c r="F5736" s="2" t="s">
        <v>2267</v>
      </c>
      <c r="G5736" s="2" t="s">
        <v>12</v>
      </c>
      <c r="H5736" s="4">
        <f t="shared" si="178"/>
        <v>401.00000007078052</v>
      </c>
      <c r="I5736" s="4">
        <f t="shared" si="179"/>
        <v>6.6833333345130086</v>
      </c>
      <c r="J5736" s="8">
        <f>_56F9DC9755BA473782653E2940F99386[[#This Row],[Start time]]</f>
        <v>43490.479074074072</v>
      </c>
    </row>
    <row r="5737" spans="1:10" x14ac:dyDescent="0.25">
      <c r="A5737" s="1">
        <v>43490.479953703703</v>
      </c>
      <c r="B5737" s="1">
        <v>43490.484907407408</v>
      </c>
      <c r="C5737" s="2" t="s">
        <v>55</v>
      </c>
      <c r="D5737" s="2" t="s">
        <v>56</v>
      </c>
      <c r="E5737" s="2" t="s">
        <v>39</v>
      </c>
      <c r="F5737" s="2" t="s">
        <v>2462</v>
      </c>
      <c r="G5737" s="2" t="s">
        <v>12</v>
      </c>
      <c r="H5737" s="4">
        <f t="shared" si="178"/>
        <v>428.00000009592623</v>
      </c>
      <c r="I5737" s="4">
        <f t="shared" si="179"/>
        <v>7.1333333349321038</v>
      </c>
      <c r="J5737" s="8">
        <f>_56F9DC9755BA473782653E2940F99386[[#This Row],[Start time]]</f>
        <v>43490.479953703703</v>
      </c>
    </row>
    <row r="5738" spans="1:10" x14ac:dyDescent="0.25">
      <c r="A5738" s="1">
        <v>43490.471064814818</v>
      </c>
      <c r="B5738" s="1">
        <v>43490.487037037034</v>
      </c>
      <c r="C5738" s="2" t="s">
        <v>37</v>
      </c>
      <c r="D5738" s="2" t="s">
        <v>38</v>
      </c>
      <c r="E5738" s="2" t="s">
        <v>71</v>
      </c>
      <c r="F5738" s="2" t="s">
        <v>2463</v>
      </c>
      <c r="G5738" s="2" t="s">
        <v>12</v>
      </c>
      <c r="H5738" s="4">
        <f t="shared" si="178"/>
        <v>1379.9999994691461</v>
      </c>
      <c r="I5738" s="4">
        <f t="shared" si="179"/>
        <v>22.999999991152436</v>
      </c>
      <c r="J5738" s="8">
        <f>_56F9DC9755BA473782653E2940F99386[[#This Row],[Start time]]</f>
        <v>43490.471064814818</v>
      </c>
    </row>
    <row r="5739" spans="1:10" x14ac:dyDescent="0.25">
      <c r="A5739" s="1">
        <v>43490.488009259258</v>
      </c>
      <c r="B5739" s="1">
        <v>43490.48877314815</v>
      </c>
      <c r="C5739" s="2" t="s">
        <v>31</v>
      </c>
      <c r="D5739" s="2" t="s">
        <v>32</v>
      </c>
      <c r="E5739" s="2" t="s">
        <v>25</v>
      </c>
      <c r="F5739" s="2" t="s">
        <v>111</v>
      </c>
      <c r="G5739" s="2" t="s">
        <v>12</v>
      </c>
      <c r="H5739" s="4">
        <f t="shared" si="178"/>
        <v>66.000000340864062</v>
      </c>
      <c r="I5739" s="4">
        <f t="shared" si="179"/>
        <v>1.1000000056810677</v>
      </c>
      <c r="J5739" s="8">
        <f>_56F9DC9755BA473782653E2940F99386[[#This Row],[Start time]]</f>
        <v>43490.488009259258</v>
      </c>
    </row>
    <row r="5740" spans="1:10" x14ac:dyDescent="0.25">
      <c r="A5740" s="1">
        <v>43490.487060185187</v>
      </c>
      <c r="B5740" s="1">
        <v>43490.491354166668</v>
      </c>
      <c r="C5740" s="2" t="s">
        <v>37</v>
      </c>
      <c r="D5740" s="2" t="s">
        <v>38</v>
      </c>
      <c r="E5740" s="2" t="s">
        <v>71</v>
      </c>
      <c r="F5740" s="2" t="s">
        <v>1632</v>
      </c>
      <c r="G5740" s="2" t="s">
        <v>12</v>
      </c>
      <c r="H5740" s="4">
        <f t="shared" si="178"/>
        <v>370.99999997299165</v>
      </c>
      <c r="I5740" s="4">
        <f t="shared" si="179"/>
        <v>6.1833333328831941</v>
      </c>
      <c r="J5740" s="8">
        <f>_56F9DC9755BA473782653E2940F99386[[#This Row],[Start time]]</f>
        <v>43490.487060185187</v>
      </c>
    </row>
    <row r="5741" spans="1:10" x14ac:dyDescent="0.25">
      <c r="A5741" s="1">
        <v>43490.454502314817</v>
      </c>
      <c r="B5741" s="1">
        <v>43490.492685185185</v>
      </c>
      <c r="C5741" s="2" t="s">
        <v>23</v>
      </c>
      <c r="D5741" s="2" t="s">
        <v>24</v>
      </c>
      <c r="E5741" s="2" t="s">
        <v>25</v>
      </c>
      <c r="F5741" s="2" t="s">
        <v>1960</v>
      </c>
      <c r="G5741" s="2" t="s">
        <v>12</v>
      </c>
      <c r="H5741" s="4">
        <f t="shared" si="178"/>
        <v>3298.9999998360872</v>
      </c>
      <c r="I5741" s="4">
        <f t="shared" si="179"/>
        <v>54.983333330601454</v>
      </c>
      <c r="J5741" s="8">
        <f>_56F9DC9755BA473782653E2940F99386[[#This Row],[Start time]]</f>
        <v>43490.454502314817</v>
      </c>
    </row>
    <row r="5742" spans="1:10" x14ac:dyDescent="0.25">
      <c r="A5742" s="1">
        <v>43490.49355324074</v>
      </c>
      <c r="B5742" s="1">
        <v>43490.494386574072</v>
      </c>
      <c r="C5742" s="2" t="s">
        <v>55</v>
      </c>
      <c r="D5742" s="2" t="s">
        <v>56</v>
      </c>
      <c r="E5742" s="2" t="s">
        <v>113</v>
      </c>
      <c r="F5742" s="2" t="s">
        <v>2382</v>
      </c>
      <c r="G5742" s="2" t="s">
        <v>18</v>
      </c>
      <c r="H5742" s="4">
        <f t="shared" si="178"/>
        <v>71.999999857507646</v>
      </c>
      <c r="I5742" s="4">
        <f t="shared" si="179"/>
        <v>1.1999999976251274</v>
      </c>
      <c r="J5742" s="8">
        <f>_56F9DC9755BA473782653E2940F99386[[#This Row],[Start time]]</f>
        <v>43490.49355324074</v>
      </c>
    </row>
    <row r="5743" spans="1:10" x14ac:dyDescent="0.25">
      <c r="A5743" s="1">
        <v>43490.494409722225</v>
      </c>
      <c r="B5743" s="1">
        <v>43490.495995370373</v>
      </c>
      <c r="C5743" s="2" t="s">
        <v>55</v>
      </c>
      <c r="D5743" s="2" t="s">
        <v>56</v>
      </c>
      <c r="E5743" s="2" t="s">
        <v>57</v>
      </c>
      <c r="F5743" s="2" t="s">
        <v>2464</v>
      </c>
      <c r="G5743" s="2" t="s">
        <v>12</v>
      </c>
      <c r="H5743" s="4">
        <f t="shared" si="178"/>
        <v>136.99999996460974</v>
      </c>
      <c r="I5743" s="4">
        <f t="shared" si="179"/>
        <v>2.2833333327434957</v>
      </c>
      <c r="J5743" s="8">
        <f>_56F9DC9755BA473782653E2940F99386[[#This Row],[Start time]]</f>
        <v>43490.494409722225</v>
      </c>
    </row>
    <row r="5744" spans="1:10" x14ac:dyDescent="0.25">
      <c r="A5744" s="1">
        <v>43490.496215277781</v>
      </c>
      <c r="B5744" s="1">
        <v>43490.496736111112</v>
      </c>
      <c r="C5744" s="2" t="s">
        <v>55</v>
      </c>
      <c r="D5744" s="2" t="s">
        <v>56</v>
      </c>
      <c r="E5744" s="2" t="s">
        <v>113</v>
      </c>
      <c r="F5744" s="2" t="s">
        <v>2382</v>
      </c>
      <c r="G5744" s="2" t="s">
        <v>12</v>
      </c>
      <c r="H5744" s="4">
        <f t="shared" si="178"/>
        <v>44.999999832361937</v>
      </c>
      <c r="I5744" s="4">
        <f t="shared" si="179"/>
        <v>0.74999999720603228</v>
      </c>
      <c r="J5744" s="8">
        <f>_56F9DC9755BA473782653E2940F99386[[#This Row],[Start time]]</f>
        <v>43490.496215277781</v>
      </c>
    </row>
    <row r="5745" spans="1:10" x14ac:dyDescent="0.25">
      <c r="A5745" s="1">
        <v>43490.496747685182</v>
      </c>
      <c r="B5745" s="1">
        <v>43490.497465277775</v>
      </c>
      <c r="C5745" s="2" t="s">
        <v>55</v>
      </c>
      <c r="D5745" s="2" t="s">
        <v>56</v>
      </c>
      <c r="E5745" s="2" t="s">
        <v>113</v>
      </c>
      <c r="F5745" s="2" t="s">
        <v>2383</v>
      </c>
      <c r="G5745" s="2" t="s">
        <v>12</v>
      </c>
      <c r="H5745" s="4">
        <f t="shared" si="178"/>
        <v>62.000000034458935</v>
      </c>
      <c r="I5745" s="4">
        <f t="shared" si="179"/>
        <v>1.0333333339076489</v>
      </c>
      <c r="J5745" s="8">
        <f>_56F9DC9755BA473782653E2940F99386[[#This Row],[Start time]]</f>
        <v>43490.496747685182</v>
      </c>
    </row>
    <row r="5746" spans="1:10" x14ac:dyDescent="0.25">
      <c r="A5746" s="1">
        <v>43490.497476851851</v>
      </c>
      <c r="B5746" s="1">
        <v>43490.498391203706</v>
      </c>
      <c r="C5746" s="2" t="s">
        <v>55</v>
      </c>
      <c r="D5746" s="2" t="s">
        <v>56</v>
      </c>
      <c r="E5746" s="2" t="s">
        <v>113</v>
      </c>
      <c r="F5746" s="2" t="s">
        <v>2465</v>
      </c>
      <c r="G5746" s="2" t="s">
        <v>12</v>
      </c>
      <c r="H5746" s="4">
        <f t="shared" si="178"/>
        <v>79.000000236555934</v>
      </c>
      <c r="I5746" s="4">
        <f t="shared" si="179"/>
        <v>1.3166666706092656</v>
      </c>
      <c r="J5746" s="8">
        <f>_56F9DC9755BA473782653E2940F99386[[#This Row],[Start time]]</f>
        <v>43490.497476851851</v>
      </c>
    </row>
    <row r="5747" spans="1:10" x14ac:dyDescent="0.25">
      <c r="A5747" s="1">
        <v>43490.498460648145</v>
      </c>
      <c r="B5747" s="1">
        <v>43490.498923611114</v>
      </c>
      <c r="C5747" s="2" t="s">
        <v>55</v>
      </c>
      <c r="D5747" s="2" t="s">
        <v>56</v>
      </c>
      <c r="E5747" s="2" t="s">
        <v>113</v>
      </c>
      <c r="F5747" s="2" t="s">
        <v>2384</v>
      </c>
      <c r="G5747" s="2" t="s">
        <v>12</v>
      </c>
      <c r="H5747" s="4">
        <f t="shared" si="178"/>
        <v>40.000000549480319</v>
      </c>
      <c r="I5747" s="4">
        <f t="shared" si="179"/>
        <v>0.66666667582467198</v>
      </c>
      <c r="J5747" s="8">
        <f>_56F9DC9755BA473782653E2940F99386[[#This Row],[Start time]]</f>
        <v>43490.498460648145</v>
      </c>
    </row>
    <row r="5748" spans="1:10" x14ac:dyDescent="0.25">
      <c r="A5748" s="1">
        <v>43490.499340277776</v>
      </c>
      <c r="B5748" s="1">
        <v>43490.499421296299</v>
      </c>
      <c r="C5748" s="2" t="s">
        <v>50</v>
      </c>
      <c r="D5748" s="2" t="s">
        <v>51</v>
      </c>
      <c r="E5748" s="2" t="s">
        <v>33</v>
      </c>
      <c r="F5748" s="2" t="s">
        <v>2029</v>
      </c>
      <c r="G5748" s="2" t="s">
        <v>12</v>
      </c>
      <c r="H5748" s="4">
        <f t="shared" si="178"/>
        <v>7.0000003790482879</v>
      </c>
      <c r="I5748" s="4">
        <f t="shared" si="179"/>
        <v>0.11666667298413813</v>
      </c>
      <c r="J5748" s="8">
        <f>_56F9DC9755BA473782653E2940F99386[[#This Row],[Start time]]</f>
        <v>43490.499340277776</v>
      </c>
    </row>
    <row r="5749" spans="1:10" x14ac:dyDescent="0.25">
      <c r="A5749" s="1">
        <v>43490.500451388885</v>
      </c>
      <c r="B5749" s="1">
        <v>43490.500844907408</v>
      </c>
      <c r="C5749" s="2" t="s">
        <v>31</v>
      </c>
      <c r="D5749" s="2" t="s">
        <v>32</v>
      </c>
      <c r="E5749" s="2" t="s">
        <v>29</v>
      </c>
      <c r="F5749" s="2" t="s">
        <v>2466</v>
      </c>
      <c r="G5749" s="2" t="s">
        <v>12</v>
      </c>
      <c r="H5749" s="4">
        <f t="shared" si="178"/>
        <v>34.000000404193997</v>
      </c>
      <c r="I5749" s="4">
        <f t="shared" si="179"/>
        <v>0.56666667340323329</v>
      </c>
      <c r="J5749" s="8">
        <f>_56F9DC9755BA473782653E2940F99386[[#This Row],[Start time]]</f>
        <v>43490.500451388885</v>
      </c>
    </row>
    <row r="5750" spans="1:10" x14ac:dyDescent="0.25">
      <c r="A5750" s="1">
        <v>43490.491365740738</v>
      </c>
      <c r="B5750" s="1">
        <v>43490.504930555559</v>
      </c>
      <c r="C5750" s="2" t="s">
        <v>37</v>
      </c>
      <c r="D5750" s="2" t="s">
        <v>38</v>
      </c>
      <c r="E5750" s="2" t="s">
        <v>71</v>
      </c>
      <c r="F5750" s="2" t="s">
        <v>1930</v>
      </c>
      <c r="G5750" s="2" t="s">
        <v>12</v>
      </c>
      <c r="H5750" s="4">
        <f t="shared" si="178"/>
        <v>1172.0000005094334</v>
      </c>
      <c r="I5750" s="4">
        <f t="shared" si="179"/>
        <v>19.533333341823891</v>
      </c>
      <c r="J5750" s="8">
        <f>_56F9DC9755BA473782653E2940F99386[[#This Row],[Start time]]</f>
        <v>43490.491365740738</v>
      </c>
    </row>
    <row r="5751" spans="1:10" x14ac:dyDescent="0.25">
      <c r="A5751" s="1">
        <v>43490.504953703705</v>
      </c>
      <c r="B5751" s="1">
        <v>43490.5075</v>
      </c>
      <c r="C5751" s="2" t="s">
        <v>37</v>
      </c>
      <c r="D5751" s="2" t="s">
        <v>38</v>
      </c>
      <c r="E5751" s="2" t="s">
        <v>57</v>
      </c>
      <c r="F5751" s="2" t="s">
        <v>2467</v>
      </c>
      <c r="G5751" s="2" t="s">
        <v>12</v>
      </c>
      <c r="H5751" s="4">
        <f t="shared" si="178"/>
        <v>219.99999987892807</v>
      </c>
      <c r="I5751" s="4">
        <f t="shared" si="179"/>
        <v>3.6666666646488011</v>
      </c>
      <c r="J5751" s="8">
        <f>_56F9DC9755BA473782653E2940F99386[[#This Row],[Start time]]</f>
        <v>43490.504953703705</v>
      </c>
    </row>
    <row r="5752" spans="1:10" x14ac:dyDescent="0.25">
      <c r="A5752" s="1">
        <v>43490.509282407409</v>
      </c>
      <c r="B5752" s="1">
        <v>43490.50949074074</v>
      </c>
      <c r="C5752" s="2" t="s">
        <v>31</v>
      </c>
      <c r="D5752" s="2" t="s">
        <v>32</v>
      </c>
      <c r="E5752" s="2" t="s">
        <v>57</v>
      </c>
      <c r="F5752" s="2" t="s">
        <v>66</v>
      </c>
      <c r="G5752" s="2" t="s">
        <v>18</v>
      </c>
      <c r="H5752" s="4">
        <f t="shared" si="178"/>
        <v>17.999999807216227</v>
      </c>
      <c r="I5752" s="4">
        <f t="shared" si="179"/>
        <v>0.29999999678693712</v>
      </c>
      <c r="J5752" s="8">
        <f>_56F9DC9755BA473782653E2940F99386[[#This Row],[Start time]]</f>
        <v>43490.509282407409</v>
      </c>
    </row>
    <row r="5753" spans="1:10" x14ac:dyDescent="0.25">
      <c r="A5753" s="1">
        <v>43490.509513888886</v>
      </c>
      <c r="B5753" s="1">
        <v>43490.509618055556</v>
      </c>
      <c r="C5753" s="2" t="s">
        <v>31</v>
      </c>
      <c r="D5753" s="2" t="s">
        <v>32</v>
      </c>
      <c r="E5753" s="2" t="s">
        <v>25</v>
      </c>
      <c r="F5753" s="2" t="s">
        <v>2283</v>
      </c>
      <c r="G5753" s="2" t="s">
        <v>18</v>
      </c>
      <c r="H5753" s="4">
        <f t="shared" si="178"/>
        <v>9.0000002179294825</v>
      </c>
      <c r="I5753" s="4">
        <f t="shared" si="179"/>
        <v>0.15000000363215804</v>
      </c>
      <c r="J5753" s="8">
        <f>_56F9DC9755BA473782653E2940F99386[[#This Row],[Start time]]</f>
        <v>43490.509513888886</v>
      </c>
    </row>
    <row r="5754" spans="1:10" x14ac:dyDescent="0.25">
      <c r="A5754" s="1">
        <v>43490.49894675926</v>
      </c>
      <c r="B5754" s="1">
        <v>43490.514664351853</v>
      </c>
      <c r="C5754" s="2" t="s">
        <v>55</v>
      </c>
      <c r="D5754" s="2" t="s">
        <v>56</v>
      </c>
      <c r="E5754" s="2" t="s">
        <v>113</v>
      </c>
      <c r="F5754" s="2" t="s">
        <v>2385</v>
      </c>
      <c r="G5754" s="2" t="s">
        <v>12</v>
      </c>
      <c r="H5754" s="4">
        <f t="shared" si="178"/>
        <v>1357.9999999841675</v>
      </c>
      <c r="I5754" s="4">
        <f t="shared" si="179"/>
        <v>22.633333333069459</v>
      </c>
      <c r="J5754" s="8">
        <f>_56F9DC9755BA473782653E2940F99386[[#This Row],[Start time]]</f>
        <v>43490.49894675926</v>
      </c>
    </row>
    <row r="5755" spans="1:10" x14ac:dyDescent="0.25">
      <c r="A5755" s="1">
        <v>43490.54210648148</v>
      </c>
      <c r="B5755" s="1">
        <v>43490.542210648149</v>
      </c>
      <c r="C5755" s="2" t="s">
        <v>31</v>
      </c>
      <c r="D5755" s="2" t="s">
        <v>32</v>
      </c>
      <c r="E5755" s="2" t="s">
        <v>16</v>
      </c>
      <c r="F5755" s="2" t="s">
        <v>1802</v>
      </c>
      <c r="G5755" s="2" t="s">
        <v>12</v>
      </c>
      <c r="H5755" s="4">
        <f t="shared" si="178"/>
        <v>9.0000002179294825</v>
      </c>
      <c r="I5755" s="4">
        <f t="shared" si="179"/>
        <v>0.15000000363215804</v>
      </c>
      <c r="J5755" s="8">
        <f>_56F9DC9755BA473782653E2940F99386[[#This Row],[Start time]]</f>
        <v>43490.54210648148</v>
      </c>
    </row>
    <row r="5756" spans="1:10" x14ac:dyDescent="0.25">
      <c r="A5756" s="1">
        <v>43490.483738425923</v>
      </c>
      <c r="B5756" s="1">
        <v>43490.553553240738</v>
      </c>
      <c r="C5756" s="2" t="s">
        <v>19</v>
      </c>
      <c r="D5756" s="2" t="s">
        <v>20</v>
      </c>
      <c r="E5756" s="2" t="s">
        <v>39</v>
      </c>
      <c r="F5756" s="2" t="s">
        <v>2401</v>
      </c>
      <c r="G5756" s="2" t="s">
        <v>12</v>
      </c>
      <c r="H5756" s="4">
        <f t="shared" si="178"/>
        <v>6032.0000000065193</v>
      </c>
      <c r="I5756" s="4">
        <f t="shared" si="179"/>
        <v>100.53333333344199</v>
      </c>
      <c r="J5756" s="8">
        <f>_56F9DC9755BA473782653E2940F99386[[#This Row],[Start time]]</f>
        <v>43490.483738425923</v>
      </c>
    </row>
    <row r="5757" spans="1:10" x14ac:dyDescent="0.25">
      <c r="A5757" s="1">
        <v>43490.553587962961</v>
      </c>
      <c r="B5757" s="1">
        <v>43490.568252314813</v>
      </c>
      <c r="C5757" s="2" t="s">
        <v>19</v>
      </c>
      <c r="D5757" s="2" t="s">
        <v>20</v>
      </c>
      <c r="E5757" s="2" t="s">
        <v>35</v>
      </c>
      <c r="F5757" s="2" t="s">
        <v>2468</v>
      </c>
      <c r="G5757" s="2" t="s">
        <v>12</v>
      </c>
      <c r="H5757" s="4">
        <f t="shared" si="178"/>
        <v>1267.0000000856817</v>
      </c>
      <c r="I5757" s="4">
        <f t="shared" si="179"/>
        <v>21.116666668094695</v>
      </c>
      <c r="J5757" s="8">
        <f>_56F9DC9755BA473782653E2940F99386[[#This Row],[Start time]]</f>
        <v>43490.553587962961</v>
      </c>
    </row>
    <row r="5758" spans="1:10" x14ac:dyDescent="0.25">
      <c r="A5758" s="1">
        <v>43490.56827546296</v>
      </c>
      <c r="B5758" s="1">
        <v>43490.571111111109</v>
      </c>
      <c r="C5758" s="2" t="s">
        <v>19</v>
      </c>
      <c r="D5758" s="2" t="s">
        <v>20</v>
      </c>
      <c r="E5758" s="2" t="s">
        <v>39</v>
      </c>
      <c r="F5758" s="2" t="s">
        <v>2405</v>
      </c>
      <c r="G5758" s="2" t="s">
        <v>12</v>
      </c>
      <c r="H5758" s="4">
        <f t="shared" si="178"/>
        <v>245.00000006519258</v>
      </c>
      <c r="I5758" s="4">
        <f t="shared" si="179"/>
        <v>4.0833333344198763</v>
      </c>
      <c r="J5758" s="8">
        <f>_56F9DC9755BA473782653E2940F99386[[#This Row],[Start time]]</f>
        <v>43490.56827546296</v>
      </c>
    </row>
    <row r="5759" spans="1:10" x14ac:dyDescent="0.25">
      <c r="A5759" s="1">
        <v>43490.571145833332</v>
      </c>
      <c r="B5759" s="1">
        <v>43490.577939814815</v>
      </c>
      <c r="C5759" s="2" t="s">
        <v>19</v>
      </c>
      <c r="D5759" s="2" t="s">
        <v>20</v>
      </c>
      <c r="E5759" s="2" t="s">
        <v>25</v>
      </c>
      <c r="F5759" s="2" t="s">
        <v>2406</v>
      </c>
      <c r="G5759" s="2" t="s">
        <v>12</v>
      </c>
      <c r="H5759" s="4">
        <f t="shared" si="178"/>
        <v>587.00000017415732</v>
      </c>
      <c r="I5759" s="4">
        <f t="shared" si="179"/>
        <v>9.7833333362359554</v>
      </c>
      <c r="J5759" s="8">
        <f>_56F9DC9755BA473782653E2940F99386[[#This Row],[Start time]]</f>
        <v>43490.571145833332</v>
      </c>
    </row>
    <row r="5760" spans="1:10" x14ac:dyDescent="0.25">
      <c r="A5760" s="1">
        <v>43490.503495370373</v>
      </c>
      <c r="B5760" s="1">
        <v>43490.579652777778</v>
      </c>
      <c r="C5760" s="2" t="s">
        <v>50</v>
      </c>
      <c r="D5760" s="2" t="s">
        <v>51</v>
      </c>
      <c r="E5760" s="2" t="s">
        <v>57</v>
      </c>
      <c r="F5760" s="2" t="s">
        <v>2456</v>
      </c>
      <c r="G5760" s="2" t="s">
        <v>12</v>
      </c>
      <c r="H5760" s="4">
        <f t="shared" si="178"/>
        <v>6579.9999998649582</v>
      </c>
      <c r="I5760" s="4">
        <f t="shared" si="179"/>
        <v>109.66666666441597</v>
      </c>
      <c r="J5760" s="8">
        <f>_56F9DC9755BA473782653E2940F99386[[#This Row],[Start time]]</f>
        <v>43490.503495370373</v>
      </c>
    </row>
    <row r="5761" spans="1:10" x14ac:dyDescent="0.25">
      <c r="A5761" s="1">
        <v>43490.582708333335</v>
      </c>
      <c r="B5761" s="1">
        <v>43490.583043981482</v>
      </c>
      <c r="C5761" s="2" t="s">
        <v>55</v>
      </c>
      <c r="D5761" s="2" t="s">
        <v>56</v>
      </c>
      <c r="E5761" s="2" t="s">
        <v>57</v>
      </c>
      <c r="F5761" s="2" t="s">
        <v>906</v>
      </c>
      <c r="G5761" s="2" t="s">
        <v>12</v>
      </c>
      <c r="H5761" s="4">
        <f t="shared" si="178"/>
        <v>28.999999864026904</v>
      </c>
      <c r="I5761" s="4">
        <f t="shared" si="179"/>
        <v>0.48333333106711507</v>
      </c>
      <c r="J5761" s="8">
        <f>_56F9DC9755BA473782653E2940F99386[[#This Row],[Start time]]</f>
        <v>43490.582708333335</v>
      </c>
    </row>
    <row r="5762" spans="1:10" x14ac:dyDescent="0.25">
      <c r="A5762" s="1">
        <v>43490.587025462963</v>
      </c>
      <c r="B5762" s="1">
        <v>43490.591724537036</v>
      </c>
      <c r="C5762" s="2" t="s">
        <v>55</v>
      </c>
      <c r="D5762" s="2" t="s">
        <v>56</v>
      </c>
      <c r="E5762" s="2" t="s">
        <v>144</v>
      </c>
      <c r="F5762" s="2" t="s">
        <v>2196</v>
      </c>
      <c r="G5762" s="2" t="s">
        <v>12</v>
      </c>
      <c r="H5762" s="4">
        <f t="shared" ref="H5762:H5825" si="180">(B5762-A5762)*86400</f>
        <v>405.99999998230487</v>
      </c>
      <c r="I5762" s="4">
        <f t="shared" ref="I5762:I5825" si="181">H5762/60</f>
        <v>6.7666666663717479</v>
      </c>
      <c r="J5762" s="8">
        <f>_56F9DC9755BA473782653E2940F99386[[#This Row],[Start time]]</f>
        <v>43490.587025462963</v>
      </c>
    </row>
    <row r="5763" spans="1:10" x14ac:dyDescent="0.25">
      <c r="A5763" s="1">
        <v>43490.551666666666</v>
      </c>
      <c r="B5763" s="1">
        <v>43490.595601851855</v>
      </c>
      <c r="C5763" s="2" t="s">
        <v>37</v>
      </c>
      <c r="D5763" s="2" t="s">
        <v>38</v>
      </c>
      <c r="E5763" s="2" t="s">
        <v>127</v>
      </c>
      <c r="F5763" s="2" t="s">
        <v>2469</v>
      </c>
      <c r="G5763" s="2" t="s">
        <v>12</v>
      </c>
      <c r="H5763" s="4">
        <f t="shared" si="180"/>
        <v>3796.0000003455207</v>
      </c>
      <c r="I5763" s="4">
        <f t="shared" si="181"/>
        <v>63.266666672425345</v>
      </c>
      <c r="J5763" s="8">
        <f>_56F9DC9755BA473782653E2940F99386[[#This Row],[Start time]]</f>
        <v>43490.551666666666</v>
      </c>
    </row>
    <row r="5764" spans="1:10" x14ac:dyDescent="0.25">
      <c r="A5764" s="1">
        <v>43490.591747685183</v>
      </c>
      <c r="B5764" s="1">
        <v>43490.597800925927</v>
      </c>
      <c r="C5764" s="2" t="s">
        <v>55</v>
      </c>
      <c r="D5764" s="2" t="s">
        <v>56</v>
      </c>
      <c r="E5764" s="2" t="s">
        <v>118</v>
      </c>
      <c r="F5764" s="2" t="s">
        <v>2196</v>
      </c>
      <c r="G5764" s="2" t="s">
        <v>12</v>
      </c>
      <c r="H5764" s="4">
        <f t="shared" si="180"/>
        <v>523.00000030081719</v>
      </c>
      <c r="I5764" s="4">
        <f t="shared" si="181"/>
        <v>8.7166666716802865</v>
      </c>
      <c r="J5764" s="8">
        <f>_56F9DC9755BA473782653E2940F99386[[#This Row],[Start time]]</f>
        <v>43490.591747685183</v>
      </c>
    </row>
    <row r="5765" spans="1:10" x14ac:dyDescent="0.25">
      <c r="A5765" s="1">
        <v>43490.597812499997</v>
      </c>
      <c r="B5765" s="1">
        <v>43490.601944444446</v>
      </c>
      <c r="C5765" s="2" t="s">
        <v>55</v>
      </c>
      <c r="D5765" s="2" t="s">
        <v>56</v>
      </c>
      <c r="E5765" s="2" t="s">
        <v>57</v>
      </c>
      <c r="F5765" s="2" t="s">
        <v>2470</v>
      </c>
      <c r="G5765" s="2" t="s">
        <v>12</v>
      </c>
      <c r="H5765" s="4">
        <f t="shared" si="180"/>
        <v>357.00000047218055</v>
      </c>
      <c r="I5765" s="4">
        <f t="shared" si="181"/>
        <v>5.9500000078696758</v>
      </c>
      <c r="J5765" s="8">
        <f>_56F9DC9755BA473782653E2940F99386[[#This Row],[Start time]]</f>
        <v>43490.597812499997</v>
      </c>
    </row>
    <row r="5766" spans="1:10" x14ac:dyDescent="0.25">
      <c r="A5766" s="1">
        <v>43490.583333333336</v>
      </c>
      <c r="B5766" s="1">
        <v>43490.602187500001</v>
      </c>
      <c r="C5766" s="2" t="s">
        <v>31</v>
      </c>
      <c r="D5766" s="2" t="s">
        <v>32</v>
      </c>
      <c r="E5766" s="2" t="s">
        <v>57</v>
      </c>
      <c r="F5766" s="2" t="s">
        <v>58</v>
      </c>
      <c r="G5766" s="2" t="s">
        <v>18</v>
      </c>
      <c r="H5766" s="4">
        <f t="shared" si="180"/>
        <v>1628.9999998407438</v>
      </c>
      <c r="I5766" s="4">
        <f t="shared" si="181"/>
        <v>27.149999997345731</v>
      </c>
      <c r="J5766" s="8">
        <f>_56F9DC9755BA473782653E2940F99386[[#This Row],[Start time]]</f>
        <v>43490.583333333336</v>
      </c>
    </row>
    <row r="5767" spans="1:10" x14ac:dyDescent="0.25">
      <c r="A5767" s="1">
        <v>43490.577962962961</v>
      </c>
      <c r="B5767" s="1">
        <v>43490.604641203703</v>
      </c>
      <c r="C5767" s="2" t="s">
        <v>19</v>
      </c>
      <c r="D5767" s="2" t="s">
        <v>20</v>
      </c>
      <c r="E5767" s="2" t="s">
        <v>39</v>
      </c>
      <c r="F5767" s="2" t="s">
        <v>2471</v>
      </c>
      <c r="G5767" s="2" t="s">
        <v>12</v>
      </c>
      <c r="H5767" s="4">
        <f t="shared" si="180"/>
        <v>2305.0000000745058</v>
      </c>
      <c r="I5767" s="4">
        <f t="shared" si="181"/>
        <v>38.41666666790843</v>
      </c>
      <c r="J5767" s="8">
        <f>_56F9DC9755BA473782653E2940F99386[[#This Row],[Start time]]</f>
        <v>43490.577962962961</v>
      </c>
    </row>
    <row r="5768" spans="1:10" x14ac:dyDescent="0.25">
      <c r="A5768" s="1">
        <v>43490.603773148148</v>
      </c>
      <c r="B5768" s="1">
        <v>43490.60496527778</v>
      </c>
      <c r="C5768" s="2" t="s">
        <v>55</v>
      </c>
      <c r="D5768" s="2" t="s">
        <v>56</v>
      </c>
      <c r="E5768" s="2" t="s">
        <v>144</v>
      </c>
      <c r="F5768" s="2" t="s">
        <v>2384</v>
      </c>
      <c r="G5768" s="2" t="s">
        <v>18</v>
      </c>
      <c r="H5768" s="4">
        <f t="shared" si="180"/>
        <v>103.00000018905848</v>
      </c>
      <c r="I5768" s="4">
        <f t="shared" si="181"/>
        <v>1.7166666698176414</v>
      </c>
      <c r="J5768" s="8">
        <f>_56F9DC9755BA473782653E2940F99386[[#This Row],[Start time]]</f>
        <v>43490.603773148148</v>
      </c>
    </row>
    <row r="5769" spans="1:10" x14ac:dyDescent="0.25">
      <c r="A5769" s="1">
        <v>43490.602210648147</v>
      </c>
      <c r="B5769" s="1">
        <v>43490.605856481481</v>
      </c>
      <c r="C5769" s="2" t="s">
        <v>31</v>
      </c>
      <c r="D5769" s="2" t="s">
        <v>32</v>
      </c>
      <c r="E5769" s="2" t="s">
        <v>35</v>
      </c>
      <c r="F5769" s="2" t="s">
        <v>1136</v>
      </c>
      <c r="G5769" s="2" t="s">
        <v>12</v>
      </c>
      <c r="H5769" s="4">
        <f t="shared" si="180"/>
        <v>315.00000008381903</v>
      </c>
      <c r="I5769" s="4">
        <f t="shared" si="181"/>
        <v>5.2500000013969839</v>
      </c>
      <c r="J5769" s="8">
        <f>_56F9DC9755BA473782653E2940F99386[[#This Row],[Start time]]</f>
        <v>43490.602210648147</v>
      </c>
    </row>
    <row r="5770" spans="1:10" x14ac:dyDescent="0.25">
      <c r="A5770" s="1">
        <v>43490.595613425925</v>
      </c>
      <c r="B5770" s="1">
        <v>43490.610266203701</v>
      </c>
      <c r="C5770" s="2" t="s">
        <v>37</v>
      </c>
      <c r="D5770" s="2" t="s">
        <v>38</v>
      </c>
      <c r="E5770" s="2" t="s">
        <v>71</v>
      </c>
      <c r="F5770" s="2" t="s">
        <v>2472</v>
      </c>
      <c r="G5770" s="2" t="s">
        <v>12</v>
      </c>
      <c r="H5770" s="4">
        <f t="shared" si="180"/>
        <v>1265.9999998519197</v>
      </c>
      <c r="I5770" s="4">
        <f t="shared" si="181"/>
        <v>21.099999997531995</v>
      </c>
      <c r="J5770" s="8">
        <f>_56F9DC9755BA473782653E2940F99386[[#This Row],[Start time]]</f>
        <v>43490.595613425925</v>
      </c>
    </row>
    <row r="5771" spans="1:10" x14ac:dyDescent="0.25">
      <c r="A5771" s="1">
        <v>43490.605011574073</v>
      </c>
      <c r="B5771" s="1">
        <v>43490.610879629632</v>
      </c>
      <c r="C5771" s="2" t="s">
        <v>19</v>
      </c>
      <c r="D5771" s="2" t="s">
        <v>20</v>
      </c>
      <c r="E5771" s="2" t="s">
        <v>39</v>
      </c>
      <c r="F5771" s="2" t="s">
        <v>2401</v>
      </c>
      <c r="G5771" s="2" t="s">
        <v>12</v>
      </c>
      <c r="H5771" s="4">
        <f t="shared" si="180"/>
        <v>507.00000033248216</v>
      </c>
      <c r="I5771" s="4">
        <f t="shared" si="181"/>
        <v>8.4500000055413693</v>
      </c>
      <c r="J5771" s="8">
        <f>_56F9DC9755BA473782653E2940F99386[[#This Row],[Start time]]</f>
        <v>43490.605011574073</v>
      </c>
    </row>
    <row r="5772" spans="1:10" x14ac:dyDescent="0.25">
      <c r="A5772" s="1">
        <v>43490.605000000003</v>
      </c>
      <c r="B5772" s="1">
        <v>43490.624062499999</v>
      </c>
      <c r="C5772" s="2" t="s">
        <v>55</v>
      </c>
      <c r="D5772" s="2" t="s">
        <v>56</v>
      </c>
      <c r="E5772" s="2" t="s">
        <v>57</v>
      </c>
      <c r="F5772" s="2" t="s">
        <v>2035</v>
      </c>
      <c r="G5772" s="2" t="s">
        <v>12</v>
      </c>
      <c r="H5772" s="4">
        <f t="shared" si="180"/>
        <v>1646.9999996479601</v>
      </c>
      <c r="I5772" s="4">
        <f t="shared" si="181"/>
        <v>27.449999994132668</v>
      </c>
      <c r="J5772" s="8">
        <f>_56F9DC9755BA473782653E2940F99386[[#This Row],[Start time]]</f>
        <v>43490.605000000003</v>
      </c>
    </row>
    <row r="5773" spans="1:10" x14ac:dyDescent="0.25">
      <c r="A5773" s="1">
        <v>43490.624097222222</v>
      </c>
      <c r="B5773" s="1">
        <v>43490.654282407406</v>
      </c>
      <c r="C5773" s="2" t="s">
        <v>55</v>
      </c>
      <c r="D5773" s="2" t="s">
        <v>56</v>
      </c>
      <c r="E5773" s="2" t="s">
        <v>33</v>
      </c>
      <c r="F5773" s="2" t="s">
        <v>2035</v>
      </c>
      <c r="G5773" s="2" t="s">
        <v>12</v>
      </c>
      <c r="H5773" s="4">
        <f t="shared" si="180"/>
        <v>2607.9999998677522</v>
      </c>
      <c r="I5773" s="4">
        <f t="shared" si="181"/>
        <v>43.466666664462537</v>
      </c>
      <c r="J5773" s="8">
        <f>_56F9DC9755BA473782653E2940F99386[[#This Row],[Start time]]</f>
        <v>43490.624097222222</v>
      </c>
    </row>
    <row r="5774" spans="1:10" x14ac:dyDescent="0.25">
      <c r="A5774" s="1">
        <v>43490.654317129629</v>
      </c>
      <c r="B5774" s="1">
        <v>43490.658460648148</v>
      </c>
      <c r="C5774" s="2" t="s">
        <v>55</v>
      </c>
      <c r="D5774" s="2" t="s">
        <v>56</v>
      </c>
      <c r="E5774" s="2" t="s">
        <v>33</v>
      </c>
      <c r="F5774" s="2" t="s">
        <v>2473</v>
      </c>
      <c r="G5774" s="2" t="s">
        <v>12</v>
      </c>
      <c r="H5774" s="4">
        <f t="shared" si="180"/>
        <v>358.00000007729977</v>
      </c>
      <c r="I5774" s="4">
        <f t="shared" si="181"/>
        <v>5.9666666679549962</v>
      </c>
      <c r="J5774" s="8">
        <f>_56F9DC9755BA473782653E2940F99386[[#This Row],[Start time]]</f>
        <v>43490.654317129629</v>
      </c>
    </row>
    <row r="5775" spans="1:10" x14ac:dyDescent="0.25">
      <c r="A5775" s="1">
        <v>43490.668055555558</v>
      </c>
      <c r="B5775" s="1">
        <v>43490.66846064815</v>
      </c>
      <c r="C5775" s="2" t="s">
        <v>23</v>
      </c>
      <c r="D5775" s="2" t="s">
        <v>24</v>
      </c>
      <c r="E5775" s="2" t="s">
        <v>57</v>
      </c>
      <c r="F5775" s="2" t="s">
        <v>2299</v>
      </c>
      <c r="G5775" s="2" t="s">
        <v>12</v>
      </c>
      <c r="H5775" s="4">
        <f t="shared" si="180"/>
        <v>35.000000009313226</v>
      </c>
      <c r="I5775" s="4">
        <f t="shared" si="181"/>
        <v>0.58333333348855376</v>
      </c>
      <c r="J5775" s="8">
        <f>_56F9DC9755BA473782653E2940F99386[[#This Row],[Start time]]</f>
        <v>43490.668055555558</v>
      </c>
    </row>
    <row r="5776" spans="1:10" x14ac:dyDescent="0.25">
      <c r="A5776" s="1">
        <v>43490.610312500001</v>
      </c>
      <c r="B5776" s="1">
        <v>43490.669050925928</v>
      </c>
      <c r="C5776" s="2" t="s">
        <v>37</v>
      </c>
      <c r="D5776" s="2" t="s">
        <v>38</v>
      </c>
      <c r="E5776" s="2" t="s">
        <v>71</v>
      </c>
      <c r="F5776" s="2" t="s">
        <v>2430</v>
      </c>
      <c r="G5776" s="2" t="s">
        <v>12</v>
      </c>
      <c r="H5776" s="4">
        <f t="shared" si="180"/>
        <v>5075.0000000931323</v>
      </c>
      <c r="I5776" s="4">
        <f t="shared" si="181"/>
        <v>84.583333334885538</v>
      </c>
      <c r="J5776" s="8">
        <f>_56F9DC9755BA473782653E2940F99386[[#This Row],[Start time]]</f>
        <v>43490.610312500001</v>
      </c>
    </row>
    <row r="5777" spans="1:10" x14ac:dyDescent="0.25">
      <c r="A5777" s="1">
        <v>43493.354189814818</v>
      </c>
      <c r="B5777" s="1">
        <v>43493.355891203704</v>
      </c>
      <c r="C5777" s="2" t="s">
        <v>55</v>
      </c>
      <c r="D5777" s="2" t="s">
        <v>56</v>
      </c>
      <c r="E5777" s="2" t="s">
        <v>57</v>
      </c>
      <c r="F5777" s="2" t="s">
        <v>2474</v>
      </c>
      <c r="G5777" s="2" t="s">
        <v>12</v>
      </c>
      <c r="H5777" s="4">
        <f t="shared" si="180"/>
        <v>146.99999978765845</v>
      </c>
      <c r="I5777" s="4">
        <f t="shared" si="181"/>
        <v>2.4499999964609742</v>
      </c>
      <c r="J5777" s="8">
        <f>_56F9DC9755BA473782653E2940F99386[[#This Row],[Start time]]</f>
        <v>43493.354189814818</v>
      </c>
    </row>
    <row r="5778" spans="1:10" x14ac:dyDescent="0.25">
      <c r="A5778" s="1">
        <v>43493.356168981481</v>
      </c>
      <c r="B5778" s="1">
        <v>43493.35696759259</v>
      </c>
      <c r="C5778" s="2" t="s">
        <v>55</v>
      </c>
      <c r="D5778" s="2" t="s">
        <v>56</v>
      </c>
      <c r="E5778" s="2" t="s">
        <v>25</v>
      </c>
      <c r="F5778" s="2" t="s">
        <v>385</v>
      </c>
      <c r="G5778" s="2" t="s">
        <v>12</v>
      </c>
      <c r="H5778" s="4">
        <f t="shared" si="180"/>
        <v>68.999999784864485</v>
      </c>
      <c r="I5778" s="4">
        <f t="shared" si="181"/>
        <v>1.1499999964144081</v>
      </c>
      <c r="J5778" s="8">
        <f>_56F9DC9755BA473782653E2940F99386[[#This Row],[Start time]]</f>
        <v>43493.356168981481</v>
      </c>
    </row>
    <row r="5779" spans="1:10" x14ac:dyDescent="0.25">
      <c r="A5779" s="1">
        <v>43493.35527777778</v>
      </c>
      <c r="B5779" s="1">
        <v>43493.363564814812</v>
      </c>
      <c r="C5779" s="2" t="s">
        <v>19</v>
      </c>
      <c r="D5779" s="2" t="s">
        <v>20</v>
      </c>
      <c r="E5779" s="2" t="s">
        <v>39</v>
      </c>
      <c r="F5779" s="2" t="s">
        <v>189</v>
      </c>
      <c r="G5779" s="2" t="s">
        <v>12</v>
      </c>
      <c r="H5779" s="4">
        <f t="shared" si="180"/>
        <v>715.99999952595681</v>
      </c>
      <c r="I5779" s="4">
        <f t="shared" si="181"/>
        <v>11.933333325432613</v>
      </c>
      <c r="J5779" s="8">
        <f>_56F9DC9755BA473782653E2940F99386[[#This Row],[Start time]]</f>
        <v>43493.35527777778</v>
      </c>
    </row>
    <row r="5780" spans="1:10" x14ac:dyDescent="0.25">
      <c r="A5780" s="1">
        <v>43493.363483796296</v>
      </c>
      <c r="B5780" s="1">
        <v>43493.36383101852</v>
      </c>
      <c r="C5780" s="2" t="s">
        <v>31</v>
      </c>
      <c r="D5780" s="2" t="s">
        <v>32</v>
      </c>
      <c r="E5780" s="2" t="s">
        <v>25</v>
      </c>
      <c r="F5780" s="2" t="s">
        <v>1142</v>
      </c>
      <c r="G5780" s="2" t="s">
        <v>12</v>
      </c>
      <c r="H5780" s="4">
        <f t="shared" si="180"/>
        <v>30.00000009778887</v>
      </c>
      <c r="I5780" s="4">
        <f t="shared" si="181"/>
        <v>0.50000000162981451</v>
      </c>
      <c r="J5780" s="8">
        <f>_56F9DC9755BA473782653E2940F99386[[#This Row],[Start time]]</f>
        <v>43493.363483796296</v>
      </c>
    </row>
    <row r="5781" spans="1:10" x14ac:dyDescent="0.25">
      <c r="A5781" s="1">
        <v>43493.356979166667</v>
      </c>
      <c r="B5781" s="1">
        <v>43493.364606481482</v>
      </c>
      <c r="C5781" s="2" t="s">
        <v>55</v>
      </c>
      <c r="D5781" s="2" t="s">
        <v>56</v>
      </c>
      <c r="E5781" s="2" t="s">
        <v>45</v>
      </c>
      <c r="F5781" s="2" t="s">
        <v>385</v>
      </c>
      <c r="G5781" s="2" t="s">
        <v>12</v>
      </c>
      <c r="H5781" s="4">
        <f t="shared" si="180"/>
        <v>659.00000003166497</v>
      </c>
      <c r="I5781" s="4">
        <f t="shared" si="181"/>
        <v>10.983333333861083</v>
      </c>
      <c r="J5781" s="8">
        <f>_56F9DC9755BA473782653E2940F99386[[#This Row],[Start time]]</f>
        <v>43493.356979166667</v>
      </c>
    </row>
    <row r="5782" spans="1:10" x14ac:dyDescent="0.25">
      <c r="A5782" s="1">
        <v>43493.367013888892</v>
      </c>
      <c r="B5782" s="1">
        <v>43493.367337962962</v>
      </c>
      <c r="C5782" s="2" t="s">
        <v>50</v>
      </c>
      <c r="D5782" s="2" t="s">
        <v>51</v>
      </c>
      <c r="E5782" s="2" t="s">
        <v>25</v>
      </c>
      <c r="F5782" s="2" t="s">
        <v>1988</v>
      </c>
      <c r="G5782" s="2" t="s">
        <v>12</v>
      </c>
      <c r="H5782" s="4">
        <f t="shared" si="180"/>
        <v>27.999999630264938</v>
      </c>
      <c r="I5782" s="4">
        <f t="shared" si="181"/>
        <v>0.46666666050441563</v>
      </c>
      <c r="J5782" s="8">
        <f>_56F9DC9755BA473782653E2940F99386[[#This Row],[Start time]]</f>
        <v>43493.367013888892</v>
      </c>
    </row>
    <row r="5783" spans="1:10" x14ac:dyDescent="0.25">
      <c r="A5783" s="1">
        <v>43493.364942129629</v>
      </c>
      <c r="B5783" s="1">
        <v>43493.367928240739</v>
      </c>
      <c r="C5783" s="2" t="s">
        <v>37</v>
      </c>
      <c r="D5783" s="2" t="s">
        <v>38</v>
      </c>
      <c r="E5783" s="2" t="s">
        <v>71</v>
      </c>
      <c r="F5783" s="2" t="s">
        <v>1751</v>
      </c>
      <c r="G5783" s="2" t="s">
        <v>12</v>
      </c>
      <c r="H5783" s="4">
        <f t="shared" si="180"/>
        <v>257.99999996088445</v>
      </c>
      <c r="I5783" s="4">
        <f t="shared" si="181"/>
        <v>4.2999999993480742</v>
      </c>
      <c r="J5783" s="8">
        <f>_56F9DC9755BA473782653E2940F99386[[#This Row],[Start time]]</f>
        <v>43493.364942129629</v>
      </c>
    </row>
    <row r="5784" spans="1:10" x14ac:dyDescent="0.25">
      <c r="A5784" s="1">
        <v>43493.363599537035</v>
      </c>
      <c r="B5784" s="1">
        <v>43493.369722222225</v>
      </c>
      <c r="C5784" s="2" t="s">
        <v>19</v>
      </c>
      <c r="D5784" s="2" t="s">
        <v>20</v>
      </c>
      <c r="E5784" s="2" t="s">
        <v>39</v>
      </c>
      <c r="F5784" s="2" t="s">
        <v>389</v>
      </c>
      <c r="G5784" s="2" t="s">
        <v>12</v>
      </c>
      <c r="H5784" s="4">
        <f t="shared" si="180"/>
        <v>529.00000044610351</v>
      </c>
      <c r="I5784" s="4">
        <f t="shared" si="181"/>
        <v>8.8166666741017252</v>
      </c>
      <c r="J5784" s="8">
        <f>_56F9DC9755BA473782653E2940F99386[[#This Row],[Start time]]</f>
        <v>43493.363599537035</v>
      </c>
    </row>
    <row r="5785" spans="1:10" x14ac:dyDescent="0.25">
      <c r="A5785" s="1">
        <v>43493.367939814816</v>
      </c>
      <c r="B5785" s="1">
        <v>43493.373460648145</v>
      </c>
      <c r="C5785" s="2" t="s">
        <v>37</v>
      </c>
      <c r="D5785" s="2" t="s">
        <v>38</v>
      </c>
      <c r="E5785" s="2" t="s">
        <v>16</v>
      </c>
      <c r="F5785" s="2" t="s">
        <v>1295</v>
      </c>
      <c r="G5785" s="2" t="s">
        <v>12</v>
      </c>
      <c r="H5785" s="4">
        <f t="shared" si="180"/>
        <v>476.99999960605055</v>
      </c>
      <c r="I5785" s="4">
        <f t="shared" si="181"/>
        <v>7.9499999934341758</v>
      </c>
      <c r="J5785" s="8">
        <f>_56F9DC9755BA473782653E2940F99386[[#This Row],[Start time]]</f>
        <v>43493.367939814816</v>
      </c>
    </row>
    <row r="5786" spans="1:10" x14ac:dyDescent="0.25">
      <c r="A5786" s="1">
        <v>43493.369733796295</v>
      </c>
      <c r="B5786" s="1">
        <v>43493.374328703707</v>
      </c>
      <c r="C5786" s="2" t="s">
        <v>19</v>
      </c>
      <c r="D5786" s="2" t="s">
        <v>20</v>
      </c>
      <c r="E5786" s="2" t="s">
        <v>118</v>
      </c>
      <c r="F5786" s="2" t="s">
        <v>780</v>
      </c>
      <c r="G5786" s="2" t="s">
        <v>12</v>
      </c>
      <c r="H5786" s="4">
        <f t="shared" si="180"/>
        <v>397.00000039301813</v>
      </c>
      <c r="I5786" s="4">
        <f t="shared" si="181"/>
        <v>6.6166666732169688</v>
      </c>
      <c r="J5786" s="8">
        <f>_56F9DC9755BA473782653E2940F99386[[#This Row],[Start time]]</f>
        <v>43493.369733796295</v>
      </c>
    </row>
    <row r="5787" spans="1:10" x14ac:dyDescent="0.25">
      <c r="A5787" s="1">
        <v>43493.372685185182</v>
      </c>
      <c r="B5787" s="1">
        <v>43493.374618055554</v>
      </c>
      <c r="C5787" s="2" t="s">
        <v>31</v>
      </c>
      <c r="D5787" s="2" t="s">
        <v>32</v>
      </c>
      <c r="E5787" s="2" t="s">
        <v>39</v>
      </c>
      <c r="F5787" s="2" t="s">
        <v>1882</v>
      </c>
      <c r="G5787" s="2" t="s">
        <v>12</v>
      </c>
      <c r="H5787" s="4">
        <f t="shared" si="180"/>
        <v>167.00000006239861</v>
      </c>
      <c r="I5787" s="4">
        <f t="shared" si="181"/>
        <v>2.7833333343733102</v>
      </c>
      <c r="J5787" s="8">
        <f>_56F9DC9755BA473782653E2940F99386[[#This Row],[Start time]]</f>
        <v>43493.372685185182</v>
      </c>
    </row>
    <row r="5788" spans="1:10" x14ac:dyDescent="0.25">
      <c r="A5788" s="1">
        <v>43493.365231481483</v>
      </c>
      <c r="B5788" s="1">
        <v>43493.375821759262</v>
      </c>
      <c r="C5788" s="2" t="s">
        <v>55</v>
      </c>
      <c r="D5788" s="2" t="s">
        <v>56</v>
      </c>
      <c r="E5788" s="2" t="s">
        <v>222</v>
      </c>
      <c r="F5788" s="2" t="s">
        <v>385</v>
      </c>
      <c r="G5788" s="2" t="s">
        <v>12</v>
      </c>
      <c r="H5788" s="4">
        <f t="shared" si="180"/>
        <v>915.00000015366822</v>
      </c>
      <c r="I5788" s="4">
        <f t="shared" si="181"/>
        <v>15.250000002561137</v>
      </c>
      <c r="J5788" s="8">
        <f>_56F9DC9755BA473782653E2940F99386[[#This Row],[Start time]]</f>
        <v>43493.365231481483</v>
      </c>
    </row>
    <row r="5789" spans="1:10" x14ac:dyDescent="0.25">
      <c r="A5789" s="1">
        <v>43493.375844907408</v>
      </c>
      <c r="B5789" s="1">
        <v>43493.37871527778</v>
      </c>
      <c r="C5789" s="2" t="s">
        <v>55</v>
      </c>
      <c r="D5789" s="2" t="s">
        <v>56</v>
      </c>
      <c r="E5789" s="2" t="s">
        <v>45</v>
      </c>
      <c r="F5789" s="2" t="s">
        <v>385</v>
      </c>
      <c r="G5789" s="2" t="s">
        <v>12</v>
      </c>
      <c r="H5789" s="4">
        <f t="shared" si="180"/>
        <v>248.00000013783574</v>
      </c>
      <c r="I5789" s="4">
        <f t="shared" si="181"/>
        <v>4.1333333356305957</v>
      </c>
      <c r="J5789" s="8">
        <f>_56F9DC9755BA473782653E2940F99386[[#This Row],[Start time]]</f>
        <v>43493.375844907408</v>
      </c>
    </row>
    <row r="5790" spans="1:10" x14ac:dyDescent="0.25">
      <c r="A5790" s="1">
        <v>43493.378877314812</v>
      </c>
      <c r="B5790" s="1">
        <v>43493.381412037037</v>
      </c>
      <c r="C5790" s="2" t="s">
        <v>55</v>
      </c>
      <c r="D5790" s="2" t="s">
        <v>56</v>
      </c>
      <c r="E5790" s="2" t="s">
        <v>57</v>
      </c>
      <c r="F5790" s="2" t="s">
        <v>1194</v>
      </c>
      <c r="G5790" s="2" t="s">
        <v>12</v>
      </c>
      <c r="H5790" s="4">
        <f t="shared" si="180"/>
        <v>219.00000027380884</v>
      </c>
      <c r="I5790" s="4">
        <f t="shared" si="181"/>
        <v>3.6500000045634806</v>
      </c>
      <c r="J5790" s="8">
        <f>_56F9DC9755BA473782653E2940F99386[[#This Row],[Start time]]</f>
        <v>43493.378877314812</v>
      </c>
    </row>
    <row r="5791" spans="1:10" x14ac:dyDescent="0.25">
      <c r="A5791" s="1">
        <v>43493.37462962963</v>
      </c>
      <c r="B5791" s="1">
        <v>43493.384988425925</v>
      </c>
      <c r="C5791" s="2" t="s">
        <v>31</v>
      </c>
      <c r="D5791" s="2" t="s">
        <v>32</v>
      </c>
      <c r="E5791" s="2" t="s">
        <v>39</v>
      </c>
      <c r="F5791" s="2" t="s">
        <v>2217</v>
      </c>
      <c r="G5791" s="2" t="s">
        <v>12</v>
      </c>
      <c r="H5791" s="4">
        <f t="shared" si="180"/>
        <v>894.99999987892807</v>
      </c>
      <c r="I5791" s="4">
        <f t="shared" si="181"/>
        <v>14.916666664648801</v>
      </c>
      <c r="J5791" s="8">
        <f>_56F9DC9755BA473782653E2940F99386[[#This Row],[Start time]]</f>
        <v>43493.37462962963</v>
      </c>
    </row>
    <row r="5792" spans="1:10" x14ac:dyDescent="0.25">
      <c r="A5792" s="1">
        <v>43493.383020833331</v>
      </c>
      <c r="B5792" s="1">
        <v>43493.386238425926</v>
      </c>
      <c r="C5792" s="2" t="s">
        <v>55</v>
      </c>
      <c r="D5792" s="2" t="s">
        <v>56</v>
      </c>
      <c r="E5792" s="2" t="s">
        <v>57</v>
      </c>
      <c r="F5792" s="2" t="s">
        <v>2391</v>
      </c>
      <c r="G5792" s="2" t="s">
        <v>12</v>
      </c>
      <c r="H5792" s="4">
        <f t="shared" si="180"/>
        <v>278.00000023562461</v>
      </c>
      <c r="I5792" s="4">
        <f t="shared" si="181"/>
        <v>4.6333333372604102</v>
      </c>
      <c r="J5792" s="8">
        <f>_56F9DC9755BA473782653E2940F99386[[#This Row],[Start time]]</f>
        <v>43493.383020833331</v>
      </c>
    </row>
    <row r="5793" spans="1:10" x14ac:dyDescent="0.25">
      <c r="A5793" s="1">
        <v>43493.373495370368</v>
      </c>
      <c r="B5793" s="1">
        <v>43493.389791666668</v>
      </c>
      <c r="C5793" s="2" t="s">
        <v>37</v>
      </c>
      <c r="D5793" s="2" t="s">
        <v>38</v>
      </c>
      <c r="E5793" s="2" t="s">
        <v>67</v>
      </c>
      <c r="F5793" s="2" t="s">
        <v>2231</v>
      </c>
      <c r="G5793" s="2" t="s">
        <v>12</v>
      </c>
      <c r="H5793" s="4">
        <f t="shared" si="180"/>
        <v>1408.0000003566965</v>
      </c>
      <c r="I5793" s="4">
        <f t="shared" si="181"/>
        <v>23.466666672611609</v>
      </c>
      <c r="J5793" s="8">
        <f>_56F9DC9755BA473782653E2940F99386[[#This Row],[Start time]]</f>
        <v>43493.373495370368</v>
      </c>
    </row>
    <row r="5794" spans="1:10" x14ac:dyDescent="0.25">
      <c r="A5794" s="1">
        <v>43493.377245370371</v>
      </c>
      <c r="B5794" s="1">
        <v>43493.393055555556</v>
      </c>
      <c r="C5794" s="2" t="s">
        <v>19</v>
      </c>
      <c r="D5794" s="2" t="s">
        <v>20</v>
      </c>
      <c r="E5794" s="2" t="s">
        <v>45</v>
      </c>
      <c r="F5794" s="2" t="s">
        <v>446</v>
      </c>
      <c r="G5794" s="2" t="s">
        <v>12</v>
      </c>
      <c r="H5794" s="4">
        <f t="shared" si="180"/>
        <v>1365.999999968335</v>
      </c>
      <c r="I5794" s="4">
        <f t="shared" si="181"/>
        <v>22.766666666138917</v>
      </c>
      <c r="J5794" s="8">
        <f>_56F9DC9755BA473782653E2940F99386[[#This Row],[Start time]]</f>
        <v>43493.377245370371</v>
      </c>
    </row>
    <row r="5795" spans="1:10" x14ac:dyDescent="0.25">
      <c r="A5795" s="1">
        <v>43493.391157407408</v>
      </c>
      <c r="B5795" s="1">
        <v>43493.394282407404</v>
      </c>
      <c r="C5795" s="2" t="s">
        <v>31</v>
      </c>
      <c r="D5795" s="2" t="s">
        <v>32</v>
      </c>
      <c r="E5795" s="2" t="s">
        <v>39</v>
      </c>
      <c r="F5795" s="2" t="s">
        <v>2475</v>
      </c>
      <c r="G5795" s="2" t="s">
        <v>12</v>
      </c>
      <c r="H5795" s="4">
        <f t="shared" si="180"/>
        <v>269.99999962281436</v>
      </c>
      <c r="I5795" s="4">
        <f t="shared" si="181"/>
        <v>4.4999999937135726</v>
      </c>
      <c r="J5795" s="8">
        <f>_56F9DC9755BA473782653E2940F99386[[#This Row],[Start time]]</f>
        <v>43493.391157407408</v>
      </c>
    </row>
    <row r="5796" spans="1:10" x14ac:dyDescent="0.25">
      <c r="A5796" s="1">
        <v>43493.367372685185</v>
      </c>
      <c r="B5796" s="1">
        <v>43493.395752314813</v>
      </c>
      <c r="C5796" s="2" t="s">
        <v>50</v>
      </c>
      <c r="D5796" s="2" t="s">
        <v>51</v>
      </c>
      <c r="E5796" s="2" t="s">
        <v>33</v>
      </c>
      <c r="F5796" s="2" t="s">
        <v>1155</v>
      </c>
      <c r="G5796" s="2" t="s">
        <v>12</v>
      </c>
      <c r="H5796" s="4">
        <f t="shared" si="180"/>
        <v>2451.9999998621643</v>
      </c>
      <c r="I5796" s="4">
        <f t="shared" si="181"/>
        <v>40.866666664369404</v>
      </c>
      <c r="J5796" s="8">
        <f>_56F9DC9755BA473782653E2940F99386[[#This Row],[Start time]]</f>
        <v>43493.367372685185</v>
      </c>
    </row>
    <row r="5797" spans="1:10" x14ac:dyDescent="0.25">
      <c r="A5797" s="1">
        <v>43493.367199074077</v>
      </c>
      <c r="B5797" s="1">
        <v>43493.396631944444</v>
      </c>
      <c r="C5797" s="2" t="s">
        <v>23</v>
      </c>
      <c r="D5797" s="2" t="s">
        <v>24</v>
      </c>
      <c r="E5797" s="2" t="s">
        <v>69</v>
      </c>
      <c r="F5797" s="2" t="s">
        <v>2283</v>
      </c>
      <c r="G5797" s="2" t="s">
        <v>12</v>
      </c>
      <c r="H5797" s="4">
        <f t="shared" si="180"/>
        <v>2542.9999997606501</v>
      </c>
      <c r="I5797" s="4">
        <f t="shared" si="181"/>
        <v>42.383333329344168</v>
      </c>
      <c r="J5797" s="8">
        <f>_56F9DC9755BA473782653E2940F99386[[#This Row],[Start time]]</f>
        <v>43493.367199074077</v>
      </c>
    </row>
    <row r="5798" spans="1:10" x14ac:dyDescent="0.25">
      <c r="A5798" s="1">
        <v>43493.386701388888</v>
      </c>
      <c r="B5798" s="1">
        <v>43493.398009259261</v>
      </c>
      <c r="C5798" s="2" t="s">
        <v>55</v>
      </c>
      <c r="D5798" s="2" t="s">
        <v>56</v>
      </c>
      <c r="E5798" s="2" t="s">
        <v>144</v>
      </c>
      <c r="F5798" s="2" t="s">
        <v>2196</v>
      </c>
      <c r="G5798" s="2" t="s">
        <v>12</v>
      </c>
      <c r="H5798" s="4">
        <f t="shared" si="180"/>
        <v>977.00000018812716</v>
      </c>
      <c r="I5798" s="4">
        <f t="shared" si="181"/>
        <v>16.283333336468786</v>
      </c>
      <c r="J5798" s="8">
        <f>_56F9DC9755BA473782653E2940F99386[[#This Row],[Start time]]</f>
        <v>43493.386701388888</v>
      </c>
    </row>
    <row r="5799" spans="1:10" x14ac:dyDescent="0.25">
      <c r="A5799" s="1">
        <v>43493.396666666667</v>
      </c>
      <c r="B5799" s="1">
        <v>43493.398194444446</v>
      </c>
      <c r="C5799" s="2" t="s">
        <v>23</v>
      </c>
      <c r="D5799" s="2" t="s">
        <v>24</v>
      </c>
      <c r="E5799" s="2" t="s">
        <v>25</v>
      </c>
      <c r="F5799" s="2" t="s">
        <v>2332</v>
      </c>
      <c r="G5799" s="2" t="s">
        <v>12</v>
      </c>
      <c r="H5799" s="4">
        <f t="shared" si="180"/>
        <v>132.00000005308539</v>
      </c>
      <c r="I5799" s="4">
        <f t="shared" si="181"/>
        <v>2.2000000008847564</v>
      </c>
      <c r="J5799" s="8">
        <f>_56F9DC9755BA473782653E2940F99386[[#This Row],[Start time]]</f>
        <v>43493.396666666667</v>
      </c>
    </row>
    <row r="5800" spans="1:10" x14ac:dyDescent="0.25">
      <c r="A5800" s="1">
        <v>43493.398020833331</v>
      </c>
      <c r="B5800" s="1">
        <v>43493.398402777777</v>
      </c>
      <c r="C5800" s="2" t="s">
        <v>55</v>
      </c>
      <c r="D5800" s="2" t="s">
        <v>56</v>
      </c>
      <c r="E5800" s="2" t="s">
        <v>16</v>
      </c>
      <c r="F5800" s="2" t="s">
        <v>2279</v>
      </c>
      <c r="G5800" s="2" t="s">
        <v>18</v>
      </c>
      <c r="H5800" s="4">
        <f t="shared" si="180"/>
        <v>33.000000170432031</v>
      </c>
      <c r="I5800" s="4">
        <f t="shared" si="181"/>
        <v>0.55000000284053385</v>
      </c>
      <c r="J5800" s="8">
        <f>_56F9DC9755BA473782653E2940F99386[[#This Row],[Start time]]</f>
        <v>43493.398020833331</v>
      </c>
    </row>
    <row r="5801" spans="1:10" x14ac:dyDescent="0.25">
      <c r="A5801" s="1">
        <v>43493.398414351854</v>
      </c>
      <c r="B5801" s="1">
        <v>43493.399351851855</v>
      </c>
      <c r="C5801" s="2" t="s">
        <v>55</v>
      </c>
      <c r="D5801" s="2" t="s">
        <v>56</v>
      </c>
      <c r="E5801" s="2" t="s">
        <v>57</v>
      </c>
      <c r="F5801" s="2" t="s">
        <v>481</v>
      </c>
      <c r="G5801" s="2" t="s">
        <v>12</v>
      </c>
      <c r="H5801" s="4">
        <f t="shared" si="180"/>
        <v>81.000000075437129</v>
      </c>
      <c r="I5801" s="4">
        <f t="shared" si="181"/>
        <v>1.3500000012572855</v>
      </c>
      <c r="J5801" s="8">
        <f>_56F9DC9755BA473782653E2940F99386[[#This Row],[Start time]]</f>
        <v>43493.398414351854</v>
      </c>
    </row>
    <row r="5802" spans="1:10" x14ac:dyDescent="0.25">
      <c r="A5802" s="1">
        <v>43493.399363425924</v>
      </c>
      <c r="B5802" s="1">
        <v>43493.402800925927</v>
      </c>
      <c r="C5802" s="2" t="s">
        <v>55</v>
      </c>
      <c r="D5802" s="2" t="s">
        <v>56</v>
      </c>
      <c r="E5802" s="2" t="s">
        <v>45</v>
      </c>
      <c r="F5802" s="2" t="s">
        <v>481</v>
      </c>
      <c r="G5802" s="2" t="s">
        <v>12</v>
      </c>
      <c r="H5802" s="4">
        <f t="shared" si="180"/>
        <v>297.0000002766028</v>
      </c>
      <c r="I5802" s="4">
        <f t="shared" si="181"/>
        <v>4.9500000046100467</v>
      </c>
      <c r="J5802" s="8">
        <f>_56F9DC9755BA473782653E2940F99386[[#This Row],[Start time]]</f>
        <v>43493.399363425924</v>
      </c>
    </row>
    <row r="5803" spans="1:10" x14ac:dyDescent="0.25">
      <c r="A5803" s="1">
        <v>43493.393078703702</v>
      </c>
      <c r="B5803" s="1">
        <v>43493.403680555559</v>
      </c>
      <c r="C5803" s="2" t="s">
        <v>19</v>
      </c>
      <c r="D5803" s="2" t="s">
        <v>20</v>
      </c>
      <c r="E5803" s="2" t="s">
        <v>39</v>
      </c>
      <c r="F5803" s="2" t="s">
        <v>1199</v>
      </c>
      <c r="G5803" s="2" t="s">
        <v>12</v>
      </c>
      <c r="H5803" s="4">
        <f t="shared" si="180"/>
        <v>916.00000038743019</v>
      </c>
      <c r="I5803" s="4">
        <f t="shared" si="181"/>
        <v>15.266666673123837</v>
      </c>
      <c r="J5803" s="8">
        <f>_56F9DC9755BA473782653E2940F99386[[#This Row],[Start time]]</f>
        <v>43493.393078703702</v>
      </c>
    </row>
    <row r="5804" spans="1:10" x14ac:dyDescent="0.25">
      <c r="A5804" s="1">
        <v>43493.402175925927</v>
      </c>
      <c r="B5804" s="1">
        <v>43493.404236111113</v>
      </c>
      <c r="C5804" s="2" t="s">
        <v>31</v>
      </c>
      <c r="D5804" s="2" t="s">
        <v>32</v>
      </c>
      <c r="E5804" s="2" t="s">
        <v>25</v>
      </c>
      <c r="F5804" s="2" t="s">
        <v>2053</v>
      </c>
      <c r="G5804" s="2" t="s">
        <v>12</v>
      </c>
      <c r="H5804" s="4">
        <f t="shared" si="180"/>
        <v>178.00000011920929</v>
      </c>
      <c r="I5804" s="4">
        <f t="shared" si="181"/>
        <v>2.9666666686534882</v>
      </c>
      <c r="J5804" s="8">
        <f>_56F9DC9755BA473782653E2940F99386[[#This Row],[Start time]]</f>
        <v>43493.402175925927</v>
      </c>
    </row>
    <row r="5805" spans="1:10" x14ac:dyDescent="0.25">
      <c r="A5805" s="1">
        <v>43493.403067129628</v>
      </c>
      <c r="B5805" s="1">
        <v>43493.405717592592</v>
      </c>
      <c r="C5805" s="2" t="s">
        <v>55</v>
      </c>
      <c r="D5805" s="2" t="s">
        <v>56</v>
      </c>
      <c r="E5805" s="2" t="s">
        <v>45</v>
      </c>
      <c r="F5805" s="2" t="s">
        <v>1194</v>
      </c>
      <c r="G5805" s="2" t="s">
        <v>12</v>
      </c>
      <c r="H5805" s="4">
        <f t="shared" si="180"/>
        <v>229.00000009685755</v>
      </c>
      <c r="I5805" s="4">
        <f t="shared" si="181"/>
        <v>3.8166666682809591</v>
      </c>
      <c r="J5805" s="8">
        <f>_56F9DC9755BA473782653E2940F99386[[#This Row],[Start time]]</f>
        <v>43493.403067129628</v>
      </c>
    </row>
    <row r="5806" spans="1:10" x14ac:dyDescent="0.25">
      <c r="A5806" s="1">
        <v>43493.403692129628</v>
      </c>
      <c r="B5806" s="1">
        <v>43493.405949074076</v>
      </c>
      <c r="C5806" s="2" t="s">
        <v>19</v>
      </c>
      <c r="D5806" s="2" t="s">
        <v>20</v>
      </c>
      <c r="E5806" s="2" t="s">
        <v>39</v>
      </c>
      <c r="F5806" s="2" t="s">
        <v>1842</v>
      </c>
      <c r="G5806" s="2" t="s">
        <v>12</v>
      </c>
      <c r="H5806" s="4">
        <f t="shared" si="180"/>
        <v>195.00000032130629</v>
      </c>
      <c r="I5806" s="4">
        <f t="shared" si="181"/>
        <v>3.2500000053551048</v>
      </c>
      <c r="J5806" s="8">
        <f>_56F9DC9755BA473782653E2940F99386[[#This Row],[Start time]]</f>
        <v>43493.403692129628</v>
      </c>
    </row>
    <row r="5807" spans="1:10" x14ac:dyDescent="0.25">
      <c r="A5807" s="1">
        <v>43493.405995370369</v>
      </c>
      <c r="B5807" s="1">
        <v>43493.408576388887</v>
      </c>
      <c r="C5807" s="2" t="s">
        <v>55</v>
      </c>
      <c r="D5807" s="2" t="s">
        <v>56</v>
      </c>
      <c r="E5807" s="2" t="s">
        <v>57</v>
      </c>
      <c r="F5807" s="2" t="s">
        <v>2476</v>
      </c>
      <c r="G5807" s="2" t="s">
        <v>12</v>
      </c>
      <c r="H5807" s="4">
        <f t="shared" si="180"/>
        <v>222.99999995157123</v>
      </c>
      <c r="I5807" s="4">
        <f t="shared" si="181"/>
        <v>3.7166666658595204</v>
      </c>
      <c r="J5807" s="8">
        <f>_56F9DC9755BA473782653E2940F99386[[#This Row],[Start time]]</f>
        <v>43493.405995370369</v>
      </c>
    </row>
    <row r="5808" spans="1:10" x14ac:dyDescent="0.25">
      <c r="A5808" s="1">
        <v>43493.408773148149</v>
      </c>
      <c r="B5808" s="1">
        <v>43493.40892361111</v>
      </c>
      <c r="C5808" s="2" t="s">
        <v>31</v>
      </c>
      <c r="D5808" s="2" t="s">
        <v>32</v>
      </c>
      <c r="E5808" s="2" t="s">
        <v>57</v>
      </c>
      <c r="F5808" s="2" t="s">
        <v>58</v>
      </c>
      <c r="G5808" s="2" t="s">
        <v>18</v>
      </c>
      <c r="H5808" s="4">
        <f t="shared" si="180"/>
        <v>12.999999895691872</v>
      </c>
      <c r="I5808" s="4">
        <f t="shared" si="181"/>
        <v>0.21666666492819786</v>
      </c>
      <c r="J5808" s="8">
        <f>_56F9DC9755BA473782653E2940F99386[[#This Row],[Start time]]</f>
        <v>43493.408773148149</v>
      </c>
    </row>
    <row r="5809" spans="1:10" x14ac:dyDescent="0.25">
      <c r="A5809" s="1">
        <v>43493.405960648146</v>
      </c>
      <c r="B5809" s="1">
        <v>43493.40929398148</v>
      </c>
      <c r="C5809" s="2" t="s">
        <v>19</v>
      </c>
      <c r="D5809" s="2" t="s">
        <v>20</v>
      </c>
      <c r="E5809" s="2" t="s">
        <v>39</v>
      </c>
      <c r="F5809" s="2" t="s">
        <v>1969</v>
      </c>
      <c r="G5809" s="2" t="s">
        <v>12</v>
      </c>
      <c r="H5809" s="4">
        <f t="shared" si="180"/>
        <v>288.00000005867332</v>
      </c>
      <c r="I5809" s="4">
        <f t="shared" si="181"/>
        <v>4.8000000009778887</v>
      </c>
      <c r="J5809" s="8">
        <f>_56F9DC9755BA473782653E2940F99386[[#This Row],[Start time]]</f>
        <v>43493.405960648146</v>
      </c>
    </row>
    <row r="5810" spans="1:10" x14ac:dyDescent="0.25">
      <c r="A5810" s="1">
        <v>43493.408599537041</v>
      </c>
      <c r="B5810" s="1">
        <v>43493.409363425926</v>
      </c>
      <c r="C5810" s="2" t="s">
        <v>55</v>
      </c>
      <c r="D5810" s="2" t="s">
        <v>56</v>
      </c>
      <c r="E5810" s="2" t="s">
        <v>21</v>
      </c>
      <c r="F5810" s="2" t="s">
        <v>2476</v>
      </c>
      <c r="G5810" s="2" t="s">
        <v>12</v>
      </c>
      <c r="H5810" s="4">
        <f t="shared" si="180"/>
        <v>65.999999712221324</v>
      </c>
      <c r="I5810" s="4">
        <f t="shared" si="181"/>
        <v>1.0999999952036887</v>
      </c>
      <c r="J5810" s="8">
        <f>_56F9DC9755BA473782653E2940F99386[[#This Row],[Start time]]</f>
        <v>43493.408599537041</v>
      </c>
    </row>
    <row r="5811" spans="1:10" x14ac:dyDescent="0.25">
      <c r="A5811" s="1">
        <v>43493.39576388889</v>
      </c>
      <c r="B5811" s="1">
        <v>43493.410312499997</v>
      </c>
      <c r="C5811" s="2" t="s">
        <v>50</v>
      </c>
      <c r="D5811" s="2" t="s">
        <v>51</v>
      </c>
      <c r="E5811" s="2" t="s">
        <v>57</v>
      </c>
      <c r="F5811" s="2" t="s">
        <v>2477</v>
      </c>
      <c r="G5811" s="2" t="s">
        <v>12</v>
      </c>
      <c r="H5811" s="4">
        <f t="shared" si="180"/>
        <v>1256.9999996339902</v>
      </c>
      <c r="I5811" s="4">
        <f t="shared" si="181"/>
        <v>20.949999993899837</v>
      </c>
      <c r="J5811" s="8">
        <f>_56F9DC9755BA473782653E2940F99386[[#This Row],[Start time]]</f>
        <v>43493.39576388889</v>
      </c>
    </row>
    <row r="5812" spans="1:10" x14ac:dyDescent="0.25">
      <c r="A5812" s="1">
        <v>43493.408935185187</v>
      </c>
      <c r="B5812" s="1">
        <v>43493.410949074074</v>
      </c>
      <c r="C5812" s="2" t="s">
        <v>31</v>
      </c>
      <c r="D5812" s="2" t="s">
        <v>32</v>
      </c>
      <c r="E5812" s="2" t="s">
        <v>16</v>
      </c>
      <c r="F5812" s="2" t="s">
        <v>111</v>
      </c>
      <c r="G5812" s="2" t="s">
        <v>18</v>
      </c>
      <c r="H5812" s="4">
        <f t="shared" si="180"/>
        <v>173.99999981280416</v>
      </c>
      <c r="I5812" s="4">
        <f t="shared" si="181"/>
        <v>2.8999999968800694</v>
      </c>
      <c r="J5812" s="8">
        <f>_56F9DC9755BA473782653E2940F99386[[#This Row],[Start time]]</f>
        <v>43493.408935185187</v>
      </c>
    </row>
    <row r="5813" spans="1:10" x14ac:dyDescent="0.25">
      <c r="A5813" s="1">
        <v>43493.411782407406</v>
      </c>
      <c r="B5813" s="1">
        <v>43493.412442129629</v>
      </c>
      <c r="C5813" s="2" t="s">
        <v>31</v>
      </c>
      <c r="D5813" s="2" t="s">
        <v>32</v>
      </c>
      <c r="E5813" s="2" t="s">
        <v>25</v>
      </c>
      <c r="F5813" s="2" t="s">
        <v>2053</v>
      </c>
      <c r="G5813" s="2" t="s">
        <v>12</v>
      </c>
      <c r="H5813" s="4">
        <f t="shared" si="180"/>
        <v>57.00000012293458</v>
      </c>
      <c r="I5813" s="4">
        <f t="shared" si="181"/>
        <v>0.95000000204890966</v>
      </c>
      <c r="J5813" s="8">
        <f>_56F9DC9755BA473782653E2940F99386[[#This Row],[Start time]]</f>
        <v>43493.411782407406</v>
      </c>
    </row>
    <row r="5814" spans="1:10" x14ac:dyDescent="0.25">
      <c r="A5814" s="1">
        <v>43493.409317129626</v>
      </c>
      <c r="B5814" s="1">
        <v>43493.412604166668</v>
      </c>
      <c r="C5814" s="2" t="s">
        <v>19</v>
      </c>
      <c r="D5814" s="2" t="s">
        <v>20</v>
      </c>
      <c r="E5814" s="2" t="s">
        <v>39</v>
      </c>
      <c r="F5814" s="2" t="s">
        <v>2224</v>
      </c>
      <c r="G5814" s="2" t="s">
        <v>12</v>
      </c>
      <c r="H5814" s="4">
        <f t="shared" si="180"/>
        <v>284.00000038091093</v>
      </c>
      <c r="I5814" s="4">
        <f t="shared" si="181"/>
        <v>4.7333333396818489</v>
      </c>
      <c r="J5814" s="8">
        <f>_56F9DC9755BA473782653E2940F99386[[#This Row],[Start time]]</f>
        <v>43493.409317129626</v>
      </c>
    </row>
    <row r="5815" spans="1:10" x14ac:dyDescent="0.25">
      <c r="A5815" s="1">
        <v>43493.389837962961</v>
      </c>
      <c r="B5815" s="1">
        <v>43493.41605324074</v>
      </c>
      <c r="C5815" s="2" t="s">
        <v>37</v>
      </c>
      <c r="D5815" s="2" t="s">
        <v>38</v>
      </c>
      <c r="E5815" s="2" t="s">
        <v>57</v>
      </c>
      <c r="F5815" s="2" t="s">
        <v>66</v>
      </c>
      <c r="G5815" s="2" t="s">
        <v>12</v>
      </c>
      <c r="H5815" s="4">
        <f t="shared" si="180"/>
        <v>2265.0000001536682</v>
      </c>
      <c r="I5815" s="4">
        <f t="shared" si="181"/>
        <v>37.750000002561137</v>
      </c>
      <c r="J5815" s="8">
        <f>_56F9DC9755BA473782653E2940F99386[[#This Row],[Start time]]</f>
        <v>43493.389837962961</v>
      </c>
    </row>
    <row r="5816" spans="1:10" x14ac:dyDescent="0.25">
      <c r="A5816" s="1">
        <v>43493.416365740741</v>
      </c>
      <c r="B5816" s="1">
        <v>43493.420011574075</v>
      </c>
      <c r="C5816" s="2" t="s">
        <v>55</v>
      </c>
      <c r="D5816" s="2" t="s">
        <v>56</v>
      </c>
      <c r="E5816" s="2" t="s">
        <v>57</v>
      </c>
      <c r="F5816" s="2" t="s">
        <v>2478</v>
      </c>
      <c r="G5816" s="2" t="s">
        <v>12</v>
      </c>
      <c r="H5816" s="4">
        <f t="shared" si="180"/>
        <v>315.00000008381903</v>
      </c>
      <c r="I5816" s="4">
        <f t="shared" si="181"/>
        <v>5.2500000013969839</v>
      </c>
      <c r="J5816" s="8">
        <f>_56F9DC9755BA473782653E2940F99386[[#This Row],[Start time]]</f>
        <v>43493.416365740741</v>
      </c>
    </row>
    <row r="5817" spans="1:10" x14ac:dyDescent="0.25">
      <c r="A5817" s="1">
        <v>43493.416076388887</v>
      </c>
      <c r="B5817" s="1">
        <v>43493.421412037038</v>
      </c>
      <c r="C5817" s="2" t="s">
        <v>37</v>
      </c>
      <c r="D5817" s="2" t="s">
        <v>38</v>
      </c>
      <c r="E5817" s="2" t="s">
        <v>25</v>
      </c>
      <c r="F5817" s="2" t="s">
        <v>1896</v>
      </c>
      <c r="G5817" s="2" t="s">
        <v>12</v>
      </c>
      <c r="H5817" s="4">
        <f t="shared" si="180"/>
        <v>461.00000026635826</v>
      </c>
      <c r="I5817" s="4">
        <f t="shared" si="181"/>
        <v>7.6833333377726376</v>
      </c>
      <c r="J5817" s="8">
        <f>_56F9DC9755BA473782653E2940F99386[[#This Row],[Start time]]</f>
        <v>43493.416076388887</v>
      </c>
    </row>
    <row r="5818" spans="1:10" x14ac:dyDescent="0.25">
      <c r="A5818" s="1">
        <v>43493.420023148145</v>
      </c>
      <c r="B5818" s="1">
        <v>43493.422453703701</v>
      </c>
      <c r="C5818" s="2" t="s">
        <v>55</v>
      </c>
      <c r="D5818" s="2" t="s">
        <v>56</v>
      </c>
      <c r="E5818" s="2" t="s">
        <v>144</v>
      </c>
      <c r="F5818" s="2" t="s">
        <v>2478</v>
      </c>
      <c r="G5818" s="2" t="s">
        <v>12</v>
      </c>
      <c r="H5818" s="4">
        <f t="shared" si="180"/>
        <v>210.00000005587935</v>
      </c>
      <c r="I5818" s="4">
        <f t="shared" si="181"/>
        <v>3.5000000009313226</v>
      </c>
      <c r="J5818" s="8">
        <f>_56F9DC9755BA473782653E2940F99386[[#This Row],[Start time]]</f>
        <v>43493.420023148145</v>
      </c>
    </row>
    <row r="5819" spans="1:10" x14ac:dyDescent="0.25">
      <c r="A5819" s="1">
        <v>43493.422731481478</v>
      </c>
      <c r="B5819" s="1">
        <v>43493.422835648147</v>
      </c>
      <c r="C5819" s="2" t="s">
        <v>31</v>
      </c>
      <c r="D5819" s="2" t="s">
        <v>32</v>
      </c>
      <c r="E5819" s="2" t="s">
        <v>25</v>
      </c>
      <c r="F5819" s="2" t="s">
        <v>2466</v>
      </c>
      <c r="G5819" s="2" t="s">
        <v>12</v>
      </c>
      <c r="H5819" s="4">
        <f t="shared" si="180"/>
        <v>9.0000002179294825</v>
      </c>
      <c r="I5819" s="4">
        <f t="shared" si="181"/>
        <v>0.15000000363215804</v>
      </c>
      <c r="J5819" s="8">
        <f>_56F9DC9755BA473782653E2940F99386[[#This Row],[Start time]]</f>
        <v>43493.422731481478</v>
      </c>
    </row>
    <row r="5820" spans="1:10" x14ac:dyDescent="0.25">
      <c r="A5820" s="1">
        <v>43493.421423611115</v>
      </c>
      <c r="B5820" s="1">
        <v>43493.430185185185</v>
      </c>
      <c r="C5820" s="2" t="s">
        <v>37</v>
      </c>
      <c r="D5820" s="2" t="s">
        <v>38</v>
      </c>
      <c r="E5820" s="2" t="s">
        <v>25</v>
      </c>
      <c r="F5820" s="2" t="s">
        <v>1628</v>
      </c>
      <c r="G5820" s="2" t="s">
        <v>12</v>
      </c>
      <c r="H5820" s="4">
        <f t="shared" si="180"/>
        <v>756.99999968055636</v>
      </c>
      <c r="I5820" s="4">
        <f t="shared" si="181"/>
        <v>12.616666661342606</v>
      </c>
      <c r="J5820" s="8">
        <f>_56F9DC9755BA473782653E2940F99386[[#This Row],[Start time]]</f>
        <v>43493.421423611115</v>
      </c>
    </row>
    <row r="5821" spans="1:10" x14ac:dyDescent="0.25">
      <c r="A5821" s="1">
        <v>43493.43041666667</v>
      </c>
      <c r="B5821" s="1">
        <v>43493.430578703701</v>
      </c>
      <c r="C5821" s="2" t="s">
        <v>55</v>
      </c>
      <c r="D5821" s="2" t="s">
        <v>56</v>
      </c>
      <c r="E5821" s="2" t="s">
        <v>144</v>
      </c>
      <c r="F5821" s="2" t="s">
        <v>2478</v>
      </c>
      <c r="G5821" s="2" t="s">
        <v>12</v>
      </c>
      <c r="H5821" s="4">
        <f t="shared" si="180"/>
        <v>13.9999995008111</v>
      </c>
      <c r="I5821" s="4">
        <f t="shared" si="181"/>
        <v>0.23333332501351833</v>
      </c>
      <c r="J5821" s="8">
        <f>_56F9DC9755BA473782653E2940F99386[[#This Row],[Start time]]</f>
        <v>43493.43041666667</v>
      </c>
    </row>
    <row r="5822" spans="1:10" x14ac:dyDescent="0.25">
      <c r="A5822" s="1">
        <v>43493.41034722222</v>
      </c>
      <c r="B5822" s="1">
        <v>43493.430856481478</v>
      </c>
      <c r="C5822" s="2" t="s">
        <v>50</v>
      </c>
      <c r="D5822" s="2" t="s">
        <v>51</v>
      </c>
      <c r="E5822" s="2" t="s">
        <v>33</v>
      </c>
      <c r="F5822" s="2" t="s">
        <v>2479</v>
      </c>
      <c r="G5822" s="2" t="s">
        <v>12</v>
      </c>
      <c r="H5822" s="4">
        <f t="shared" si="180"/>
        <v>1771.9999999506399</v>
      </c>
      <c r="I5822" s="4">
        <f t="shared" si="181"/>
        <v>29.533333332510665</v>
      </c>
      <c r="J5822" s="8">
        <f>_56F9DC9755BA473782653E2940F99386[[#This Row],[Start time]]</f>
        <v>43493.41034722222</v>
      </c>
    </row>
    <row r="5823" spans="1:10" x14ac:dyDescent="0.25">
      <c r="A5823" s="1">
        <v>43493.430914351855</v>
      </c>
      <c r="B5823" s="1">
        <v>43493.431689814817</v>
      </c>
      <c r="C5823" s="2" t="s">
        <v>31</v>
      </c>
      <c r="D5823" s="2" t="s">
        <v>32</v>
      </c>
      <c r="E5823" s="2" t="s">
        <v>57</v>
      </c>
      <c r="F5823" s="2" t="s">
        <v>129</v>
      </c>
      <c r="G5823" s="2" t="s">
        <v>18</v>
      </c>
      <c r="H5823" s="4">
        <f t="shared" si="180"/>
        <v>66.999999945983291</v>
      </c>
      <c r="I5823" s="4">
        <f t="shared" si="181"/>
        <v>1.1166666657663882</v>
      </c>
      <c r="J5823" s="8">
        <f>_56F9DC9755BA473782653E2940F99386[[#This Row],[Start time]]</f>
        <v>43493.430914351855</v>
      </c>
    </row>
    <row r="5824" spans="1:10" x14ac:dyDescent="0.25">
      <c r="A5824" s="1">
        <v>43493.412627314814</v>
      </c>
      <c r="B5824" s="1">
        <v>43493.432708333334</v>
      </c>
      <c r="C5824" s="2" t="s">
        <v>19</v>
      </c>
      <c r="D5824" s="2" t="s">
        <v>20</v>
      </c>
      <c r="E5824" s="2" t="s">
        <v>39</v>
      </c>
      <c r="F5824" s="2" t="s">
        <v>2307</v>
      </c>
      <c r="G5824" s="2" t="s">
        <v>12</v>
      </c>
      <c r="H5824" s="4">
        <f t="shared" si="180"/>
        <v>1735.0000001024455</v>
      </c>
      <c r="I5824" s="4">
        <f t="shared" si="181"/>
        <v>28.916666668374091</v>
      </c>
      <c r="J5824" s="8">
        <f>_56F9DC9755BA473782653E2940F99386[[#This Row],[Start time]]</f>
        <v>43493.412627314814</v>
      </c>
    </row>
    <row r="5825" spans="1:10" x14ac:dyDescent="0.25">
      <c r="A5825" s="1">
        <v>43493.430208333331</v>
      </c>
      <c r="B5825" s="1">
        <v>43493.435474537036</v>
      </c>
      <c r="C5825" s="2" t="s">
        <v>37</v>
      </c>
      <c r="D5825" s="2" t="s">
        <v>38</v>
      </c>
      <c r="E5825" s="2" t="s">
        <v>39</v>
      </c>
      <c r="F5825" s="2" t="s">
        <v>657</v>
      </c>
      <c r="G5825" s="2" t="s">
        <v>12</v>
      </c>
      <c r="H5825" s="4">
        <f t="shared" si="180"/>
        <v>455.00000012107193</v>
      </c>
      <c r="I5825" s="4">
        <f t="shared" si="181"/>
        <v>7.5833333353511989</v>
      </c>
      <c r="J5825" s="8">
        <f>_56F9DC9755BA473782653E2940F99386[[#This Row],[Start time]]</f>
        <v>43493.430208333331</v>
      </c>
    </row>
    <row r="5826" spans="1:10" x14ac:dyDescent="0.25">
      <c r="A5826" s="1">
        <v>43493.435520833336</v>
      </c>
      <c r="B5826" s="1">
        <v>43493.438101851854</v>
      </c>
      <c r="C5826" s="2" t="s">
        <v>37</v>
      </c>
      <c r="D5826" s="2" t="s">
        <v>38</v>
      </c>
      <c r="E5826" s="2" t="s">
        <v>57</v>
      </c>
      <c r="F5826" s="2" t="s">
        <v>1557</v>
      </c>
      <c r="G5826" s="2" t="s">
        <v>12</v>
      </c>
      <c r="H5826" s="4">
        <f t="shared" ref="H5826:H5889" si="182">(B5826-A5826)*86400</f>
        <v>222.99999995157123</v>
      </c>
      <c r="I5826" s="4">
        <f t="shared" ref="I5826:I5889" si="183">H5826/60</f>
        <v>3.7166666658595204</v>
      </c>
      <c r="J5826" s="8">
        <f>_56F9DC9755BA473782653E2940F99386[[#This Row],[Start time]]</f>
        <v>43493.435520833336</v>
      </c>
    </row>
    <row r="5827" spans="1:10" x14ac:dyDescent="0.25">
      <c r="A5827" s="1">
        <v>43493.433449074073</v>
      </c>
      <c r="B5827" s="1">
        <v>43493.439733796295</v>
      </c>
      <c r="C5827" s="2" t="s">
        <v>55</v>
      </c>
      <c r="D5827" s="2" t="s">
        <v>56</v>
      </c>
      <c r="E5827" s="2" t="s">
        <v>57</v>
      </c>
      <c r="F5827" s="2" t="s">
        <v>2480</v>
      </c>
      <c r="G5827" s="2" t="s">
        <v>12</v>
      </c>
      <c r="H5827" s="4">
        <f t="shared" si="182"/>
        <v>542.99999994691461</v>
      </c>
      <c r="I5827" s="4">
        <f t="shared" si="183"/>
        <v>9.0499999991152436</v>
      </c>
      <c r="J5827" s="8">
        <f>_56F9DC9755BA473782653E2940F99386[[#This Row],[Start time]]</f>
        <v>43493.433449074073</v>
      </c>
    </row>
    <row r="5828" spans="1:10" x14ac:dyDescent="0.25">
      <c r="A5828" s="1">
        <v>43493.43273148148</v>
      </c>
      <c r="B5828" s="1">
        <v>43493.441562499997</v>
      </c>
      <c r="C5828" s="2" t="s">
        <v>19</v>
      </c>
      <c r="D5828" s="2" t="s">
        <v>20</v>
      </c>
      <c r="E5828" s="2" t="s">
        <v>57</v>
      </c>
      <c r="F5828" s="2" t="s">
        <v>2481</v>
      </c>
      <c r="G5828" s="2" t="s">
        <v>12</v>
      </c>
      <c r="H5828" s="4">
        <f t="shared" si="182"/>
        <v>762.99999982584268</v>
      </c>
      <c r="I5828" s="4">
        <f t="shared" si="183"/>
        <v>12.716666663764045</v>
      </c>
      <c r="J5828" s="8">
        <f>_56F9DC9755BA473782653E2940F99386[[#This Row],[Start time]]</f>
        <v>43493.43273148148</v>
      </c>
    </row>
    <row r="5829" spans="1:10" x14ac:dyDescent="0.25">
      <c r="A5829" s="1">
        <v>43493.439745370371</v>
      </c>
      <c r="B5829" s="1">
        <v>43493.442800925928</v>
      </c>
      <c r="C5829" s="2" t="s">
        <v>55</v>
      </c>
      <c r="D5829" s="2" t="s">
        <v>56</v>
      </c>
      <c r="E5829" s="2" t="s">
        <v>57</v>
      </c>
      <c r="F5829" s="2" t="s">
        <v>2338</v>
      </c>
      <c r="G5829" s="2" t="s">
        <v>12</v>
      </c>
      <c r="H5829" s="4">
        <f t="shared" si="182"/>
        <v>264.00000010617077</v>
      </c>
      <c r="I5829" s="4">
        <f t="shared" si="183"/>
        <v>4.4000000017695129</v>
      </c>
      <c r="J5829" s="8">
        <f>_56F9DC9755BA473782653E2940F99386[[#This Row],[Start time]]</f>
        <v>43493.439745370371</v>
      </c>
    </row>
    <row r="5830" spans="1:10" x14ac:dyDescent="0.25">
      <c r="A5830" s="1">
        <v>43493.442824074074</v>
      </c>
      <c r="B5830" s="1">
        <v>43493.446284722224</v>
      </c>
      <c r="C5830" s="2" t="s">
        <v>55</v>
      </c>
      <c r="D5830" s="2" t="s">
        <v>56</v>
      </c>
      <c r="E5830" s="2" t="s">
        <v>45</v>
      </c>
      <c r="F5830" s="2" t="s">
        <v>2338</v>
      </c>
      <c r="G5830" s="2" t="s">
        <v>12</v>
      </c>
      <c r="H5830" s="4">
        <f t="shared" si="182"/>
        <v>299.000000115484</v>
      </c>
      <c r="I5830" s="4">
        <f t="shared" si="183"/>
        <v>4.9833333352580667</v>
      </c>
      <c r="J5830" s="8">
        <f>_56F9DC9755BA473782653E2940F99386[[#This Row],[Start time]]</f>
        <v>43493.442824074074</v>
      </c>
    </row>
    <row r="5831" spans="1:10" x14ac:dyDescent="0.25">
      <c r="A5831" s="1">
        <v>43493.438125000001</v>
      </c>
      <c r="B5831" s="1">
        <v>43493.446736111109</v>
      </c>
      <c r="C5831" s="2" t="s">
        <v>37</v>
      </c>
      <c r="D5831" s="2" t="s">
        <v>38</v>
      </c>
      <c r="E5831" s="2" t="s">
        <v>71</v>
      </c>
      <c r="F5831" s="2" t="s">
        <v>2186</v>
      </c>
      <c r="G5831" s="2" t="s">
        <v>12</v>
      </c>
      <c r="H5831" s="4">
        <f t="shared" si="182"/>
        <v>743.99999978486449</v>
      </c>
      <c r="I5831" s="4">
        <f t="shared" si="183"/>
        <v>12.399999996414408</v>
      </c>
      <c r="J5831" s="8">
        <f>_56F9DC9755BA473782653E2940F99386[[#This Row],[Start time]]</f>
        <v>43493.438125000001</v>
      </c>
    </row>
    <row r="5832" spans="1:10" x14ac:dyDescent="0.25">
      <c r="A5832" s="1">
        <v>43493.446759259263</v>
      </c>
      <c r="B5832" s="1">
        <v>43493.450266203705</v>
      </c>
      <c r="C5832" s="2" t="s">
        <v>37</v>
      </c>
      <c r="D5832" s="2" t="s">
        <v>38</v>
      </c>
      <c r="E5832" s="2" t="s">
        <v>71</v>
      </c>
      <c r="F5832" s="2" t="s">
        <v>2165</v>
      </c>
      <c r="G5832" s="2" t="s">
        <v>12</v>
      </c>
      <c r="H5832" s="4">
        <f t="shared" si="182"/>
        <v>302.99999979324639</v>
      </c>
      <c r="I5832" s="4">
        <f t="shared" si="183"/>
        <v>5.0499999965541065</v>
      </c>
      <c r="J5832" s="8">
        <f>_56F9DC9755BA473782653E2940F99386[[#This Row],[Start time]]</f>
        <v>43493.446759259263</v>
      </c>
    </row>
    <row r="5833" spans="1:10" x14ac:dyDescent="0.25">
      <c r="A5833" s="1">
        <v>43493.450416666667</v>
      </c>
      <c r="B5833" s="1">
        <v>43493.451238425929</v>
      </c>
      <c r="C5833" s="2" t="s">
        <v>55</v>
      </c>
      <c r="D5833" s="2" t="s">
        <v>56</v>
      </c>
      <c r="E5833" s="2" t="s">
        <v>57</v>
      </c>
      <c r="F5833" s="2" t="s">
        <v>2482</v>
      </c>
      <c r="G5833" s="2" t="s">
        <v>12</v>
      </c>
      <c r="H5833" s="4">
        <f t="shared" si="182"/>
        <v>71.000000252388418</v>
      </c>
      <c r="I5833" s="4">
        <f t="shared" si="183"/>
        <v>1.183333337539807</v>
      </c>
      <c r="J5833" s="8">
        <f>_56F9DC9755BA473782653E2940F99386[[#This Row],[Start time]]</f>
        <v>43493.450416666667</v>
      </c>
    </row>
    <row r="5834" spans="1:10" x14ac:dyDescent="0.25">
      <c r="A5834" s="1">
        <v>43493.44363425926</v>
      </c>
      <c r="B5834" s="1">
        <v>43493.454097222224</v>
      </c>
      <c r="C5834" s="2" t="s">
        <v>31</v>
      </c>
      <c r="D5834" s="2" t="s">
        <v>32</v>
      </c>
      <c r="E5834" s="2" t="s">
        <v>57</v>
      </c>
      <c r="F5834" s="2" t="s">
        <v>58</v>
      </c>
      <c r="G5834" s="2" t="s">
        <v>18</v>
      </c>
      <c r="H5834" s="4">
        <f t="shared" si="182"/>
        <v>904.00000009685755</v>
      </c>
      <c r="I5834" s="4">
        <f t="shared" si="183"/>
        <v>15.066666668280959</v>
      </c>
      <c r="J5834" s="8">
        <f>_56F9DC9755BA473782653E2940F99386[[#This Row],[Start time]]</f>
        <v>43493.44363425926</v>
      </c>
    </row>
    <row r="5835" spans="1:10" x14ac:dyDescent="0.25">
      <c r="A5835" s="1">
        <v>43493.451249999998</v>
      </c>
      <c r="B5835" s="1">
        <v>43493.454097222224</v>
      </c>
      <c r="C5835" s="2" t="s">
        <v>55</v>
      </c>
      <c r="D5835" s="2" t="s">
        <v>56</v>
      </c>
      <c r="E5835" s="2" t="s">
        <v>144</v>
      </c>
      <c r="F5835" s="2" t="s">
        <v>2482</v>
      </c>
      <c r="G5835" s="2" t="s">
        <v>12</v>
      </c>
      <c r="H5835" s="4">
        <f t="shared" si="182"/>
        <v>246.00000029895455</v>
      </c>
      <c r="I5835" s="4">
        <f t="shared" si="183"/>
        <v>4.1000000049825758</v>
      </c>
      <c r="J5835" s="8">
        <f>_56F9DC9755BA473782653E2940F99386[[#This Row],[Start time]]</f>
        <v>43493.451249999998</v>
      </c>
    </row>
    <row r="5836" spans="1:10" x14ac:dyDescent="0.25">
      <c r="A5836" s="1">
        <v>43493.44159722222</v>
      </c>
      <c r="B5836" s="1">
        <v>43493.454942129632</v>
      </c>
      <c r="C5836" s="2" t="s">
        <v>19</v>
      </c>
      <c r="D5836" s="2" t="s">
        <v>20</v>
      </c>
      <c r="E5836" s="2" t="s">
        <v>118</v>
      </c>
      <c r="F5836" s="2" t="s">
        <v>2299</v>
      </c>
      <c r="G5836" s="2" t="s">
        <v>12</v>
      </c>
      <c r="H5836" s="4">
        <f t="shared" si="182"/>
        <v>1153.0000004684553</v>
      </c>
      <c r="I5836" s="4">
        <f t="shared" si="183"/>
        <v>19.216666674474254</v>
      </c>
      <c r="J5836" s="8">
        <f>_56F9DC9755BA473782653E2940F99386[[#This Row],[Start time]]</f>
        <v>43493.44159722222</v>
      </c>
    </row>
    <row r="5837" spans="1:10" x14ac:dyDescent="0.25">
      <c r="A5837" s="1">
        <v>43493.454953703702</v>
      </c>
      <c r="B5837" s="1">
        <v>43493.455810185187</v>
      </c>
      <c r="C5837" s="2" t="s">
        <v>19</v>
      </c>
      <c r="D5837" s="2" t="s">
        <v>20</v>
      </c>
      <c r="E5837" s="2" t="s">
        <v>113</v>
      </c>
      <c r="F5837" s="2" t="s">
        <v>2299</v>
      </c>
      <c r="G5837" s="2" t="s">
        <v>12</v>
      </c>
      <c r="H5837" s="4">
        <f t="shared" si="182"/>
        <v>74.000000325031579</v>
      </c>
      <c r="I5837" s="4">
        <f t="shared" si="183"/>
        <v>1.2333333387505263</v>
      </c>
      <c r="J5837" s="8">
        <f>_56F9DC9755BA473782653E2940F99386[[#This Row],[Start time]]</f>
        <v>43493.454953703702</v>
      </c>
    </row>
    <row r="5838" spans="1:10" x14ac:dyDescent="0.25">
      <c r="A5838" s="1">
        <v>43493.450277777774</v>
      </c>
      <c r="B5838" s="1">
        <v>43493.45784722222</v>
      </c>
      <c r="C5838" s="2" t="s">
        <v>37</v>
      </c>
      <c r="D5838" s="2" t="s">
        <v>38</v>
      </c>
      <c r="E5838" s="2" t="s">
        <v>16</v>
      </c>
      <c r="F5838" s="2" t="s">
        <v>2009</v>
      </c>
      <c r="G5838" s="2" t="s">
        <v>12</v>
      </c>
      <c r="H5838" s="4">
        <f t="shared" si="182"/>
        <v>654.00000012014061</v>
      </c>
      <c r="I5838" s="4">
        <f t="shared" si="183"/>
        <v>10.900000002002344</v>
      </c>
      <c r="J5838" s="8">
        <f>_56F9DC9755BA473782653E2940F99386[[#This Row],[Start time]]</f>
        <v>43493.450277777774</v>
      </c>
    </row>
    <row r="5839" spans="1:10" x14ac:dyDescent="0.25">
      <c r="A5839" s="1">
        <v>43493.454108796293</v>
      </c>
      <c r="B5839" s="1">
        <v>43493.458819444444</v>
      </c>
      <c r="C5839" s="2" t="s">
        <v>55</v>
      </c>
      <c r="D5839" s="2" t="s">
        <v>56</v>
      </c>
      <c r="E5839" s="2" t="s">
        <v>67</v>
      </c>
      <c r="F5839" s="2" t="s">
        <v>2482</v>
      </c>
      <c r="G5839" s="2" t="s">
        <v>18</v>
      </c>
      <c r="H5839" s="4">
        <f t="shared" si="182"/>
        <v>407.00000021606684</v>
      </c>
      <c r="I5839" s="4">
        <f t="shared" si="183"/>
        <v>6.7833333369344473</v>
      </c>
      <c r="J5839" s="8">
        <f>_56F9DC9755BA473782653E2940F99386[[#This Row],[Start time]]</f>
        <v>43493.454108796293</v>
      </c>
    </row>
    <row r="5840" spans="1:10" x14ac:dyDescent="0.25">
      <c r="A5840" s="1">
        <v>43493.45884259259</v>
      </c>
      <c r="B5840" s="1">
        <v>43493.461076388892</v>
      </c>
      <c r="C5840" s="2" t="s">
        <v>55</v>
      </c>
      <c r="D5840" s="2" t="s">
        <v>56</v>
      </c>
      <c r="E5840" s="2" t="s">
        <v>57</v>
      </c>
      <c r="F5840" s="2" t="s">
        <v>1561</v>
      </c>
      <c r="G5840" s="2" t="s">
        <v>12</v>
      </c>
      <c r="H5840" s="4">
        <f t="shared" si="182"/>
        <v>193.00000048242509</v>
      </c>
      <c r="I5840" s="4">
        <f t="shared" si="183"/>
        <v>3.2166666747070849</v>
      </c>
      <c r="J5840" s="8">
        <f>_56F9DC9755BA473782653E2940F99386[[#This Row],[Start time]]</f>
        <v>43493.45884259259</v>
      </c>
    </row>
    <row r="5841" spans="1:10" x14ac:dyDescent="0.25">
      <c r="A5841" s="1">
        <v>43493.457870370374</v>
      </c>
      <c r="B5841" s="1">
        <v>43493.461273148147</v>
      </c>
      <c r="C5841" s="2" t="s">
        <v>37</v>
      </c>
      <c r="D5841" s="2" t="s">
        <v>38</v>
      </c>
      <c r="E5841" s="2" t="s">
        <v>57</v>
      </c>
      <c r="F5841" s="2" t="s">
        <v>2483</v>
      </c>
      <c r="G5841" s="2" t="s">
        <v>12</v>
      </c>
      <c r="H5841" s="4">
        <f t="shared" si="182"/>
        <v>293.99999957531691</v>
      </c>
      <c r="I5841" s="4">
        <f t="shared" si="183"/>
        <v>4.8999999929219484</v>
      </c>
      <c r="J5841" s="8">
        <f>_56F9DC9755BA473782653E2940F99386[[#This Row],[Start time]]</f>
        <v>43493.457870370374</v>
      </c>
    </row>
    <row r="5842" spans="1:10" x14ac:dyDescent="0.25">
      <c r="A5842" s="1">
        <v>43493.454108796293</v>
      </c>
      <c r="B5842" s="1">
        <v>43493.462337962963</v>
      </c>
      <c r="C5842" s="2" t="s">
        <v>31</v>
      </c>
      <c r="D5842" s="2" t="s">
        <v>32</v>
      </c>
      <c r="E5842" s="2" t="s">
        <v>57</v>
      </c>
      <c r="F5842" s="2" t="s">
        <v>2289</v>
      </c>
      <c r="G5842" s="2" t="s">
        <v>18</v>
      </c>
      <c r="H5842" s="4">
        <f t="shared" si="182"/>
        <v>711.00000024307519</v>
      </c>
      <c r="I5842" s="4">
        <f t="shared" si="183"/>
        <v>11.850000004051253</v>
      </c>
      <c r="J5842" s="8">
        <f>_56F9DC9755BA473782653E2940F99386[[#This Row],[Start time]]</f>
        <v>43493.454108796293</v>
      </c>
    </row>
    <row r="5843" spans="1:10" x14ac:dyDescent="0.25">
      <c r="A5843" s="1">
        <v>43493.430879629632</v>
      </c>
      <c r="B5843" s="1">
        <v>43493.464548611111</v>
      </c>
      <c r="C5843" s="2" t="s">
        <v>50</v>
      </c>
      <c r="D5843" s="2" t="s">
        <v>51</v>
      </c>
      <c r="E5843" s="2" t="s">
        <v>25</v>
      </c>
      <c r="F5843" s="2" t="s">
        <v>2484</v>
      </c>
      <c r="G5843" s="2" t="s">
        <v>12</v>
      </c>
      <c r="H5843" s="4">
        <f t="shared" si="182"/>
        <v>2908.9999998221174</v>
      </c>
      <c r="I5843" s="4">
        <f t="shared" si="183"/>
        <v>48.483333330368623</v>
      </c>
      <c r="J5843" s="8">
        <f>_56F9DC9755BA473782653E2940F99386[[#This Row],[Start time]]</f>
        <v>43493.430879629632</v>
      </c>
    </row>
    <row r="5844" spans="1:10" x14ac:dyDescent="0.25">
      <c r="A5844" s="1">
        <v>43493.461284722223</v>
      </c>
      <c r="B5844" s="1">
        <v>43493.465555555558</v>
      </c>
      <c r="C5844" s="2" t="s">
        <v>37</v>
      </c>
      <c r="D5844" s="2" t="s">
        <v>38</v>
      </c>
      <c r="E5844" s="2" t="s">
        <v>71</v>
      </c>
      <c r="F5844" s="2" t="s">
        <v>1754</v>
      </c>
      <c r="G5844" s="2" t="s">
        <v>12</v>
      </c>
      <c r="H5844" s="4">
        <f t="shared" si="182"/>
        <v>369.00000013411045</v>
      </c>
      <c r="I5844" s="4">
        <f t="shared" si="183"/>
        <v>6.1500000022351742</v>
      </c>
      <c r="J5844" s="8">
        <f>_56F9DC9755BA473782653E2940F99386[[#This Row],[Start time]]</f>
        <v>43493.461284722223</v>
      </c>
    </row>
    <row r="5845" spans="1:10" x14ac:dyDescent="0.25">
      <c r="A5845" s="1">
        <v>43493.455833333333</v>
      </c>
      <c r="B5845" s="1">
        <v>43493.468449074076</v>
      </c>
      <c r="C5845" s="2" t="s">
        <v>19</v>
      </c>
      <c r="D5845" s="2" t="s">
        <v>20</v>
      </c>
      <c r="E5845" s="2" t="s">
        <v>39</v>
      </c>
      <c r="F5845" s="2" t="s">
        <v>2401</v>
      </c>
      <c r="G5845" s="2" t="s">
        <v>12</v>
      </c>
      <c r="H5845" s="4">
        <f t="shared" si="182"/>
        <v>1090.0000002002344</v>
      </c>
      <c r="I5845" s="4">
        <f t="shared" si="183"/>
        <v>18.166666670003906</v>
      </c>
      <c r="J5845" s="8">
        <f>_56F9DC9755BA473782653E2940F99386[[#This Row],[Start time]]</f>
        <v>43493.455833333333</v>
      </c>
    </row>
    <row r="5846" spans="1:10" x14ac:dyDescent="0.25">
      <c r="A5846" s="1">
        <v>43493.46125</v>
      </c>
      <c r="B5846" s="1">
        <v>43493.468576388892</v>
      </c>
      <c r="C5846" s="2" t="s">
        <v>55</v>
      </c>
      <c r="D5846" s="2" t="s">
        <v>56</v>
      </c>
      <c r="E5846" s="2" t="s">
        <v>67</v>
      </c>
      <c r="F5846" s="2" t="s">
        <v>2482</v>
      </c>
      <c r="G5846" s="2" t="s">
        <v>12</v>
      </c>
      <c r="H5846" s="4">
        <f t="shared" si="182"/>
        <v>633.00000024028122</v>
      </c>
      <c r="I5846" s="4">
        <f t="shared" si="183"/>
        <v>10.550000004004687</v>
      </c>
      <c r="J5846" s="8">
        <f>_56F9DC9755BA473782653E2940F99386[[#This Row],[Start time]]</f>
        <v>43493.46125</v>
      </c>
    </row>
    <row r="5847" spans="1:10" x14ac:dyDescent="0.25">
      <c r="A5847" s="1">
        <v>43493.468981481485</v>
      </c>
      <c r="B5847" s="1">
        <v>43493.472951388889</v>
      </c>
      <c r="C5847" s="2" t="s">
        <v>19</v>
      </c>
      <c r="D5847" s="2" t="s">
        <v>20</v>
      </c>
      <c r="E5847" s="2" t="s">
        <v>33</v>
      </c>
      <c r="F5847" s="2" t="s">
        <v>2485</v>
      </c>
      <c r="G5847" s="2" t="s">
        <v>12</v>
      </c>
      <c r="H5847" s="4">
        <f t="shared" si="182"/>
        <v>342.99999971408397</v>
      </c>
      <c r="I5847" s="4">
        <f t="shared" si="183"/>
        <v>5.7166666619013995</v>
      </c>
      <c r="J5847" s="8">
        <f>_56F9DC9755BA473782653E2940F99386[[#This Row],[Start time]]</f>
        <v>43493.468981481485</v>
      </c>
    </row>
    <row r="5848" spans="1:10" x14ac:dyDescent="0.25">
      <c r="A5848" s="1">
        <v>43493.469293981485</v>
      </c>
      <c r="B5848" s="1">
        <v>43493.473599537036</v>
      </c>
      <c r="C5848" s="2" t="s">
        <v>55</v>
      </c>
      <c r="D5848" s="2" t="s">
        <v>56</v>
      </c>
      <c r="E5848" s="2" t="s">
        <v>33</v>
      </c>
      <c r="F5848" s="2" t="s">
        <v>2482</v>
      </c>
      <c r="G5848" s="2" t="s">
        <v>12</v>
      </c>
      <c r="H5848" s="4">
        <f t="shared" si="182"/>
        <v>371.99999957811087</v>
      </c>
      <c r="I5848" s="4">
        <f t="shared" si="183"/>
        <v>6.1999999929685146</v>
      </c>
      <c r="J5848" s="8">
        <f>_56F9DC9755BA473782653E2940F99386[[#This Row],[Start time]]</f>
        <v>43493.469293981485</v>
      </c>
    </row>
    <row r="5849" spans="1:10" x14ac:dyDescent="0.25">
      <c r="A5849" s="1">
        <v>43493.473611111112</v>
      </c>
      <c r="B5849" s="1">
        <v>43493.476493055554</v>
      </c>
      <c r="C5849" s="2" t="s">
        <v>55</v>
      </c>
      <c r="D5849" s="2" t="s">
        <v>56</v>
      </c>
      <c r="E5849" s="2" t="s">
        <v>45</v>
      </c>
      <c r="F5849" s="2" t="s">
        <v>2482</v>
      </c>
      <c r="G5849" s="2" t="s">
        <v>12</v>
      </c>
      <c r="H5849" s="4">
        <f t="shared" si="182"/>
        <v>248.99999974295497</v>
      </c>
      <c r="I5849" s="4">
        <f t="shared" si="183"/>
        <v>4.1499999957159162</v>
      </c>
      <c r="J5849" s="8">
        <f>_56F9DC9755BA473782653E2940F99386[[#This Row],[Start time]]</f>
        <v>43493.473611111112</v>
      </c>
    </row>
    <row r="5850" spans="1:10" x14ac:dyDescent="0.25">
      <c r="A5850" s="1">
        <v>43493.4766087963</v>
      </c>
      <c r="B5850" s="1">
        <v>43493.48578703704</v>
      </c>
      <c r="C5850" s="2" t="s">
        <v>55</v>
      </c>
      <c r="D5850" s="2" t="s">
        <v>56</v>
      </c>
      <c r="E5850" s="2" t="s">
        <v>57</v>
      </c>
      <c r="F5850" s="2" t="s">
        <v>2486</v>
      </c>
      <c r="G5850" s="2" t="s">
        <v>12</v>
      </c>
      <c r="H5850" s="4">
        <f t="shared" si="182"/>
        <v>792.99999992363155</v>
      </c>
      <c r="I5850" s="4">
        <f t="shared" si="183"/>
        <v>13.216666665393859</v>
      </c>
      <c r="J5850" s="8">
        <f>_56F9DC9755BA473782653E2940F99386[[#This Row],[Start time]]</f>
        <v>43493.4766087963</v>
      </c>
    </row>
    <row r="5851" spans="1:10" x14ac:dyDescent="0.25">
      <c r="A5851" s="1">
        <v>43493.485810185186</v>
      </c>
      <c r="B5851" s="1">
        <v>43493.492337962962</v>
      </c>
      <c r="C5851" s="2" t="s">
        <v>55</v>
      </c>
      <c r="D5851" s="2" t="s">
        <v>56</v>
      </c>
      <c r="E5851" s="2" t="s">
        <v>57</v>
      </c>
      <c r="F5851" s="2" t="s">
        <v>2487</v>
      </c>
      <c r="G5851" s="2" t="s">
        <v>12</v>
      </c>
      <c r="H5851" s="4">
        <f t="shared" si="182"/>
        <v>563.999999826774</v>
      </c>
      <c r="I5851" s="4">
        <f t="shared" si="183"/>
        <v>9.3999999971129</v>
      </c>
      <c r="J5851" s="8">
        <f>_56F9DC9755BA473782653E2940F99386[[#This Row],[Start time]]</f>
        <v>43493.485810185186</v>
      </c>
    </row>
    <row r="5852" spans="1:10" x14ac:dyDescent="0.25">
      <c r="A5852" s="1">
        <v>43493.492800925924</v>
      </c>
      <c r="B5852" s="1">
        <v>43493.493125000001</v>
      </c>
      <c r="C5852" s="2" t="s">
        <v>31</v>
      </c>
      <c r="D5852" s="2" t="s">
        <v>32</v>
      </c>
      <c r="E5852" s="2" t="s">
        <v>57</v>
      </c>
      <c r="F5852" s="2" t="s">
        <v>58</v>
      </c>
      <c r="G5852" s="2" t="s">
        <v>18</v>
      </c>
      <c r="H5852" s="4">
        <f t="shared" si="182"/>
        <v>28.000000258907676</v>
      </c>
      <c r="I5852" s="4">
        <f t="shared" si="183"/>
        <v>0.4666666709817946</v>
      </c>
      <c r="J5852" s="8">
        <f>_56F9DC9755BA473782653E2940F99386[[#This Row],[Start time]]</f>
        <v>43493.492800925924</v>
      </c>
    </row>
    <row r="5853" spans="1:10" x14ac:dyDescent="0.25">
      <c r="A5853" s="1">
        <v>43493.497604166667</v>
      </c>
      <c r="B5853" s="1">
        <v>43493.4999537037</v>
      </c>
      <c r="C5853" s="2" t="s">
        <v>31</v>
      </c>
      <c r="D5853" s="2" t="s">
        <v>32</v>
      </c>
      <c r="E5853" s="2" t="s">
        <v>150</v>
      </c>
      <c r="F5853" s="2" t="s">
        <v>2488</v>
      </c>
      <c r="G5853" s="2" t="s">
        <v>12</v>
      </c>
      <c r="H5853" s="4">
        <f t="shared" si="182"/>
        <v>202.99999967683107</v>
      </c>
      <c r="I5853" s="4">
        <f t="shared" si="183"/>
        <v>3.3833333279471844</v>
      </c>
      <c r="J5853" s="8">
        <f>_56F9DC9755BA473782653E2940F99386[[#This Row],[Start time]]</f>
        <v>43493.497604166667</v>
      </c>
    </row>
    <row r="5854" spans="1:10" x14ac:dyDescent="0.25">
      <c r="A5854" s="1">
        <v>43493.465578703705</v>
      </c>
      <c r="B5854" s="1">
        <v>43493.500358796293</v>
      </c>
      <c r="C5854" s="2" t="s">
        <v>37</v>
      </c>
      <c r="D5854" s="2" t="s">
        <v>38</v>
      </c>
      <c r="E5854" s="2" t="s">
        <v>25</v>
      </c>
      <c r="F5854" s="2" t="s">
        <v>1727</v>
      </c>
      <c r="G5854" s="2" t="s">
        <v>12</v>
      </c>
      <c r="H5854" s="4">
        <f t="shared" si="182"/>
        <v>3004.9999996321276</v>
      </c>
      <c r="I5854" s="4">
        <f t="shared" si="183"/>
        <v>50.083333327202126</v>
      </c>
      <c r="J5854" s="8">
        <f>_56F9DC9755BA473782653E2940F99386[[#This Row],[Start time]]</f>
        <v>43493.465578703705</v>
      </c>
    </row>
    <row r="5855" spans="1:10" x14ac:dyDescent="0.25">
      <c r="A5855" s="1">
        <v>43493.500231481485</v>
      </c>
      <c r="B5855" s="1">
        <v>43493.501620370371</v>
      </c>
      <c r="C5855" s="2" t="s">
        <v>55</v>
      </c>
      <c r="D5855" s="2" t="s">
        <v>56</v>
      </c>
      <c r="E5855" s="2" t="s">
        <v>57</v>
      </c>
      <c r="F5855" s="2" t="s">
        <v>1138</v>
      </c>
      <c r="G5855" s="2" t="s">
        <v>12</v>
      </c>
      <c r="H5855" s="4">
        <f t="shared" si="182"/>
        <v>119.99999976251274</v>
      </c>
      <c r="I5855" s="4">
        <f t="shared" si="183"/>
        <v>1.9999999960418791</v>
      </c>
      <c r="J5855" s="8">
        <f>_56F9DC9755BA473782653E2940F99386[[#This Row],[Start time]]</f>
        <v>43493.500231481485</v>
      </c>
    </row>
    <row r="5856" spans="1:10" x14ac:dyDescent="0.25">
      <c r="A5856" s="1">
        <v>43493.500381944446</v>
      </c>
      <c r="B5856" s="1">
        <v>43493.502384259256</v>
      </c>
      <c r="C5856" s="2" t="s">
        <v>37</v>
      </c>
      <c r="D5856" s="2" t="s">
        <v>38</v>
      </c>
      <c r="E5856" s="2" t="s">
        <v>39</v>
      </c>
      <c r="F5856" s="2" t="s">
        <v>776</v>
      </c>
      <c r="G5856" s="2" t="s">
        <v>12</v>
      </c>
      <c r="H5856" s="4">
        <f t="shared" si="182"/>
        <v>172.9999995790422</v>
      </c>
      <c r="I5856" s="4">
        <f t="shared" si="183"/>
        <v>2.8833333263173699</v>
      </c>
      <c r="J5856" s="8">
        <f>_56F9DC9755BA473782653E2940F99386[[#This Row],[Start time]]</f>
        <v>43493.500381944446</v>
      </c>
    </row>
    <row r="5857" spans="1:10" x14ac:dyDescent="0.25">
      <c r="A5857" s="1">
        <v>43493.464618055557</v>
      </c>
      <c r="B5857" s="1">
        <v>43493.504490740743</v>
      </c>
      <c r="C5857" s="2" t="s">
        <v>50</v>
      </c>
      <c r="D5857" s="2" t="s">
        <v>51</v>
      </c>
      <c r="E5857" s="2" t="s">
        <v>57</v>
      </c>
      <c r="F5857" s="2" t="s">
        <v>679</v>
      </c>
      <c r="G5857" s="2" t="s">
        <v>18</v>
      </c>
      <c r="H5857" s="4">
        <f t="shared" si="182"/>
        <v>3445.0000000186265</v>
      </c>
      <c r="I5857" s="4">
        <f t="shared" si="183"/>
        <v>57.416666666977108</v>
      </c>
      <c r="J5857" s="8">
        <f>_56F9DC9755BA473782653E2940F99386[[#This Row],[Start time]]</f>
        <v>43493.464618055557</v>
      </c>
    </row>
    <row r="5858" spans="1:10" x14ac:dyDescent="0.25">
      <c r="A5858" s="1">
        <v>43493.51630787037</v>
      </c>
      <c r="B5858" s="1">
        <v>43493.516875000001</v>
      </c>
      <c r="C5858" s="2" t="s">
        <v>31</v>
      </c>
      <c r="D5858" s="2" t="s">
        <v>32</v>
      </c>
      <c r="E5858" s="2" t="s">
        <v>16</v>
      </c>
      <c r="F5858" s="2" t="s">
        <v>2289</v>
      </c>
      <c r="G5858" s="2" t="s">
        <v>12</v>
      </c>
      <c r="H5858" s="4">
        <f t="shared" si="182"/>
        <v>49.000000138767064</v>
      </c>
      <c r="I5858" s="4">
        <f t="shared" si="183"/>
        <v>0.81666666897945106</v>
      </c>
      <c r="J5858" s="8">
        <f>_56F9DC9755BA473782653E2940F99386[[#This Row],[Start time]]</f>
        <v>43493.51630787037</v>
      </c>
    </row>
    <row r="5859" spans="1:10" x14ac:dyDescent="0.25">
      <c r="A5859" s="1">
        <v>43493.521504629629</v>
      </c>
      <c r="B5859" s="1">
        <v>43493.521666666667</v>
      </c>
      <c r="C5859" s="2" t="s">
        <v>50</v>
      </c>
      <c r="D5859" s="2" t="s">
        <v>51</v>
      </c>
      <c r="E5859" s="2" t="s">
        <v>25</v>
      </c>
      <c r="F5859" s="2" t="s">
        <v>2038</v>
      </c>
      <c r="G5859" s="2" t="s">
        <v>12</v>
      </c>
      <c r="H5859" s="4">
        <f t="shared" si="182"/>
        <v>14.000000129453838</v>
      </c>
      <c r="I5859" s="4">
        <f t="shared" si="183"/>
        <v>0.2333333354908973</v>
      </c>
      <c r="J5859" s="8">
        <f>_56F9DC9755BA473782653E2940F99386[[#This Row],[Start time]]</f>
        <v>43493.521504629629</v>
      </c>
    </row>
    <row r="5860" spans="1:10" x14ac:dyDescent="0.25">
      <c r="A5860" s="1">
        <v>43493.520150462966</v>
      </c>
      <c r="B5860" s="1">
        <v>43493.528287037036</v>
      </c>
      <c r="C5860" s="2" t="s">
        <v>55</v>
      </c>
      <c r="D5860" s="2" t="s">
        <v>56</v>
      </c>
      <c r="E5860" s="2" t="s">
        <v>57</v>
      </c>
      <c r="F5860" s="2" t="s">
        <v>2489</v>
      </c>
      <c r="G5860" s="2" t="s">
        <v>12</v>
      </c>
      <c r="H5860" s="4">
        <f t="shared" si="182"/>
        <v>702.99999963026494</v>
      </c>
      <c r="I5860" s="4">
        <f t="shared" si="183"/>
        <v>11.716666660504416</v>
      </c>
      <c r="J5860" s="8">
        <f>_56F9DC9755BA473782653E2940F99386[[#This Row],[Start time]]</f>
        <v>43493.520150462966</v>
      </c>
    </row>
    <row r="5861" spans="1:10" x14ac:dyDescent="0.25">
      <c r="A5861" s="1">
        <v>43493.528101851851</v>
      </c>
      <c r="B5861" s="1">
        <v>43493.533055555556</v>
      </c>
      <c r="C5861" s="2" t="s">
        <v>31</v>
      </c>
      <c r="D5861" s="2" t="s">
        <v>32</v>
      </c>
      <c r="E5861" s="2" t="s">
        <v>35</v>
      </c>
      <c r="F5861" s="2" t="s">
        <v>1462</v>
      </c>
      <c r="G5861" s="2" t="s">
        <v>12</v>
      </c>
      <c r="H5861" s="4">
        <f t="shared" si="182"/>
        <v>428.00000009592623</v>
      </c>
      <c r="I5861" s="4">
        <f t="shared" si="183"/>
        <v>7.1333333349321038</v>
      </c>
      <c r="J5861" s="8">
        <f>_56F9DC9755BA473782653E2940F99386[[#This Row],[Start time]]</f>
        <v>43493.528101851851</v>
      </c>
    </row>
    <row r="5862" spans="1:10" x14ac:dyDescent="0.25">
      <c r="A5862" s="1">
        <v>43493.53765046296</v>
      </c>
      <c r="B5862" s="1">
        <v>43493.537893518522</v>
      </c>
      <c r="C5862" s="2" t="s">
        <v>31</v>
      </c>
      <c r="D5862" s="2" t="s">
        <v>32</v>
      </c>
      <c r="E5862" s="2" t="s">
        <v>39</v>
      </c>
      <c r="F5862" s="2" t="s">
        <v>2490</v>
      </c>
      <c r="G5862" s="2" t="s">
        <v>12</v>
      </c>
      <c r="H5862" s="4">
        <f t="shared" si="182"/>
        <v>21.000000508502126</v>
      </c>
      <c r="I5862" s="4">
        <f t="shared" si="183"/>
        <v>0.35000000847503543</v>
      </c>
      <c r="J5862" s="8">
        <f>_56F9DC9755BA473782653E2940F99386[[#This Row],[Start time]]</f>
        <v>43493.53765046296</v>
      </c>
    </row>
    <row r="5863" spans="1:10" x14ac:dyDescent="0.25">
      <c r="A5863" s="1">
        <v>43493.540381944447</v>
      </c>
      <c r="B5863" s="1">
        <v>43493.540520833332</v>
      </c>
      <c r="C5863" s="2" t="s">
        <v>31</v>
      </c>
      <c r="D5863" s="2" t="s">
        <v>32</v>
      </c>
      <c r="E5863" s="2" t="s">
        <v>57</v>
      </c>
      <c r="F5863" s="2" t="s">
        <v>2289</v>
      </c>
      <c r="G5863" s="2" t="s">
        <v>12</v>
      </c>
      <c r="H5863" s="4">
        <f t="shared" si="182"/>
        <v>11.999999661929905</v>
      </c>
      <c r="I5863" s="4">
        <f t="shared" si="183"/>
        <v>0.19999999436549842</v>
      </c>
      <c r="J5863" s="8">
        <f>_56F9DC9755BA473782653E2940F99386[[#This Row],[Start time]]</f>
        <v>43493.540381944447</v>
      </c>
    </row>
    <row r="5864" spans="1:10" x14ac:dyDescent="0.25">
      <c r="A5864" s="1">
        <v>43493.556446759256</v>
      </c>
      <c r="B5864" s="1">
        <v>43493.55777777778</v>
      </c>
      <c r="C5864" s="2" t="s">
        <v>23</v>
      </c>
      <c r="D5864" s="2" t="s">
        <v>24</v>
      </c>
      <c r="E5864" s="2" t="s">
        <v>57</v>
      </c>
      <c r="F5864" s="2" t="s">
        <v>2491</v>
      </c>
      <c r="G5864" s="2" t="s">
        <v>12</v>
      </c>
      <c r="H5864" s="4">
        <f t="shared" si="182"/>
        <v>115.00000047963113</v>
      </c>
      <c r="I5864" s="4">
        <f t="shared" si="183"/>
        <v>1.9166666746605188</v>
      </c>
      <c r="J5864" s="8">
        <f>_56F9DC9755BA473782653E2940F99386[[#This Row],[Start time]]</f>
        <v>43493.556446759256</v>
      </c>
    </row>
    <row r="5865" spans="1:10" x14ac:dyDescent="0.25">
      <c r="A5865" s="1">
        <v>43493.54483796296</v>
      </c>
      <c r="B5865" s="1">
        <v>43493.560254629629</v>
      </c>
      <c r="C5865" s="2" t="s">
        <v>19</v>
      </c>
      <c r="D5865" s="2" t="s">
        <v>20</v>
      </c>
      <c r="E5865" s="2" t="s">
        <v>25</v>
      </c>
      <c r="F5865" s="2" t="s">
        <v>2448</v>
      </c>
      <c r="G5865" s="2" t="s">
        <v>18</v>
      </c>
      <c r="H5865" s="4">
        <f t="shared" si="182"/>
        <v>1332.0000001927838</v>
      </c>
      <c r="I5865" s="4">
        <f t="shared" si="183"/>
        <v>22.200000003213063</v>
      </c>
      <c r="J5865" s="8">
        <f>_56F9DC9755BA473782653E2940F99386[[#This Row],[Start time]]</f>
        <v>43493.54483796296</v>
      </c>
    </row>
    <row r="5866" spans="1:10" x14ac:dyDescent="0.25">
      <c r="A5866" s="1">
        <v>43493.557800925926</v>
      </c>
      <c r="B5866" s="1">
        <v>43493.561585648145</v>
      </c>
      <c r="C5866" s="2" t="s">
        <v>23</v>
      </c>
      <c r="D5866" s="2" t="s">
        <v>24</v>
      </c>
      <c r="E5866" s="2" t="s">
        <v>57</v>
      </c>
      <c r="F5866" s="2" t="s">
        <v>2492</v>
      </c>
      <c r="G5866" s="2" t="s">
        <v>12</v>
      </c>
      <c r="H5866" s="4">
        <f t="shared" si="182"/>
        <v>326.99999974574894</v>
      </c>
      <c r="I5866" s="4">
        <f t="shared" si="183"/>
        <v>5.4499999957624823</v>
      </c>
      <c r="J5866" s="8">
        <f>_56F9DC9755BA473782653E2940F99386[[#This Row],[Start time]]</f>
        <v>43493.557800925926</v>
      </c>
    </row>
    <row r="5867" spans="1:10" x14ac:dyDescent="0.25">
      <c r="A5867" s="1">
        <v>43493.567476851851</v>
      </c>
      <c r="B5867" s="1">
        <v>43493.567615740743</v>
      </c>
      <c r="C5867" s="2" t="s">
        <v>37</v>
      </c>
      <c r="D5867" s="2" t="s">
        <v>38</v>
      </c>
      <c r="E5867" s="2" t="s">
        <v>57</v>
      </c>
      <c r="F5867" s="2" t="s">
        <v>2493</v>
      </c>
      <c r="G5867" s="2" t="s">
        <v>12</v>
      </c>
      <c r="H5867" s="4">
        <f t="shared" si="182"/>
        <v>12.000000290572643</v>
      </c>
      <c r="I5867" s="4">
        <f t="shared" si="183"/>
        <v>0.20000000484287739</v>
      </c>
      <c r="J5867" s="8">
        <f>_56F9DC9755BA473782653E2940F99386[[#This Row],[Start time]]</f>
        <v>43493.567476851851</v>
      </c>
    </row>
    <row r="5868" spans="1:10" x14ac:dyDescent="0.25">
      <c r="A5868" s="1">
        <v>43493.560266203705</v>
      </c>
      <c r="B5868" s="1">
        <v>43493.572060185186</v>
      </c>
      <c r="C5868" s="2" t="s">
        <v>19</v>
      </c>
      <c r="D5868" s="2" t="s">
        <v>20</v>
      </c>
      <c r="E5868" s="2" t="s">
        <v>57</v>
      </c>
      <c r="F5868" s="2" t="s">
        <v>2494</v>
      </c>
      <c r="G5868" s="2" t="s">
        <v>12</v>
      </c>
      <c r="H5868" s="4">
        <f t="shared" si="182"/>
        <v>1018.9999999478459</v>
      </c>
      <c r="I5868" s="4">
        <f t="shared" si="183"/>
        <v>16.983333332464099</v>
      </c>
      <c r="J5868" s="8">
        <f>_56F9DC9755BA473782653E2940F99386[[#This Row],[Start time]]</f>
        <v>43493.560266203705</v>
      </c>
    </row>
    <row r="5869" spans="1:10" x14ac:dyDescent="0.25">
      <c r="A5869" s="1">
        <v>43493.567615740743</v>
      </c>
      <c r="B5869" s="1">
        <v>43493.579039351855</v>
      </c>
      <c r="C5869" s="2" t="s">
        <v>37</v>
      </c>
      <c r="D5869" s="2" t="s">
        <v>38</v>
      </c>
      <c r="E5869" s="2" t="s">
        <v>67</v>
      </c>
      <c r="F5869" s="2" t="s">
        <v>2495</v>
      </c>
      <c r="G5869" s="2" t="s">
        <v>12</v>
      </c>
      <c r="H5869" s="4">
        <f t="shared" si="182"/>
        <v>987.00000001117587</v>
      </c>
      <c r="I5869" s="4">
        <f t="shared" si="183"/>
        <v>16.450000000186265</v>
      </c>
      <c r="J5869" s="8">
        <f>_56F9DC9755BA473782653E2940F99386[[#This Row],[Start time]]</f>
        <v>43493.567615740743</v>
      </c>
    </row>
    <row r="5870" spans="1:10" x14ac:dyDescent="0.25">
      <c r="A5870" s="1">
        <v>43493.532604166663</v>
      </c>
      <c r="B5870" s="1">
        <v>43493.586111111108</v>
      </c>
      <c r="C5870" s="2" t="s">
        <v>55</v>
      </c>
      <c r="D5870" s="2" t="s">
        <v>56</v>
      </c>
      <c r="E5870" s="2" t="s">
        <v>144</v>
      </c>
      <c r="F5870" s="2" t="s">
        <v>2478</v>
      </c>
      <c r="G5870" s="2" t="s">
        <v>12</v>
      </c>
      <c r="H5870" s="4">
        <f t="shared" si="182"/>
        <v>4623.0000000447035</v>
      </c>
      <c r="I5870" s="4">
        <f t="shared" si="183"/>
        <v>77.050000000745058</v>
      </c>
      <c r="J5870" s="8">
        <f>_56F9DC9755BA473782653E2940F99386[[#This Row],[Start time]]</f>
        <v>43493.532604166663</v>
      </c>
    </row>
    <row r="5871" spans="1:10" x14ac:dyDescent="0.25">
      <c r="A5871" s="1">
        <v>43493.572175925925</v>
      </c>
      <c r="B5871" s="1">
        <v>43493.590254629627</v>
      </c>
      <c r="C5871" s="2" t="s">
        <v>19</v>
      </c>
      <c r="D5871" s="2" t="s">
        <v>20</v>
      </c>
      <c r="E5871" s="2" t="s">
        <v>25</v>
      </c>
      <c r="F5871" s="2" t="s">
        <v>2448</v>
      </c>
      <c r="G5871" s="2" t="s">
        <v>12</v>
      </c>
      <c r="H5871" s="4">
        <f t="shared" si="182"/>
        <v>1561.9999998947605</v>
      </c>
      <c r="I5871" s="4">
        <f t="shared" si="183"/>
        <v>26.033333331579342</v>
      </c>
      <c r="J5871" s="8">
        <f>_56F9DC9755BA473782653E2940F99386[[#This Row],[Start time]]</f>
        <v>43493.572175925925</v>
      </c>
    </row>
    <row r="5872" spans="1:10" x14ac:dyDescent="0.25">
      <c r="A5872" s="1">
        <v>43493.586817129632</v>
      </c>
      <c r="B5872" s="1">
        <v>43493.591354166667</v>
      </c>
      <c r="C5872" s="2" t="s">
        <v>55</v>
      </c>
      <c r="D5872" s="2" t="s">
        <v>56</v>
      </c>
      <c r="E5872" s="2" t="s">
        <v>118</v>
      </c>
      <c r="F5872" s="2" t="s">
        <v>2496</v>
      </c>
      <c r="G5872" s="2" t="s">
        <v>12</v>
      </c>
      <c r="H5872" s="4">
        <f t="shared" si="182"/>
        <v>391.99999985285103</v>
      </c>
      <c r="I5872" s="4">
        <f t="shared" si="183"/>
        <v>6.5333333308808506</v>
      </c>
      <c r="J5872" s="8">
        <f>_56F9DC9755BA473782653E2940F99386[[#This Row],[Start time]]</f>
        <v>43493.586817129632</v>
      </c>
    </row>
    <row r="5873" spans="1:10" x14ac:dyDescent="0.25">
      <c r="A5873" s="1">
        <v>43493.579097222224</v>
      </c>
      <c r="B5873" s="1">
        <v>43493.592557870368</v>
      </c>
      <c r="C5873" s="2" t="s">
        <v>37</v>
      </c>
      <c r="D5873" s="2" t="s">
        <v>38</v>
      </c>
      <c r="E5873" s="2" t="s">
        <v>57</v>
      </c>
      <c r="F5873" s="2" t="s">
        <v>2497</v>
      </c>
      <c r="G5873" s="2" t="s">
        <v>12</v>
      </c>
      <c r="H5873" s="4">
        <f t="shared" si="182"/>
        <v>1162.9999996628612</v>
      </c>
      <c r="I5873" s="4">
        <f t="shared" si="183"/>
        <v>19.383333327714354</v>
      </c>
      <c r="J5873" s="8">
        <f>_56F9DC9755BA473782653E2940F99386[[#This Row],[Start time]]</f>
        <v>43493.579097222224</v>
      </c>
    </row>
    <row r="5874" spans="1:10" x14ac:dyDescent="0.25">
      <c r="A5874" s="1">
        <v>43493.591377314813</v>
      </c>
      <c r="B5874" s="1">
        <v>43493.594328703701</v>
      </c>
      <c r="C5874" s="2" t="s">
        <v>55</v>
      </c>
      <c r="D5874" s="2" t="s">
        <v>56</v>
      </c>
      <c r="E5874" s="2" t="s">
        <v>57</v>
      </c>
      <c r="F5874" s="2" t="s">
        <v>2279</v>
      </c>
      <c r="G5874" s="2" t="s">
        <v>12</v>
      </c>
      <c r="H5874" s="4">
        <f t="shared" si="182"/>
        <v>254.99999988824129</v>
      </c>
      <c r="I5874" s="4">
        <f t="shared" si="183"/>
        <v>4.2499999981373549</v>
      </c>
      <c r="J5874" s="8">
        <f>_56F9DC9755BA473782653E2940F99386[[#This Row],[Start time]]</f>
        <v>43493.591377314813</v>
      </c>
    </row>
    <row r="5875" spans="1:10" x14ac:dyDescent="0.25">
      <c r="A5875" s="1">
        <v>43493.590266203704</v>
      </c>
      <c r="B5875" s="1">
        <v>43493.595960648148</v>
      </c>
      <c r="C5875" s="2" t="s">
        <v>19</v>
      </c>
      <c r="D5875" s="2" t="s">
        <v>20</v>
      </c>
      <c r="E5875" s="2" t="s">
        <v>39</v>
      </c>
      <c r="F5875" s="2" t="s">
        <v>1969</v>
      </c>
      <c r="G5875" s="2" t="s">
        <v>12</v>
      </c>
      <c r="H5875" s="4">
        <f t="shared" si="182"/>
        <v>491.99999996926636</v>
      </c>
      <c r="I5875" s="4">
        <f t="shared" si="183"/>
        <v>8.1999999994877726</v>
      </c>
      <c r="J5875" s="8">
        <f>_56F9DC9755BA473782653E2940F99386[[#This Row],[Start time]]</f>
        <v>43493.590266203704</v>
      </c>
    </row>
    <row r="5876" spans="1:10" x14ac:dyDescent="0.25">
      <c r="A5876" s="1">
        <v>43493.592569444445</v>
      </c>
      <c r="B5876" s="1">
        <v>43493.597245370373</v>
      </c>
      <c r="C5876" s="2" t="s">
        <v>37</v>
      </c>
      <c r="D5876" s="2" t="s">
        <v>38</v>
      </c>
      <c r="E5876" s="2" t="s">
        <v>71</v>
      </c>
      <c r="F5876" s="2" t="s">
        <v>2186</v>
      </c>
      <c r="G5876" s="2" t="s">
        <v>12</v>
      </c>
      <c r="H5876" s="4">
        <f t="shared" si="182"/>
        <v>404.00000014342368</v>
      </c>
      <c r="I5876" s="4">
        <f t="shared" si="183"/>
        <v>6.7333333357237279</v>
      </c>
      <c r="J5876" s="8">
        <f>_56F9DC9755BA473782653E2940F99386[[#This Row],[Start time]]</f>
        <v>43493.592569444445</v>
      </c>
    </row>
    <row r="5877" spans="1:10" x14ac:dyDescent="0.25">
      <c r="A5877" s="1">
        <v>43493.597928240742</v>
      </c>
      <c r="B5877" s="1">
        <v>43493.603738425925</v>
      </c>
      <c r="C5877" s="2" t="s">
        <v>23</v>
      </c>
      <c r="D5877" s="2" t="s">
        <v>24</v>
      </c>
      <c r="E5877" s="2" t="s">
        <v>16</v>
      </c>
      <c r="F5877" s="2" t="s">
        <v>518</v>
      </c>
      <c r="G5877" s="2" t="s">
        <v>12</v>
      </c>
      <c r="H5877" s="4">
        <f t="shared" si="182"/>
        <v>501.99999979231507</v>
      </c>
      <c r="I5877" s="4">
        <f t="shared" si="183"/>
        <v>8.3666666632052511</v>
      </c>
      <c r="J5877" s="8">
        <f>_56F9DC9755BA473782653E2940F99386[[#This Row],[Start time]]</f>
        <v>43493.597928240742</v>
      </c>
    </row>
    <row r="5878" spans="1:10" x14ac:dyDescent="0.25">
      <c r="A5878" s="1">
        <v>43493.605324074073</v>
      </c>
      <c r="B5878" s="1">
        <v>43493.605439814812</v>
      </c>
      <c r="C5878" s="2" t="s">
        <v>31</v>
      </c>
      <c r="D5878" s="2" t="s">
        <v>32</v>
      </c>
      <c r="E5878" s="2" t="s">
        <v>39</v>
      </c>
      <c r="F5878" s="2" t="s">
        <v>2498</v>
      </c>
      <c r="G5878" s="2" t="s">
        <v>18</v>
      </c>
      <c r="H5878" s="4">
        <f t="shared" si="182"/>
        <v>9.9999998230487108</v>
      </c>
      <c r="I5878" s="4">
        <f t="shared" si="183"/>
        <v>0.16666666371747851</v>
      </c>
      <c r="J5878" s="8">
        <f>_56F9DC9755BA473782653E2940F99386[[#This Row],[Start time]]</f>
        <v>43493.605324074073</v>
      </c>
    </row>
    <row r="5879" spans="1:10" x14ac:dyDescent="0.25">
      <c r="A5879" s="1">
        <v>43493.595983796295</v>
      </c>
      <c r="B5879" s="1">
        <v>43493.612222222226</v>
      </c>
      <c r="C5879" s="2" t="s">
        <v>19</v>
      </c>
      <c r="D5879" s="2" t="s">
        <v>20</v>
      </c>
      <c r="E5879" s="2" t="s">
        <v>25</v>
      </c>
      <c r="F5879" s="2" t="s">
        <v>2394</v>
      </c>
      <c r="G5879" s="2" t="s">
        <v>12</v>
      </c>
      <c r="H5879" s="4">
        <f t="shared" si="182"/>
        <v>1403.0000004451722</v>
      </c>
      <c r="I5879" s="4">
        <f t="shared" si="183"/>
        <v>23.38333334075287</v>
      </c>
      <c r="J5879" s="8">
        <f>_56F9DC9755BA473782653E2940F99386[[#This Row],[Start time]]</f>
        <v>43493.595983796295</v>
      </c>
    </row>
    <row r="5880" spans="1:10" x14ac:dyDescent="0.25">
      <c r="A5880" s="1">
        <v>43493.613726851851</v>
      </c>
      <c r="B5880" s="1">
        <v>43493.621157407404</v>
      </c>
      <c r="C5880" s="2" t="s">
        <v>55</v>
      </c>
      <c r="D5880" s="2" t="s">
        <v>56</v>
      </c>
      <c r="E5880" s="2" t="s">
        <v>57</v>
      </c>
      <c r="F5880" s="2" t="s">
        <v>385</v>
      </c>
      <c r="G5880" s="2" t="s">
        <v>12</v>
      </c>
      <c r="H5880" s="4">
        <f t="shared" si="182"/>
        <v>641.99999982956797</v>
      </c>
      <c r="I5880" s="4">
        <f t="shared" si="183"/>
        <v>10.699999997159466</v>
      </c>
      <c r="J5880" s="8">
        <f>_56F9DC9755BA473782653E2940F99386[[#This Row],[Start time]]</f>
        <v>43493.613726851851</v>
      </c>
    </row>
    <row r="5881" spans="1:10" x14ac:dyDescent="0.25">
      <c r="A5881" s="1">
        <v>43493.611400462964</v>
      </c>
      <c r="B5881" s="1">
        <v>43493.621168981481</v>
      </c>
      <c r="C5881" s="2" t="s">
        <v>31</v>
      </c>
      <c r="D5881" s="2" t="s">
        <v>32</v>
      </c>
      <c r="E5881" s="2" t="s">
        <v>39</v>
      </c>
      <c r="F5881" s="2" t="s">
        <v>2499</v>
      </c>
      <c r="G5881" s="2" t="s">
        <v>12</v>
      </c>
      <c r="H5881" s="4">
        <f t="shared" si="182"/>
        <v>843.99999990127981</v>
      </c>
      <c r="I5881" s="4">
        <f t="shared" si="183"/>
        <v>14.06666666502133</v>
      </c>
      <c r="J5881" s="8">
        <f>_56F9DC9755BA473782653E2940F99386[[#This Row],[Start time]]</f>
        <v>43493.611400462964</v>
      </c>
    </row>
    <row r="5882" spans="1:10" x14ac:dyDescent="0.25">
      <c r="A5882" s="1">
        <v>43493.597280092596</v>
      </c>
      <c r="B5882" s="1">
        <v>43493.625150462962</v>
      </c>
      <c r="C5882" s="2" t="s">
        <v>37</v>
      </c>
      <c r="D5882" s="2" t="s">
        <v>38</v>
      </c>
      <c r="E5882" s="2" t="s">
        <v>71</v>
      </c>
      <c r="F5882" s="2" t="s">
        <v>2500</v>
      </c>
      <c r="G5882" s="2" t="s">
        <v>12</v>
      </c>
      <c r="H5882" s="4">
        <f t="shared" si="182"/>
        <v>2407.9999996349216</v>
      </c>
      <c r="I5882" s="4">
        <f t="shared" si="183"/>
        <v>40.133333327248693</v>
      </c>
      <c r="J5882" s="8">
        <f>_56F9DC9755BA473782653E2940F99386[[#This Row],[Start time]]</f>
        <v>43493.597280092596</v>
      </c>
    </row>
    <row r="5883" spans="1:10" x14ac:dyDescent="0.25">
      <c r="A5883" s="1">
        <v>43493.62641203704</v>
      </c>
      <c r="B5883" s="1">
        <v>43493.626736111109</v>
      </c>
      <c r="C5883" s="2" t="s">
        <v>31</v>
      </c>
      <c r="D5883" s="2" t="s">
        <v>32</v>
      </c>
      <c r="E5883" s="2" t="s">
        <v>57</v>
      </c>
      <c r="F5883" s="2" t="s">
        <v>58</v>
      </c>
      <c r="G5883" s="2" t="s">
        <v>18</v>
      </c>
      <c r="H5883" s="4">
        <f t="shared" si="182"/>
        <v>27.999999630264938</v>
      </c>
      <c r="I5883" s="4">
        <f t="shared" si="183"/>
        <v>0.46666666050441563</v>
      </c>
      <c r="J5883" s="8">
        <f>_56F9DC9755BA473782653E2940F99386[[#This Row],[Start time]]</f>
        <v>43493.62641203704</v>
      </c>
    </row>
    <row r="5884" spans="1:10" x14ac:dyDescent="0.25">
      <c r="A5884" s="1">
        <v>43493.626793981479</v>
      </c>
      <c r="B5884" s="1">
        <v>43493.634421296294</v>
      </c>
      <c r="C5884" s="2" t="s">
        <v>31</v>
      </c>
      <c r="D5884" s="2" t="s">
        <v>32</v>
      </c>
      <c r="E5884" s="2" t="s">
        <v>25</v>
      </c>
      <c r="F5884" s="2" t="s">
        <v>1075</v>
      </c>
      <c r="G5884" s="2" t="s">
        <v>18</v>
      </c>
      <c r="H5884" s="4">
        <f t="shared" si="182"/>
        <v>659.00000003166497</v>
      </c>
      <c r="I5884" s="4">
        <f t="shared" si="183"/>
        <v>10.983333333861083</v>
      </c>
      <c r="J5884" s="8">
        <f>_56F9DC9755BA473782653E2940F99386[[#This Row],[Start time]]</f>
        <v>43493.626793981479</v>
      </c>
    </row>
    <row r="5885" spans="1:10" x14ac:dyDescent="0.25">
      <c r="A5885" s="1">
        <v>43493.628055555557</v>
      </c>
      <c r="B5885" s="1">
        <v>43493.634502314817</v>
      </c>
      <c r="C5885" s="2" t="s">
        <v>55</v>
      </c>
      <c r="D5885" s="2" t="s">
        <v>56</v>
      </c>
      <c r="E5885" s="2" t="s">
        <v>57</v>
      </c>
      <c r="F5885" s="2" t="s">
        <v>2501</v>
      </c>
      <c r="G5885" s="2" t="s">
        <v>12</v>
      </c>
      <c r="H5885" s="4">
        <f t="shared" si="182"/>
        <v>557.00000007636845</v>
      </c>
      <c r="I5885" s="4">
        <f t="shared" si="183"/>
        <v>9.2833333346061409</v>
      </c>
      <c r="J5885" s="8">
        <f>_56F9DC9755BA473782653E2940F99386[[#This Row],[Start time]]</f>
        <v>43493.628055555557</v>
      </c>
    </row>
    <row r="5886" spans="1:10" x14ac:dyDescent="0.25">
      <c r="A5886" s="1">
        <v>43493.640972222223</v>
      </c>
      <c r="B5886" s="1">
        <v>43493.641724537039</v>
      </c>
      <c r="C5886" s="2" t="s">
        <v>31</v>
      </c>
      <c r="D5886" s="2" t="s">
        <v>32</v>
      </c>
      <c r="E5886" s="2" t="s">
        <v>35</v>
      </c>
      <c r="F5886" s="2" t="s">
        <v>2502</v>
      </c>
      <c r="G5886" s="2" t="s">
        <v>18</v>
      </c>
      <c r="H5886" s="4">
        <f t="shared" si="182"/>
        <v>65.000000107102096</v>
      </c>
      <c r="I5886" s="4">
        <f t="shared" si="183"/>
        <v>1.0833333351183683</v>
      </c>
      <c r="J5886" s="8">
        <f>_56F9DC9755BA473782653E2940F99386[[#This Row],[Start time]]</f>
        <v>43493.640972222223</v>
      </c>
    </row>
    <row r="5887" spans="1:10" x14ac:dyDescent="0.25">
      <c r="A5887" s="1">
        <v>43493.645439814813</v>
      </c>
      <c r="B5887" s="1">
        <v>43493.647280092591</v>
      </c>
      <c r="C5887" s="2" t="s">
        <v>31</v>
      </c>
      <c r="D5887" s="2" t="s">
        <v>32</v>
      </c>
      <c r="E5887" s="2" t="s">
        <v>29</v>
      </c>
      <c r="F5887" s="2" t="s">
        <v>2202</v>
      </c>
      <c r="G5887" s="2" t="s">
        <v>12</v>
      </c>
      <c r="H5887" s="4">
        <f t="shared" si="182"/>
        <v>159.0000000782311</v>
      </c>
      <c r="I5887" s="4">
        <f t="shared" si="183"/>
        <v>2.6500000013038516</v>
      </c>
      <c r="J5887" s="8">
        <f>_56F9DC9755BA473782653E2940F99386[[#This Row],[Start time]]</f>
        <v>43493.645439814813</v>
      </c>
    </row>
    <row r="5888" spans="1:10" x14ac:dyDescent="0.25">
      <c r="A5888" s="1">
        <v>43493.648622685185</v>
      </c>
      <c r="B5888" s="1">
        <v>43493.648877314816</v>
      </c>
      <c r="C5888" s="2" t="s">
        <v>50</v>
      </c>
      <c r="D5888" s="2" t="s">
        <v>51</v>
      </c>
      <c r="E5888" s="2" t="s">
        <v>25</v>
      </c>
      <c r="F5888" s="2" t="s">
        <v>2479</v>
      </c>
      <c r="G5888" s="2" t="s">
        <v>18</v>
      </c>
      <c r="H5888" s="4">
        <f t="shared" si="182"/>
        <v>22.000000113621354</v>
      </c>
      <c r="I5888" s="4">
        <f t="shared" si="183"/>
        <v>0.3666666685603559</v>
      </c>
      <c r="J5888" s="8">
        <f>_56F9DC9755BA473782653E2940F99386[[#This Row],[Start time]]</f>
        <v>43493.648622685185</v>
      </c>
    </row>
    <row r="5889" spans="1:10" x14ac:dyDescent="0.25">
      <c r="A5889" s="1">
        <v>43493.648935185185</v>
      </c>
      <c r="B5889" s="1">
        <v>43493.649131944447</v>
      </c>
      <c r="C5889" s="2" t="s">
        <v>50</v>
      </c>
      <c r="D5889" s="2" t="s">
        <v>51</v>
      </c>
      <c r="E5889" s="2" t="s">
        <v>67</v>
      </c>
      <c r="F5889" s="2" t="s">
        <v>2479</v>
      </c>
      <c r="G5889" s="2" t="s">
        <v>12</v>
      </c>
      <c r="H5889" s="4">
        <f t="shared" si="182"/>
        <v>17.000000202096999</v>
      </c>
      <c r="I5889" s="4">
        <f t="shared" si="183"/>
        <v>0.28333333670161664</v>
      </c>
      <c r="J5889" s="8">
        <f>_56F9DC9755BA473782653E2940F99386[[#This Row],[Start time]]</f>
        <v>43493.648935185185</v>
      </c>
    </row>
    <row r="5890" spans="1:10" x14ac:dyDescent="0.25">
      <c r="A5890" s="1">
        <v>43493.625173611108</v>
      </c>
      <c r="B5890" s="1">
        <v>43493.649351851855</v>
      </c>
      <c r="C5890" s="2" t="s">
        <v>37</v>
      </c>
      <c r="D5890" s="2" t="s">
        <v>38</v>
      </c>
      <c r="E5890" s="2" t="s">
        <v>71</v>
      </c>
      <c r="F5890" s="2" t="s">
        <v>2397</v>
      </c>
      <c r="G5890" s="2" t="s">
        <v>12</v>
      </c>
      <c r="H5890" s="4">
        <f t="shared" ref="H5890:H5953" si="184">(B5890-A5890)*86400</f>
        <v>2089.0000005019829</v>
      </c>
      <c r="I5890" s="4">
        <f t="shared" ref="I5890:I5953" si="185">H5890/60</f>
        <v>34.816666675033048</v>
      </c>
      <c r="J5890" s="8">
        <f>_56F9DC9755BA473782653E2940F99386[[#This Row],[Start time]]</f>
        <v>43493.625173611108</v>
      </c>
    </row>
    <row r="5891" spans="1:10" x14ac:dyDescent="0.25">
      <c r="A5891" s="1">
        <v>43493.649375000001</v>
      </c>
      <c r="B5891" s="1">
        <v>43493.650752314818</v>
      </c>
      <c r="C5891" s="2" t="s">
        <v>37</v>
      </c>
      <c r="D5891" s="2" t="s">
        <v>38</v>
      </c>
      <c r="E5891" s="2" t="s">
        <v>71</v>
      </c>
      <c r="F5891" s="2" t="s">
        <v>2397</v>
      </c>
      <c r="G5891" s="2" t="s">
        <v>12</v>
      </c>
      <c r="H5891" s="4">
        <f t="shared" si="184"/>
        <v>119.00000015739352</v>
      </c>
      <c r="I5891" s="4">
        <f t="shared" si="185"/>
        <v>1.9833333359565586</v>
      </c>
      <c r="J5891" s="8">
        <f>_56F9DC9755BA473782653E2940F99386[[#This Row],[Start time]]</f>
        <v>43493.649375000001</v>
      </c>
    </row>
    <row r="5892" spans="1:10" x14ac:dyDescent="0.25">
      <c r="A5892" s="1">
        <v>43493.649155092593</v>
      </c>
      <c r="B5892" s="1">
        <v>43493.676053240742</v>
      </c>
      <c r="C5892" s="2" t="s">
        <v>50</v>
      </c>
      <c r="D5892" s="2" t="s">
        <v>51</v>
      </c>
      <c r="E5892" s="2" t="s">
        <v>150</v>
      </c>
      <c r="F5892" s="2" t="s">
        <v>2479</v>
      </c>
      <c r="G5892" s="2" t="s">
        <v>12</v>
      </c>
      <c r="H5892" s="4">
        <f t="shared" si="184"/>
        <v>2324.000000115484</v>
      </c>
      <c r="I5892" s="4">
        <f t="shared" si="185"/>
        <v>38.733333335258067</v>
      </c>
      <c r="J5892" s="8">
        <f>_56F9DC9755BA473782653E2940F99386[[#This Row],[Start time]]</f>
        <v>43493.649155092593</v>
      </c>
    </row>
    <row r="5893" spans="1:10" x14ac:dyDescent="0.25">
      <c r="A5893" s="1">
        <v>43493.652048611111</v>
      </c>
      <c r="B5893" s="1">
        <v>43493.684548611112</v>
      </c>
      <c r="C5893" s="2" t="s">
        <v>31</v>
      </c>
      <c r="D5893" s="2" t="s">
        <v>32</v>
      </c>
      <c r="E5893" s="2" t="s">
        <v>57</v>
      </c>
      <c r="F5893" s="2" t="s">
        <v>1827</v>
      </c>
      <c r="G5893" s="2" t="s">
        <v>18</v>
      </c>
      <c r="H5893" s="4">
        <f t="shared" si="184"/>
        <v>2808.0000001005828</v>
      </c>
      <c r="I5893" s="4">
        <f t="shared" si="185"/>
        <v>46.800000001676381</v>
      </c>
      <c r="J5893" s="8">
        <f>_56F9DC9755BA473782653E2940F99386[[#This Row],[Start time]]</f>
        <v>43493.652048611111</v>
      </c>
    </row>
    <row r="5894" spans="1:10" x14ac:dyDescent="0.25">
      <c r="A5894" s="1">
        <v>43493.66443287037</v>
      </c>
      <c r="B5894" s="1">
        <v>43493.685162037036</v>
      </c>
      <c r="C5894" s="2" t="s">
        <v>55</v>
      </c>
      <c r="D5894" s="2" t="s">
        <v>56</v>
      </c>
      <c r="E5894" s="2" t="s">
        <v>144</v>
      </c>
      <c r="F5894" s="2" t="s">
        <v>2503</v>
      </c>
      <c r="G5894" s="2" t="s">
        <v>12</v>
      </c>
      <c r="H5894" s="4">
        <f t="shared" si="184"/>
        <v>1790.9999999916181</v>
      </c>
      <c r="I5894" s="4">
        <f t="shared" si="185"/>
        <v>29.849999999860302</v>
      </c>
      <c r="J5894" s="8">
        <f>_56F9DC9755BA473782653E2940F99386[[#This Row],[Start time]]</f>
        <v>43493.66443287037</v>
      </c>
    </row>
    <row r="5895" spans="1:10" x14ac:dyDescent="0.25">
      <c r="A5895" s="1">
        <v>43493.612245370372</v>
      </c>
      <c r="B5895" s="1">
        <v>43493.69599537037</v>
      </c>
      <c r="C5895" s="2" t="s">
        <v>19</v>
      </c>
      <c r="D5895" s="2" t="s">
        <v>20</v>
      </c>
      <c r="E5895" s="2" t="s">
        <v>27</v>
      </c>
      <c r="F5895" s="2" t="s">
        <v>2504</v>
      </c>
      <c r="G5895" s="2" t="s">
        <v>12</v>
      </c>
      <c r="H5895" s="4">
        <f t="shared" si="184"/>
        <v>7235.99999982398</v>
      </c>
      <c r="I5895" s="4">
        <f t="shared" si="185"/>
        <v>120.59999999706633</v>
      </c>
      <c r="J5895" s="8">
        <f>_56F9DC9755BA473782653E2940F99386[[#This Row],[Start time]]</f>
        <v>43493.612245370372</v>
      </c>
    </row>
    <row r="5896" spans="1:10" x14ac:dyDescent="0.25">
      <c r="A5896" s="1">
        <v>43493.650787037041</v>
      </c>
      <c r="B5896" s="1">
        <v>43493.696631944447</v>
      </c>
      <c r="C5896" s="2" t="s">
        <v>37</v>
      </c>
      <c r="D5896" s="2" t="s">
        <v>38</v>
      </c>
      <c r="E5896" s="2" t="s">
        <v>365</v>
      </c>
      <c r="F5896" s="2" t="s">
        <v>2505</v>
      </c>
      <c r="G5896" s="2" t="s">
        <v>12</v>
      </c>
      <c r="H5896" s="4">
        <f t="shared" si="184"/>
        <v>3960.9999999403954</v>
      </c>
      <c r="I5896" s="4">
        <f t="shared" si="185"/>
        <v>66.016666665673256</v>
      </c>
      <c r="J5896" s="8">
        <f>_56F9DC9755BA473782653E2940F99386[[#This Row],[Start time]]</f>
        <v>43493.650787037041</v>
      </c>
    </row>
    <row r="5897" spans="1:10" x14ac:dyDescent="0.25">
      <c r="A5897" s="1">
        <v>43493.698437500003</v>
      </c>
      <c r="B5897" s="1">
        <v>43493.703287037039</v>
      </c>
      <c r="C5897" s="2" t="s">
        <v>55</v>
      </c>
      <c r="D5897" s="2" t="s">
        <v>56</v>
      </c>
      <c r="E5897" s="2" t="s">
        <v>48</v>
      </c>
      <c r="F5897" s="2" t="s">
        <v>765</v>
      </c>
      <c r="G5897" s="2" t="s">
        <v>12</v>
      </c>
      <c r="H5897" s="4">
        <f t="shared" si="184"/>
        <v>418.99999987799674</v>
      </c>
      <c r="I5897" s="4">
        <f t="shared" si="185"/>
        <v>6.9833333312999457</v>
      </c>
      <c r="J5897" s="8">
        <f>_56F9DC9755BA473782653E2940F99386[[#This Row],[Start time]]</f>
        <v>43493.698437500003</v>
      </c>
    </row>
    <row r="5898" spans="1:10" x14ac:dyDescent="0.25">
      <c r="A5898" s="1">
        <v>43493.68818287037</v>
      </c>
      <c r="B5898" s="1">
        <v>43493.704652777778</v>
      </c>
      <c r="C5898" s="2" t="s">
        <v>31</v>
      </c>
      <c r="D5898" s="2" t="s">
        <v>32</v>
      </c>
      <c r="E5898" s="2" t="s">
        <v>48</v>
      </c>
      <c r="F5898" s="2" t="s">
        <v>1221</v>
      </c>
      <c r="G5898" s="2" t="s">
        <v>12</v>
      </c>
      <c r="H5898" s="4">
        <f t="shared" si="184"/>
        <v>1423.0000000912696</v>
      </c>
      <c r="I5898" s="4">
        <f t="shared" si="185"/>
        <v>23.716666668187827</v>
      </c>
      <c r="J5898" s="8">
        <f>_56F9DC9755BA473782653E2940F99386[[#This Row],[Start time]]</f>
        <v>43493.68818287037</v>
      </c>
    </row>
    <row r="5899" spans="1:10" x14ac:dyDescent="0.25">
      <c r="A5899" s="1">
        <v>43493.676134259258</v>
      </c>
      <c r="B5899" s="1">
        <v>43493.70758101852</v>
      </c>
      <c r="C5899" s="2" t="s">
        <v>50</v>
      </c>
      <c r="D5899" s="2" t="s">
        <v>51</v>
      </c>
      <c r="E5899" s="2" t="s">
        <v>48</v>
      </c>
      <c r="F5899" s="2" t="s">
        <v>2506</v>
      </c>
      <c r="G5899" s="2" t="s">
        <v>18</v>
      </c>
      <c r="H5899" s="4">
        <f t="shared" si="184"/>
        <v>2717.000000202097</v>
      </c>
      <c r="I5899" s="4">
        <f t="shared" si="185"/>
        <v>45.283333336701617</v>
      </c>
      <c r="J5899" s="8">
        <f>_56F9DC9755BA473782653E2940F99386[[#This Row],[Start time]]</f>
        <v>43493.676134259258</v>
      </c>
    </row>
    <row r="5900" spans="1:10" x14ac:dyDescent="0.25">
      <c r="A5900" s="1">
        <v>43493.707673611112</v>
      </c>
      <c r="B5900" s="1">
        <v>43493.707835648151</v>
      </c>
      <c r="C5900" s="2" t="s">
        <v>50</v>
      </c>
      <c r="D5900" s="2" t="s">
        <v>51</v>
      </c>
      <c r="E5900" s="2" t="s">
        <v>21</v>
      </c>
      <c r="F5900" s="2" t="s">
        <v>92</v>
      </c>
      <c r="G5900" s="2" t="s">
        <v>12</v>
      </c>
      <c r="H5900" s="4">
        <f t="shared" si="184"/>
        <v>14.000000129453838</v>
      </c>
      <c r="I5900" s="4">
        <f t="shared" si="185"/>
        <v>0.2333333354908973</v>
      </c>
      <c r="J5900" s="8">
        <f>_56F9DC9755BA473782653E2940F99386[[#This Row],[Start time]]</f>
        <v>43493.707673611112</v>
      </c>
    </row>
    <row r="5901" spans="1:10" x14ac:dyDescent="0.25">
      <c r="A5901" s="1">
        <v>43493.696643518517</v>
      </c>
      <c r="B5901" s="1">
        <v>43493.710057870368</v>
      </c>
      <c r="C5901" s="2" t="s">
        <v>37</v>
      </c>
      <c r="D5901" s="2" t="s">
        <v>38</v>
      </c>
      <c r="E5901" s="2" t="s">
        <v>118</v>
      </c>
      <c r="F5901" s="2" t="s">
        <v>668</v>
      </c>
      <c r="G5901" s="2" t="s">
        <v>12</v>
      </c>
      <c r="H5901" s="4">
        <f t="shared" si="184"/>
        <v>1158.9999999850988</v>
      </c>
      <c r="I5901" s="4">
        <f t="shared" si="185"/>
        <v>19.316666666418314</v>
      </c>
      <c r="J5901" s="8">
        <f>_56F9DC9755BA473782653E2940F99386[[#This Row],[Start time]]</f>
        <v>43493.696643518517</v>
      </c>
    </row>
    <row r="5902" spans="1:10" x14ac:dyDescent="0.25">
      <c r="A5902" s="1">
        <v>43493.703321759262</v>
      </c>
      <c r="B5902" s="1">
        <v>43494.322766203702</v>
      </c>
      <c r="C5902" s="2" t="s">
        <v>55</v>
      </c>
      <c r="D5902" s="2" t="s">
        <v>56</v>
      </c>
      <c r="E5902" s="2" t="s">
        <v>57</v>
      </c>
      <c r="F5902" s="2" t="s">
        <v>2507</v>
      </c>
      <c r="G5902" s="2" t="s">
        <v>12</v>
      </c>
      <c r="H5902" s="4">
        <f t="shared" si="184"/>
        <v>53519.999999692664</v>
      </c>
      <c r="I5902" s="4">
        <f t="shared" si="185"/>
        <v>891.99999999487773</v>
      </c>
      <c r="J5902" s="8">
        <f>_56F9DC9755BA473782653E2940F99386[[#This Row],[Start time]]</f>
        <v>43493.703321759262</v>
      </c>
    </row>
    <row r="5903" spans="1:10" x14ac:dyDescent="0.25">
      <c r="A5903" s="1">
        <v>43494.356076388889</v>
      </c>
      <c r="B5903" s="1">
        <v>43494.356296296297</v>
      </c>
      <c r="C5903" s="2" t="s">
        <v>19</v>
      </c>
      <c r="D5903" s="2" t="s">
        <v>20</v>
      </c>
      <c r="E5903" s="2" t="s">
        <v>25</v>
      </c>
      <c r="F5903" s="2" t="s">
        <v>2313</v>
      </c>
      <c r="G5903" s="2" t="s">
        <v>12</v>
      </c>
      <c r="H5903" s="4">
        <f t="shared" si="184"/>
        <v>19.000000040978193</v>
      </c>
      <c r="I5903" s="4">
        <f t="shared" si="185"/>
        <v>0.31666666734963655</v>
      </c>
      <c r="J5903" s="8">
        <f>_56F9DC9755BA473782653E2940F99386[[#This Row],[Start time]]</f>
        <v>43494.356076388889</v>
      </c>
    </row>
    <row r="5904" spans="1:10" x14ac:dyDescent="0.25">
      <c r="A5904" s="1">
        <v>43494.354409722226</v>
      </c>
      <c r="B5904" s="1">
        <v>43494.358229166668</v>
      </c>
      <c r="C5904" s="2" t="s">
        <v>55</v>
      </c>
      <c r="D5904" s="2" t="s">
        <v>56</v>
      </c>
      <c r="E5904" s="2" t="s">
        <v>45</v>
      </c>
      <c r="F5904" s="2" t="s">
        <v>2508</v>
      </c>
      <c r="G5904" s="2" t="s">
        <v>12</v>
      </c>
      <c r="H5904" s="4">
        <f t="shared" si="184"/>
        <v>329.9999998183921</v>
      </c>
      <c r="I5904" s="4">
        <f t="shared" si="185"/>
        <v>5.4999999969732016</v>
      </c>
      <c r="J5904" s="8">
        <f>_56F9DC9755BA473782653E2940F99386[[#This Row],[Start time]]</f>
        <v>43494.354409722226</v>
      </c>
    </row>
    <row r="5905" spans="1:10" x14ac:dyDescent="0.25">
      <c r="A5905" s="1">
        <v>43494.361550925925</v>
      </c>
      <c r="B5905" s="1">
        <v>43494.362060185187</v>
      </c>
      <c r="C5905" s="2" t="s">
        <v>31</v>
      </c>
      <c r="D5905" s="2" t="s">
        <v>32</v>
      </c>
      <c r="E5905" s="2" t="s">
        <v>57</v>
      </c>
      <c r="F5905" s="2" t="s">
        <v>2509</v>
      </c>
      <c r="G5905" s="2" t="s">
        <v>18</v>
      </c>
      <c r="H5905" s="4">
        <f t="shared" si="184"/>
        <v>44.000000227242708</v>
      </c>
      <c r="I5905" s="4">
        <f t="shared" si="185"/>
        <v>0.7333333371207118</v>
      </c>
      <c r="J5905" s="8">
        <f>_56F9DC9755BA473782653E2940F99386[[#This Row],[Start time]]</f>
        <v>43494.361550925925</v>
      </c>
    </row>
    <row r="5906" spans="1:10" x14ac:dyDescent="0.25">
      <c r="A5906" s="1">
        <v>43494.356342592589</v>
      </c>
      <c r="B5906" s="1">
        <v>43494.362453703703</v>
      </c>
      <c r="C5906" s="2" t="s">
        <v>19</v>
      </c>
      <c r="D5906" s="2" t="s">
        <v>20</v>
      </c>
      <c r="E5906" s="2" t="s">
        <v>39</v>
      </c>
      <c r="F5906" s="2" t="s">
        <v>2510</v>
      </c>
      <c r="G5906" s="2" t="s">
        <v>12</v>
      </c>
      <c r="H5906" s="4">
        <f t="shared" si="184"/>
        <v>528.00000021234155</v>
      </c>
      <c r="I5906" s="4">
        <f t="shared" si="185"/>
        <v>8.8000000035390258</v>
      </c>
      <c r="J5906" s="8">
        <f>_56F9DC9755BA473782653E2940F99386[[#This Row],[Start time]]</f>
        <v>43494.356342592589</v>
      </c>
    </row>
    <row r="5907" spans="1:10" x14ac:dyDescent="0.25">
      <c r="A5907" s="1">
        <v>43494.362476851849</v>
      </c>
      <c r="B5907" s="1">
        <v>43494.365659722222</v>
      </c>
      <c r="C5907" s="2" t="s">
        <v>19</v>
      </c>
      <c r="D5907" s="2" t="s">
        <v>20</v>
      </c>
      <c r="E5907" s="2" t="s">
        <v>39</v>
      </c>
      <c r="F5907" s="2" t="s">
        <v>531</v>
      </c>
      <c r="G5907" s="2" t="s">
        <v>12</v>
      </c>
      <c r="H5907" s="4">
        <f t="shared" si="184"/>
        <v>275.00000016298145</v>
      </c>
      <c r="I5907" s="4">
        <f t="shared" si="185"/>
        <v>4.5833333360496908</v>
      </c>
      <c r="J5907" s="8">
        <f>_56F9DC9755BA473782653E2940F99386[[#This Row],[Start time]]</f>
        <v>43494.362476851849</v>
      </c>
    </row>
    <row r="5908" spans="1:10" x14ac:dyDescent="0.25">
      <c r="A5908" s="1">
        <v>43494.364224537036</v>
      </c>
      <c r="B5908" s="1">
        <v>43494.37054398148</v>
      </c>
      <c r="C5908" s="2" t="s">
        <v>55</v>
      </c>
      <c r="D5908" s="2" t="s">
        <v>56</v>
      </c>
      <c r="E5908" s="2" t="s">
        <v>57</v>
      </c>
      <c r="F5908" s="2" t="s">
        <v>1448</v>
      </c>
      <c r="G5908" s="2" t="s">
        <v>12</v>
      </c>
      <c r="H5908" s="4">
        <f t="shared" si="184"/>
        <v>546.00000001955777</v>
      </c>
      <c r="I5908" s="4">
        <f t="shared" si="185"/>
        <v>9.1000000003259629</v>
      </c>
      <c r="J5908" s="8">
        <f>_56F9DC9755BA473782653E2940F99386[[#This Row],[Start time]]</f>
        <v>43494.364224537036</v>
      </c>
    </row>
    <row r="5909" spans="1:10" x14ac:dyDescent="0.25">
      <c r="A5909" s="1">
        <v>43494.365682870368</v>
      </c>
      <c r="B5909" s="1">
        <v>43494.371400462966</v>
      </c>
      <c r="C5909" s="2" t="s">
        <v>19</v>
      </c>
      <c r="D5909" s="2" t="s">
        <v>20</v>
      </c>
      <c r="E5909" s="2" t="s">
        <v>39</v>
      </c>
      <c r="F5909" s="2" t="s">
        <v>723</v>
      </c>
      <c r="G5909" s="2" t="s">
        <v>12</v>
      </c>
      <c r="H5909" s="4">
        <f t="shared" si="184"/>
        <v>494.00000043679029</v>
      </c>
      <c r="I5909" s="4">
        <f t="shared" si="185"/>
        <v>8.2333333406131715</v>
      </c>
      <c r="J5909" s="8">
        <f>_56F9DC9755BA473782653E2940F99386[[#This Row],[Start time]]</f>
        <v>43494.365682870368</v>
      </c>
    </row>
    <row r="5910" spans="1:10" x14ac:dyDescent="0.25">
      <c r="A5910" s="1">
        <v>43494.362118055556</v>
      </c>
      <c r="B5910" s="1">
        <v>43494.37190972222</v>
      </c>
      <c r="C5910" s="2" t="s">
        <v>31</v>
      </c>
      <c r="D5910" s="2" t="s">
        <v>32</v>
      </c>
      <c r="E5910" s="2" t="s">
        <v>57</v>
      </c>
      <c r="F5910" s="2" t="s">
        <v>1499</v>
      </c>
      <c r="G5910" s="2" t="s">
        <v>12</v>
      </c>
      <c r="H5910" s="4">
        <f t="shared" si="184"/>
        <v>845.999999740161</v>
      </c>
      <c r="I5910" s="4">
        <f t="shared" si="185"/>
        <v>14.09999999566935</v>
      </c>
      <c r="J5910" s="8">
        <f>_56F9DC9755BA473782653E2940F99386[[#This Row],[Start time]]</f>
        <v>43494.362118055556</v>
      </c>
    </row>
    <row r="5911" spans="1:10" x14ac:dyDescent="0.25">
      <c r="A5911" s="1">
        <v>43494.371921296297</v>
      </c>
      <c r="B5911" s="1">
        <v>43494.373912037037</v>
      </c>
      <c r="C5911" s="2" t="s">
        <v>31</v>
      </c>
      <c r="D5911" s="2" t="s">
        <v>32</v>
      </c>
      <c r="E5911" s="2" t="s">
        <v>25</v>
      </c>
      <c r="F5911" s="2" t="s">
        <v>1092</v>
      </c>
      <c r="G5911" s="2" t="s">
        <v>18</v>
      </c>
      <c r="H5911" s="4">
        <f t="shared" si="184"/>
        <v>171.99999997392297</v>
      </c>
      <c r="I5911" s="4">
        <f t="shared" si="185"/>
        <v>2.8666666662320495</v>
      </c>
      <c r="J5911" s="8">
        <f>_56F9DC9755BA473782653E2940F99386[[#This Row],[Start time]]</f>
        <v>43494.371921296297</v>
      </c>
    </row>
    <row r="5912" spans="1:10" x14ac:dyDescent="0.25">
      <c r="A5912" s="1">
        <v>43494.370555555557</v>
      </c>
      <c r="B5912" s="1">
        <v>43494.374386574076</v>
      </c>
      <c r="C5912" s="2" t="s">
        <v>55</v>
      </c>
      <c r="D5912" s="2" t="s">
        <v>56</v>
      </c>
      <c r="E5912" s="2" t="s">
        <v>45</v>
      </c>
      <c r="F5912" s="2" t="s">
        <v>1448</v>
      </c>
      <c r="G5912" s="2" t="s">
        <v>18</v>
      </c>
      <c r="H5912" s="4">
        <f t="shared" si="184"/>
        <v>331.00000005215406</v>
      </c>
      <c r="I5912" s="4">
        <f t="shared" si="185"/>
        <v>5.5166666675359011</v>
      </c>
      <c r="J5912" s="8">
        <f>_56F9DC9755BA473782653E2940F99386[[#This Row],[Start time]]</f>
        <v>43494.370555555557</v>
      </c>
    </row>
    <row r="5913" spans="1:10" x14ac:dyDescent="0.25">
      <c r="A5913" s="1">
        <v>43494.355462962965</v>
      </c>
      <c r="B5913" s="1">
        <v>43494.375486111108</v>
      </c>
      <c r="C5913" s="2" t="s">
        <v>50</v>
      </c>
      <c r="D5913" s="2" t="s">
        <v>51</v>
      </c>
      <c r="E5913" s="2" t="s">
        <v>33</v>
      </c>
      <c r="F5913" s="2" t="s">
        <v>2511</v>
      </c>
      <c r="G5913" s="2" t="s">
        <v>12</v>
      </c>
      <c r="H5913" s="4">
        <f t="shared" si="184"/>
        <v>1729.9999995622784</v>
      </c>
      <c r="I5913" s="4">
        <f t="shared" si="185"/>
        <v>28.833333326037973</v>
      </c>
      <c r="J5913" s="8">
        <f>_56F9DC9755BA473782653E2940F99386[[#This Row],[Start time]]</f>
        <v>43494.355462962965</v>
      </c>
    </row>
    <row r="5914" spans="1:10" x14ac:dyDescent="0.25">
      <c r="A5914" s="1">
        <v>43494.374398148146</v>
      </c>
      <c r="B5914" s="1">
        <v>43494.375891203701</v>
      </c>
      <c r="C5914" s="2" t="s">
        <v>55</v>
      </c>
      <c r="D5914" s="2" t="s">
        <v>56</v>
      </c>
      <c r="E5914" s="2" t="s">
        <v>57</v>
      </c>
      <c r="F5914" s="2" t="s">
        <v>2512</v>
      </c>
      <c r="G5914" s="2" t="s">
        <v>12</v>
      </c>
      <c r="H5914" s="4">
        <f t="shared" si="184"/>
        <v>128.99999998044223</v>
      </c>
      <c r="I5914" s="4">
        <f t="shared" si="185"/>
        <v>2.1499999996740371</v>
      </c>
      <c r="J5914" s="8">
        <f>_56F9DC9755BA473782653E2940F99386[[#This Row],[Start time]]</f>
        <v>43494.374398148146</v>
      </c>
    </row>
    <row r="5915" spans="1:10" x14ac:dyDescent="0.25">
      <c r="A5915" s="1">
        <v>43494.343923611108</v>
      </c>
      <c r="B5915" s="1">
        <v>43494.376423611109</v>
      </c>
      <c r="C5915" s="2" t="s">
        <v>23</v>
      </c>
      <c r="D5915" s="2" t="s">
        <v>24</v>
      </c>
      <c r="E5915" s="2" t="s">
        <v>25</v>
      </c>
      <c r="F5915" s="2" t="s">
        <v>1960</v>
      </c>
      <c r="G5915" s="2" t="s">
        <v>12</v>
      </c>
      <c r="H5915" s="4">
        <f t="shared" si="184"/>
        <v>2808.0000001005828</v>
      </c>
      <c r="I5915" s="4">
        <f t="shared" si="185"/>
        <v>46.800000001676381</v>
      </c>
      <c r="J5915" s="8">
        <f>_56F9DC9755BA473782653E2940F99386[[#This Row],[Start time]]</f>
        <v>43494.343923611108</v>
      </c>
    </row>
    <row r="5916" spans="1:10" x14ac:dyDescent="0.25">
      <c r="A5916" s="1">
        <v>43494.377372685187</v>
      </c>
      <c r="B5916" s="1">
        <v>43494.377465277779</v>
      </c>
      <c r="C5916" s="2" t="s">
        <v>37</v>
      </c>
      <c r="D5916" s="2" t="s">
        <v>38</v>
      </c>
      <c r="E5916" s="2" t="s">
        <v>67</v>
      </c>
      <c r="F5916" s="2" t="s">
        <v>2513</v>
      </c>
      <c r="G5916" s="2" t="s">
        <v>12</v>
      </c>
      <c r="H5916" s="4">
        <f t="shared" si="184"/>
        <v>7.9999999841675162</v>
      </c>
      <c r="I5916" s="4">
        <f t="shared" si="185"/>
        <v>0.1333333330694586</v>
      </c>
      <c r="J5916" s="8">
        <f>_56F9DC9755BA473782653E2940F99386[[#This Row],[Start time]]</f>
        <v>43494.377372685187</v>
      </c>
    </row>
    <row r="5917" spans="1:10" x14ac:dyDescent="0.25">
      <c r="A5917" s="1">
        <v>43494.371423611112</v>
      </c>
      <c r="B5917" s="1">
        <v>43494.379108796296</v>
      </c>
      <c r="C5917" s="2" t="s">
        <v>19</v>
      </c>
      <c r="D5917" s="2" t="s">
        <v>20</v>
      </c>
      <c r="E5917" s="2" t="s">
        <v>39</v>
      </c>
      <c r="F5917" s="2" t="s">
        <v>1729</v>
      </c>
      <c r="G5917" s="2" t="s">
        <v>12</v>
      </c>
      <c r="H5917" s="4">
        <f t="shared" si="184"/>
        <v>663.99999994318932</v>
      </c>
      <c r="I5917" s="4">
        <f t="shared" si="185"/>
        <v>11.066666665719822</v>
      </c>
      <c r="J5917" s="8">
        <f>_56F9DC9755BA473782653E2940F99386[[#This Row],[Start time]]</f>
        <v>43494.371423611112</v>
      </c>
    </row>
    <row r="5918" spans="1:10" x14ac:dyDescent="0.25">
      <c r="A5918" s="1">
        <v>43494.373935185184</v>
      </c>
      <c r="B5918" s="1">
        <v>43494.381990740738</v>
      </c>
      <c r="C5918" s="2" t="s">
        <v>31</v>
      </c>
      <c r="D5918" s="2" t="s">
        <v>32</v>
      </c>
      <c r="E5918" s="2" t="s">
        <v>57</v>
      </c>
      <c r="F5918" s="2" t="s">
        <v>58</v>
      </c>
      <c r="G5918" s="2" t="s">
        <v>18</v>
      </c>
      <c r="H5918" s="4">
        <f t="shared" si="184"/>
        <v>695.99999987985939</v>
      </c>
      <c r="I5918" s="4">
        <f t="shared" si="185"/>
        <v>11.599999997997656</v>
      </c>
      <c r="J5918" s="8">
        <f>_56F9DC9755BA473782653E2940F99386[[#This Row],[Start time]]</f>
        <v>43494.373935185184</v>
      </c>
    </row>
    <row r="5919" spans="1:10" x14ac:dyDescent="0.25">
      <c r="A5919" s="1">
        <v>43494.379120370373</v>
      </c>
      <c r="B5919" s="1">
        <v>43494.38689814815</v>
      </c>
      <c r="C5919" s="2" t="s">
        <v>19</v>
      </c>
      <c r="D5919" s="2" t="s">
        <v>20</v>
      </c>
      <c r="E5919" s="2" t="s">
        <v>35</v>
      </c>
      <c r="F5919" s="2" t="s">
        <v>1964</v>
      </c>
      <c r="G5919" s="2" t="s">
        <v>12</v>
      </c>
      <c r="H5919" s="4">
        <f t="shared" si="184"/>
        <v>671.99999992735684</v>
      </c>
      <c r="I5919" s="4">
        <f t="shared" si="185"/>
        <v>11.199999998789281</v>
      </c>
      <c r="J5919" s="8">
        <f>_56F9DC9755BA473782653E2940F99386[[#This Row],[Start time]]</f>
        <v>43494.379120370373</v>
      </c>
    </row>
    <row r="5920" spans="1:10" x14ac:dyDescent="0.25">
      <c r="A5920" s="1">
        <v>43494.387002314812</v>
      </c>
      <c r="B5920" s="1">
        <v>43494.387291666666</v>
      </c>
      <c r="C5920" s="2" t="s">
        <v>19</v>
      </c>
      <c r="D5920" s="2" t="s">
        <v>20</v>
      </c>
      <c r="E5920" s="2" t="s">
        <v>35</v>
      </c>
      <c r="F5920" s="2" t="s">
        <v>1964</v>
      </c>
      <c r="G5920" s="2" t="s">
        <v>12</v>
      </c>
      <c r="H5920" s="4">
        <f t="shared" si="184"/>
        <v>25.000000186264515</v>
      </c>
      <c r="I5920" s="4">
        <f t="shared" si="185"/>
        <v>0.41666666977107525</v>
      </c>
      <c r="J5920" s="8">
        <f>_56F9DC9755BA473782653E2940F99386[[#This Row],[Start time]]</f>
        <v>43494.387002314812</v>
      </c>
    </row>
    <row r="5921" spans="1:10" x14ac:dyDescent="0.25">
      <c r="A5921" s="1">
        <v>43494.378935185188</v>
      </c>
      <c r="B5921" s="1">
        <v>43494.393680555557</v>
      </c>
      <c r="C5921" s="2" t="s">
        <v>23</v>
      </c>
      <c r="D5921" s="2" t="s">
        <v>24</v>
      </c>
      <c r="E5921" s="2" t="s">
        <v>25</v>
      </c>
      <c r="F5921" s="2" t="s">
        <v>2366</v>
      </c>
      <c r="G5921" s="2" t="s">
        <v>12</v>
      </c>
      <c r="H5921" s="4">
        <f t="shared" si="184"/>
        <v>1273.9999998360872</v>
      </c>
      <c r="I5921" s="4">
        <f t="shared" si="185"/>
        <v>21.233333330601454</v>
      </c>
      <c r="J5921" s="8">
        <f>_56F9DC9755BA473782653E2940F99386[[#This Row],[Start time]]</f>
        <v>43494.378935185188</v>
      </c>
    </row>
    <row r="5922" spans="1:10" x14ac:dyDescent="0.25">
      <c r="A5922" s="1">
        <v>43494.387395833335</v>
      </c>
      <c r="B5922" s="1">
        <v>43494.396458333336</v>
      </c>
      <c r="C5922" s="2" t="s">
        <v>19</v>
      </c>
      <c r="D5922" s="2" t="s">
        <v>20</v>
      </c>
      <c r="E5922" s="2" t="s">
        <v>39</v>
      </c>
      <c r="F5922" s="2" t="s">
        <v>2514</v>
      </c>
      <c r="G5922" s="2" t="s">
        <v>12</v>
      </c>
      <c r="H5922" s="4">
        <f t="shared" si="184"/>
        <v>783.00000010058284</v>
      </c>
      <c r="I5922" s="4">
        <f t="shared" si="185"/>
        <v>13.050000001676381</v>
      </c>
      <c r="J5922" s="8">
        <f>_56F9DC9755BA473782653E2940F99386[[#This Row],[Start time]]</f>
        <v>43494.387395833335</v>
      </c>
    </row>
    <row r="5923" spans="1:10" x14ac:dyDescent="0.25">
      <c r="A5923" s="1">
        <v>43494.377488425926</v>
      </c>
      <c r="B5923" s="1">
        <v>43494.397696759261</v>
      </c>
      <c r="C5923" s="2" t="s">
        <v>37</v>
      </c>
      <c r="D5923" s="2" t="s">
        <v>38</v>
      </c>
      <c r="E5923" s="2" t="s">
        <v>39</v>
      </c>
      <c r="F5923" s="2" t="s">
        <v>2515</v>
      </c>
      <c r="G5923" s="2" t="s">
        <v>12</v>
      </c>
      <c r="H5923" s="4">
        <f t="shared" si="184"/>
        <v>1746.0000001592562</v>
      </c>
      <c r="I5923" s="4">
        <f t="shared" si="185"/>
        <v>29.100000002654269</v>
      </c>
      <c r="J5923" s="8">
        <f>_56F9DC9755BA473782653E2940F99386[[#This Row],[Start time]]</f>
        <v>43494.377488425926</v>
      </c>
    </row>
    <row r="5924" spans="1:10" x14ac:dyDescent="0.25">
      <c r="A5924" s="1">
        <v>43494.394236111111</v>
      </c>
      <c r="B5924" s="1">
        <v>43494.398055555554</v>
      </c>
      <c r="C5924" s="2" t="s">
        <v>31</v>
      </c>
      <c r="D5924" s="2" t="s">
        <v>32</v>
      </c>
      <c r="E5924" s="2" t="s">
        <v>29</v>
      </c>
      <c r="F5924" s="2" t="s">
        <v>2511</v>
      </c>
      <c r="G5924" s="2" t="s">
        <v>18</v>
      </c>
      <c r="H5924" s="4">
        <f t="shared" si="184"/>
        <v>329.9999998183921</v>
      </c>
      <c r="I5924" s="4">
        <f t="shared" si="185"/>
        <v>5.4999999969732016</v>
      </c>
      <c r="J5924" s="8">
        <f>_56F9DC9755BA473782653E2940F99386[[#This Row],[Start time]]</f>
        <v>43494.394236111111</v>
      </c>
    </row>
    <row r="5925" spans="1:10" x14ac:dyDescent="0.25">
      <c r="A5925" s="1">
        <v>43494.375902777778</v>
      </c>
      <c r="B5925" s="1">
        <v>43494.398888888885</v>
      </c>
      <c r="C5925" s="2" t="s">
        <v>55</v>
      </c>
      <c r="D5925" s="2" t="s">
        <v>56</v>
      </c>
      <c r="E5925" s="2" t="s">
        <v>45</v>
      </c>
      <c r="F5925" s="2" t="s">
        <v>2516</v>
      </c>
      <c r="G5925" s="2" t="s">
        <v>12</v>
      </c>
      <c r="H5925" s="4">
        <f t="shared" si="184"/>
        <v>1985.9999996842816</v>
      </c>
      <c r="I5925" s="4">
        <f t="shared" si="185"/>
        <v>33.099999994738027</v>
      </c>
      <c r="J5925" s="8">
        <f>_56F9DC9755BA473782653E2940F99386[[#This Row],[Start time]]</f>
        <v>43494.375902777778</v>
      </c>
    </row>
    <row r="5926" spans="1:10" x14ac:dyDescent="0.25">
      <c r="A5926" s="1">
        <v>43494.398900462962</v>
      </c>
      <c r="B5926" s="1">
        <v>43494.400833333333</v>
      </c>
      <c r="C5926" s="2" t="s">
        <v>55</v>
      </c>
      <c r="D5926" s="2" t="s">
        <v>56</v>
      </c>
      <c r="E5926" s="2" t="s">
        <v>57</v>
      </c>
      <c r="F5926" s="2" t="s">
        <v>2517</v>
      </c>
      <c r="G5926" s="2" t="s">
        <v>12</v>
      </c>
      <c r="H5926" s="4">
        <f t="shared" si="184"/>
        <v>167.00000006239861</v>
      </c>
      <c r="I5926" s="4">
        <f t="shared" si="185"/>
        <v>2.7833333343733102</v>
      </c>
      <c r="J5926" s="8">
        <f>_56F9DC9755BA473782653E2940F99386[[#This Row],[Start time]]</f>
        <v>43494.398900462962</v>
      </c>
    </row>
    <row r="5927" spans="1:10" x14ac:dyDescent="0.25">
      <c r="A5927" s="1">
        <v>43494.400856481479</v>
      </c>
      <c r="B5927" s="1">
        <v>43494.401620370372</v>
      </c>
      <c r="C5927" s="2" t="s">
        <v>55</v>
      </c>
      <c r="D5927" s="2" t="s">
        <v>56</v>
      </c>
      <c r="E5927" s="2" t="s">
        <v>45</v>
      </c>
      <c r="F5927" s="2" t="s">
        <v>2517</v>
      </c>
      <c r="G5927" s="2" t="s">
        <v>12</v>
      </c>
      <c r="H5927" s="4">
        <f t="shared" si="184"/>
        <v>66.000000340864062</v>
      </c>
      <c r="I5927" s="4">
        <f t="shared" si="185"/>
        <v>1.1000000056810677</v>
      </c>
      <c r="J5927" s="8">
        <f>_56F9DC9755BA473782653E2940F99386[[#This Row],[Start time]]</f>
        <v>43494.400856481479</v>
      </c>
    </row>
    <row r="5928" spans="1:10" x14ac:dyDescent="0.25">
      <c r="A5928" s="1">
        <v>43494.399861111109</v>
      </c>
      <c r="B5928" s="1">
        <v>43494.402349537035</v>
      </c>
      <c r="C5928" s="2" t="s">
        <v>23</v>
      </c>
      <c r="D5928" s="2" t="s">
        <v>24</v>
      </c>
      <c r="E5928" s="2" t="s">
        <v>25</v>
      </c>
      <c r="F5928" s="2" t="s">
        <v>1437</v>
      </c>
      <c r="G5928" s="2" t="s">
        <v>12</v>
      </c>
      <c r="H5928" s="4">
        <f t="shared" si="184"/>
        <v>214.99999996740371</v>
      </c>
      <c r="I5928" s="4">
        <f t="shared" si="185"/>
        <v>3.5833333327900618</v>
      </c>
      <c r="J5928" s="8">
        <f>_56F9DC9755BA473782653E2940F99386[[#This Row],[Start time]]</f>
        <v>43494.399861111109</v>
      </c>
    </row>
    <row r="5929" spans="1:10" x14ac:dyDescent="0.25">
      <c r="A5929" s="1">
        <v>43494.397719907407</v>
      </c>
      <c r="B5929" s="1">
        <v>43494.403263888889</v>
      </c>
      <c r="C5929" s="2" t="s">
        <v>37</v>
      </c>
      <c r="D5929" s="2" t="s">
        <v>38</v>
      </c>
      <c r="E5929" s="2" t="s">
        <v>35</v>
      </c>
      <c r="F5929" s="2" t="s">
        <v>2518</v>
      </c>
      <c r="G5929" s="2" t="s">
        <v>12</v>
      </c>
      <c r="H5929" s="4">
        <f t="shared" si="184"/>
        <v>479.00000007357448</v>
      </c>
      <c r="I5929" s="4">
        <f t="shared" si="185"/>
        <v>7.9833333345595747</v>
      </c>
      <c r="J5929" s="8">
        <f>_56F9DC9755BA473782653E2940F99386[[#This Row],[Start time]]</f>
        <v>43494.397719907407</v>
      </c>
    </row>
    <row r="5930" spans="1:10" x14ac:dyDescent="0.25">
      <c r="A5930" s="1">
        <v>43494.402361111112</v>
      </c>
      <c r="B5930" s="1">
        <v>43494.403946759259</v>
      </c>
      <c r="C5930" s="2" t="s">
        <v>23</v>
      </c>
      <c r="D5930" s="2" t="s">
        <v>24</v>
      </c>
      <c r="E5930" s="2" t="s">
        <v>25</v>
      </c>
      <c r="F5930" s="2" t="s">
        <v>2032</v>
      </c>
      <c r="G5930" s="2" t="s">
        <v>12</v>
      </c>
      <c r="H5930" s="4">
        <f t="shared" si="184"/>
        <v>136.99999996460974</v>
      </c>
      <c r="I5930" s="4">
        <f t="shared" si="185"/>
        <v>2.2833333327434957</v>
      </c>
      <c r="J5930" s="8">
        <f>_56F9DC9755BA473782653E2940F99386[[#This Row],[Start time]]</f>
        <v>43494.402361111112</v>
      </c>
    </row>
    <row r="5931" spans="1:10" x14ac:dyDescent="0.25">
      <c r="A5931" s="1">
        <v>43494.39806712963</v>
      </c>
      <c r="B5931" s="1">
        <v>43494.404270833336</v>
      </c>
      <c r="C5931" s="2" t="s">
        <v>31</v>
      </c>
      <c r="D5931" s="2" t="s">
        <v>32</v>
      </c>
      <c r="E5931" s="2" t="s">
        <v>57</v>
      </c>
      <c r="F5931" s="2" t="s">
        <v>2519</v>
      </c>
      <c r="G5931" s="2" t="s">
        <v>18</v>
      </c>
      <c r="H5931" s="4">
        <f t="shared" si="184"/>
        <v>536.00000019650906</v>
      </c>
      <c r="I5931" s="4">
        <f t="shared" si="185"/>
        <v>8.9333333366084844</v>
      </c>
      <c r="J5931" s="8">
        <f>_56F9DC9755BA473782653E2940F99386[[#This Row],[Start time]]</f>
        <v>43494.39806712963</v>
      </c>
    </row>
    <row r="5932" spans="1:10" x14ac:dyDescent="0.25">
      <c r="A5932" s="1">
        <v>43494.403969907406</v>
      </c>
      <c r="B5932" s="1">
        <v>43494.406956018516</v>
      </c>
      <c r="C5932" s="2" t="s">
        <v>23</v>
      </c>
      <c r="D5932" s="2" t="s">
        <v>24</v>
      </c>
      <c r="E5932" s="2" t="s">
        <v>25</v>
      </c>
      <c r="F5932" s="2" t="s">
        <v>2332</v>
      </c>
      <c r="G5932" s="2" t="s">
        <v>12</v>
      </c>
      <c r="H5932" s="4">
        <f t="shared" si="184"/>
        <v>257.99999996088445</v>
      </c>
      <c r="I5932" s="4">
        <f t="shared" si="185"/>
        <v>4.2999999993480742</v>
      </c>
      <c r="J5932" s="8">
        <f>_56F9DC9755BA473782653E2940F99386[[#This Row],[Start time]]</f>
        <v>43494.403969907406</v>
      </c>
    </row>
    <row r="5933" spans="1:10" x14ac:dyDescent="0.25">
      <c r="A5933" s="1">
        <v>43494.396481481483</v>
      </c>
      <c r="B5933" s="1">
        <v>43494.40861111111</v>
      </c>
      <c r="C5933" s="2" t="s">
        <v>19</v>
      </c>
      <c r="D5933" s="2" t="s">
        <v>20</v>
      </c>
      <c r="E5933" s="2" t="s">
        <v>39</v>
      </c>
      <c r="F5933" s="2" t="s">
        <v>1184</v>
      </c>
      <c r="G5933" s="2" t="s">
        <v>12</v>
      </c>
      <c r="H5933" s="4">
        <f t="shared" si="184"/>
        <v>1047.9999998118728</v>
      </c>
      <c r="I5933" s="4">
        <f t="shared" si="185"/>
        <v>17.466666663531214</v>
      </c>
      <c r="J5933" s="8">
        <f>_56F9DC9755BA473782653E2940F99386[[#This Row],[Start time]]</f>
        <v>43494.396481481483</v>
      </c>
    </row>
    <row r="5934" spans="1:10" x14ac:dyDescent="0.25">
      <c r="A5934" s="1">
        <v>43494.407905092594</v>
      </c>
      <c r="B5934" s="1">
        <v>43494.409537037034</v>
      </c>
      <c r="C5934" s="2" t="s">
        <v>23</v>
      </c>
      <c r="D5934" s="2" t="s">
        <v>24</v>
      </c>
      <c r="E5934" s="2" t="s">
        <v>25</v>
      </c>
      <c r="F5934" s="2" t="s">
        <v>2520</v>
      </c>
      <c r="G5934" s="2" t="s">
        <v>12</v>
      </c>
      <c r="H5934" s="4">
        <f t="shared" si="184"/>
        <v>140.99999964237213</v>
      </c>
      <c r="I5934" s="4">
        <f t="shared" si="185"/>
        <v>2.3499999940395355</v>
      </c>
      <c r="J5934" s="8">
        <f>_56F9DC9755BA473782653E2940F99386[[#This Row],[Start time]]</f>
        <v>43494.407905092594</v>
      </c>
    </row>
    <row r="5935" spans="1:10" x14ac:dyDescent="0.25">
      <c r="A5935" s="1">
        <v>43494.411562499998</v>
      </c>
      <c r="B5935" s="1">
        <v>43494.41165509259</v>
      </c>
      <c r="C5935" s="2" t="s">
        <v>31</v>
      </c>
      <c r="D5935" s="2" t="s">
        <v>32</v>
      </c>
      <c r="E5935" s="2" t="s">
        <v>57</v>
      </c>
      <c r="F5935" s="2" t="s">
        <v>2521</v>
      </c>
      <c r="G5935" s="2" t="s">
        <v>18</v>
      </c>
      <c r="H5935" s="4">
        <f t="shared" si="184"/>
        <v>7.9999999841675162</v>
      </c>
      <c r="I5935" s="4">
        <f t="shared" si="185"/>
        <v>0.1333333330694586</v>
      </c>
      <c r="J5935" s="8">
        <f>_56F9DC9755BA473782653E2940F99386[[#This Row],[Start time]]</f>
        <v>43494.411562499998</v>
      </c>
    </row>
    <row r="5936" spans="1:10" x14ac:dyDescent="0.25">
      <c r="A5936" s="1">
        <v>43494.408622685187</v>
      </c>
      <c r="B5936" s="1">
        <v>43494.411782407406</v>
      </c>
      <c r="C5936" s="2" t="s">
        <v>19</v>
      </c>
      <c r="D5936" s="2" t="s">
        <v>20</v>
      </c>
      <c r="E5936" s="2" t="s">
        <v>35</v>
      </c>
      <c r="F5936" s="2" t="s">
        <v>2471</v>
      </c>
      <c r="G5936" s="2" t="s">
        <v>12</v>
      </c>
      <c r="H5936" s="4">
        <f t="shared" si="184"/>
        <v>272.99999969545752</v>
      </c>
      <c r="I5936" s="4">
        <f t="shared" si="185"/>
        <v>4.549999994924292</v>
      </c>
      <c r="J5936" s="8">
        <f>_56F9DC9755BA473782653E2940F99386[[#This Row],[Start time]]</f>
        <v>43494.408622685187</v>
      </c>
    </row>
    <row r="5937" spans="1:10" x14ac:dyDescent="0.25">
      <c r="A5937" s="1">
        <v>43494.403298611112</v>
      </c>
      <c r="B5937" s="1">
        <v>43494.411886574075</v>
      </c>
      <c r="C5937" s="2" t="s">
        <v>37</v>
      </c>
      <c r="D5937" s="2" t="s">
        <v>38</v>
      </c>
      <c r="E5937" s="2" t="s">
        <v>39</v>
      </c>
      <c r="F5937" s="2" t="s">
        <v>2110</v>
      </c>
      <c r="G5937" s="2" t="s">
        <v>12</v>
      </c>
      <c r="H5937" s="4">
        <f t="shared" si="184"/>
        <v>741.99999994598329</v>
      </c>
      <c r="I5937" s="4">
        <f t="shared" si="185"/>
        <v>12.366666665766388</v>
      </c>
      <c r="J5937" s="8">
        <f>_56F9DC9755BA473782653E2940F99386[[#This Row],[Start time]]</f>
        <v>43494.403298611112</v>
      </c>
    </row>
    <row r="5938" spans="1:10" x14ac:dyDescent="0.25">
      <c r="A5938" s="1">
        <v>43494.412476851852</v>
      </c>
      <c r="B5938" s="1">
        <v>43494.412499999999</v>
      </c>
      <c r="C5938" s="2" t="s">
        <v>50</v>
      </c>
      <c r="D5938" s="2" t="s">
        <v>51</v>
      </c>
      <c r="E5938" s="2" t="s">
        <v>33</v>
      </c>
      <c r="F5938" s="2" t="s">
        <v>1194</v>
      </c>
      <c r="G5938" s="2" t="s">
        <v>12</v>
      </c>
      <c r="H5938" s="4">
        <f t="shared" si="184"/>
        <v>1.9999998388811946</v>
      </c>
      <c r="I5938" s="4">
        <f t="shared" si="185"/>
        <v>3.333333064801991E-2</v>
      </c>
      <c r="J5938" s="8">
        <f>_56F9DC9755BA473782653E2940F99386[[#This Row],[Start time]]</f>
        <v>43494.412476851852</v>
      </c>
    </row>
    <row r="5939" spans="1:10" x14ac:dyDescent="0.25">
      <c r="A5939" s="1">
        <v>43494.411805555559</v>
      </c>
      <c r="B5939" s="1">
        <v>43494.415208333332</v>
      </c>
      <c r="C5939" s="2" t="s">
        <v>19</v>
      </c>
      <c r="D5939" s="2" t="s">
        <v>20</v>
      </c>
      <c r="E5939" s="2" t="s">
        <v>25</v>
      </c>
      <c r="F5939" s="2" t="s">
        <v>2394</v>
      </c>
      <c r="G5939" s="2" t="s">
        <v>12</v>
      </c>
      <c r="H5939" s="4">
        <f t="shared" si="184"/>
        <v>293.99999957531691</v>
      </c>
      <c r="I5939" s="4">
        <f t="shared" si="185"/>
        <v>4.8999999929219484</v>
      </c>
      <c r="J5939" s="8">
        <f>_56F9DC9755BA473782653E2940F99386[[#This Row],[Start time]]</f>
        <v>43494.411805555559</v>
      </c>
    </row>
    <row r="5940" spans="1:10" x14ac:dyDescent="0.25">
      <c r="A5940" s="1">
        <v>43494.409548611111</v>
      </c>
      <c r="B5940" s="1">
        <v>43494.415833333333</v>
      </c>
      <c r="C5940" s="2" t="s">
        <v>23</v>
      </c>
      <c r="D5940" s="2" t="s">
        <v>24</v>
      </c>
      <c r="E5940" s="2" t="s">
        <v>25</v>
      </c>
      <c r="F5940" s="2" t="s">
        <v>2032</v>
      </c>
      <c r="G5940" s="2" t="s">
        <v>12</v>
      </c>
      <c r="H5940" s="4">
        <f t="shared" si="184"/>
        <v>542.99999994691461</v>
      </c>
      <c r="I5940" s="4">
        <f t="shared" si="185"/>
        <v>9.0499999991152436</v>
      </c>
      <c r="J5940" s="8">
        <f>_56F9DC9755BA473782653E2940F99386[[#This Row],[Start time]]</f>
        <v>43494.409548611111</v>
      </c>
    </row>
    <row r="5941" spans="1:10" x14ac:dyDescent="0.25">
      <c r="A5941" s="1">
        <v>43494.411678240744</v>
      </c>
      <c r="B5941" s="1">
        <v>43494.417650462965</v>
      </c>
      <c r="C5941" s="2" t="s">
        <v>31</v>
      </c>
      <c r="D5941" s="2" t="s">
        <v>32</v>
      </c>
      <c r="E5941" s="2" t="s">
        <v>35</v>
      </c>
      <c r="F5941" s="2" t="s">
        <v>1499</v>
      </c>
      <c r="G5941" s="2" t="s">
        <v>12</v>
      </c>
      <c r="H5941" s="4">
        <f t="shared" si="184"/>
        <v>515.9999999217689</v>
      </c>
      <c r="I5941" s="4">
        <f t="shared" si="185"/>
        <v>8.5999999986961484</v>
      </c>
      <c r="J5941" s="8">
        <f>_56F9DC9755BA473782653E2940F99386[[#This Row],[Start time]]</f>
        <v>43494.411678240744</v>
      </c>
    </row>
    <row r="5942" spans="1:10" x14ac:dyDescent="0.25">
      <c r="A5942" s="1">
        <v>43494.411898148152</v>
      </c>
      <c r="B5942" s="1">
        <v>43494.425196759257</v>
      </c>
      <c r="C5942" s="2" t="s">
        <v>37</v>
      </c>
      <c r="D5942" s="2" t="s">
        <v>38</v>
      </c>
      <c r="E5942" s="2" t="s">
        <v>67</v>
      </c>
      <c r="F5942" s="2" t="s">
        <v>2522</v>
      </c>
      <c r="G5942" s="2" t="s">
        <v>12</v>
      </c>
      <c r="H5942" s="4">
        <f t="shared" si="184"/>
        <v>1148.9999995334074</v>
      </c>
      <c r="I5942" s="4">
        <f t="shared" si="185"/>
        <v>19.149999992223457</v>
      </c>
      <c r="J5942" s="8">
        <f>_56F9DC9755BA473782653E2940F99386[[#This Row],[Start time]]</f>
        <v>43494.411898148152</v>
      </c>
    </row>
    <row r="5943" spans="1:10" x14ac:dyDescent="0.25">
      <c r="A5943" s="1">
        <v>43494.421111111114</v>
      </c>
      <c r="B5943" s="1">
        <v>43494.42701388889</v>
      </c>
      <c r="C5943" s="2" t="s">
        <v>31</v>
      </c>
      <c r="D5943" s="2" t="s">
        <v>32</v>
      </c>
      <c r="E5943" s="2" t="s">
        <v>57</v>
      </c>
      <c r="F5943" s="2" t="s">
        <v>2523</v>
      </c>
      <c r="G5943" s="2" t="s">
        <v>18</v>
      </c>
      <c r="H5943" s="4">
        <f t="shared" si="184"/>
        <v>509.99999977648258</v>
      </c>
      <c r="I5943" s="4">
        <f t="shared" si="185"/>
        <v>8.4999999962747097</v>
      </c>
      <c r="J5943" s="8">
        <f>_56F9DC9755BA473782653E2940F99386[[#This Row],[Start time]]</f>
        <v>43494.421111111114</v>
      </c>
    </row>
    <row r="5944" spans="1:10" x14ac:dyDescent="0.25">
      <c r="A5944" s="1">
        <v>43494.424155092594</v>
      </c>
      <c r="B5944" s="1">
        <v>43494.430196759262</v>
      </c>
      <c r="C5944" s="2" t="s">
        <v>23</v>
      </c>
      <c r="D5944" s="2" t="s">
        <v>24</v>
      </c>
      <c r="E5944" s="2" t="s">
        <v>25</v>
      </c>
      <c r="F5944" s="2" t="s">
        <v>2524</v>
      </c>
      <c r="G5944" s="2" t="s">
        <v>12</v>
      </c>
      <c r="H5944" s="4">
        <f t="shared" si="184"/>
        <v>522.00000006705523</v>
      </c>
      <c r="I5944" s="4">
        <f t="shared" si="185"/>
        <v>8.7000000011175871</v>
      </c>
      <c r="J5944" s="8">
        <f>_56F9DC9755BA473782653E2940F99386[[#This Row],[Start time]]</f>
        <v>43494.424155092594</v>
      </c>
    </row>
    <row r="5945" spans="1:10" x14ac:dyDescent="0.25">
      <c r="A5945" s="1">
        <v>43494.404027777775</v>
      </c>
      <c r="B5945" s="1">
        <v>43494.433368055557</v>
      </c>
      <c r="C5945" s="2" t="s">
        <v>55</v>
      </c>
      <c r="D5945" s="2" t="s">
        <v>56</v>
      </c>
      <c r="E5945" s="2" t="s">
        <v>57</v>
      </c>
      <c r="F5945" s="2" t="s">
        <v>2525</v>
      </c>
      <c r="G5945" s="2" t="s">
        <v>12</v>
      </c>
      <c r="H5945" s="4">
        <f t="shared" si="184"/>
        <v>2535.0000004051253</v>
      </c>
      <c r="I5945" s="4">
        <f t="shared" si="185"/>
        <v>42.250000006752089</v>
      </c>
      <c r="J5945" s="8">
        <f>_56F9DC9755BA473782653E2940F99386[[#This Row],[Start time]]</f>
        <v>43494.404027777775</v>
      </c>
    </row>
    <row r="5946" spans="1:10" x14ac:dyDescent="0.25">
      <c r="A5946" s="1">
        <v>43494.431666666664</v>
      </c>
      <c r="B5946" s="1">
        <v>43494.434120370373</v>
      </c>
      <c r="C5946" s="2" t="s">
        <v>23</v>
      </c>
      <c r="D5946" s="2" t="s">
        <v>24</v>
      </c>
      <c r="E5946" s="2" t="s">
        <v>25</v>
      </c>
      <c r="F5946" s="2" t="s">
        <v>2526</v>
      </c>
      <c r="G5946" s="2" t="s">
        <v>12</v>
      </c>
      <c r="H5946" s="4">
        <f t="shared" si="184"/>
        <v>212.00000052340329</v>
      </c>
      <c r="I5946" s="4">
        <f t="shared" si="185"/>
        <v>3.5333333420567214</v>
      </c>
      <c r="J5946" s="8">
        <f>_56F9DC9755BA473782653E2940F99386[[#This Row],[Start time]]</f>
        <v>43494.431666666664</v>
      </c>
    </row>
    <row r="5947" spans="1:10" x14ac:dyDescent="0.25">
      <c r="A5947" s="1">
        <v>43494.433391203704</v>
      </c>
      <c r="B5947" s="1">
        <v>43494.436516203707</v>
      </c>
      <c r="C5947" s="2" t="s">
        <v>55</v>
      </c>
      <c r="D5947" s="2" t="s">
        <v>56</v>
      </c>
      <c r="E5947" s="2" t="s">
        <v>57</v>
      </c>
      <c r="F5947" s="2" t="s">
        <v>1971</v>
      </c>
      <c r="G5947" s="2" t="s">
        <v>12</v>
      </c>
      <c r="H5947" s="4">
        <f t="shared" si="184"/>
        <v>270.0000002514571</v>
      </c>
      <c r="I5947" s="4">
        <f t="shared" si="185"/>
        <v>4.5000000041909516</v>
      </c>
      <c r="J5947" s="8">
        <f>_56F9DC9755BA473782653E2940F99386[[#This Row],[Start time]]</f>
        <v>43494.433391203704</v>
      </c>
    </row>
    <row r="5948" spans="1:10" x14ac:dyDescent="0.25">
      <c r="A5948" s="1">
        <v>43494.412523148145</v>
      </c>
      <c r="B5948" s="1">
        <v>43494.439375000002</v>
      </c>
      <c r="C5948" s="2" t="s">
        <v>50</v>
      </c>
      <c r="D5948" s="2" t="s">
        <v>51</v>
      </c>
      <c r="E5948" s="2" t="s">
        <v>57</v>
      </c>
      <c r="F5948" s="2" t="s">
        <v>2456</v>
      </c>
      <c r="G5948" s="2" t="s">
        <v>12</v>
      </c>
      <c r="H5948" s="4">
        <f t="shared" si="184"/>
        <v>2320.0000004377216</v>
      </c>
      <c r="I5948" s="4">
        <f t="shared" si="185"/>
        <v>38.666666673962027</v>
      </c>
      <c r="J5948" s="8">
        <f>_56F9DC9755BA473782653E2940F99386[[#This Row],[Start time]]</f>
        <v>43494.412523148145</v>
      </c>
    </row>
    <row r="5949" spans="1:10" x14ac:dyDescent="0.25">
      <c r="A5949" s="1">
        <v>43494.425208333334</v>
      </c>
      <c r="B5949" s="1">
        <v>43494.442673611113</v>
      </c>
      <c r="C5949" s="2" t="s">
        <v>37</v>
      </c>
      <c r="D5949" s="2" t="s">
        <v>38</v>
      </c>
      <c r="E5949" s="2" t="s">
        <v>29</v>
      </c>
      <c r="F5949" s="2" t="s">
        <v>1694</v>
      </c>
      <c r="G5949" s="2" t="s">
        <v>12</v>
      </c>
      <c r="H5949" s="4">
        <f t="shared" si="184"/>
        <v>1509.0000000782311</v>
      </c>
      <c r="I5949" s="4">
        <f t="shared" si="185"/>
        <v>25.150000001303852</v>
      </c>
      <c r="J5949" s="8">
        <f>_56F9DC9755BA473782653E2940F99386[[#This Row],[Start time]]</f>
        <v>43494.425208333334</v>
      </c>
    </row>
    <row r="5950" spans="1:10" x14ac:dyDescent="0.25">
      <c r="A5950" s="1">
        <v>43494.438460648147</v>
      </c>
      <c r="B5950" s="1">
        <v>43494.444120370368</v>
      </c>
      <c r="C5950" s="2" t="s">
        <v>23</v>
      </c>
      <c r="D5950" s="2" t="s">
        <v>24</v>
      </c>
      <c r="E5950" s="2" t="s">
        <v>25</v>
      </c>
      <c r="F5950" s="2" t="s">
        <v>2349</v>
      </c>
      <c r="G5950" s="2" t="s">
        <v>12</v>
      </c>
      <c r="H5950" s="4">
        <f t="shared" si="184"/>
        <v>488.99999989662319</v>
      </c>
      <c r="I5950" s="4">
        <f t="shared" si="185"/>
        <v>8.1499999982770532</v>
      </c>
      <c r="J5950" s="8">
        <f>_56F9DC9755BA473782653E2940F99386[[#This Row],[Start time]]</f>
        <v>43494.438460648147</v>
      </c>
    </row>
    <row r="5951" spans="1:10" x14ac:dyDescent="0.25">
      <c r="A5951" s="1">
        <v>43494.439571759256</v>
      </c>
      <c r="B5951" s="1">
        <v>43494.446574074071</v>
      </c>
      <c r="C5951" s="2" t="s">
        <v>55</v>
      </c>
      <c r="D5951" s="2" t="s">
        <v>56</v>
      </c>
      <c r="E5951" s="2" t="s">
        <v>57</v>
      </c>
      <c r="F5951" s="2" t="s">
        <v>1595</v>
      </c>
      <c r="G5951" s="2" t="s">
        <v>12</v>
      </c>
      <c r="H5951" s="4">
        <f t="shared" si="184"/>
        <v>604.99999998137355</v>
      </c>
      <c r="I5951" s="4">
        <f t="shared" si="185"/>
        <v>10.083333333022892</v>
      </c>
      <c r="J5951" s="8">
        <f>_56F9DC9755BA473782653E2940F99386[[#This Row],[Start time]]</f>
        <v>43494.439571759256</v>
      </c>
    </row>
    <row r="5952" spans="1:10" x14ac:dyDescent="0.25">
      <c r="A5952" s="1">
        <v>43494.442696759259</v>
      </c>
      <c r="B5952" s="1">
        <v>43494.450312499997</v>
      </c>
      <c r="C5952" s="2" t="s">
        <v>37</v>
      </c>
      <c r="D5952" s="2" t="s">
        <v>38</v>
      </c>
      <c r="E5952" s="2" t="s">
        <v>39</v>
      </c>
      <c r="F5952" s="2" t="s">
        <v>976</v>
      </c>
      <c r="G5952" s="2" t="s">
        <v>12</v>
      </c>
      <c r="H5952" s="4">
        <f t="shared" si="184"/>
        <v>657.999999797903</v>
      </c>
      <c r="I5952" s="4">
        <f t="shared" si="185"/>
        <v>10.966666663298383</v>
      </c>
      <c r="J5952" s="8">
        <f>_56F9DC9755BA473782653E2940F99386[[#This Row],[Start time]]</f>
        <v>43494.442696759259</v>
      </c>
    </row>
    <row r="5953" spans="1:10" x14ac:dyDescent="0.25">
      <c r="A5953" s="1">
        <v>43494.446782407409</v>
      </c>
      <c r="B5953" s="1">
        <v>43494.452118055553</v>
      </c>
      <c r="C5953" s="2" t="s">
        <v>55</v>
      </c>
      <c r="D5953" s="2" t="s">
        <v>56</v>
      </c>
      <c r="E5953" s="2" t="s">
        <v>57</v>
      </c>
      <c r="F5953" s="2" t="s">
        <v>1024</v>
      </c>
      <c r="G5953" s="2" t="s">
        <v>12</v>
      </c>
      <c r="H5953" s="4">
        <f t="shared" si="184"/>
        <v>460.99999963771552</v>
      </c>
      <c r="I5953" s="4">
        <f t="shared" si="185"/>
        <v>7.6833333272952586</v>
      </c>
      <c r="J5953" s="8">
        <f>_56F9DC9755BA473782653E2940F99386[[#This Row],[Start time]]</f>
        <v>43494.446782407409</v>
      </c>
    </row>
    <row r="5954" spans="1:10" x14ac:dyDescent="0.25">
      <c r="A5954" s="1">
        <v>43494.45212962963</v>
      </c>
      <c r="B5954" s="1">
        <v>43494.454930555556</v>
      </c>
      <c r="C5954" s="2" t="s">
        <v>55</v>
      </c>
      <c r="D5954" s="2" t="s">
        <v>56</v>
      </c>
      <c r="E5954" s="2" t="s">
        <v>57</v>
      </c>
      <c r="F5954" s="2" t="s">
        <v>2527</v>
      </c>
      <c r="G5954" s="2" t="s">
        <v>12</v>
      </c>
      <c r="H5954" s="4">
        <f t="shared" ref="H5954:H6017" si="186">(B5954-A5954)*86400</f>
        <v>241.99999999254942</v>
      </c>
      <c r="I5954" s="4">
        <f t="shared" ref="I5954:I6017" si="187">H5954/60</f>
        <v>4.033333333209157</v>
      </c>
      <c r="J5954" s="8">
        <f>_56F9DC9755BA473782653E2940F99386[[#This Row],[Start time]]</f>
        <v>43494.45212962963</v>
      </c>
    </row>
    <row r="5955" spans="1:10" x14ac:dyDescent="0.25">
      <c r="A5955" s="1">
        <v>43494.458738425928</v>
      </c>
      <c r="B5955" s="1">
        <v>43494.460439814815</v>
      </c>
      <c r="C5955" s="2" t="s">
        <v>31</v>
      </c>
      <c r="D5955" s="2" t="s">
        <v>32</v>
      </c>
      <c r="E5955" s="2" t="s">
        <v>57</v>
      </c>
      <c r="F5955" s="2" t="s">
        <v>2511</v>
      </c>
      <c r="G5955" s="2" t="s">
        <v>18</v>
      </c>
      <c r="H5955" s="4">
        <f t="shared" si="186"/>
        <v>146.99999978765845</v>
      </c>
      <c r="I5955" s="4">
        <f t="shared" si="187"/>
        <v>2.4499999964609742</v>
      </c>
      <c r="J5955" s="8">
        <f>_56F9DC9755BA473782653E2940F99386[[#This Row],[Start time]]</f>
        <v>43494.458738425928</v>
      </c>
    </row>
    <row r="5956" spans="1:10" x14ac:dyDescent="0.25">
      <c r="A5956" s="1">
        <v>43494.415254629632</v>
      </c>
      <c r="B5956" s="1">
        <v>43494.461145833331</v>
      </c>
      <c r="C5956" s="2" t="s">
        <v>19</v>
      </c>
      <c r="D5956" s="2" t="s">
        <v>20</v>
      </c>
      <c r="E5956" s="2" t="s">
        <v>25</v>
      </c>
      <c r="F5956" s="2" t="s">
        <v>2394</v>
      </c>
      <c r="G5956" s="2" t="s">
        <v>12</v>
      </c>
      <c r="H5956" s="4">
        <f t="shared" si="186"/>
        <v>3964.9999996181577</v>
      </c>
      <c r="I5956" s="4">
        <f t="shared" si="187"/>
        <v>66.083333326969296</v>
      </c>
      <c r="J5956" s="8">
        <f>_56F9DC9755BA473782653E2940F99386[[#This Row],[Start time]]</f>
        <v>43494.415254629632</v>
      </c>
    </row>
    <row r="5957" spans="1:10" x14ac:dyDescent="0.25">
      <c r="A5957" s="1">
        <v>43494.465173611112</v>
      </c>
      <c r="B5957" s="1">
        <v>43494.465300925927</v>
      </c>
      <c r="C5957" s="2" t="s">
        <v>31</v>
      </c>
      <c r="D5957" s="2" t="s">
        <v>32</v>
      </c>
      <c r="E5957" s="2" t="s">
        <v>57</v>
      </c>
      <c r="F5957" s="2" t="s">
        <v>66</v>
      </c>
      <c r="G5957" s="2" t="s">
        <v>18</v>
      </c>
      <c r="H5957" s="4">
        <f t="shared" si="186"/>
        <v>11.000000056810677</v>
      </c>
      <c r="I5957" s="4">
        <f t="shared" si="187"/>
        <v>0.18333333428017795</v>
      </c>
      <c r="J5957" s="8">
        <f>_56F9DC9755BA473782653E2940F99386[[#This Row],[Start time]]</f>
        <v>43494.465173611112</v>
      </c>
    </row>
    <row r="5958" spans="1:10" x14ac:dyDescent="0.25">
      <c r="A5958" s="1">
        <v>43494.455810185187</v>
      </c>
      <c r="B5958" s="1">
        <v>43494.466736111113</v>
      </c>
      <c r="C5958" s="2" t="s">
        <v>55</v>
      </c>
      <c r="D5958" s="2" t="s">
        <v>56</v>
      </c>
      <c r="E5958" s="2" t="s">
        <v>57</v>
      </c>
      <c r="F5958" s="2" t="s">
        <v>1827</v>
      </c>
      <c r="G5958" s="2" t="s">
        <v>12</v>
      </c>
      <c r="H5958" s="4">
        <f t="shared" si="186"/>
        <v>944.00000001769513</v>
      </c>
      <c r="I5958" s="4">
        <f t="shared" si="187"/>
        <v>15.733333333628252</v>
      </c>
      <c r="J5958" s="8">
        <f>_56F9DC9755BA473782653E2940F99386[[#This Row],[Start time]]</f>
        <v>43494.455810185187</v>
      </c>
    </row>
    <row r="5959" spans="1:10" x14ac:dyDescent="0.25">
      <c r="A5959" s="1">
        <v>43494.467465277776</v>
      </c>
      <c r="B5959" s="1">
        <v>43494.467488425929</v>
      </c>
      <c r="C5959" s="2" t="s">
        <v>50</v>
      </c>
      <c r="D5959" s="2" t="s">
        <v>51</v>
      </c>
      <c r="E5959" s="2" t="s">
        <v>25</v>
      </c>
      <c r="F5959" s="2" t="s">
        <v>2456</v>
      </c>
      <c r="G5959" s="2" t="s">
        <v>18</v>
      </c>
      <c r="H5959" s="4">
        <f t="shared" si="186"/>
        <v>2.0000004675239325</v>
      </c>
      <c r="I5959" s="4">
        <f t="shared" si="187"/>
        <v>3.3333341125398874E-2</v>
      </c>
      <c r="J5959" s="8">
        <f>_56F9DC9755BA473782653E2940F99386[[#This Row],[Start time]]</f>
        <v>43494.467465277776</v>
      </c>
    </row>
    <row r="5960" spans="1:10" x14ac:dyDescent="0.25">
      <c r="A5960" s="1">
        <v>43494.452905092592</v>
      </c>
      <c r="B5960" s="1">
        <v>43494.468634259261</v>
      </c>
      <c r="C5960" s="2" t="s">
        <v>23</v>
      </c>
      <c r="D5960" s="2" t="s">
        <v>24</v>
      </c>
      <c r="E5960" s="2" t="s">
        <v>25</v>
      </c>
      <c r="F5960" s="2" t="s">
        <v>1587</v>
      </c>
      <c r="G5960" s="2" t="s">
        <v>12</v>
      </c>
      <c r="H5960" s="4">
        <f t="shared" si="186"/>
        <v>1359.0000002179295</v>
      </c>
      <c r="I5960" s="4">
        <f t="shared" si="187"/>
        <v>22.650000003632158</v>
      </c>
      <c r="J5960" s="8">
        <f>_56F9DC9755BA473782653E2940F99386[[#This Row],[Start time]]</f>
        <v>43494.452905092592</v>
      </c>
    </row>
    <row r="5961" spans="1:10" x14ac:dyDescent="0.25">
      <c r="A5961" s="1">
        <v>43494.465324074074</v>
      </c>
      <c r="B5961" s="1">
        <v>43494.472418981481</v>
      </c>
      <c r="C5961" s="2" t="s">
        <v>31</v>
      </c>
      <c r="D5961" s="2" t="s">
        <v>32</v>
      </c>
      <c r="E5961" s="2" t="s">
        <v>57</v>
      </c>
      <c r="F5961" s="2" t="s">
        <v>66</v>
      </c>
      <c r="G5961" s="2" t="s">
        <v>18</v>
      </c>
      <c r="H5961" s="4">
        <f t="shared" si="186"/>
        <v>612.99999996554106</v>
      </c>
      <c r="I5961" s="4">
        <f t="shared" si="187"/>
        <v>10.216666666092351</v>
      </c>
      <c r="J5961" s="8">
        <f>_56F9DC9755BA473782653E2940F99386[[#This Row],[Start time]]</f>
        <v>43494.465324074074</v>
      </c>
    </row>
    <row r="5962" spans="1:10" x14ac:dyDescent="0.25">
      <c r="A5962" s="1">
        <v>43494.468645833331</v>
      </c>
      <c r="B5962" s="1">
        <v>43494.474814814814</v>
      </c>
      <c r="C5962" s="2" t="s">
        <v>23</v>
      </c>
      <c r="D5962" s="2" t="s">
        <v>24</v>
      </c>
      <c r="E5962" s="2" t="s">
        <v>16</v>
      </c>
      <c r="F5962" s="2" t="s">
        <v>2261</v>
      </c>
      <c r="G5962" s="2" t="s">
        <v>12</v>
      </c>
      <c r="H5962" s="4">
        <f t="shared" si="186"/>
        <v>533.0000001238659</v>
      </c>
      <c r="I5962" s="4">
        <f t="shared" si="187"/>
        <v>8.883333335397765</v>
      </c>
      <c r="J5962" s="8">
        <f>_56F9DC9755BA473782653E2940F99386[[#This Row],[Start time]]</f>
        <v>43494.468645833331</v>
      </c>
    </row>
    <row r="5963" spans="1:10" x14ac:dyDescent="0.25">
      <c r="A5963" s="1">
        <v>43494.46675925926</v>
      </c>
      <c r="B5963" s="1">
        <v>43494.475601851853</v>
      </c>
      <c r="C5963" s="2" t="s">
        <v>55</v>
      </c>
      <c r="D5963" s="2" t="s">
        <v>56</v>
      </c>
      <c r="E5963" s="2" t="s">
        <v>57</v>
      </c>
      <c r="F5963" s="2" t="s">
        <v>1827</v>
      </c>
      <c r="G5963" s="2" t="s">
        <v>12</v>
      </c>
      <c r="H5963" s="4">
        <f t="shared" si="186"/>
        <v>764.00000005960464</v>
      </c>
      <c r="I5963" s="4">
        <f t="shared" si="187"/>
        <v>12.733333334326744</v>
      </c>
      <c r="J5963" s="8">
        <f>_56F9DC9755BA473782653E2940F99386[[#This Row],[Start time]]</f>
        <v>43494.46675925926</v>
      </c>
    </row>
    <row r="5964" spans="1:10" x14ac:dyDescent="0.25">
      <c r="A5964" s="1">
        <v>43494.45034722222</v>
      </c>
      <c r="B5964" s="1">
        <v>43494.47583333333</v>
      </c>
      <c r="C5964" s="2" t="s">
        <v>37</v>
      </c>
      <c r="D5964" s="2" t="s">
        <v>38</v>
      </c>
      <c r="E5964" s="2" t="s">
        <v>16</v>
      </c>
      <c r="F5964" s="2" t="s">
        <v>2316</v>
      </c>
      <c r="G5964" s="2" t="s">
        <v>12</v>
      </c>
      <c r="H5964" s="4">
        <f t="shared" si="186"/>
        <v>2201.9999998854473</v>
      </c>
      <c r="I5964" s="4">
        <f t="shared" si="187"/>
        <v>36.699999998090789</v>
      </c>
      <c r="J5964" s="8">
        <f>_56F9DC9755BA473782653E2940F99386[[#This Row],[Start time]]</f>
        <v>43494.45034722222</v>
      </c>
    </row>
    <row r="5965" spans="1:10" x14ac:dyDescent="0.25">
      <c r="A5965" s="1">
        <v>43494.477777777778</v>
      </c>
      <c r="B5965" s="1">
        <v>43494.477870370371</v>
      </c>
      <c r="C5965" s="2" t="s">
        <v>31</v>
      </c>
      <c r="D5965" s="2" t="s">
        <v>32</v>
      </c>
      <c r="E5965" s="2" t="s">
        <v>29</v>
      </c>
      <c r="F5965" s="2" t="s">
        <v>2511</v>
      </c>
      <c r="G5965" s="2" t="s">
        <v>18</v>
      </c>
      <c r="H5965" s="4">
        <f t="shared" si="186"/>
        <v>7.9999999841675162</v>
      </c>
      <c r="I5965" s="4">
        <f t="shared" si="187"/>
        <v>0.1333333330694586</v>
      </c>
      <c r="J5965" s="8">
        <f>_56F9DC9755BA473782653E2940F99386[[#This Row],[Start time]]</f>
        <v>43494.477777777778</v>
      </c>
    </row>
    <row r="5966" spans="1:10" x14ac:dyDescent="0.25">
      <c r="A5966" s="1">
        <v>43494.480428240742</v>
      </c>
      <c r="B5966" s="1">
        <v>43494.480717592596</v>
      </c>
      <c r="C5966" s="2" t="s">
        <v>31</v>
      </c>
      <c r="D5966" s="2" t="s">
        <v>32</v>
      </c>
      <c r="E5966" s="2" t="s">
        <v>144</v>
      </c>
      <c r="F5966" s="2" t="s">
        <v>2528</v>
      </c>
      <c r="G5966" s="2" t="s">
        <v>12</v>
      </c>
      <c r="H5966" s="4">
        <f t="shared" si="186"/>
        <v>25.000000186264515</v>
      </c>
      <c r="I5966" s="4">
        <f t="shared" si="187"/>
        <v>0.41666666977107525</v>
      </c>
      <c r="J5966" s="8">
        <f>_56F9DC9755BA473782653E2940F99386[[#This Row],[Start time]]</f>
        <v>43494.480428240742</v>
      </c>
    </row>
    <row r="5967" spans="1:10" x14ac:dyDescent="0.25">
      <c r="A5967" s="1">
        <v>43494.483900462961</v>
      </c>
      <c r="B5967" s="1">
        <v>43494.484039351853</v>
      </c>
      <c r="C5967" s="2" t="s">
        <v>31</v>
      </c>
      <c r="D5967" s="2" t="s">
        <v>32</v>
      </c>
      <c r="E5967" s="2" t="s">
        <v>33</v>
      </c>
      <c r="F5967" s="2" t="s">
        <v>2053</v>
      </c>
      <c r="G5967" s="2" t="s">
        <v>12</v>
      </c>
      <c r="H5967" s="4">
        <f t="shared" si="186"/>
        <v>12.000000290572643</v>
      </c>
      <c r="I5967" s="4">
        <f t="shared" si="187"/>
        <v>0.20000000484287739</v>
      </c>
      <c r="J5967" s="8">
        <f>_56F9DC9755BA473782653E2940F99386[[#This Row],[Start time]]</f>
        <v>43494.483900462961</v>
      </c>
    </row>
    <row r="5968" spans="1:10" x14ac:dyDescent="0.25">
      <c r="A5968" s="1">
        <v>43494.475856481484</v>
      </c>
      <c r="B5968" s="1">
        <v>43494.488553240742</v>
      </c>
      <c r="C5968" s="2" t="s">
        <v>37</v>
      </c>
      <c r="D5968" s="2" t="s">
        <v>38</v>
      </c>
      <c r="E5968" s="2" t="s">
        <v>113</v>
      </c>
      <c r="F5968" s="2" t="s">
        <v>2529</v>
      </c>
      <c r="G5968" s="2" t="s">
        <v>12</v>
      </c>
      <c r="H5968" s="4">
        <f t="shared" si="186"/>
        <v>1096.9999999506399</v>
      </c>
      <c r="I5968" s="4">
        <f t="shared" si="187"/>
        <v>18.283333332510665</v>
      </c>
      <c r="J5968" s="8">
        <f>_56F9DC9755BA473782653E2940F99386[[#This Row],[Start time]]</f>
        <v>43494.475856481484</v>
      </c>
    </row>
    <row r="5969" spans="1:10" x14ac:dyDescent="0.25">
      <c r="A5969" s="1">
        <v>43494.489618055559</v>
      </c>
      <c r="B5969" s="1">
        <v>43494.490324074075</v>
      </c>
      <c r="C5969" s="2" t="s">
        <v>31</v>
      </c>
      <c r="D5969" s="2" t="s">
        <v>32</v>
      </c>
      <c r="E5969" s="2" t="s">
        <v>25</v>
      </c>
      <c r="F5969" s="2" t="s">
        <v>1142</v>
      </c>
      <c r="G5969" s="2" t="s">
        <v>12</v>
      </c>
      <c r="H5969" s="4">
        <f t="shared" si="186"/>
        <v>60.999999800696969</v>
      </c>
      <c r="I5969" s="4">
        <f t="shared" si="187"/>
        <v>1.0166666633449495</v>
      </c>
      <c r="J5969" s="8">
        <f>_56F9DC9755BA473782653E2940F99386[[#This Row],[Start time]]</f>
        <v>43494.489618055559</v>
      </c>
    </row>
    <row r="5970" spans="1:10" x14ac:dyDescent="0.25">
      <c r="A5970" s="1">
        <v>43494.491307870368</v>
      </c>
      <c r="B5970" s="1">
        <v>43494.499768518515</v>
      </c>
      <c r="C5970" s="2" t="s">
        <v>55</v>
      </c>
      <c r="D5970" s="2" t="s">
        <v>56</v>
      </c>
      <c r="E5970" s="2" t="s">
        <v>57</v>
      </c>
      <c r="F5970" s="2" t="s">
        <v>2231</v>
      </c>
      <c r="G5970" s="2" t="s">
        <v>12</v>
      </c>
      <c r="H5970" s="4">
        <f t="shared" si="186"/>
        <v>730.99999988917261</v>
      </c>
      <c r="I5970" s="4">
        <f t="shared" si="187"/>
        <v>12.18333333148621</v>
      </c>
      <c r="J5970" s="8">
        <f>_56F9DC9755BA473782653E2940F99386[[#This Row],[Start time]]</f>
        <v>43494.491307870368</v>
      </c>
    </row>
    <row r="5971" spans="1:10" x14ac:dyDescent="0.25">
      <c r="A5971" s="1">
        <v>43494.461157407408</v>
      </c>
      <c r="B5971" s="1">
        <v>43494.499942129631</v>
      </c>
      <c r="C5971" s="2" t="s">
        <v>19</v>
      </c>
      <c r="D5971" s="2" t="s">
        <v>20</v>
      </c>
      <c r="E5971" s="2" t="s">
        <v>25</v>
      </c>
      <c r="F5971" s="2" t="s">
        <v>2530</v>
      </c>
      <c r="G5971" s="2" t="s">
        <v>12</v>
      </c>
      <c r="H5971" s="4">
        <f t="shared" si="186"/>
        <v>3351.0000000474975</v>
      </c>
      <c r="I5971" s="4">
        <f t="shared" si="187"/>
        <v>55.850000000791624</v>
      </c>
      <c r="J5971" s="8">
        <f>_56F9DC9755BA473782653E2940F99386[[#This Row],[Start time]]</f>
        <v>43494.461157407408</v>
      </c>
    </row>
    <row r="5972" spans="1:10" x14ac:dyDescent="0.25">
      <c r="A5972" s="1">
        <v>43494.499965277777</v>
      </c>
      <c r="B5972" s="1">
        <v>43494.500034722223</v>
      </c>
      <c r="C5972" s="2" t="s">
        <v>19</v>
      </c>
      <c r="D5972" s="2" t="s">
        <v>20</v>
      </c>
      <c r="E5972" s="2" t="s">
        <v>39</v>
      </c>
      <c r="F5972" s="2" t="s">
        <v>2530</v>
      </c>
      <c r="G5972" s="2" t="s">
        <v>12</v>
      </c>
      <c r="H5972" s="4">
        <f t="shared" si="186"/>
        <v>6.0000001452863216</v>
      </c>
      <c r="I5972" s="4">
        <f t="shared" si="187"/>
        <v>0.10000000242143869</v>
      </c>
      <c r="J5972" s="8">
        <f>_56F9DC9755BA473782653E2940F99386[[#This Row],[Start time]]</f>
        <v>43494.499965277777</v>
      </c>
    </row>
    <row r="5973" spans="1:10" x14ac:dyDescent="0.25">
      <c r="A5973" s="1">
        <v>43494.485543981478</v>
      </c>
      <c r="B5973" s="1">
        <v>43494.501180555555</v>
      </c>
      <c r="C5973" s="2" t="s">
        <v>23</v>
      </c>
      <c r="D5973" s="2" t="s">
        <v>24</v>
      </c>
      <c r="E5973" s="2" t="s">
        <v>16</v>
      </c>
      <c r="F5973" s="2" t="s">
        <v>2299</v>
      </c>
      <c r="G5973" s="2" t="s">
        <v>12</v>
      </c>
      <c r="H5973" s="4">
        <f t="shared" si="186"/>
        <v>1351.000000233762</v>
      </c>
      <c r="I5973" s="4">
        <f t="shared" si="187"/>
        <v>22.516666670562699</v>
      </c>
      <c r="J5973" s="8">
        <f>_56F9DC9755BA473782653E2940F99386[[#This Row],[Start time]]</f>
        <v>43494.485543981478</v>
      </c>
    </row>
    <row r="5974" spans="1:10" x14ac:dyDescent="0.25">
      <c r="A5974" s="1">
        <v>43494.503645833334</v>
      </c>
      <c r="B5974" s="1">
        <v>43494.503842592596</v>
      </c>
      <c r="C5974" s="2" t="s">
        <v>31</v>
      </c>
      <c r="D5974" s="2" t="s">
        <v>32</v>
      </c>
      <c r="E5974" s="2" t="s">
        <v>57</v>
      </c>
      <c r="F5974" s="2" t="s">
        <v>2531</v>
      </c>
      <c r="G5974" s="2" t="s">
        <v>18</v>
      </c>
      <c r="H5974" s="4">
        <f t="shared" si="186"/>
        <v>17.000000202096999</v>
      </c>
      <c r="I5974" s="4">
        <f t="shared" si="187"/>
        <v>0.28333333670161664</v>
      </c>
      <c r="J5974" s="8">
        <f>_56F9DC9755BA473782653E2940F99386[[#This Row],[Start time]]</f>
        <v>43494.503645833334</v>
      </c>
    </row>
    <row r="5975" spans="1:10" x14ac:dyDescent="0.25">
      <c r="A5975" s="1">
        <v>43494.488576388889</v>
      </c>
      <c r="B5975" s="1">
        <v>43494.506458333337</v>
      </c>
      <c r="C5975" s="2" t="s">
        <v>37</v>
      </c>
      <c r="D5975" s="2" t="s">
        <v>38</v>
      </c>
      <c r="E5975" s="2" t="s">
        <v>71</v>
      </c>
      <c r="F5975" s="2" t="s">
        <v>1758</v>
      </c>
      <c r="G5975" s="2" t="s">
        <v>12</v>
      </c>
      <c r="H5975" s="4">
        <f t="shared" si="186"/>
        <v>1545.0000003213063</v>
      </c>
      <c r="I5975" s="4">
        <f t="shared" si="187"/>
        <v>25.750000005355105</v>
      </c>
      <c r="J5975" s="8">
        <f>_56F9DC9755BA473782653E2940F99386[[#This Row],[Start time]]</f>
        <v>43494.488576388889</v>
      </c>
    </row>
    <row r="5976" spans="1:10" x14ac:dyDescent="0.25">
      <c r="A5976" s="1">
        <v>43494.467511574076</v>
      </c>
      <c r="B5976" s="1">
        <v>43494.511516203704</v>
      </c>
      <c r="C5976" s="2" t="s">
        <v>50</v>
      </c>
      <c r="D5976" s="2" t="s">
        <v>51</v>
      </c>
      <c r="E5976" s="2" t="s">
        <v>57</v>
      </c>
      <c r="F5976" s="2" t="s">
        <v>2532</v>
      </c>
      <c r="G5976" s="2" t="s">
        <v>18</v>
      </c>
      <c r="H5976" s="4">
        <f t="shared" si="186"/>
        <v>3801.9999998621643</v>
      </c>
      <c r="I5976" s="4">
        <f t="shared" si="187"/>
        <v>63.366666664369404</v>
      </c>
      <c r="J5976" s="8">
        <f>_56F9DC9755BA473782653E2940F99386[[#This Row],[Start time]]</f>
        <v>43494.467511574076</v>
      </c>
    </row>
    <row r="5977" spans="1:10" x14ac:dyDescent="0.25">
      <c r="A5977" s="1">
        <v>43494.504062499997</v>
      </c>
      <c r="B5977" s="1">
        <v>43494.511828703704</v>
      </c>
      <c r="C5977" s="2" t="s">
        <v>31</v>
      </c>
      <c r="D5977" s="2" t="s">
        <v>32</v>
      </c>
      <c r="E5977" s="2" t="s">
        <v>57</v>
      </c>
      <c r="F5977" s="2" t="s">
        <v>58</v>
      </c>
      <c r="G5977" s="2" t="s">
        <v>18</v>
      </c>
      <c r="H5977" s="4">
        <f t="shared" si="186"/>
        <v>671.00000032223761</v>
      </c>
      <c r="I5977" s="4">
        <f t="shared" si="187"/>
        <v>11.18333333870396</v>
      </c>
      <c r="J5977" s="8">
        <f>_56F9DC9755BA473782653E2940F99386[[#This Row],[Start time]]</f>
        <v>43494.504062499997</v>
      </c>
    </row>
    <row r="5978" spans="1:10" x14ac:dyDescent="0.25">
      <c r="A5978" s="1">
        <v>43494.518634259257</v>
      </c>
      <c r="B5978" s="1">
        <v>43494.518726851849</v>
      </c>
      <c r="C5978" s="2" t="s">
        <v>31</v>
      </c>
      <c r="D5978" s="2" t="s">
        <v>32</v>
      </c>
      <c r="E5978" s="2" t="s">
        <v>57</v>
      </c>
      <c r="F5978" s="2" t="s">
        <v>58</v>
      </c>
      <c r="G5978" s="2" t="s">
        <v>18</v>
      </c>
      <c r="H5978" s="4">
        <f t="shared" si="186"/>
        <v>7.9999999841675162</v>
      </c>
      <c r="I5978" s="4">
        <f t="shared" si="187"/>
        <v>0.1333333330694586</v>
      </c>
      <c r="J5978" s="8">
        <f>_56F9DC9755BA473782653E2940F99386[[#This Row],[Start time]]</f>
        <v>43494.518634259257</v>
      </c>
    </row>
    <row r="5979" spans="1:10" x14ac:dyDescent="0.25">
      <c r="A5979" s="1">
        <v>43494.518738425926</v>
      </c>
      <c r="B5979" s="1">
        <v>43494.526284722226</v>
      </c>
      <c r="C5979" s="2" t="s">
        <v>31</v>
      </c>
      <c r="D5979" s="2" t="s">
        <v>32</v>
      </c>
      <c r="E5979" s="2" t="s">
        <v>57</v>
      </c>
      <c r="F5979" s="2" t="s">
        <v>2511</v>
      </c>
      <c r="G5979" s="2" t="s">
        <v>18</v>
      </c>
      <c r="H5979" s="4">
        <f t="shared" si="186"/>
        <v>652.00000028125942</v>
      </c>
      <c r="I5979" s="4">
        <f t="shared" si="187"/>
        <v>10.866666671354324</v>
      </c>
      <c r="J5979" s="8">
        <f>_56F9DC9755BA473782653E2940F99386[[#This Row],[Start time]]</f>
        <v>43494.518738425926</v>
      </c>
    </row>
    <row r="5980" spans="1:10" x14ac:dyDescent="0.25">
      <c r="A5980" s="1">
        <v>43494.506481481483</v>
      </c>
      <c r="B5980" s="1">
        <v>43494.527002314811</v>
      </c>
      <c r="C5980" s="2" t="s">
        <v>37</v>
      </c>
      <c r="D5980" s="2" t="s">
        <v>38</v>
      </c>
      <c r="E5980" s="2" t="s">
        <v>35</v>
      </c>
      <c r="F5980" s="2" t="s">
        <v>2533</v>
      </c>
      <c r="G5980" s="2" t="s">
        <v>12</v>
      </c>
      <c r="H5980" s="4">
        <f t="shared" si="186"/>
        <v>1772.9999995557591</v>
      </c>
      <c r="I5980" s="4">
        <f t="shared" si="187"/>
        <v>29.549999992595986</v>
      </c>
      <c r="J5980" s="8">
        <f>_56F9DC9755BA473782653E2940F99386[[#This Row],[Start time]]</f>
        <v>43494.506481481483</v>
      </c>
    </row>
    <row r="5981" spans="1:10" x14ac:dyDescent="0.25">
      <c r="A5981" s="1">
        <v>43494.511608796296</v>
      </c>
      <c r="B5981" s="1">
        <v>43494.531215277777</v>
      </c>
      <c r="C5981" s="2" t="s">
        <v>50</v>
      </c>
      <c r="D5981" s="2" t="s">
        <v>51</v>
      </c>
      <c r="E5981" s="2" t="s">
        <v>57</v>
      </c>
      <c r="F5981" s="2" t="s">
        <v>2463</v>
      </c>
      <c r="G5981" s="2" t="s">
        <v>18</v>
      </c>
      <c r="H5981" s="4">
        <f t="shared" si="186"/>
        <v>1693.9999999478459</v>
      </c>
      <c r="I5981" s="4">
        <f t="shared" si="187"/>
        <v>28.233333332464099</v>
      </c>
      <c r="J5981" s="8">
        <f>_56F9DC9755BA473782653E2940F99386[[#This Row],[Start time]]</f>
        <v>43494.511608796296</v>
      </c>
    </row>
    <row r="5982" spans="1:10" x14ac:dyDescent="0.25">
      <c r="A5982" s="1">
        <v>43494.536412037036</v>
      </c>
      <c r="B5982" s="1">
        <v>43494.536585648151</v>
      </c>
      <c r="C5982" s="2" t="s">
        <v>31</v>
      </c>
      <c r="D5982" s="2" t="s">
        <v>32</v>
      </c>
      <c r="E5982" s="2" t="s">
        <v>57</v>
      </c>
      <c r="F5982" s="2" t="s">
        <v>2534</v>
      </c>
      <c r="G5982" s="2" t="s">
        <v>12</v>
      </c>
      <c r="H5982" s="4">
        <f t="shared" si="186"/>
        <v>15.000000363215804</v>
      </c>
      <c r="I5982" s="4">
        <f t="shared" si="187"/>
        <v>0.25000000605359674</v>
      </c>
      <c r="J5982" s="8">
        <f>_56F9DC9755BA473782653E2940F99386[[#This Row],[Start time]]</f>
        <v>43494.536412037036</v>
      </c>
    </row>
    <row r="5983" spans="1:10" x14ac:dyDescent="0.25">
      <c r="A5983" s="1">
        <v>43494.53800925926</v>
      </c>
      <c r="B5983" s="1">
        <v>43494.538124999999</v>
      </c>
      <c r="C5983" s="2" t="s">
        <v>31</v>
      </c>
      <c r="D5983" s="2" t="s">
        <v>32</v>
      </c>
      <c r="E5983" s="2" t="s">
        <v>33</v>
      </c>
      <c r="F5983" s="2" t="s">
        <v>2279</v>
      </c>
      <c r="G5983" s="2" t="s">
        <v>18</v>
      </c>
      <c r="H5983" s="4">
        <f t="shared" si="186"/>
        <v>9.9999998230487108</v>
      </c>
      <c r="I5983" s="4">
        <f t="shared" si="187"/>
        <v>0.16666666371747851</v>
      </c>
      <c r="J5983" s="8">
        <f>_56F9DC9755BA473782653E2940F99386[[#This Row],[Start time]]</f>
        <v>43494.53800925926</v>
      </c>
    </row>
    <row r="5984" spans="1:10" x14ac:dyDescent="0.25">
      <c r="A5984" s="1">
        <v>43494.541388888887</v>
      </c>
      <c r="B5984" s="1">
        <v>43494.541458333333</v>
      </c>
      <c r="C5984" s="2" t="s">
        <v>31</v>
      </c>
      <c r="D5984" s="2" t="s">
        <v>32</v>
      </c>
      <c r="E5984" s="2" t="s">
        <v>25</v>
      </c>
      <c r="F5984" s="2" t="s">
        <v>2535</v>
      </c>
      <c r="G5984" s="2" t="s">
        <v>12</v>
      </c>
      <c r="H5984" s="4">
        <f t="shared" si="186"/>
        <v>6.0000001452863216</v>
      </c>
      <c r="I5984" s="4">
        <f t="shared" si="187"/>
        <v>0.10000000242143869</v>
      </c>
      <c r="J5984" s="8">
        <f>_56F9DC9755BA473782653E2940F99386[[#This Row],[Start time]]</f>
        <v>43494.541388888887</v>
      </c>
    </row>
    <row r="5985" spans="1:10" x14ac:dyDescent="0.25">
      <c r="A5985" s="1">
        <v>43494.542905092596</v>
      </c>
      <c r="B5985" s="1">
        <v>43494.544305555559</v>
      </c>
      <c r="C5985" s="2" t="s">
        <v>55</v>
      </c>
      <c r="D5985" s="2" t="s">
        <v>56</v>
      </c>
      <c r="E5985" s="2" t="s">
        <v>57</v>
      </c>
      <c r="F5985" s="2" t="s">
        <v>2536</v>
      </c>
      <c r="G5985" s="2" t="s">
        <v>12</v>
      </c>
      <c r="H5985" s="4">
        <f t="shared" si="186"/>
        <v>120.99999999627471</v>
      </c>
      <c r="I5985" s="4">
        <f t="shared" si="187"/>
        <v>2.0166666666045785</v>
      </c>
      <c r="J5985" s="8">
        <f>_56F9DC9755BA473782653E2940F99386[[#This Row],[Start time]]</f>
        <v>43494.542905092596</v>
      </c>
    </row>
    <row r="5986" spans="1:10" x14ac:dyDescent="0.25">
      <c r="A5986" s="1">
        <v>43494.560879629629</v>
      </c>
      <c r="B5986" s="1">
        <v>43494.562754629631</v>
      </c>
      <c r="C5986" s="2" t="s">
        <v>55</v>
      </c>
      <c r="D5986" s="2" t="s">
        <v>56</v>
      </c>
      <c r="E5986" s="2" t="s">
        <v>45</v>
      </c>
      <c r="F5986" s="2" t="s">
        <v>2537</v>
      </c>
      <c r="G5986" s="2" t="s">
        <v>12</v>
      </c>
      <c r="H5986" s="4">
        <f t="shared" si="186"/>
        <v>162.00000015087426</v>
      </c>
      <c r="I5986" s="4">
        <f t="shared" si="187"/>
        <v>2.700000002514571</v>
      </c>
      <c r="J5986" s="8">
        <f>_56F9DC9755BA473782653E2940F99386[[#This Row],[Start time]]</f>
        <v>43494.560879629629</v>
      </c>
    </row>
    <row r="5987" spans="1:10" x14ac:dyDescent="0.25">
      <c r="A5987" s="1">
        <v>43494.542361111111</v>
      </c>
      <c r="B5987" s="1">
        <v>43494.563576388886</v>
      </c>
      <c r="C5987" s="2" t="s">
        <v>19</v>
      </c>
      <c r="D5987" s="2" t="s">
        <v>20</v>
      </c>
      <c r="E5987" s="2" t="s">
        <v>39</v>
      </c>
      <c r="F5987" s="2" t="s">
        <v>1971</v>
      </c>
      <c r="G5987" s="2" t="s">
        <v>12</v>
      </c>
      <c r="H5987" s="4">
        <f t="shared" si="186"/>
        <v>1832.9999997513369</v>
      </c>
      <c r="I5987" s="4">
        <f t="shared" si="187"/>
        <v>30.549999995855615</v>
      </c>
      <c r="J5987" s="8">
        <f>_56F9DC9755BA473782653E2940F99386[[#This Row],[Start time]]</f>
        <v>43494.542361111111</v>
      </c>
    </row>
    <row r="5988" spans="1:10" x14ac:dyDescent="0.25">
      <c r="A5988" s="1">
        <v>43494.562777777777</v>
      </c>
      <c r="B5988" s="1">
        <v>43494.567152777781</v>
      </c>
      <c r="C5988" s="2" t="s">
        <v>55</v>
      </c>
      <c r="D5988" s="2" t="s">
        <v>56</v>
      </c>
      <c r="E5988" s="2" t="s">
        <v>57</v>
      </c>
      <c r="F5988" s="2" t="s">
        <v>1278</v>
      </c>
      <c r="G5988" s="2" t="s">
        <v>12</v>
      </c>
      <c r="H5988" s="4">
        <f t="shared" si="186"/>
        <v>378.00000035203993</v>
      </c>
      <c r="I5988" s="4">
        <f t="shared" si="187"/>
        <v>6.3000000058673322</v>
      </c>
      <c r="J5988" s="8">
        <f>_56F9DC9755BA473782653E2940F99386[[#This Row],[Start time]]</f>
        <v>43494.562777777777</v>
      </c>
    </row>
    <row r="5989" spans="1:10" x14ac:dyDescent="0.25">
      <c r="A5989" s="1">
        <v>43494.568171296298</v>
      </c>
      <c r="B5989" s="1">
        <v>43494.575868055559</v>
      </c>
      <c r="C5989" s="2" t="s">
        <v>55</v>
      </c>
      <c r="D5989" s="2" t="s">
        <v>56</v>
      </c>
      <c r="E5989" s="2" t="s">
        <v>45</v>
      </c>
      <c r="F5989" s="2" t="s">
        <v>2538</v>
      </c>
      <c r="G5989" s="2" t="s">
        <v>12</v>
      </c>
      <c r="H5989" s="4">
        <f t="shared" si="186"/>
        <v>665.00000017695129</v>
      </c>
      <c r="I5989" s="4">
        <f t="shared" si="187"/>
        <v>11.083333336282521</v>
      </c>
      <c r="J5989" s="8">
        <f>_56F9DC9755BA473782653E2940F99386[[#This Row],[Start time]]</f>
        <v>43494.568171296298</v>
      </c>
    </row>
    <row r="5990" spans="1:10" x14ac:dyDescent="0.25">
      <c r="A5990" s="1">
        <v>43494.575879629629</v>
      </c>
      <c r="B5990" s="1">
        <v>43494.577152777776</v>
      </c>
      <c r="C5990" s="2" t="s">
        <v>55</v>
      </c>
      <c r="D5990" s="2" t="s">
        <v>56</v>
      </c>
      <c r="E5990" s="2" t="s">
        <v>45</v>
      </c>
      <c r="F5990" s="2" t="s">
        <v>2538</v>
      </c>
      <c r="G5990" s="2" t="s">
        <v>18</v>
      </c>
      <c r="H5990" s="4">
        <f t="shared" si="186"/>
        <v>109.99999993946403</v>
      </c>
      <c r="I5990" s="4">
        <f t="shared" si="187"/>
        <v>1.8333333323244005</v>
      </c>
      <c r="J5990" s="8">
        <f>_56F9DC9755BA473782653E2940F99386[[#This Row],[Start time]]</f>
        <v>43494.575879629629</v>
      </c>
    </row>
    <row r="5991" spans="1:10" x14ac:dyDescent="0.25">
      <c r="A5991" s="1">
        <v>43494.567349537036</v>
      </c>
      <c r="B5991" s="1">
        <v>43494.585717592592</v>
      </c>
      <c r="C5991" s="2" t="s">
        <v>23</v>
      </c>
      <c r="D5991" s="2" t="s">
        <v>24</v>
      </c>
      <c r="E5991" s="2" t="s">
        <v>25</v>
      </c>
      <c r="F5991" s="2" t="s">
        <v>2539</v>
      </c>
      <c r="G5991" s="2" t="s">
        <v>12</v>
      </c>
      <c r="H5991" s="4">
        <f t="shared" si="186"/>
        <v>1587.0000000810251</v>
      </c>
      <c r="I5991" s="4">
        <f t="shared" si="187"/>
        <v>26.450000001350418</v>
      </c>
      <c r="J5991" s="8">
        <f>_56F9DC9755BA473782653E2940F99386[[#This Row],[Start time]]</f>
        <v>43494.567349537036</v>
      </c>
    </row>
    <row r="5992" spans="1:10" x14ac:dyDescent="0.25">
      <c r="A5992" s="1">
        <v>43494.592604166668</v>
      </c>
      <c r="B5992" s="1">
        <v>43494.592962962961</v>
      </c>
      <c r="C5992" s="2" t="s">
        <v>31</v>
      </c>
      <c r="D5992" s="2" t="s">
        <v>32</v>
      </c>
      <c r="E5992" s="2" t="s">
        <v>57</v>
      </c>
      <c r="F5992" s="2" t="s">
        <v>58</v>
      </c>
      <c r="G5992" s="2" t="s">
        <v>18</v>
      </c>
      <c r="H5992" s="4">
        <f t="shared" si="186"/>
        <v>30.999999702908099</v>
      </c>
      <c r="I5992" s="4">
        <f t="shared" si="187"/>
        <v>0.51666666171513498</v>
      </c>
      <c r="J5992" s="8">
        <f>_56F9DC9755BA473782653E2940F99386[[#This Row],[Start time]]</f>
        <v>43494.592604166668</v>
      </c>
    </row>
    <row r="5993" spans="1:10" x14ac:dyDescent="0.25">
      <c r="A5993" s="1">
        <v>43494.563599537039</v>
      </c>
      <c r="B5993" s="1">
        <v>43494.593564814815</v>
      </c>
      <c r="C5993" s="2" t="s">
        <v>19</v>
      </c>
      <c r="D5993" s="2" t="s">
        <v>20</v>
      </c>
      <c r="E5993" s="2" t="s">
        <v>33</v>
      </c>
      <c r="F5993" s="2" t="s">
        <v>2540</v>
      </c>
      <c r="G5993" s="2" t="s">
        <v>12</v>
      </c>
      <c r="H5993" s="4">
        <f t="shared" si="186"/>
        <v>2588.999999826774</v>
      </c>
      <c r="I5993" s="4">
        <f t="shared" si="187"/>
        <v>43.1499999971129</v>
      </c>
      <c r="J5993" s="8">
        <f>_56F9DC9755BA473782653E2940F99386[[#This Row],[Start time]]</f>
        <v>43494.563599537039</v>
      </c>
    </row>
    <row r="5994" spans="1:10" x14ac:dyDescent="0.25">
      <c r="A5994" s="1">
        <v>43494.53125</v>
      </c>
      <c r="B5994" s="1">
        <v>43494.595879629633</v>
      </c>
      <c r="C5994" s="2" t="s">
        <v>50</v>
      </c>
      <c r="D5994" s="2" t="s">
        <v>51</v>
      </c>
      <c r="E5994" s="2" t="s">
        <v>57</v>
      </c>
      <c r="F5994" s="2" t="s">
        <v>2541</v>
      </c>
      <c r="G5994" s="2" t="s">
        <v>12</v>
      </c>
      <c r="H5994" s="4">
        <f t="shared" si="186"/>
        <v>5584.0000002644956</v>
      </c>
      <c r="I5994" s="4">
        <f t="shared" si="187"/>
        <v>93.066666671074927</v>
      </c>
      <c r="J5994" s="8">
        <f>_56F9DC9755BA473782653E2940F99386[[#This Row],[Start time]]</f>
        <v>43494.53125</v>
      </c>
    </row>
    <row r="5995" spans="1:10" x14ac:dyDescent="0.25">
      <c r="A5995" s="1">
        <v>43494.569062499999</v>
      </c>
      <c r="B5995" s="1">
        <v>43494.603564814817</v>
      </c>
      <c r="C5995" s="2" t="s">
        <v>37</v>
      </c>
      <c r="D5995" s="2" t="s">
        <v>38</v>
      </c>
      <c r="E5995" s="2" t="s">
        <v>16</v>
      </c>
      <c r="F5995" s="2" t="s">
        <v>2542</v>
      </c>
      <c r="G5995" s="2" t="s">
        <v>12</v>
      </c>
      <c r="H5995" s="4">
        <f t="shared" si="186"/>
        <v>2981.0000003082678</v>
      </c>
      <c r="I5995" s="4">
        <f t="shared" si="187"/>
        <v>49.68333333847113</v>
      </c>
      <c r="J5995" s="8">
        <f>_56F9DC9755BA473782653E2940F99386[[#This Row],[Start time]]</f>
        <v>43494.569062499999</v>
      </c>
    </row>
    <row r="5996" spans="1:10" x14ac:dyDescent="0.25">
      <c r="A5996" s="1">
        <v>43494.593599537038</v>
      </c>
      <c r="B5996" s="1">
        <v>43494.615532407406</v>
      </c>
      <c r="C5996" s="2" t="s">
        <v>19</v>
      </c>
      <c r="D5996" s="2" t="s">
        <v>20</v>
      </c>
      <c r="E5996" s="2" t="s">
        <v>39</v>
      </c>
      <c r="F5996" s="2" t="s">
        <v>2543</v>
      </c>
      <c r="G5996" s="2" t="s">
        <v>12</v>
      </c>
      <c r="H5996" s="4">
        <f t="shared" si="186"/>
        <v>1894.9999997857958</v>
      </c>
      <c r="I5996" s="4">
        <f t="shared" si="187"/>
        <v>31.583333329763263</v>
      </c>
      <c r="J5996" s="8">
        <f>_56F9DC9755BA473782653E2940F99386[[#This Row],[Start time]]</f>
        <v>43494.593599537038</v>
      </c>
    </row>
    <row r="5997" spans="1:10" x14ac:dyDescent="0.25">
      <c r="A5997" s="1">
        <v>43494.591770833336</v>
      </c>
      <c r="B5997" s="1">
        <v>43494.626689814817</v>
      </c>
      <c r="C5997" s="2" t="s">
        <v>55</v>
      </c>
      <c r="D5997" s="2" t="s">
        <v>56</v>
      </c>
      <c r="E5997" s="2" t="s">
        <v>45</v>
      </c>
      <c r="F5997" s="2" t="s">
        <v>2538</v>
      </c>
      <c r="G5997" s="2" t="s">
        <v>12</v>
      </c>
      <c r="H5997" s="4">
        <f t="shared" si="186"/>
        <v>3016.9999999227002</v>
      </c>
      <c r="I5997" s="4">
        <f t="shared" si="187"/>
        <v>50.283333332045004</v>
      </c>
      <c r="J5997" s="8">
        <f>_56F9DC9755BA473782653E2940F99386[[#This Row],[Start time]]</f>
        <v>43494.591770833336</v>
      </c>
    </row>
    <row r="5998" spans="1:10" x14ac:dyDescent="0.25">
      <c r="A5998" s="1">
        <v>43494.585752314815</v>
      </c>
      <c r="B5998" s="1">
        <v>43494.631168981483</v>
      </c>
      <c r="C5998" s="2" t="s">
        <v>23</v>
      </c>
      <c r="D5998" s="2" t="s">
        <v>24</v>
      </c>
      <c r="E5998" s="2" t="s">
        <v>25</v>
      </c>
      <c r="F5998" s="2" t="s">
        <v>2544</v>
      </c>
      <c r="G5998" s="2" t="s">
        <v>12</v>
      </c>
      <c r="H5998" s="4">
        <f t="shared" si="186"/>
        <v>3924.0000000922009</v>
      </c>
      <c r="I5998" s="4">
        <f t="shared" si="187"/>
        <v>65.400000001536682</v>
      </c>
      <c r="J5998" s="8">
        <f>_56F9DC9755BA473782653E2940F99386[[#This Row],[Start time]]</f>
        <v>43494.585752314815</v>
      </c>
    </row>
    <row r="5999" spans="1:10" x14ac:dyDescent="0.25">
      <c r="A5999" s="1">
        <v>43494.63144675926</v>
      </c>
      <c r="B5999" s="1">
        <v>43494.631516203706</v>
      </c>
      <c r="C5999" s="2" t="s">
        <v>50</v>
      </c>
      <c r="D5999" s="2" t="s">
        <v>51</v>
      </c>
      <c r="E5999" s="2" t="s">
        <v>25</v>
      </c>
      <c r="F5999" s="2" t="s">
        <v>1199</v>
      </c>
      <c r="G5999" s="2" t="s">
        <v>12</v>
      </c>
      <c r="H5999" s="4">
        <f t="shared" si="186"/>
        <v>6.0000001452863216</v>
      </c>
      <c r="I5999" s="4">
        <f t="shared" si="187"/>
        <v>0.10000000242143869</v>
      </c>
      <c r="J5999" s="8">
        <f>_56F9DC9755BA473782653E2940F99386[[#This Row],[Start time]]</f>
        <v>43494.63144675926</v>
      </c>
    </row>
    <row r="6000" spans="1:10" x14ac:dyDescent="0.25">
      <c r="A6000" s="1">
        <v>43494.637106481481</v>
      </c>
      <c r="B6000" s="1">
        <v>43494.637337962966</v>
      </c>
      <c r="C6000" s="2" t="s">
        <v>31</v>
      </c>
      <c r="D6000" s="2" t="s">
        <v>32</v>
      </c>
      <c r="E6000" s="2" t="s">
        <v>25</v>
      </c>
      <c r="F6000" s="2" t="s">
        <v>2531</v>
      </c>
      <c r="G6000" s="2" t="s">
        <v>12</v>
      </c>
      <c r="H6000" s="4">
        <f t="shared" si="186"/>
        <v>20.00000027474016</v>
      </c>
      <c r="I6000" s="4">
        <f t="shared" si="187"/>
        <v>0.33333333791233599</v>
      </c>
      <c r="J6000" s="8">
        <f>_56F9DC9755BA473782653E2940F99386[[#This Row],[Start time]]</f>
        <v>43494.637106481481</v>
      </c>
    </row>
    <row r="6001" spans="1:10" x14ac:dyDescent="0.25">
      <c r="A6001" s="1">
        <v>43494.628032407411</v>
      </c>
      <c r="B6001" s="1">
        <v>43494.644942129627</v>
      </c>
      <c r="C6001" s="2" t="s">
        <v>55</v>
      </c>
      <c r="D6001" s="2" t="s">
        <v>56</v>
      </c>
      <c r="E6001" s="2" t="s">
        <v>57</v>
      </c>
      <c r="F6001" s="2" t="s">
        <v>1046</v>
      </c>
      <c r="G6001" s="2" t="s">
        <v>12</v>
      </c>
      <c r="H6001" s="4">
        <f t="shared" si="186"/>
        <v>1460.9999995445833</v>
      </c>
      <c r="I6001" s="4">
        <f t="shared" si="187"/>
        <v>24.349999992409721</v>
      </c>
      <c r="J6001" s="8">
        <f>_56F9DC9755BA473782653E2940F99386[[#This Row],[Start time]]</f>
        <v>43494.628032407411</v>
      </c>
    </row>
    <row r="6002" spans="1:10" x14ac:dyDescent="0.25">
      <c r="A6002" s="1">
        <v>43494.644953703704</v>
      </c>
      <c r="B6002" s="1">
        <v>43494.646655092591</v>
      </c>
      <c r="C6002" s="2" t="s">
        <v>55</v>
      </c>
      <c r="D6002" s="2" t="s">
        <v>56</v>
      </c>
      <c r="E6002" s="2" t="s">
        <v>57</v>
      </c>
      <c r="F6002" s="2" t="s">
        <v>2545</v>
      </c>
      <c r="G6002" s="2" t="s">
        <v>12</v>
      </c>
      <c r="H6002" s="4">
        <f t="shared" si="186"/>
        <v>146.99999978765845</v>
      </c>
      <c r="I6002" s="4">
        <f t="shared" si="187"/>
        <v>2.4499999964609742</v>
      </c>
      <c r="J6002" s="8">
        <f>_56F9DC9755BA473782653E2940F99386[[#This Row],[Start time]]</f>
        <v>43494.644953703704</v>
      </c>
    </row>
    <row r="6003" spans="1:10" x14ac:dyDescent="0.25">
      <c r="A6003" s="1">
        <v>43494.603576388887</v>
      </c>
      <c r="B6003" s="1">
        <v>43494.646944444445</v>
      </c>
      <c r="C6003" s="2" t="s">
        <v>37</v>
      </c>
      <c r="D6003" s="2" t="s">
        <v>38</v>
      </c>
      <c r="E6003" s="2" t="s">
        <v>29</v>
      </c>
      <c r="F6003" s="2" t="s">
        <v>2546</v>
      </c>
      <c r="G6003" s="2" t="s">
        <v>12</v>
      </c>
      <c r="H6003" s="4">
        <f t="shared" si="186"/>
        <v>3747.0000002067536</v>
      </c>
      <c r="I6003" s="4">
        <f t="shared" si="187"/>
        <v>62.450000003445894</v>
      </c>
      <c r="J6003" s="8">
        <f>_56F9DC9755BA473782653E2940F99386[[#This Row],[Start time]]</f>
        <v>43494.603576388887</v>
      </c>
    </row>
    <row r="6004" spans="1:10" x14ac:dyDescent="0.25">
      <c r="A6004" s="1">
        <v>43494.647465277776</v>
      </c>
      <c r="B6004" s="1">
        <v>43494.647534722222</v>
      </c>
      <c r="C6004" s="2" t="s">
        <v>31</v>
      </c>
      <c r="D6004" s="2" t="s">
        <v>32</v>
      </c>
      <c r="E6004" s="2" t="s">
        <v>25</v>
      </c>
      <c r="F6004" s="2" t="s">
        <v>2394</v>
      </c>
      <c r="G6004" s="2" t="s">
        <v>12</v>
      </c>
      <c r="H6004" s="4">
        <f t="shared" si="186"/>
        <v>6.0000001452863216</v>
      </c>
      <c r="I6004" s="4">
        <f t="shared" si="187"/>
        <v>0.10000000242143869</v>
      </c>
      <c r="J6004" s="8">
        <f>_56F9DC9755BA473782653E2940F99386[[#This Row],[Start time]]</f>
        <v>43494.647465277776</v>
      </c>
    </row>
    <row r="6005" spans="1:10" x14ac:dyDescent="0.25">
      <c r="A6005" s="1">
        <v>43494.650370370371</v>
      </c>
      <c r="B6005" s="1">
        <v>43494.650509259256</v>
      </c>
      <c r="C6005" s="2" t="s">
        <v>31</v>
      </c>
      <c r="D6005" s="2" t="s">
        <v>32</v>
      </c>
      <c r="E6005" s="2" t="s">
        <v>16</v>
      </c>
      <c r="F6005" s="2" t="s">
        <v>767</v>
      </c>
      <c r="G6005" s="2" t="s">
        <v>12</v>
      </c>
      <c r="H6005" s="4">
        <f t="shared" si="186"/>
        <v>11.999999661929905</v>
      </c>
      <c r="I6005" s="4">
        <f t="shared" si="187"/>
        <v>0.19999999436549842</v>
      </c>
      <c r="J6005" s="8">
        <f>_56F9DC9755BA473782653E2940F99386[[#This Row],[Start time]]</f>
        <v>43494.650370370371</v>
      </c>
    </row>
    <row r="6006" spans="1:10" x14ac:dyDescent="0.25">
      <c r="A6006" s="1">
        <v>43494.654120370367</v>
      </c>
      <c r="B6006" s="1">
        <v>43494.655868055554</v>
      </c>
      <c r="C6006" s="2" t="s">
        <v>23</v>
      </c>
      <c r="D6006" s="2" t="s">
        <v>24</v>
      </c>
      <c r="E6006" s="2" t="s">
        <v>16</v>
      </c>
      <c r="F6006" s="2" t="s">
        <v>2261</v>
      </c>
      <c r="G6006" s="2" t="s">
        <v>12</v>
      </c>
      <c r="H6006" s="4">
        <f t="shared" si="186"/>
        <v>151.00000009406358</v>
      </c>
      <c r="I6006" s="4">
        <f t="shared" si="187"/>
        <v>2.516666668234393</v>
      </c>
      <c r="J6006" s="8">
        <f>_56F9DC9755BA473782653E2940F99386[[#This Row],[Start time]]</f>
        <v>43494.654120370367</v>
      </c>
    </row>
    <row r="6007" spans="1:10" x14ac:dyDescent="0.25">
      <c r="A6007" s="1">
        <v>43494.646678240744</v>
      </c>
      <c r="B6007" s="1">
        <v>43494.656168981484</v>
      </c>
      <c r="C6007" s="2" t="s">
        <v>55</v>
      </c>
      <c r="D6007" s="2" t="s">
        <v>56</v>
      </c>
      <c r="E6007" s="2" t="s">
        <v>45</v>
      </c>
      <c r="F6007" s="2" t="s">
        <v>2545</v>
      </c>
      <c r="G6007" s="2" t="s">
        <v>12</v>
      </c>
      <c r="H6007" s="4">
        <f t="shared" si="186"/>
        <v>819.99999994877726</v>
      </c>
      <c r="I6007" s="4">
        <f t="shared" si="187"/>
        <v>13.666666665812954</v>
      </c>
      <c r="J6007" s="8">
        <f>_56F9DC9755BA473782653E2940F99386[[#This Row],[Start time]]</f>
        <v>43494.646678240744</v>
      </c>
    </row>
    <row r="6008" spans="1:10" x14ac:dyDescent="0.25">
      <c r="A6008" s="1">
        <v>43494.615601851852</v>
      </c>
      <c r="B6008" s="1">
        <v>43494.658402777779</v>
      </c>
      <c r="C6008" s="2" t="s">
        <v>19</v>
      </c>
      <c r="D6008" s="2" t="s">
        <v>20</v>
      </c>
      <c r="E6008" s="2" t="s">
        <v>57</v>
      </c>
      <c r="F6008" s="2" t="s">
        <v>1184</v>
      </c>
      <c r="G6008" s="2" t="s">
        <v>12</v>
      </c>
      <c r="H6008" s="4">
        <f t="shared" si="186"/>
        <v>3698.0000000679865</v>
      </c>
      <c r="I6008" s="4">
        <f t="shared" si="187"/>
        <v>61.633333334466442</v>
      </c>
      <c r="J6008" s="8">
        <f>_56F9DC9755BA473782653E2940F99386[[#This Row],[Start time]]</f>
        <v>43494.615601851852</v>
      </c>
    </row>
    <row r="6009" spans="1:10" x14ac:dyDescent="0.25">
      <c r="A6009" s="1">
        <v>43494.656180555554</v>
      </c>
      <c r="B6009" s="1">
        <v>43494.664155092592</v>
      </c>
      <c r="C6009" s="2" t="s">
        <v>55</v>
      </c>
      <c r="D6009" s="2" t="s">
        <v>56</v>
      </c>
      <c r="E6009" s="2" t="s">
        <v>57</v>
      </c>
      <c r="F6009" s="2" t="s">
        <v>2547</v>
      </c>
      <c r="G6009" s="2" t="s">
        <v>12</v>
      </c>
      <c r="H6009" s="4">
        <f t="shared" si="186"/>
        <v>689.00000012945384</v>
      </c>
      <c r="I6009" s="4">
        <f t="shared" si="187"/>
        <v>11.483333335490897</v>
      </c>
      <c r="J6009" s="8">
        <f>_56F9DC9755BA473782653E2940F99386[[#This Row],[Start time]]</f>
        <v>43494.656180555554</v>
      </c>
    </row>
    <row r="6010" spans="1:10" x14ac:dyDescent="0.25">
      <c r="A6010" s="1">
        <v>43494.664178240739</v>
      </c>
      <c r="B6010" s="1">
        <v>43494.66914351852</v>
      </c>
      <c r="C6010" s="2" t="s">
        <v>55</v>
      </c>
      <c r="D6010" s="2" t="s">
        <v>56</v>
      </c>
      <c r="E6010" s="2" t="s">
        <v>57</v>
      </c>
      <c r="F6010" s="2" t="s">
        <v>746</v>
      </c>
      <c r="G6010" s="2" t="s">
        <v>12</v>
      </c>
      <c r="H6010" s="4">
        <f t="shared" si="186"/>
        <v>429.00000032968819</v>
      </c>
      <c r="I6010" s="4">
        <f t="shared" si="187"/>
        <v>7.1500000054948032</v>
      </c>
      <c r="J6010" s="8">
        <f>_56F9DC9755BA473782653E2940F99386[[#This Row],[Start time]]</f>
        <v>43494.664178240739</v>
      </c>
    </row>
    <row r="6011" spans="1:10" x14ac:dyDescent="0.25">
      <c r="A6011" s="1">
        <v>43494.658425925925</v>
      </c>
      <c r="B6011" s="1">
        <v>43494.669537037036</v>
      </c>
      <c r="C6011" s="2" t="s">
        <v>19</v>
      </c>
      <c r="D6011" s="2" t="s">
        <v>20</v>
      </c>
      <c r="E6011" s="2" t="s">
        <v>33</v>
      </c>
      <c r="F6011" s="2" t="s">
        <v>2548</v>
      </c>
      <c r="G6011" s="2" t="s">
        <v>12</v>
      </c>
      <c r="H6011" s="4">
        <f t="shared" si="186"/>
        <v>959.99999998603016</v>
      </c>
      <c r="I6011" s="4">
        <f t="shared" si="187"/>
        <v>15.999999999767169</v>
      </c>
      <c r="J6011" s="8">
        <f>_56F9DC9755BA473782653E2940F99386[[#This Row],[Start time]]</f>
        <v>43494.658425925925</v>
      </c>
    </row>
    <row r="6012" spans="1:10" x14ac:dyDescent="0.25">
      <c r="A6012" s="1">
        <v>43494.671412037038</v>
      </c>
      <c r="B6012" s="1">
        <v>43494.671527777777</v>
      </c>
      <c r="C6012" s="2" t="s">
        <v>31</v>
      </c>
      <c r="D6012" s="2" t="s">
        <v>32</v>
      </c>
      <c r="E6012" s="2" t="s">
        <v>57</v>
      </c>
      <c r="F6012" s="2" t="s">
        <v>58</v>
      </c>
      <c r="G6012" s="2" t="s">
        <v>18</v>
      </c>
      <c r="H6012" s="4">
        <f t="shared" si="186"/>
        <v>9.9999998230487108</v>
      </c>
      <c r="I6012" s="4">
        <f t="shared" si="187"/>
        <v>0.16666666371747851</v>
      </c>
      <c r="J6012" s="8">
        <f>_56F9DC9755BA473782653E2940F99386[[#This Row],[Start time]]</f>
        <v>43494.671412037038</v>
      </c>
    </row>
    <row r="6013" spans="1:10" x14ac:dyDescent="0.25">
      <c r="A6013" s="1">
        <v>43494.675034722219</v>
      </c>
      <c r="B6013" s="1">
        <v>43494.675127314818</v>
      </c>
      <c r="C6013" s="2" t="s">
        <v>31</v>
      </c>
      <c r="D6013" s="2" t="s">
        <v>32</v>
      </c>
      <c r="E6013" s="2" t="s">
        <v>39</v>
      </c>
      <c r="F6013" s="2" t="s">
        <v>2549</v>
      </c>
      <c r="G6013" s="2" t="s">
        <v>12</v>
      </c>
      <c r="H6013" s="4">
        <f t="shared" si="186"/>
        <v>8.0000006128102541</v>
      </c>
      <c r="I6013" s="4">
        <f t="shared" si="187"/>
        <v>0.13333334354683757</v>
      </c>
      <c r="J6013" s="8">
        <f>_56F9DC9755BA473782653E2940F99386[[#This Row],[Start time]]</f>
        <v>43494.675034722219</v>
      </c>
    </row>
    <row r="6014" spans="1:10" x14ac:dyDescent="0.25">
      <c r="A6014" s="1">
        <v>43494.669548611113</v>
      </c>
      <c r="B6014" s="1">
        <v>43494.675474537034</v>
      </c>
      <c r="C6014" s="2" t="s">
        <v>19</v>
      </c>
      <c r="D6014" s="2" t="s">
        <v>20</v>
      </c>
      <c r="E6014" s="2" t="s">
        <v>33</v>
      </c>
      <c r="F6014" s="2" t="s">
        <v>1184</v>
      </c>
      <c r="G6014" s="2" t="s">
        <v>12</v>
      </c>
      <c r="H6014" s="4">
        <f t="shared" si="186"/>
        <v>511.99999961536378</v>
      </c>
      <c r="I6014" s="4">
        <f t="shared" si="187"/>
        <v>8.5333333269227296</v>
      </c>
      <c r="J6014" s="8">
        <f>_56F9DC9755BA473782653E2940F99386[[#This Row],[Start time]]</f>
        <v>43494.669548611113</v>
      </c>
    </row>
    <row r="6015" spans="1:10" x14ac:dyDescent="0.25">
      <c r="A6015" s="1">
        <v>43494.666655092595</v>
      </c>
      <c r="B6015" s="1">
        <v>43494.677951388891</v>
      </c>
      <c r="C6015" s="2" t="s">
        <v>23</v>
      </c>
      <c r="D6015" s="2" t="s">
        <v>24</v>
      </c>
      <c r="E6015" s="2" t="s">
        <v>25</v>
      </c>
      <c r="F6015" s="2" t="s">
        <v>2550</v>
      </c>
      <c r="G6015" s="2" t="s">
        <v>12</v>
      </c>
      <c r="H6015" s="4">
        <f t="shared" si="186"/>
        <v>975.99999995436519</v>
      </c>
      <c r="I6015" s="4">
        <f t="shared" si="187"/>
        <v>16.266666665906087</v>
      </c>
      <c r="J6015" s="8">
        <f>_56F9DC9755BA473782653E2940F99386[[#This Row],[Start time]]</f>
        <v>43494.666655092595</v>
      </c>
    </row>
    <row r="6016" spans="1:10" x14ac:dyDescent="0.25">
      <c r="A6016" s="1">
        <v>43494.675486111111</v>
      </c>
      <c r="B6016" s="1">
        <v>43494.678495370368</v>
      </c>
      <c r="C6016" s="2" t="s">
        <v>19</v>
      </c>
      <c r="D6016" s="2" t="s">
        <v>20</v>
      </c>
      <c r="E6016" s="2" t="s">
        <v>39</v>
      </c>
      <c r="F6016" s="2" t="s">
        <v>1184</v>
      </c>
      <c r="G6016" s="2" t="s">
        <v>12</v>
      </c>
      <c r="H6016" s="4">
        <f t="shared" si="186"/>
        <v>259.99999979976565</v>
      </c>
      <c r="I6016" s="4">
        <f t="shared" si="187"/>
        <v>4.3333333299960941</v>
      </c>
      <c r="J6016" s="8">
        <f>_56F9DC9755BA473782653E2940F99386[[#This Row],[Start time]]</f>
        <v>43494.675486111111</v>
      </c>
    </row>
    <row r="6017" spans="1:10" x14ac:dyDescent="0.25">
      <c r="A6017" s="1">
        <v>43494.646979166668</v>
      </c>
      <c r="B6017" s="1">
        <v>43494.685046296298</v>
      </c>
      <c r="C6017" s="2" t="s">
        <v>37</v>
      </c>
      <c r="D6017" s="2" t="s">
        <v>38</v>
      </c>
      <c r="E6017" s="2" t="s">
        <v>16</v>
      </c>
      <c r="F6017" s="2" t="s">
        <v>2551</v>
      </c>
      <c r="G6017" s="2" t="s">
        <v>12</v>
      </c>
      <c r="H6017" s="4">
        <f t="shared" si="186"/>
        <v>3289.0000000130385</v>
      </c>
      <c r="I6017" s="4">
        <f t="shared" si="187"/>
        <v>54.816666666883975</v>
      </c>
      <c r="J6017" s="8">
        <f>_56F9DC9755BA473782653E2940F99386[[#This Row],[Start time]]</f>
        <v>43494.646979166668</v>
      </c>
    </row>
    <row r="6018" spans="1:10" x14ac:dyDescent="0.25">
      <c r="A6018" s="1">
        <v>43494.678506944445</v>
      </c>
      <c r="B6018" s="1">
        <v>43494.686736111114</v>
      </c>
      <c r="C6018" s="2" t="s">
        <v>19</v>
      </c>
      <c r="D6018" s="2" t="s">
        <v>20</v>
      </c>
      <c r="E6018" s="2" t="s">
        <v>39</v>
      </c>
      <c r="F6018" s="2" t="s">
        <v>1971</v>
      </c>
      <c r="G6018" s="2" t="s">
        <v>12</v>
      </c>
      <c r="H6018" s="4">
        <f t="shared" ref="H6018:H6081" si="188">(B6018-A6018)*86400</f>
        <v>711.00000024307519</v>
      </c>
      <c r="I6018" s="4">
        <f t="shared" ref="I6018:I6081" si="189">H6018/60</f>
        <v>11.850000004051253</v>
      </c>
      <c r="J6018" s="8">
        <f>_56F9DC9755BA473782653E2940F99386[[#This Row],[Start time]]</f>
        <v>43494.678506944445</v>
      </c>
    </row>
    <row r="6019" spans="1:10" x14ac:dyDescent="0.25">
      <c r="A6019" s="1">
        <v>43494.686747685184</v>
      </c>
      <c r="B6019" s="1">
        <v>43494.689791666664</v>
      </c>
      <c r="C6019" s="2" t="s">
        <v>19</v>
      </c>
      <c r="D6019" s="2" t="s">
        <v>20</v>
      </c>
      <c r="E6019" s="2" t="s">
        <v>39</v>
      </c>
      <c r="F6019" s="2" t="s">
        <v>2471</v>
      </c>
      <c r="G6019" s="2" t="s">
        <v>12</v>
      </c>
      <c r="H6019" s="4">
        <f t="shared" si="188"/>
        <v>262.99999987240881</v>
      </c>
      <c r="I6019" s="4">
        <f t="shared" si="189"/>
        <v>4.3833333312068135</v>
      </c>
      <c r="J6019" s="8">
        <f>_56F9DC9755BA473782653E2940F99386[[#This Row],[Start time]]</f>
        <v>43494.686747685184</v>
      </c>
    </row>
    <row r="6020" spans="1:10" x14ac:dyDescent="0.25">
      <c r="A6020" s="1">
        <v>43494.680486111109</v>
      </c>
      <c r="B6020" s="1">
        <v>43494.693877314814</v>
      </c>
      <c r="C6020" s="2" t="s">
        <v>31</v>
      </c>
      <c r="D6020" s="2" t="s">
        <v>32</v>
      </c>
      <c r="E6020" s="2" t="s">
        <v>57</v>
      </c>
      <c r="F6020" s="2" t="s">
        <v>237</v>
      </c>
      <c r="G6020" s="2" t="s">
        <v>18</v>
      </c>
      <c r="H6020" s="4">
        <f t="shared" si="188"/>
        <v>1157.0000001462176</v>
      </c>
      <c r="I6020" s="4">
        <f t="shared" si="189"/>
        <v>19.283333335770294</v>
      </c>
      <c r="J6020" s="8">
        <f>_56F9DC9755BA473782653E2940F99386[[#This Row],[Start time]]</f>
        <v>43494.680486111109</v>
      </c>
    </row>
    <row r="6021" spans="1:10" x14ac:dyDescent="0.25">
      <c r="A6021" s="1">
        <v>43494.631539351853</v>
      </c>
      <c r="B6021" s="1">
        <v>43494.703935185185</v>
      </c>
      <c r="C6021" s="2" t="s">
        <v>50</v>
      </c>
      <c r="D6021" s="2" t="s">
        <v>51</v>
      </c>
      <c r="E6021" s="2" t="s">
        <v>48</v>
      </c>
      <c r="F6021" s="2" t="s">
        <v>1700</v>
      </c>
      <c r="G6021" s="2" t="s">
        <v>18</v>
      </c>
      <c r="H6021" s="4">
        <f t="shared" si="188"/>
        <v>6254.9999999580905</v>
      </c>
      <c r="I6021" s="4">
        <f t="shared" si="189"/>
        <v>104.24999999930151</v>
      </c>
      <c r="J6021" s="8">
        <f>_56F9DC9755BA473782653E2940F99386[[#This Row],[Start time]]</f>
        <v>43494.631539351853</v>
      </c>
    </row>
    <row r="6022" spans="1:10" x14ac:dyDescent="0.25">
      <c r="A6022" s="1">
        <v>43494.694513888891</v>
      </c>
      <c r="B6022" s="1">
        <v>43494.703981481478</v>
      </c>
      <c r="C6022" s="2" t="s">
        <v>31</v>
      </c>
      <c r="D6022" s="2" t="s">
        <v>32</v>
      </c>
      <c r="E6022" s="2" t="s">
        <v>57</v>
      </c>
      <c r="F6022" s="2" t="s">
        <v>58</v>
      </c>
      <c r="G6022" s="2" t="s">
        <v>18</v>
      </c>
      <c r="H6022" s="4">
        <f t="shared" si="188"/>
        <v>817.99999948125333</v>
      </c>
      <c r="I6022" s="4">
        <f t="shared" si="189"/>
        <v>13.633333324687555</v>
      </c>
      <c r="J6022" s="8">
        <f>_56F9DC9755BA473782653E2940F99386[[#This Row],[Start time]]</f>
        <v>43494.694513888891</v>
      </c>
    </row>
    <row r="6023" spans="1:10" x14ac:dyDescent="0.25">
      <c r="A6023" s="1">
        <v>43494.703958333332</v>
      </c>
      <c r="B6023" s="1">
        <v>43494.704039351855</v>
      </c>
      <c r="C6023" s="2" t="s">
        <v>50</v>
      </c>
      <c r="D6023" s="2" t="s">
        <v>51</v>
      </c>
      <c r="E6023" s="2" t="s">
        <v>33</v>
      </c>
      <c r="F6023" s="2" t="s">
        <v>1827</v>
      </c>
      <c r="G6023" s="2" t="s">
        <v>12</v>
      </c>
      <c r="H6023" s="4">
        <f t="shared" si="188"/>
        <v>7.0000003790482879</v>
      </c>
      <c r="I6023" s="4">
        <f t="shared" si="189"/>
        <v>0.11666667298413813</v>
      </c>
      <c r="J6023" s="8">
        <f>_56F9DC9755BA473782653E2940F99386[[#This Row],[Start time]]</f>
        <v>43494.703958333332</v>
      </c>
    </row>
    <row r="6024" spans="1:10" x14ac:dyDescent="0.25">
      <c r="A6024" s="1">
        <v>43494.704039351855</v>
      </c>
      <c r="B6024" s="1">
        <v>43494.706550925926</v>
      </c>
      <c r="C6024" s="2" t="s">
        <v>31</v>
      </c>
      <c r="D6024" s="2" t="s">
        <v>32</v>
      </c>
      <c r="E6024" s="2" t="s">
        <v>48</v>
      </c>
      <c r="F6024" s="2" t="s">
        <v>47</v>
      </c>
      <c r="G6024" s="2" t="s">
        <v>12</v>
      </c>
      <c r="H6024" s="4">
        <f t="shared" si="188"/>
        <v>216.9999998062849</v>
      </c>
      <c r="I6024" s="4">
        <f t="shared" si="189"/>
        <v>3.6166666634380817</v>
      </c>
      <c r="J6024" s="8">
        <f>_56F9DC9755BA473782653E2940F99386[[#This Row],[Start time]]</f>
        <v>43494.704039351855</v>
      </c>
    </row>
    <row r="6025" spans="1:10" x14ac:dyDescent="0.25">
      <c r="A6025" s="1">
        <v>43494.704050925924</v>
      </c>
      <c r="B6025" s="1">
        <v>43494.707511574074</v>
      </c>
      <c r="C6025" s="2" t="s">
        <v>50</v>
      </c>
      <c r="D6025" s="2" t="s">
        <v>51</v>
      </c>
      <c r="E6025" s="2" t="s">
        <v>21</v>
      </c>
      <c r="F6025" s="2" t="s">
        <v>2506</v>
      </c>
      <c r="G6025" s="2" t="s">
        <v>18</v>
      </c>
      <c r="H6025" s="4">
        <f t="shared" si="188"/>
        <v>299.000000115484</v>
      </c>
      <c r="I6025" s="4">
        <f t="shared" si="189"/>
        <v>4.9833333352580667</v>
      </c>
      <c r="J6025" s="8">
        <f>_56F9DC9755BA473782653E2940F99386[[#This Row],[Start time]]</f>
        <v>43494.704050925924</v>
      </c>
    </row>
    <row r="6026" spans="1:10" x14ac:dyDescent="0.25">
      <c r="A6026" s="1">
        <v>43494.70752314815</v>
      </c>
      <c r="B6026" s="1">
        <v>43494.707650462966</v>
      </c>
      <c r="C6026" s="2" t="s">
        <v>50</v>
      </c>
      <c r="D6026" s="2" t="s">
        <v>51</v>
      </c>
      <c r="E6026" s="2" t="s">
        <v>48</v>
      </c>
      <c r="F6026" s="2" t="s">
        <v>2146</v>
      </c>
      <c r="G6026" s="2" t="s">
        <v>12</v>
      </c>
      <c r="H6026" s="4">
        <f t="shared" si="188"/>
        <v>11.000000056810677</v>
      </c>
      <c r="I6026" s="4">
        <f t="shared" si="189"/>
        <v>0.18333333428017795</v>
      </c>
      <c r="J6026" s="8">
        <f>_56F9DC9755BA473782653E2940F99386[[#This Row],[Start time]]</f>
        <v>43494.70752314815</v>
      </c>
    </row>
    <row r="6027" spans="1:10" x14ac:dyDescent="0.25">
      <c r="A6027" s="1">
        <v>43494.701724537037</v>
      </c>
      <c r="B6027" s="1">
        <v>43494.709606481483</v>
      </c>
      <c r="C6027" s="2" t="s">
        <v>23</v>
      </c>
      <c r="D6027" s="2" t="s">
        <v>24</v>
      </c>
      <c r="E6027" s="2" t="s">
        <v>25</v>
      </c>
      <c r="F6027" s="2" t="s">
        <v>2552</v>
      </c>
      <c r="G6027" s="2" t="s">
        <v>12</v>
      </c>
      <c r="H6027" s="4">
        <f t="shared" si="188"/>
        <v>681.00000014528632</v>
      </c>
      <c r="I6027" s="4">
        <f t="shared" si="189"/>
        <v>11.350000002421439</v>
      </c>
      <c r="J6027" s="8">
        <f>_56F9DC9755BA473782653E2940F99386[[#This Row],[Start time]]</f>
        <v>43494.701724537037</v>
      </c>
    </row>
    <row r="6028" spans="1:10" x14ac:dyDescent="0.25">
      <c r="A6028" s="1">
        <v>43494.685081018521</v>
      </c>
      <c r="B6028" s="1">
        <v>43494.709722222222</v>
      </c>
      <c r="C6028" s="2" t="s">
        <v>37</v>
      </c>
      <c r="D6028" s="2" t="s">
        <v>38</v>
      </c>
      <c r="E6028" s="2" t="s">
        <v>118</v>
      </c>
      <c r="F6028" s="2" t="s">
        <v>668</v>
      </c>
      <c r="G6028" s="2" t="s">
        <v>12</v>
      </c>
      <c r="H6028" s="4">
        <f t="shared" si="188"/>
        <v>2128.9999997941777</v>
      </c>
      <c r="I6028" s="4">
        <f t="shared" si="189"/>
        <v>35.483333329902962</v>
      </c>
      <c r="J6028" s="8">
        <f>_56F9DC9755BA473782653E2940F99386[[#This Row],[Start time]]</f>
        <v>43494.685081018521</v>
      </c>
    </row>
    <row r="6029" spans="1:10" x14ac:dyDescent="0.25">
      <c r="A6029" s="1">
        <v>43494.689803240741</v>
      </c>
      <c r="B6029" s="1">
        <v>43494.71020833333</v>
      </c>
      <c r="C6029" s="2" t="s">
        <v>19</v>
      </c>
      <c r="D6029" s="2" t="s">
        <v>20</v>
      </c>
      <c r="E6029" s="2" t="s">
        <v>39</v>
      </c>
      <c r="F6029" s="2" t="s">
        <v>1184</v>
      </c>
      <c r="G6029" s="2" t="s">
        <v>12</v>
      </c>
      <c r="H6029" s="4">
        <f t="shared" si="188"/>
        <v>1762.9999997327104</v>
      </c>
      <c r="I6029" s="4">
        <f t="shared" si="189"/>
        <v>29.383333328878507</v>
      </c>
      <c r="J6029" s="8">
        <f>_56F9DC9755BA473782653E2940F99386[[#This Row],[Start time]]</f>
        <v>43494.689803240741</v>
      </c>
    </row>
    <row r="6030" spans="1:10" x14ac:dyDescent="0.25">
      <c r="A6030" s="1">
        <v>43495.319120370368</v>
      </c>
      <c r="B6030" s="1">
        <v>43495.319282407407</v>
      </c>
      <c r="C6030" s="2" t="s">
        <v>55</v>
      </c>
      <c r="D6030" s="2" t="s">
        <v>56</v>
      </c>
      <c r="E6030" s="2" t="s">
        <v>57</v>
      </c>
      <c r="F6030" s="2" t="s">
        <v>1138</v>
      </c>
      <c r="G6030" s="2" t="s">
        <v>12</v>
      </c>
      <c r="H6030" s="4">
        <f t="shared" si="188"/>
        <v>14.000000129453838</v>
      </c>
      <c r="I6030" s="4">
        <f t="shared" si="189"/>
        <v>0.2333333354908973</v>
      </c>
      <c r="J6030" s="8">
        <f>_56F9DC9755BA473782653E2940F99386[[#This Row],[Start time]]</f>
        <v>43495.319120370368</v>
      </c>
    </row>
    <row r="6031" spans="1:10" x14ac:dyDescent="0.25">
      <c r="A6031" s="1">
        <v>43495.355185185188</v>
      </c>
      <c r="B6031" s="1">
        <v>43495.358067129629</v>
      </c>
      <c r="C6031" s="2" t="s">
        <v>19</v>
      </c>
      <c r="D6031" s="2" t="s">
        <v>20</v>
      </c>
      <c r="E6031" s="2" t="s">
        <v>39</v>
      </c>
      <c r="F6031" s="2" t="s">
        <v>2350</v>
      </c>
      <c r="G6031" s="2" t="s">
        <v>12</v>
      </c>
      <c r="H6031" s="4">
        <f t="shared" si="188"/>
        <v>248.99999974295497</v>
      </c>
      <c r="I6031" s="4">
        <f t="shared" si="189"/>
        <v>4.1499999957159162</v>
      </c>
      <c r="J6031" s="8">
        <f>_56F9DC9755BA473782653E2940F99386[[#This Row],[Start time]]</f>
        <v>43495.355185185188</v>
      </c>
    </row>
    <row r="6032" spans="1:10" x14ac:dyDescent="0.25">
      <c r="A6032" s="1">
        <v>43495.358113425929</v>
      </c>
      <c r="B6032" s="1">
        <v>43495.359363425923</v>
      </c>
      <c r="C6032" s="2" t="s">
        <v>19</v>
      </c>
      <c r="D6032" s="2" t="s">
        <v>20</v>
      </c>
      <c r="E6032" s="2" t="s">
        <v>39</v>
      </c>
      <c r="F6032" s="2" t="s">
        <v>1539</v>
      </c>
      <c r="G6032" s="2" t="s">
        <v>12</v>
      </c>
      <c r="H6032" s="4">
        <f t="shared" si="188"/>
        <v>107.9999994719401</v>
      </c>
      <c r="I6032" s="4">
        <f t="shared" si="189"/>
        <v>1.7999999911990017</v>
      </c>
      <c r="J6032" s="8">
        <f>_56F9DC9755BA473782653E2940F99386[[#This Row],[Start time]]</f>
        <v>43495.358113425929</v>
      </c>
    </row>
    <row r="6033" spans="1:10" x14ac:dyDescent="0.25">
      <c r="A6033" s="1">
        <v>43495.359386574077</v>
      </c>
      <c r="B6033" s="1">
        <v>43495.360219907408</v>
      </c>
      <c r="C6033" s="2" t="s">
        <v>19</v>
      </c>
      <c r="D6033" s="2" t="s">
        <v>20</v>
      </c>
      <c r="E6033" s="2" t="s">
        <v>39</v>
      </c>
      <c r="F6033" s="2" t="s">
        <v>975</v>
      </c>
      <c r="G6033" s="2" t="s">
        <v>12</v>
      </c>
      <c r="H6033" s="4">
        <f t="shared" si="188"/>
        <v>71.999999857507646</v>
      </c>
      <c r="I6033" s="4">
        <f t="shared" si="189"/>
        <v>1.1999999976251274</v>
      </c>
      <c r="J6033" s="8">
        <f>_56F9DC9755BA473782653E2940F99386[[#This Row],[Start time]]</f>
        <v>43495.359386574077</v>
      </c>
    </row>
    <row r="6034" spans="1:10" x14ac:dyDescent="0.25">
      <c r="A6034" s="1">
        <v>43495.354004629633</v>
      </c>
      <c r="B6034" s="1">
        <v>43495.360902777778</v>
      </c>
      <c r="C6034" s="2" t="s">
        <v>55</v>
      </c>
      <c r="D6034" s="2" t="s">
        <v>56</v>
      </c>
      <c r="E6034" s="2" t="s">
        <v>57</v>
      </c>
      <c r="F6034" s="2" t="s">
        <v>2544</v>
      </c>
      <c r="G6034" s="2" t="s">
        <v>12</v>
      </c>
      <c r="H6034" s="4">
        <f t="shared" si="188"/>
        <v>595.99999976344407</v>
      </c>
      <c r="I6034" s="4">
        <f t="shared" si="189"/>
        <v>9.9333333293907344</v>
      </c>
      <c r="J6034" s="8">
        <f>_56F9DC9755BA473782653E2940F99386[[#This Row],[Start time]]</f>
        <v>43495.354004629633</v>
      </c>
    </row>
    <row r="6035" spans="1:10" x14ac:dyDescent="0.25">
      <c r="A6035" s="1">
        <v>43495.360914351855</v>
      </c>
      <c r="B6035" s="1">
        <v>43495.362083333333</v>
      </c>
      <c r="C6035" s="2" t="s">
        <v>55</v>
      </c>
      <c r="D6035" s="2" t="s">
        <v>56</v>
      </c>
      <c r="E6035" s="2" t="s">
        <v>45</v>
      </c>
      <c r="F6035" s="2" t="s">
        <v>2544</v>
      </c>
      <c r="G6035" s="2" t="s">
        <v>12</v>
      </c>
      <c r="H6035" s="4">
        <f t="shared" si="188"/>
        <v>100.99999972153455</v>
      </c>
      <c r="I6035" s="4">
        <f t="shared" si="189"/>
        <v>1.6833333286922425</v>
      </c>
      <c r="J6035" s="8">
        <f>_56F9DC9755BA473782653E2940F99386[[#This Row],[Start time]]</f>
        <v>43495.360914351855</v>
      </c>
    </row>
    <row r="6036" spans="1:10" x14ac:dyDescent="0.25">
      <c r="A6036" s="1">
        <v>43495.351793981485</v>
      </c>
      <c r="B6036" s="1">
        <v>43495.367974537039</v>
      </c>
      <c r="C6036" s="2" t="s">
        <v>23</v>
      </c>
      <c r="D6036" s="2" t="s">
        <v>24</v>
      </c>
      <c r="E6036" s="2" t="s">
        <v>25</v>
      </c>
      <c r="F6036" s="2" t="s">
        <v>520</v>
      </c>
      <c r="G6036" s="2" t="s">
        <v>18</v>
      </c>
      <c r="H6036" s="4">
        <f t="shared" si="188"/>
        <v>1397.9999999050051</v>
      </c>
      <c r="I6036" s="4">
        <f t="shared" si="189"/>
        <v>23.299999998416752</v>
      </c>
      <c r="J6036" s="8">
        <f>_56F9DC9755BA473782653E2940F99386[[#This Row],[Start time]]</f>
        <v>43495.351793981485</v>
      </c>
    </row>
    <row r="6037" spans="1:10" x14ac:dyDescent="0.25">
      <c r="A6037" s="1">
        <v>43495.356909722221</v>
      </c>
      <c r="B6037" s="1">
        <v>43495.369618055556</v>
      </c>
      <c r="C6037" s="2" t="s">
        <v>37</v>
      </c>
      <c r="D6037" s="2" t="s">
        <v>38</v>
      </c>
      <c r="E6037" s="2" t="s">
        <v>39</v>
      </c>
      <c r="F6037" s="2" t="s">
        <v>2110</v>
      </c>
      <c r="G6037" s="2" t="s">
        <v>12</v>
      </c>
      <c r="H6037" s="4">
        <f t="shared" si="188"/>
        <v>1098.0000001844019</v>
      </c>
      <c r="I6037" s="4">
        <f t="shared" si="189"/>
        <v>18.300000003073364</v>
      </c>
      <c r="J6037" s="8">
        <f>_56F9DC9755BA473782653E2940F99386[[#This Row],[Start time]]</f>
        <v>43495.356909722221</v>
      </c>
    </row>
    <row r="6038" spans="1:10" x14ac:dyDescent="0.25">
      <c r="A6038" s="1">
        <v>43495.367986111109</v>
      </c>
      <c r="B6038" s="1">
        <v>43495.3752662037</v>
      </c>
      <c r="C6038" s="2" t="s">
        <v>23</v>
      </c>
      <c r="D6038" s="2" t="s">
        <v>24</v>
      </c>
      <c r="E6038" s="2" t="s">
        <v>57</v>
      </c>
      <c r="F6038" s="2" t="s">
        <v>1563</v>
      </c>
      <c r="G6038" s="2" t="s">
        <v>12</v>
      </c>
      <c r="H6038" s="4">
        <f t="shared" si="188"/>
        <v>628.9999999338761</v>
      </c>
      <c r="I6038" s="4">
        <f t="shared" si="189"/>
        <v>10.483333332231268</v>
      </c>
      <c r="J6038" s="8">
        <f>_56F9DC9755BA473782653E2940F99386[[#This Row],[Start time]]</f>
        <v>43495.367986111109</v>
      </c>
    </row>
    <row r="6039" spans="1:10" x14ac:dyDescent="0.25">
      <c r="A6039" s="1">
        <v>43495.360231481478</v>
      </c>
      <c r="B6039" s="1">
        <v>43495.376666666663</v>
      </c>
      <c r="C6039" s="2" t="s">
        <v>19</v>
      </c>
      <c r="D6039" s="2" t="s">
        <v>20</v>
      </c>
      <c r="E6039" s="2" t="s">
        <v>39</v>
      </c>
      <c r="F6039" s="2" t="s">
        <v>1199</v>
      </c>
      <c r="G6039" s="2" t="s">
        <v>12</v>
      </c>
      <c r="H6039" s="4">
        <f t="shared" si="188"/>
        <v>1420.0000000186265</v>
      </c>
      <c r="I6039" s="4">
        <f t="shared" si="189"/>
        <v>23.666666666977108</v>
      </c>
      <c r="J6039" s="8">
        <f>_56F9DC9755BA473782653E2940F99386[[#This Row],[Start time]]</f>
        <v>43495.360231481478</v>
      </c>
    </row>
    <row r="6040" spans="1:10" x14ac:dyDescent="0.25">
      <c r="A6040" s="1">
        <v>43495.354583333334</v>
      </c>
      <c r="B6040" s="1">
        <v>43495.384525462963</v>
      </c>
      <c r="C6040" s="2" t="s">
        <v>50</v>
      </c>
      <c r="D6040" s="2" t="s">
        <v>51</v>
      </c>
      <c r="E6040" s="2" t="s">
        <v>57</v>
      </c>
      <c r="F6040" s="2" t="s">
        <v>2386</v>
      </c>
      <c r="G6040" s="2" t="s">
        <v>12</v>
      </c>
      <c r="H6040" s="4">
        <f t="shared" si="188"/>
        <v>2586.9999999878928</v>
      </c>
      <c r="I6040" s="4">
        <f t="shared" si="189"/>
        <v>43.11666666646488</v>
      </c>
      <c r="J6040" s="8">
        <f>_56F9DC9755BA473782653E2940F99386[[#This Row],[Start time]]</f>
        <v>43495.354583333334</v>
      </c>
    </row>
    <row r="6041" spans="1:10" x14ac:dyDescent="0.25">
      <c r="A6041" s="1">
        <v>43495.384930555556</v>
      </c>
      <c r="B6041" s="1">
        <v>43495.385034722225</v>
      </c>
      <c r="C6041" s="2" t="s">
        <v>31</v>
      </c>
      <c r="D6041" s="2" t="s">
        <v>32</v>
      </c>
      <c r="E6041" s="2" t="s">
        <v>39</v>
      </c>
      <c r="F6041" s="2" t="s">
        <v>2553</v>
      </c>
      <c r="G6041" s="2" t="s">
        <v>12</v>
      </c>
      <c r="H6041" s="4">
        <f t="shared" si="188"/>
        <v>9.0000002179294825</v>
      </c>
      <c r="I6041" s="4">
        <f t="shared" si="189"/>
        <v>0.15000000363215804</v>
      </c>
      <c r="J6041" s="8">
        <f>_56F9DC9755BA473782653E2940F99386[[#This Row],[Start time]]</f>
        <v>43495.384930555556</v>
      </c>
    </row>
    <row r="6042" spans="1:10" x14ac:dyDescent="0.25">
      <c r="A6042" s="1">
        <v>43495.385057870371</v>
      </c>
      <c r="B6042" s="1">
        <v>43495.388692129629</v>
      </c>
      <c r="C6042" s="2" t="s">
        <v>31</v>
      </c>
      <c r="D6042" s="2" t="s">
        <v>32</v>
      </c>
      <c r="E6042" s="2" t="s">
        <v>39</v>
      </c>
      <c r="F6042" s="2" t="s">
        <v>2554</v>
      </c>
      <c r="G6042" s="2" t="s">
        <v>12</v>
      </c>
      <c r="H6042" s="4">
        <f t="shared" si="188"/>
        <v>313.99999985005707</v>
      </c>
      <c r="I6042" s="4">
        <f t="shared" si="189"/>
        <v>5.2333333308342844</v>
      </c>
      <c r="J6042" s="8">
        <f>_56F9DC9755BA473782653E2940F99386[[#This Row],[Start time]]</f>
        <v>43495.385057870371</v>
      </c>
    </row>
    <row r="6043" spans="1:10" x14ac:dyDescent="0.25">
      <c r="A6043" s="1">
        <v>43495.375300925924</v>
      </c>
      <c r="B6043" s="1">
        <v>43495.390370370369</v>
      </c>
      <c r="C6043" s="2" t="s">
        <v>23</v>
      </c>
      <c r="D6043" s="2" t="s">
        <v>24</v>
      </c>
      <c r="E6043" s="2" t="s">
        <v>25</v>
      </c>
      <c r="F6043" s="2" t="s">
        <v>520</v>
      </c>
      <c r="G6043" s="2" t="s">
        <v>12</v>
      </c>
      <c r="H6043" s="4">
        <f t="shared" si="188"/>
        <v>1302.0000000949949</v>
      </c>
      <c r="I6043" s="4">
        <f t="shared" si="189"/>
        <v>21.700000001583248</v>
      </c>
      <c r="J6043" s="8">
        <f>_56F9DC9755BA473782653E2940F99386[[#This Row],[Start time]]</f>
        <v>43495.375300925924</v>
      </c>
    </row>
    <row r="6044" spans="1:10" x14ac:dyDescent="0.25">
      <c r="A6044" s="1">
        <v>43495.394687499997</v>
      </c>
      <c r="B6044" s="1">
        <v>43495.394895833335</v>
      </c>
      <c r="C6044" s="2" t="s">
        <v>31</v>
      </c>
      <c r="D6044" s="2" t="s">
        <v>32</v>
      </c>
      <c r="E6044" s="2" t="s">
        <v>39</v>
      </c>
      <c r="F6044" s="2" t="s">
        <v>2555</v>
      </c>
      <c r="G6044" s="2" t="s">
        <v>12</v>
      </c>
      <c r="H6044" s="4">
        <f t="shared" si="188"/>
        <v>18.000000435858965</v>
      </c>
      <c r="I6044" s="4">
        <f t="shared" si="189"/>
        <v>0.30000000726431608</v>
      </c>
      <c r="J6044" s="8">
        <f>_56F9DC9755BA473782653E2940F99386[[#This Row],[Start time]]</f>
        <v>43495.394687499997</v>
      </c>
    </row>
    <row r="6045" spans="1:10" x14ac:dyDescent="0.25">
      <c r="A6045" s="1">
        <v>43495.386712962965</v>
      </c>
      <c r="B6045" s="1">
        <v>43495.397037037037</v>
      </c>
      <c r="C6045" s="2" t="s">
        <v>55</v>
      </c>
      <c r="D6045" s="2" t="s">
        <v>56</v>
      </c>
      <c r="E6045" s="2" t="s">
        <v>35</v>
      </c>
      <c r="F6045" s="2" t="s">
        <v>2480</v>
      </c>
      <c r="G6045" s="2" t="s">
        <v>12</v>
      </c>
      <c r="H6045" s="4">
        <f t="shared" si="188"/>
        <v>891.9999998062849</v>
      </c>
      <c r="I6045" s="4">
        <f t="shared" si="189"/>
        <v>14.866666663438082</v>
      </c>
      <c r="J6045" s="8">
        <f>_56F9DC9755BA473782653E2940F99386[[#This Row],[Start time]]</f>
        <v>43495.386712962965</v>
      </c>
    </row>
    <row r="6046" spans="1:10" x14ac:dyDescent="0.25">
      <c r="A6046" s="1">
        <v>43495.369641203702</v>
      </c>
      <c r="B6046" s="1">
        <v>43495.398275462961</v>
      </c>
      <c r="C6046" s="2" t="s">
        <v>37</v>
      </c>
      <c r="D6046" s="2" t="s">
        <v>38</v>
      </c>
      <c r="E6046" s="2" t="s">
        <v>27</v>
      </c>
      <c r="F6046" s="2" t="s">
        <v>969</v>
      </c>
      <c r="G6046" s="2" t="s">
        <v>12</v>
      </c>
      <c r="H6046" s="4">
        <f t="shared" si="188"/>
        <v>2473.9999999757856</v>
      </c>
      <c r="I6046" s="4">
        <f t="shared" si="189"/>
        <v>41.23333333292976</v>
      </c>
      <c r="J6046" s="8">
        <f>_56F9DC9755BA473782653E2940F99386[[#This Row],[Start time]]</f>
        <v>43495.369641203702</v>
      </c>
    </row>
    <row r="6047" spans="1:10" x14ac:dyDescent="0.25">
      <c r="A6047" s="1">
        <v>43495.376701388886</v>
      </c>
      <c r="B6047" s="1">
        <v>43495.403113425928</v>
      </c>
      <c r="C6047" s="2" t="s">
        <v>19</v>
      </c>
      <c r="D6047" s="2" t="s">
        <v>20</v>
      </c>
      <c r="E6047" s="2" t="s">
        <v>45</v>
      </c>
      <c r="F6047" s="2" t="s">
        <v>1729</v>
      </c>
      <c r="G6047" s="2" t="s">
        <v>12</v>
      </c>
      <c r="H6047" s="4">
        <f t="shared" si="188"/>
        <v>2282.0000003557652</v>
      </c>
      <c r="I6047" s="4">
        <f t="shared" si="189"/>
        <v>38.033333339262754</v>
      </c>
      <c r="J6047" s="8">
        <f>_56F9DC9755BA473782653E2940F99386[[#This Row],[Start time]]</f>
        <v>43495.376701388886</v>
      </c>
    </row>
    <row r="6048" spans="1:10" x14ac:dyDescent="0.25">
      <c r="A6048" s="1">
        <v>43495.394930555558</v>
      </c>
      <c r="B6048" s="1">
        <v>43495.403240740743</v>
      </c>
      <c r="C6048" s="2" t="s">
        <v>31</v>
      </c>
      <c r="D6048" s="2" t="s">
        <v>32</v>
      </c>
      <c r="E6048" s="2" t="s">
        <v>39</v>
      </c>
      <c r="F6048" s="2" t="s">
        <v>1925</v>
      </c>
      <c r="G6048" s="2" t="s">
        <v>12</v>
      </c>
      <c r="H6048" s="4">
        <f t="shared" si="188"/>
        <v>717.99999999348074</v>
      </c>
      <c r="I6048" s="4">
        <f t="shared" si="189"/>
        <v>11.966666666558012</v>
      </c>
      <c r="J6048" s="8">
        <f>_56F9DC9755BA473782653E2940F99386[[#This Row],[Start time]]</f>
        <v>43495.394930555558</v>
      </c>
    </row>
    <row r="6049" spans="1:10" x14ac:dyDescent="0.25">
      <c r="A6049" s="1">
        <v>43495.390763888892</v>
      </c>
      <c r="B6049" s="1">
        <v>43495.403807870367</v>
      </c>
      <c r="C6049" s="2" t="s">
        <v>23</v>
      </c>
      <c r="D6049" s="2" t="s">
        <v>24</v>
      </c>
      <c r="E6049" s="2" t="s">
        <v>25</v>
      </c>
      <c r="F6049" s="2" t="s">
        <v>2544</v>
      </c>
      <c r="G6049" s="2" t="s">
        <v>12</v>
      </c>
      <c r="H6049" s="4">
        <f t="shared" si="188"/>
        <v>1126.999999419786</v>
      </c>
      <c r="I6049" s="4">
        <f t="shared" si="189"/>
        <v>18.783333323663101</v>
      </c>
      <c r="J6049" s="8">
        <f>_56F9DC9755BA473782653E2940F99386[[#This Row],[Start time]]</f>
        <v>43495.390763888892</v>
      </c>
    </row>
    <row r="6050" spans="1:10" x14ac:dyDescent="0.25">
      <c r="A6050" s="1">
        <v>43495.397037037037</v>
      </c>
      <c r="B6050" s="1">
        <v>43495.406145833331</v>
      </c>
      <c r="C6050" s="2" t="s">
        <v>55</v>
      </c>
      <c r="D6050" s="2" t="s">
        <v>56</v>
      </c>
      <c r="E6050" s="2" t="s">
        <v>57</v>
      </c>
      <c r="F6050" s="2" t="s">
        <v>2556</v>
      </c>
      <c r="G6050" s="2" t="s">
        <v>12</v>
      </c>
      <c r="H6050" s="4">
        <f t="shared" si="188"/>
        <v>786.99999977834523</v>
      </c>
      <c r="I6050" s="4">
        <f t="shared" si="189"/>
        <v>13.11666666297242</v>
      </c>
      <c r="J6050" s="8">
        <f>_56F9DC9755BA473782653E2940F99386[[#This Row],[Start time]]</f>
        <v>43495.397037037037</v>
      </c>
    </row>
    <row r="6051" spans="1:10" x14ac:dyDescent="0.25">
      <c r="A6051" s="1">
        <v>43495.403263888889</v>
      </c>
      <c r="B6051" s="1">
        <v>43495.409710648149</v>
      </c>
      <c r="C6051" s="2" t="s">
        <v>31</v>
      </c>
      <c r="D6051" s="2" t="s">
        <v>32</v>
      </c>
      <c r="E6051" s="2" t="s">
        <v>39</v>
      </c>
      <c r="F6051" s="2" t="s">
        <v>2557</v>
      </c>
      <c r="G6051" s="2" t="s">
        <v>12</v>
      </c>
      <c r="H6051" s="4">
        <f t="shared" si="188"/>
        <v>557.00000007636845</v>
      </c>
      <c r="I6051" s="4">
        <f t="shared" si="189"/>
        <v>9.2833333346061409</v>
      </c>
      <c r="J6051" s="8">
        <f>_56F9DC9755BA473782653E2940F99386[[#This Row],[Start time]]</f>
        <v>43495.403263888889</v>
      </c>
    </row>
    <row r="6052" spans="1:10" x14ac:dyDescent="0.25">
      <c r="A6052" s="1">
        <v>43495.409733796296</v>
      </c>
      <c r="B6052" s="1">
        <v>43495.41065972222</v>
      </c>
      <c r="C6052" s="2" t="s">
        <v>31</v>
      </c>
      <c r="D6052" s="2" t="s">
        <v>32</v>
      </c>
      <c r="E6052" s="2" t="s">
        <v>39</v>
      </c>
      <c r="F6052" s="2" t="s">
        <v>587</v>
      </c>
      <c r="G6052" s="2" t="s">
        <v>12</v>
      </c>
      <c r="H6052" s="4">
        <f t="shared" si="188"/>
        <v>79.999999841675162</v>
      </c>
      <c r="I6052" s="4">
        <f t="shared" si="189"/>
        <v>1.333333330694586</v>
      </c>
      <c r="J6052" s="8">
        <f>_56F9DC9755BA473782653E2940F99386[[#This Row],[Start time]]</f>
        <v>43495.409733796296</v>
      </c>
    </row>
    <row r="6053" spans="1:10" x14ac:dyDescent="0.25">
      <c r="A6053" s="1">
        <v>43495.417164351849</v>
      </c>
      <c r="B6053" s="1">
        <v>43495.417233796295</v>
      </c>
      <c r="C6053" s="2" t="s">
        <v>31</v>
      </c>
      <c r="D6053" s="2" t="s">
        <v>32</v>
      </c>
      <c r="E6053" s="2" t="s">
        <v>39</v>
      </c>
      <c r="F6053" s="2" t="s">
        <v>101</v>
      </c>
      <c r="G6053" s="2" t="s">
        <v>12</v>
      </c>
      <c r="H6053" s="4">
        <f t="shared" si="188"/>
        <v>6.0000001452863216</v>
      </c>
      <c r="I6053" s="4">
        <f t="shared" si="189"/>
        <v>0.10000000242143869</v>
      </c>
      <c r="J6053" s="8">
        <f>_56F9DC9755BA473782653E2940F99386[[#This Row],[Start time]]</f>
        <v>43495.417164351849</v>
      </c>
    </row>
    <row r="6054" spans="1:10" x14ac:dyDescent="0.25">
      <c r="A6054" s="1">
        <v>43495.384548611109</v>
      </c>
      <c r="B6054" s="1">
        <v>43495.421226851853</v>
      </c>
      <c r="C6054" s="2" t="s">
        <v>50</v>
      </c>
      <c r="D6054" s="2" t="s">
        <v>51</v>
      </c>
      <c r="E6054" s="2" t="s">
        <v>33</v>
      </c>
      <c r="F6054" s="2" t="s">
        <v>2558</v>
      </c>
      <c r="G6054" s="2" t="s">
        <v>18</v>
      </c>
      <c r="H6054" s="4">
        <f t="shared" si="188"/>
        <v>3169.0000002505258</v>
      </c>
      <c r="I6054" s="4">
        <f t="shared" si="189"/>
        <v>52.816666670842096</v>
      </c>
      <c r="J6054" s="8">
        <f>_56F9DC9755BA473782653E2940F99386[[#This Row],[Start time]]</f>
        <v>43495.384548611109</v>
      </c>
    </row>
    <row r="6055" spans="1:10" x14ac:dyDescent="0.25">
      <c r="A6055" s="1">
        <v>43495.384548611109</v>
      </c>
      <c r="B6055" s="1">
        <v>43495.421226851853</v>
      </c>
      <c r="C6055" s="2" t="s">
        <v>50</v>
      </c>
      <c r="D6055" s="2" t="s">
        <v>51</v>
      </c>
      <c r="E6055" s="2" t="s">
        <v>33</v>
      </c>
      <c r="F6055" s="2" t="s">
        <v>2558</v>
      </c>
      <c r="G6055" s="2" t="s">
        <v>18</v>
      </c>
      <c r="H6055" s="4">
        <f t="shared" si="188"/>
        <v>3169.0000002505258</v>
      </c>
      <c r="I6055" s="4">
        <f t="shared" si="189"/>
        <v>52.816666670842096</v>
      </c>
      <c r="J6055" s="8">
        <f>_56F9DC9755BA473782653E2940F99386[[#This Row],[Start time]]</f>
        <v>43495.384548611109</v>
      </c>
    </row>
    <row r="6056" spans="1:10" x14ac:dyDescent="0.25">
      <c r="A6056" s="1">
        <v>43495.406331018516</v>
      </c>
      <c r="B6056" s="1">
        <v>43495.423425925925</v>
      </c>
      <c r="C6056" s="2" t="s">
        <v>55</v>
      </c>
      <c r="D6056" s="2" t="s">
        <v>56</v>
      </c>
      <c r="E6056" s="2" t="s">
        <v>33</v>
      </c>
      <c r="F6056" s="2" t="s">
        <v>2556</v>
      </c>
      <c r="G6056" s="2" t="s">
        <v>12</v>
      </c>
      <c r="H6056" s="4">
        <f t="shared" si="188"/>
        <v>1477.000000141561</v>
      </c>
      <c r="I6056" s="4">
        <f t="shared" si="189"/>
        <v>24.616666669026017</v>
      </c>
      <c r="J6056" s="8">
        <f>_56F9DC9755BA473782653E2940F99386[[#This Row],[Start time]]</f>
        <v>43495.406331018516</v>
      </c>
    </row>
    <row r="6057" spans="1:10" x14ac:dyDescent="0.25">
      <c r="A6057" s="1">
        <v>43495.424976851849</v>
      </c>
      <c r="B6057" s="1">
        <v>43495.42559027778</v>
      </c>
      <c r="C6057" s="2" t="s">
        <v>55</v>
      </c>
      <c r="D6057" s="2" t="s">
        <v>56</v>
      </c>
      <c r="E6057" s="2" t="s">
        <v>45</v>
      </c>
      <c r="F6057" s="2" t="s">
        <v>2559</v>
      </c>
      <c r="G6057" s="2" t="s">
        <v>18</v>
      </c>
      <c r="H6057" s="4">
        <f t="shared" si="188"/>
        <v>53.000000445172191</v>
      </c>
      <c r="I6057" s="4">
        <f t="shared" si="189"/>
        <v>0.88333334075286984</v>
      </c>
      <c r="J6057" s="8">
        <f>_56F9DC9755BA473782653E2940F99386[[#This Row],[Start time]]</f>
        <v>43495.424976851849</v>
      </c>
    </row>
    <row r="6058" spans="1:10" x14ac:dyDescent="0.25">
      <c r="A6058" s="1">
        <v>43495.42560185185</v>
      </c>
      <c r="B6058" s="1">
        <v>43495.431909722225</v>
      </c>
      <c r="C6058" s="2" t="s">
        <v>55</v>
      </c>
      <c r="D6058" s="2" t="s">
        <v>56</v>
      </c>
      <c r="E6058" s="2" t="s">
        <v>57</v>
      </c>
      <c r="F6058" s="2" t="s">
        <v>2560</v>
      </c>
      <c r="G6058" s="2" t="s">
        <v>12</v>
      </c>
      <c r="H6058" s="4">
        <f t="shared" si="188"/>
        <v>545.00000041443855</v>
      </c>
      <c r="I6058" s="4">
        <f t="shared" si="189"/>
        <v>9.0833333402406424</v>
      </c>
      <c r="J6058" s="8">
        <f>_56F9DC9755BA473782653E2940F99386[[#This Row],[Start time]]</f>
        <v>43495.42560185185</v>
      </c>
    </row>
    <row r="6059" spans="1:10" x14ac:dyDescent="0.25">
      <c r="A6059" s="1">
        <v>43495.403136574074</v>
      </c>
      <c r="B6059" s="1">
        <v>43495.433368055557</v>
      </c>
      <c r="C6059" s="2" t="s">
        <v>19</v>
      </c>
      <c r="D6059" s="2" t="s">
        <v>20</v>
      </c>
      <c r="E6059" s="2" t="s">
        <v>25</v>
      </c>
      <c r="F6059" s="2" t="s">
        <v>939</v>
      </c>
      <c r="G6059" s="2" t="s">
        <v>12</v>
      </c>
      <c r="H6059" s="4">
        <f t="shared" si="188"/>
        <v>2612.0000001741573</v>
      </c>
      <c r="I6059" s="4">
        <f t="shared" si="189"/>
        <v>43.533333336235955</v>
      </c>
      <c r="J6059" s="8">
        <f>_56F9DC9755BA473782653E2940F99386[[#This Row],[Start time]]</f>
        <v>43495.403136574074</v>
      </c>
    </row>
    <row r="6060" spans="1:10" x14ac:dyDescent="0.25">
      <c r="A6060" s="1">
        <v>43495.433877314812</v>
      </c>
      <c r="B6060" s="1">
        <v>43495.433946759258</v>
      </c>
      <c r="C6060" s="2" t="s">
        <v>19</v>
      </c>
      <c r="D6060" s="2" t="s">
        <v>20</v>
      </c>
      <c r="E6060" s="2" t="s">
        <v>39</v>
      </c>
      <c r="F6060" s="2" t="s">
        <v>2561</v>
      </c>
      <c r="G6060" s="2" t="s">
        <v>12</v>
      </c>
      <c r="H6060" s="4">
        <f t="shared" si="188"/>
        <v>6.0000001452863216</v>
      </c>
      <c r="I6060" s="4">
        <f t="shared" si="189"/>
        <v>0.10000000242143869</v>
      </c>
      <c r="J6060" s="8">
        <f>_56F9DC9755BA473782653E2940F99386[[#This Row],[Start time]]</f>
        <v>43495.433877314812</v>
      </c>
    </row>
    <row r="6061" spans="1:10" x14ac:dyDescent="0.25">
      <c r="A6061" s="1">
        <v>43495.409201388888</v>
      </c>
      <c r="B6061" s="1">
        <v>43495.43409722222</v>
      </c>
      <c r="C6061" s="2" t="s">
        <v>23</v>
      </c>
      <c r="D6061" s="2" t="s">
        <v>24</v>
      </c>
      <c r="E6061" s="2" t="s">
        <v>69</v>
      </c>
      <c r="F6061" s="2" t="s">
        <v>2562</v>
      </c>
      <c r="G6061" s="2" t="s">
        <v>12</v>
      </c>
      <c r="H6061" s="4">
        <f t="shared" si="188"/>
        <v>2150.9999999077991</v>
      </c>
      <c r="I6061" s="4">
        <f t="shared" si="189"/>
        <v>35.849999998463318</v>
      </c>
      <c r="J6061" s="8">
        <f>_56F9DC9755BA473782653E2940F99386[[#This Row],[Start time]]</f>
        <v>43495.409201388888</v>
      </c>
    </row>
    <row r="6062" spans="1:10" x14ac:dyDescent="0.25">
      <c r="A6062" s="1">
        <v>43495.434120370373</v>
      </c>
      <c r="B6062" s="1">
        <v>43495.434224537035</v>
      </c>
      <c r="C6062" s="2" t="s">
        <v>23</v>
      </c>
      <c r="D6062" s="2" t="s">
        <v>24</v>
      </c>
      <c r="E6062" s="2" t="s">
        <v>25</v>
      </c>
      <c r="F6062" s="2" t="s">
        <v>2563</v>
      </c>
      <c r="G6062" s="2" t="s">
        <v>12</v>
      </c>
      <c r="H6062" s="4">
        <f t="shared" si="188"/>
        <v>8.9999995892867446</v>
      </c>
      <c r="I6062" s="4">
        <f t="shared" si="189"/>
        <v>0.14999999315477908</v>
      </c>
      <c r="J6062" s="8">
        <f>_56F9DC9755BA473782653E2940F99386[[#This Row],[Start time]]</f>
        <v>43495.434120370373</v>
      </c>
    </row>
    <row r="6063" spans="1:10" x14ac:dyDescent="0.25">
      <c r="A6063" s="1">
        <v>43495.426180555558</v>
      </c>
      <c r="B6063" s="1">
        <v>43495.434687499997</v>
      </c>
      <c r="C6063" s="2" t="s">
        <v>31</v>
      </c>
      <c r="D6063" s="2" t="s">
        <v>32</v>
      </c>
      <c r="E6063" s="2" t="s">
        <v>39</v>
      </c>
      <c r="F6063" s="2" t="s">
        <v>103</v>
      </c>
      <c r="G6063" s="2" t="s">
        <v>12</v>
      </c>
      <c r="H6063" s="4">
        <f t="shared" si="188"/>
        <v>734.999999566935</v>
      </c>
      <c r="I6063" s="4">
        <f t="shared" si="189"/>
        <v>12.24999999278225</v>
      </c>
      <c r="J6063" s="8">
        <f>_56F9DC9755BA473782653E2940F99386[[#This Row],[Start time]]</f>
        <v>43495.426180555558</v>
      </c>
    </row>
    <row r="6064" spans="1:10" x14ac:dyDescent="0.25">
      <c r="A6064" s="1">
        <v>43495.435069444444</v>
      </c>
      <c r="B6064" s="1">
        <v>43495.437418981484</v>
      </c>
      <c r="C6064" s="2" t="s">
        <v>23</v>
      </c>
      <c r="D6064" s="2" t="s">
        <v>24</v>
      </c>
      <c r="E6064" s="2" t="s">
        <v>25</v>
      </c>
      <c r="F6064" s="2" t="s">
        <v>1213</v>
      </c>
      <c r="G6064" s="2" t="s">
        <v>12</v>
      </c>
      <c r="H6064" s="4">
        <f t="shared" si="188"/>
        <v>203.0000003054738</v>
      </c>
      <c r="I6064" s="4">
        <f t="shared" si="189"/>
        <v>3.3833333384245634</v>
      </c>
      <c r="J6064" s="8">
        <f>_56F9DC9755BA473782653E2940F99386[[#This Row],[Start time]]</f>
        <v>43495.435069444444</v>
      </c>
    </row>
    <row r="6065" spans="1:10" x14ac:dyDescent="0.25">
      <c r="A6065" s="1">
        <v>43495.431932870371</v>
      </c>
      <c r="B6065" s="1">
        <v>43495.439351851855</v>
      </c>
      <c r="C6065" s="2" t="s">
        <v>55</v>
      </c>
      <c r="D6065" s="2" t="s">
        <v>56</v>
      </c>
      <c r="E6065" s="2" t="s">
        <v>45</v>
      </c>
      <c r="F6065" s="2" t="s">
        <v>2560</v>
      </c>
      <c r="G6065" s="2" t="s">
        <v>12</v>
      </c>
      <c r="H6065" s="4">
        <f t="shared" si="188"/>
        <v>641.00000022444874</v>
      </c>
      <c r="I6065" s="4">
        <f t="shared" si="189"/>
        <v>10.683333337074146</v>
      </c>
      <c r="J6065" s="8">
        <f>_56F9DC9755BA473782653E2940F99386[[#This Row],[Start time]]</f>
        <v>43495.431932870371</v>
      </c>
    </row>
    <row r="6066" spans="1:10" x14ac:dyDescent="0.25">
      <c r="A6066" s="1">
        <v>43495.434004629627</v>
      </c>
      <c r="B6066" s="1">
        <v>43495.446597222224</v>
      </c>
      <c r="C6066" s="2" t="s">
        <v>19</v>
      </c>
      <c r="D6066" s="2" t="s">
        <v>20</v>
      </c>
      <c r="E6066" s="2" t="s">
        <v>35</v>
      </c>
      <c r="F6066" s="2" t="s">
        <v>2564</v>
      </c>
      <c r="G6066" s="2" t="s">
        <v>12</v>
      </c>
      <c r="H6066" s="4">
        <f t="shared" si="188"/>
        <v>1088.0000003613532</v>
      </c>
      <c r="I6066" s="4">
        <f t="shared" si="189"/>
        <v>18.133333339355886</v>
      </c>
      <c r="J6066" s="8">
        <f>_56F9DC9755BA473782653E2940F99386[[#This Row],[Start time]]</f>
        <v>43495.434004629627</v>
      </c>
    </row>
    <row r="6067" spans="1:10" x14ac:dyDescent="0.25">
      <c r="A6067" s="1">
        <v>43495.447777777779</v>
      </c>
      <c r="B6067" s="1">
        <v>43495.447928240741</v>
      </c>
      <c r="C6067" s="2" t="s">
        <v>50</v>
      </c>
      <c r="D6067" s="2" t="s">
        <v>51</v>
      </c>
      <c r="E6067" s="2" t="s">
        <v>33</v>
      </c>
      <c r="F6067" s="2" t="s">
        <v>1587</v>
      </c>
      <c r="G6067" s="2" t="s">
        <v>12</v>
      </c>
      <c r="H6067" s="4">
        <f t="shared" si="188"/>
        <v>12.999999895691872</v>
      </c>
      <c r="I6067" s="4">
        <f t="shared" si="189"/>
        <v>0.21666666492819786</v>
      </c>
      <c r="J6067" s="8">
        <f>_56F9DC9755BA473782653E2940F99386[[#This Row],[Start time]]</f>
        <v>43495.447777777779</v>
      </c>
    </row>
    <row r="6068" spans="1:10" x14ac:dyDescent="0.25">
      <c r="A6068" s="1">
        <v>43495.437974537039</v>
      </c>
      <c r="B6068" s="1">
        <v>43495.449583333335</v>
      </c>
      <c r="C6068" s="2" t="s">
        <v>23</v>
      </c>
      <c r="D6068" s="2" t="s">
        <v>24</v>
      </c>
      <c r="E6068" s="2" t="s">
        <v>57</v>
      </c>
      <c r="F6068" s="2" t="s">
        <v>2565</v>
      </c>
      <c r="G6068" s="2" t="s">
        <v>12</v>
      </c>
      <c r="H6068" s="4">
        <f t="shared" si="188"/>
        <v>1002.9999999795109</v>
      </c>
      <c r="I6068" s="4">
        <f t="shared" si="189"/>
        <v>16.716666666325182</v>
      </c>
      <c r="J6068" s="8">
        <f>_56F9DC9755BA473782653E2940F99386[[#This Row],[Start time]]</f>
        <v>43495.437974537039</v>
      </c>
    </row>
    <row r="6069" spans="1:10" x14ac:dyDescent="0.25">
      <c r="A6069" s="1">
        <v>43495.447951388887</v>
      </c>
      <c r="B6069" s="1">
        <v>43495.454942129632</v>
      </c>
      <c r="C6069" s="2" t="s">
        <v>55</v>
      </c>
      <c r="D6069" s="2" t="s">
        <v>56</v>
      </c>
      <c r="E6069" s="2" t="s">
        <v>45</v>
      </c>
      <c r="F6069" s="2" t="s">
        <v>2566</v>
      </c>
      <c r="G6069" s="2" t="s">
        <v>12</v>
      </c>
      <c r="H6069" s="4">
        <f t="shared" si="188"/>
        <v>604.00000037625432</v>
      </c>
      <c r="I6069" s="4">
        <f t="shared" si="189"/>
        <v>10.066666672937572</v>
      </c>
      <c r="J6069" s="8">
        <f>_56F9DC9755BA473782653E2940F99386[[#This Row],[Start time]]</f>
        <v>43495.447951388887</v>
      </c>
    </row>
    <row r="6070" spans="1:10" x14ac:dyDescent="0.25">
      <c r="A6070" s="1">
        <v>43495.458275462966</v>
      </c>
      <c r="B6070" s="1">
        <v>43495.458402777775</v>
      </c>
      <c r="C6070" s="2" t="s">
        <v>50</v>
      </c>
      <c r="D6070" s="2" t="s">
        <v>51</v>
      </c>
      <c r="E6070" s="2" t="s">
        <v>33</v>
      </c>
      <c r="F6070" s="2" t="s">
        <v>1587</v>
      </c>
      <c r="G6070" s="2" t="s">
        <v>12</v>
      </c>
      <c r="H6070" s="4">
        <f t="shared" si="188"/>
        <v>10.999999428167939</v>
      </c>
      <c r="I6070" s="4">
        <f t="shared" si="189"/>
        <v>0.18333332380279899</v>
      </c>
      <c r="J6070" s="8">
        <f>_56F9DC9755BA473782653E2940F99386[[#This Row],[Start time]]</f>
        <v>43495.458275462966</v>
      </c>
    </row>
    <row r="6071" spans="1:10" x14ac:dyDescent="0.25">
      <c r="A6071" s="1">
        <v>43495.457280092596</v>
      </c>
      <c r="B6071" s="1">
        <v>43495.458495370367</v>
      </c>
      <c r="C6071" s="2" t="s">
        <v>31</v>
      </c>
      <c r="D6071" s="2" t="s">
        <v>32</v>
      </c>
      <c r="E6071" s="2" t="s">
        <v>39</v>
      </c>
      <c r="F6071" s="2" t="s">
        <v>171</v>
      </c>
      <c r="G6071" s="2" t="s">
        <v>12</v>
      </c>
      <c r="H6071" s="4">
        <f t="shared" si="188"/>
        <v>104.99999939929694</v>
      </c>
      <c r="I6071" s="4">
        <f t="shared" si="189"/>
        <v>1.7499999899882823</v>
      </c>
      <c r="J6071" s="8">
        <f>_56F9DC9755BA473782653E2940F99386[[#This Row],[Start time]]</f>
        <v>43495.457280092596</v>
      </c>
    </row>
    <row r="6072" spans="1:10" x14ac:dyDescent="0.25">
      <c r="A6072" s="1">
        <v>43495.450196759259</v>
      </c>
      <c r="B6072" s="1">
        <v>43495.461840277778</v>
      </c>
      <c r="C6072" s="2" t="s">
        <v>19</v>
      </c>
      <c r="D6072" s="2" t="s">
        <v>20</v>
      </c>
      <c r="E6072" s="2" t="s">
        <v>33</v>
      </c>
      <c r="F6072" s="2" t="s">
        <v>2567</v>
      </c>
      <c r="G6072" s="2" t="s">
        <v>12</v>
      </c>
      <c r="H6072" s="4">
        <f t="shared" si="188"/>
        <v>1006.0000000521541</v>
      </c>
      <c r="I6072" s="4">
        <f t="shared" si="189"/>
        <v>16.766666667535901</v>
      </c>
      <c r="J6072" s="8">
        <f>_56F9DC9755BA473782653E2940F99386[[#This Row],[Start time]]</f>
        <v>43495.450196759259</v>
      </c>
    </row>
    <row r="6073" spans="1:10" x14ac:dyDescent="0.25">
      <c r="A6073" s="1">
        <v>43495.461863425924</v>
      </c>
      <c r="B6073" s="1">
        <v>43495.468553240738</v>
      </c>
      <c r="C6073" s="2" t="s">
        <v>19</v>
      </c>
      <c r="D6073" s="2" t="s">
        <v>20</v>
      </c>
      <c r="E6073" s="2" t="s">
        <v>33</v>
      </c>
      <c r="F6073" s="2" t="s">
        <v>2567</v>
      </c>
      <c r="G6073" s="2" t="s">
        <v>12</v>
      </c>
      <c r="H6073" s="4">
        <f t="shared" si="188"/>
        <v>577.99999995622784</v>
      </c>
      <c r="I6073" s="4">
        <f t="shared" si="189"/>
        <v>9.6333333326037973</v>
      </c>
      <c r="J6073" s="8">
        <f>_56F9DC9755BA473782653E2940F99386[[#This Row],[Start time]]</f>
        <v>43495.461863425924</v>
      </c>
    </row>
    <row r="6074" spans="1:10" x14ac:dyDescent="0.25">
      <c r="A6074" s="1">
        <v>43495.458796296298</v>
      </c>
      <c r="B6074" s="1">
        <v>43495.470983796295</v>
      </c>
      <c r="C6074" s="2" t="s">
        <v>31</v>
      </c>
      <c r="D6074" s="2" t="s">
        <v>32</v>
      </c>
      <c r="E6074" s="2" t="s">
        <v>39</v>
      </c>
      <c r="F6074" s="2" t="s">
        <v>1103</v>
      </c>
      <c r="G6074" s="2" t="s">
        <v>12</v>
      </c>
      <c r="H6074" s="4">
        <f t="shared" si="188"/>
        <v>1052.9999997233972</v>
      </c>
      <c r="I6074" s="4">
        <f t="shared" si="189"/>
        <v>17.549999995389953</v>
      </c>
      <c r="J6074" s="8">
        <f>_56F9DC9755BA473782653E2940F99386[[#This Row],[Start time]]</f>
        <v>43495.458796296298</v>
      </c>
    </row>
    <row r="6075" spans="1:10" x14ac:dyDescent="0.25">
      <c r="A6075" s="1">
        <v>43495.46361111111</v>
      </c>
      <c r="B6075" s="1">
        <v>43495.472002314818</v>
      </c>
      <c r="C6075" s="2" t="s">
        <v>55</v>
      </c>
      <c r="D6075" s="2" t="s">
        <v>56</v>
      </c>
      <c r="E6075" s="2" t="s">
        <v>57</v>
      </c>
      <c r="F6075" s="2" t="s">
        <v>2568</v>
      </c>
      <c r="G6075" s="2" t="s">
        <v>12</v>
      </c>
      <c r="H6075" s="4">
        <f t="shared" si="188"/>
        <v>725.00000037252903</v>
      </c>
      <c r="I6075" s="4">
        <f t="shared" si="189"/>
        <v>12.08333333954215</v>
      </c>
      <c r="J6075" s="8">
        <f>_56F9DC9755BA473782653E2940F99386[[#This Row],[Start time]]</f>
        <v>43495.46361111111</v>
      </c>
    </row>
    <row r="6076" spans="1:10" x14ac:dyDescent="0.25">
      <c r="A6076" s="1">
        <v>43495.468576388892</v>
      </c>
      <c r="B6076" s="1">
        <v>43495.472569444442</v>
      </c>
      <c r="C6076" s="2" t="s">
        <v>19</v>
      </c>
      <c r="D6076" s="2" t="s">
        <v>20</v>
      </c>
      <c r="E6076" s="2" t="s">
        <v>39</v>
      </c>
      <c r="F6076" s="2" t="s">
        <v>2567</v>
      </c>
      <c r="G6076" s="2" t="s">
        <v>12</v>
      </c>
      <c r="H6076" s="4">
        <f t="shared" si="188"/>
        <v>344.99999955296516</v>
      </c>
      <c r="I6076" s="4">
        <f t="shared" si="189"/>
        <v>5.7499999925494194</v>
      </c>
      <c r="J6076" s="8">
        <f>_56F9DC9755BA473782653E2940F99386[[#This Row],[Start time]]</f>
        <v>43495.468576388892</v>
      </c>
    </row>
    <row r="6077" spans="1:10" x14ac:dyDescent="0.25">
      <c r="A6077" s="1">
        <v>43495.472581018519</v>
      </c>
      <c r="B6077" s="1">
        <v>43495.475023148145</v>
      </c>
      <c r="C6077" s="2" t="s">
        <v>19</v>
      </c>
      <c r="D6077" s="2" t="s">
        <v>20</v>
      </c>
      <c r="E6077" s="2" t="s">
        <v>39</v>
      </c>
      <c r="F6077" s="2" t="s">
        <v>2349</v>
      </c>
      <c r="G6077" s="2" t="s">
        <v>12</v>
      </c>
      <c r="H6077" s="4">
        <f t="shared" si="188"/>
        <v>210.99999966099858</v>
      </c>
      <c r="I6077" s="4">
        <f t="shared" si="189"/>
        <v>3.516666661016643</v>
      </c>
      <c r="J6077" s="8">
        <f>_56F9DC9755BA473782653E2940F99386[[#This Row],[Start time]]</f>
        <v>43495.472581018519</v>
      </c>
    </row>
    <row r="6078" spans="1:10" x14ac:dyDescent="0.25">
      <c r="A6078" s="1">
        <v>43495.471030092594</v>
      </c>
      <c r="B6078" s="1">
        <v>43495.475289351853</v>
      </c>
      <c r="C6078" s="2" t="s">
        <v>31</v>
      </c>
      <c r="D6078" s="2" t="s">
        <v>32</v>
      </c>
      <c r="E6078" s="2" t="s">
        <v>39</v>
      </c>
      <c r="F6078" s="2" t="s">
        <v>550</v>
      </c>
      <c r="G6078" s="2" t="s">
        <v>12</v>
      </c>
      <c r="H6078" s="4">
        <f t="shared" si="188"/>
        <v>367.99999990034848</v>
      </c>
      <c r="I6078" s="4">
        <f t="shared" si="189"/>
        <v>6.1333333316724747</v>
      </c>
      <c r="J6078" s="8">
        <f>_56F9DC9755BA473782653E2940F99386[[#This Row],[Start time]]</f>
        <v>43495.471030092594</v>
      </c>
    </row>
    <row r="6079" spans="1:10" x14ac:dyDescent="0.25">
      <c r="A6079" s="1">
        <v>43495.472013888888</v>
      </c>
      <c r="B6079" s="1">
        <v>43495.478217592594</v>
      </c>
      <c r="C6079" s="2" t="s">
        <v>55</v>
      </c>
      <c r="D6079" s="2" t="s">
        <v>56</v>
      </c>
      <c r="E6079" s="2" t="s">
        <v>57</v>
      </c>
      <c r="F6079" s="2" t="s">
        <v>2569</v>
      </c>
      <c r="G6079" s="2" t="s">
        <v>12</v>
      </c>
      <c r="H6079" s="4">
        <f t="shared" si="188"/>
        <v>536.00000019650906</v>
      </c>
      <c r="I6079" s="4">
        <f t="shared" si="189"/>
        <v>8.9333333366084844</v>
      </c>
      <c r="J6079" s="8">
        <f>_56F9DC9755BA473782653E2940F99386[[#This Row],[Start time]]</f>
        <v>43495.472013888888</v>
      </c>
    </row>
    <row r="6080" spans="1:10" x14ac:dyDescent="0.25">
      <c r="A6080" s="1">
        <v>43495.478645833333</v>
      </c>
      <c r="B6080" s="1">
        <v>43495.479039351849</v>
      </c>
      <c r="C6080" s="2" t="s">
        <v>31</v>
      </c>
      <c r="D6080" s="2" t="s">
        <v>32</v>
      </c>
      <c r="E6080" s="2" t="s">
        <v>69</v>
      </c>
      <c r="F6080" s="2" t="s">
        <v>577</v>
      </c>
      <c r="G6080" s="2" t="s">
        <v>12</v>
      </c>
      <c r="H6080" s="4">
        <f t="shared" si="188"/>
        <v>33.99999977555126</v>
      </c>
      <c r="I6080" s="4">
        <f t="shared" si="189"/>
        <v>0.56666666292585433</v>
      </c>
      <c r="J6080" s="8">
        <f>_56F9DC9755BA473782653E2940F99386[[#This Row],[Start time]]</f>
        <v>43495.478645833333</v>
      </c>
    </row>
    <row r="6081" spans="1:10" x14ac:dyDescent="0.25">
      <c r="A6081" s="1">
        <v>43495.478229166663</v>
      </c>
      <c r="B6081" s="1">
        <v>43495.480011574073</v>
      </c>
      <c r="C6081" s="2" t="s">
        <v>55</v>
      </c>
      <c r="D6081" s="2" t="s">
        <v>56</v>
      </c>
      <c r="E6081" s="2" t="s">
        <v>57</v>
      </c>
      <c r="F6081" s="2" t="s">
        <v>2570</v>
      </c>
      <c r="G6081" s="2" t="s">
        <v>12</v>
      </c>
      <c r="H6081" s="4">
        <f t="shared" si="188"/>
        <v>154.00000016670674</v>
      </c>
      <c r="I6081" s="4">
        <f t="shared" si="189"/>
        <v>2.5666666694451123</v>
      </c>
      <c r="J6081" s="8">
        <f>_56F9DC9755BA473782653E2940F99386[[#This Row],[Start time]]</f>
        <v>43495.478229166663</v>
      </c>
    </row>
    <row r="6082" spans="1:10" x14ac:dyDescent="0.25">
      <c r="A6082" s="1">
        <v>43495.480243055557</v>
      </c>
      <c r="B6082" s="1">
        <v>43495.480393518519</v>
      </c>
      <c r="C6082" s="2" t="s">
        <v>55</v>
      </c>
      <c r="D6082" s="2" t="s">
        <v>56</v>
      </c>
      <c r="E6082" s="2" t="s">
        <v>25</v>
      </c>
      <c r="F6082" s="2" t="s">
        <v>2570</v>
      </c>
      <c r="G6082" s="2" t="s">
        <v>12</v>
      </c>
      <c r="H6082" s="4">
        <f t="shared" ref="H6082:H6145" si="190">(B6082-A6082)*86400</f>
        <v>12.999999895691872</v>
      </c>
      <c r="I6082" s="4">
        <f t="shared" ref="I6082:I6145" si="191">H6082/60</f>
        <v>0.21666666492819786</v>
      </c>
      <c r="J6082" s="8">
        <f>_56F9DC9755BA473782653E2940F99386[[#This Row],[Start time]]</f>
        <v>43495.480243055557</v>
      </c>
    </row>
    <row r="6083" spans="1:10" x14ac:dyDescent="0.25">
      <c r="A6083" s="1">
        <v>43495.472407407404</v>
      </c>
      <c r="B6083" s="1">
        <v>43495.481273148151</v>
      </c>
      <c r="C6083" s="2" t="s">
        <v>23</v>
      </c>
      <c r="D6083" s="2" t="s">
        <v>24</v>
      </c>
      <c r="E6083" s="2" t="s">
        <v>57</v>
      </c>
      <c r="F6083" s="2" t="s">
        <v>1090</v>
      </c>
      <c r="G6083" s="2" t="s">
        <v>12</v>
      </c>
      <c r="H6083" s="4">
        <f t="shared" si="190"/>
        <v>766.00000052712858</v>
      </c>
      <c r="I6083" s="4">
        <f t="shared" si="191"/>
        <v>12.766666675452143</v>
      </c>
      <c r="J6083" s="8">
        <f>_56F9DC9755BA473782653E2940F99386[[#This Row],[Start time]]</f>
        <v>43495.472407407404</v>
      </c>
    </row>
    <row r="6084" spans="1:10" x14ac:dyDescent="0.25">
      <c r="A6084" s="1">
        <v>43495.475046296298</v>
      </c>
      <c r="B6084" s="1">
        <v>43495.48265046296</v>
      </c>
      <c r="C6084" s="2" t="s">
        <v>19</v>
      </c>
      <c r="D6084" s="2" t="s">
        <v>20</v>
      </c>
      <c r="E6084" s="2" t="s">
        <v>39</v>
      </c>
      <c r="F6084" s="2" t="s">
        <v>1184</v>
      </c>
      <c r="G6084" s="2" t="s">
        <v>12</v>
      </c>
      <c r="H6084" s="4">
        <f t="shared" si="190"/>
        <v>656.99999956414104</v>
      </c>
      <c r="I6084" s="4">
        <f t="shared" si="191"/>
        <v>10.949999992735684</v>
      </c>
      <c r="J6084" s="8">
        <f>_56F9DC9755BA473782653E2940F99386[[#This Row],[Start time]]</f>
        <v>43495.475046296298</v>
      </c>
    </row>
    <row r="6085" spans="1:10" x14ac:dyDescent="0.25">
      <c r="A6085" s="1">
        <v>43495.480405092596</v>
      </c>
      <c r="B6085" s="1">
        <v>43495.483356481483</v>
      </c>
      <c r="C6085" s="2" t="s">
        <v>55</v>
      </c>
      <c r="D6085" s="2" t="s">
        <v>56</v>
      </c>
      <c r="E6085" s="2" t="s">
        <v>29</v>
      </c>
      <c r="F6085" s="2" t="s">
        <v>2570</v>
      </c>
      <c r="G6085" s="2" t="s">
        <v>18</v>
      </c>
      <c r="H6085" s="4">
        <f t="shared" si="190"/>
        <v>254.99999988824129</v>
      </c>
      <c r="I6085" s="4">
        <f t="shared" si="191"/>
        <v>4.2499999981373549</v>
      </c>
      <c r="J6085" s="8">
        <f>_56F9DC9755BA473782653E2940F99386[[#This Row],[Start time]]</f>
        <v>43495.480405092596</v>
      </c>
    </row>
    <row r="6086" spans="1:10" x14ac:dyDescent="0.25">
      <c r="A6086" s="1">
        <v>43495.481296296297</v>
      </c>
      <c r="B6086" s="1">
        <v>43495.485277777778</v>
      </c>
      <c r="C6086" s="2" t="s">
        <v>23</v>
      </c>
      <c r="D6086" s="2" t="s">
        <v>24</v>
      </c>
      <c r="E6086" s="2" t="s">
        <v>25</v>
      </c>
      <c r="F6086" s="2" t="s">
        <v>586</v>
      </c>
      <c r="G6086" s="2" t="s">
        <v>12</v>
      </c>
      <c r="H6086" s="4">
        <f t="shared" si="190"/>
        <v>343.99999994784594</v>
      </c>
      <c r="I6086" s="4">
        <f t="shared" si="191"/>
        <v>5.7333333324640989</v>
      </c>
      <c r="J6086" s="8">
        <f>_56F9DC9755BA473782653E2940F99386[[#This Row],[Start time]]</f>
        <v>43495.481296296297</v>
      </c>
    </row>
    <row r="6087" spans="1:10" x14ac:dyDescent="0.25">
      <c r="A6087" s="1">
        <v>43495.479050925926</v>
      </c>
      <c r="B6087" s="1">
        <v>43495.486863425926</v>
      </c>
      <c r="C6087" s="2" t="s">
        <v>31</v>
      </c>
      <c r="D6087" s="2" t="s">
        <v>32</v>
      </c>
      <c r="E6087" s="2" t="s">
        <v>35</v>
      </c>
      <c r="F6087" s="2" t="s">
        <v>1875</v>
      </c>
      <c r="G6087" s="2" t="s">
        <v>12</v>
      </c>
      <c r="H6087" s="4">
        <f t="shared" si="190"/>
        <v>675</v>
      </c>
      <c r="I6087" s="4">
        <f t="shared" si="191"/>
        <v>11.25</v>
      </c>
      <c r="J6087" s="8">
        <f>_56F9DC9755BA473782653E2940F99386[[#This Row],[Start time]]</f>
        <v>43495.479050925926</v>
      </c>
    </row>
    <row r="6088" spans="1:10" x14ac:dyDescent="0.25">
      <c r="A6088" s="1">
        <v>43495.486157407409</v>
      </c>
      <c r="B6088" s="1">
        <v>43495.486967592595</v>
      </c>
      <c r="C6088" s="2" t="s">
        <v>23</v>
      </c>
      <c r="D6088" s="2" t="s">
        <v>24</v>
      </c>
      <c r="E6088" s="2" t="s">
        <v>25</v>
      </c>
      <c r="F6088" s="2" t="s">
        <v>457</v>
      </c>
      <c r="G6088" s="2" t="s">
        <v>18</v>
      </c>
      <c r="H6088" s="4">
        <f t="shared" si="190"/>
        <v>70.000000018626451</v>
      </c>
      <c r="I6088" s="4">
        <f t="shared" si="191"/>
        <v>1.1666666669771075</v>
      </c>
      <c r="J6088" s="8">
        <f>_56F9DC9755BA473782653E2940F99386[[#This Row],[Start time]]</f>
        <v>43495.486157407409</v>
      </c>
    </row>
    <row r="6089" spans="1:10" x14ac:dyDescent="0.25">
      <c r="A6089" s="1">
        <v>43495.487673611111</v>
      </c>
      <c r="B6089" s="1">
        <v>43495.487800925926</v>
      </c>
      <c r="C6089" s="2" t="s">
        <v>23</v>
      </c>
      <c r="D6089" s="2" t="s">
        <v>24</v>
      </c>
      <c r="E6089" s="2" t="s">
        <v>57</v>
      </c>
      <c r="F6089" s="2" t="s">
        <v>1090</v>
      </c>
      <c r="G6089" s="2" t="s">
        <v>12</v>
      </c>
      <c r="H6089" s="4">
        <f t="shared" si="190"/>
        <v>11.000000056810677</v>
      </c>
      <c r="I6089" s="4">
        <f t="shared" si="191"/>
        <v>0.18333333428017795</v>
      </c>
      <c r="J6089" s="8">
        <f>_56F9DC9755BA473782653E2940F99386[[#This Row],[Start time]]</f>
        <v>43495.487673611111</v>
      </c>
    </row>
    <row r="6090" spans="1:10" x14ac:dyDescent="0.25">
      <c r="A6090" s="1">
        <v>43495.487812500003</v>
      </c>
      <c r="B6090" s="1">
        <v>43495.494120370371</v>
      </c>
      <c r="C6090" s="2" t="s">
        <v>23</v>
      </c>
      <c r="D6090" s="2" t="s">
        <v>24</v>
      </c>
      <c r="E6090" s="2" t="s">
        <v>25</v>
      </c>
      <c r="F6090" s="2" t="s">
        <v>457</v>
      </c>
      <c r="G6090" s="2" t="s">
        <v>18</v>
      </c>
      <c r="H6090" s="4">
        <f t="shared" si="190"/>
        <v>544.99999978579581</v>
      </c>
      <c r="I6090" s="4">
        <f t="shared" si="191"/>
        <v>9.0833333297632635</v>
      </c>
      <c r="J6090" s="8">
        <f>_56F9DC9755BA473782653E2940F99386[[#This Row],[Start time]]</f>
        <v>43495.487812500003</v>
      </c>
    </row>
    <row r="6091" spans="1:10" x14ac:dyDescent="0.25">
      <c r="A6091" s="1">
        <v>43495.48337962963</v>
      </c>
      <c r="B6091" s="1">
        <v>43495.49795138889</v>
      </c>
      <c r="C6091" s="2" t="s">
        <v>55</v>
      </c>
      <c r="D6091" s="2" t="s">
        <v>56</v>
      </c>
      <c r="E6091" s="2" t="s">
        <v>45</v>
      </c>
      <c r="F6091" s="2" t="s">
        <v>1959</v>
      </c>
      <c r="G6091" s="2" t="s">
        <v>12</v>
      </c>
      <c r="H6091" s="4">
        <f t="shared" si="190"/>
        <v>1259.0000001015142</v>
      </c>
      <c r="I6091" s="4">
        <f t="shared" si="191"/>
        <v>20.983333335025236</v>
      </c>
      <c r="J6091" s="8">
        <f>_56F9DC9755BA473782653E2940F99386[[#This Row],[Start time]]</f>
        <v>43495.48337962963</v>
      </c>
    </row>
    <row r="6092" spans="1:10" x14ac:dyDescent="0.25">
      <c r="A6092" s="1">
        <v>43495.493969907409</v>
      </c>
      <c r="B6092" s="1">
        <v>43495.500590277778</v>
      </c>
      <c r="C6092" s="2" t="s">
        <v>31</v>
      </c>
      <c r="D6092" s="2" t="s">
        <v>32</v>
      </c>
      <c r="E6092" s="2" t="s">
        <v>35</v>
      </c>
      <c r="F6092" s="2" t="s">
        <v>1158</v>
      </c>
      <c r="G6092" s="2" t="s">
        <v>12</v>
      </c>
      <c r="H6092" s="4">
        <f t="shared" si="190"/>
        <v>571.99999981094152</v>
      </c>
      <c r="I6092" s="4">
        <f t="shared" si="191"/>
        <v>9.5333333301823586</v>
      </c>
      <c r="J6092" s="8">
        <f>_56F9DC9755BA473782653E2940F99386[[#This Row],[Start time]]</f>
        <v>43495.493969907409</v>
      </c>
    </row>
    <row r="6093" spans="1:10" x14ac:dyDescent="0.25">
      <c r="A6093" s="1">
        <v>43495.482662037037</v>
      </c>
      <c r="B6093" s="1">
        <v>43495.505937499998</v>
      </c>
      <c r="C6093" s="2" t="s">
        <v>19</v>
      </c>
      <c r="D6093" s="2" t="s">
        <v>20</v>
      </c>
      <c r="E6093" s="2" t="s">
        <v>39</v>
      </c>
      <c r="F6093" s="2" t="s">
        <v>2571</v>
      </c>
      <c r="G6093" s="2" t="s">
        <v>12</v>
      </c>
      <c r="H6093" s="4">
        <f t="shared" si="190"/>
        <v>2010.9999998705462</v>
      </c>
      <c r="I6093" s="4">
        <f t="shared" si="191"/>
        <v>33.516666664509103</v>
      </c>
      <c r="J6093" s="8">
        <f>_56F9DC9755BA473782653E2940F99386[[#This Row],[Start time]]</f>
        <v>43495.482662037037</v>
      </c>
    </row>
    <row r="6094" spans="1:10" x14ac:dyDescent="0.25">
      <c r="A6094" s="1">
        <v>43495.506006944444</v>
      </c>
      <c r="B6094" s="1">
        <v>43495.512557870374</v>
      </c>
      <c r="C6094" s="2" t="s">
        <v>19</v>
      </c>
      <c r="D6094" s="2" t="s">
        <v>20</v>
      </c>
      <c r="E6094" s="2" t="s">
        <v>33</v>
      </c>
      <c r="F6094" s="2" t="s">
        <v>2510</v>
      </c>
      <c r="G6094" s="2" t="s">
        <v>12</v>
      </c>
      <c r="H6094" s="4">
        <f t="shared" si="190"/>
        <v>566.00000029429793</v>
      </c>
      <c r="I6094" s="4">
        <f t="shared" si="191"/>
        <v>9.4333333382382989</v>
      </c>
      <c r="J6094" s="8">
        <f>_56F9DC9755BA473782653E2940F99386[[#This Row],[Start time]]</f>
        <v>43495.506006944444</v>
      </c>
    </row>
    <row r="6095" spans="1:10" x14ac:dyDescent="0.25">
      <c r="A6095" s="1">
        <v>43495.500648148147</v>
      </c>
      <c r="B6095" s="1">
        <v>43495.521990740737</v>
      </c>
      <c r="C6095" s="2" t="s">
        <v>31</v>
      </c>
      <c r="D6095" s="2" t="s">
        <v>32</v>
      </c>
      <c r="E6095" s="2" t="s">
        <v>69</v>
      </c>
      <c r="F6095" s="2" t="s">
        <v>1753</v>
      </c>
      <c r="G6095" s="2" t="s">
        <v>12</v>
      </c>
      <c r="H6095" s="4">
        <f t="shared" si="190"/>
        <v>1843.9999998081475</v>
      </c>
      <c r="I6095" s="4">
        <f t="shared" si="191"/>
        <v>30.733333330135792</v>
      </c>
      <c r="J6095" s="8">
        <f>_56F9DC9755BA473782653E2940F99386[[#This Row],[Start time]]</f>
        <v>43495.500648148147</v>
      </c>
    </row>
    <row r="6096" spans="1:10" x14ac:dyDescent="0.25">
      <c r="A6096" s="1">
        <v>43495.531793981485</v>
      </c>
      <c r="B6096" s="1">
        <v>43495.532025462962</v>
      </c>
      <c r="C6096" s="2" t="s">
        <v>31</v>
      </c>
      <c r="D6096" s="2" t="s">
        <v>32</v>
      </c>
      <c r="E6096" s="2" t="s">
        <v>35</v>
      </c>
      <c r="F6096" s="2" t="s">
        <v>779</v>
      </c>
      <c r="G6096" s="2" t="s">
        <v>12</v>
      </c>
      <c r="H6096" s="4">
        <f t="shared" si="190"/>
        <v>19.999999646097422</v>
      </c>
      <c r="I6096" s="4">
        <f t="shared" si="191"/>
        <v>0.33333332743495703</v>
      </c>
      <c r="J6096" s="8">
        <f>_56F9DC9755BA473782653E2940F99386[[#This Row],[Start time]]</f>
        <v>43495.531793981485</v>
      </c>
    </row>
    <row r="6097" spans="1:10" x14ac:dyDescent="0.25">
      <c r="A6097" s="1">
        <v>43495.532060185185</v>
      </c>
      <c r="B6097" s="1">
        <v>43495.533356481479</v>
      </c>
      <c r="C6097" s="2" t="s">
        <v>31</v>
      </c>
      <c r="D6097" s="2" t="s">
        <v>32</v>
      </c>
      <c r="E6097" s="2" t="s">
        <v>35</v>
      </c>
      <c r="F6097" s="2" t="s">
        <v>305</v>
      </c>
      <c r="G6097" s="2" t="s">
        <v>12</v>
      </c>
      <c r="H6097" s="4">
        <f t="shared" si="190"/>
        <v>111.99999977834523</v>
      </c>
      <c r="I6097" s="4">
        <f t="shared" si="191"/>
        <v>1.8666666629724205</v>
      </c>
      <c r="J6097" s="8">
        <f>_56F9DC9755BA473782653E2940F99386[[#This Row],[Start time]]</f>
        <v>43495.532060185185</v>
      </c>
    </row>
    <row r="6098" spans="1:10" x14ac:dyDescent="0.25">
      <c r="A6098" s="1">
        <v>43495.534988425927</v>
      </c>
      <c r="B6098" s="1">
        <v>43495.53533564815</v>
      </c>
      <c r="C6098" s="2" t="s">
        <v>31</v>
      </c>
      <c r="D6098" s="2" t="s">
        <v>32</v>
      </c>
      <c r="E6098" s="2" t="s">
        <v>39</v>
      </c>
      <c r="F6098" s="2" t="s">
        <v>778</v>
      </c>
      <c r="G6098" s="2" t="s">
        <v>12</v>
      </c>
      <c r="H6098" s="4">
        <f t="shared" si="190"/>
        <v>30.00000009778887</v>
      </c>
      <c r="I6098" s="4">
        <f t="shared" si="191"/>
        <v>0.50000000162981451</v>
      </c>
      <c r="J6098" s="8">
        <f>_56F9DC9755BA473782653E2940F99386[[#This Row],[Start time]]</f>
        <v>43495.534988425927</v>
      </c>
    </row>
    <row r="6099" spans="1:10" x14ac:dyDescent="0.25">
      <c r="A6099" s="1">
        <v>43495.530486111114</v>
      </c>
      <c r="B6099" s="1">
        <v>43495.535428240742</v>
      </c>
      <c r="C6099" s="2" t="s">
        <v>55</v>
      </c>
      <c r="D6099" s="2" t="s">
        <v>56</v>
      </c>
      <c r="E6099" s="2" t="s">
        <v>57</v>
      </c>
      <c r="F6099" s="2" t="s">
        <v>2442</v>
      </c>
      <c r="G6099" s="2" t="s">
        <v>12</v>
      </c>
      <c r="H6099" s="4">
        <f t="shared" si="190"/>
        <v>426.99999986216426</v>
      </c>
      <c r="I6099" s="4">
        <f t="shared" si="191"/>
        <v>7.1166666643694043</v>
      </c>
      <c r="J6099" s="8">
        <f>_56F9DC9755BA473782653E2940F99386[[#This Row],[Start time]]</f>
        <v>43495.530486111114</v>
      </c>
    </row>
    <row r="6100" spans="1:10" x14ac:dyDescent="0.25">
      <c r="A6100" s="1">
        <v>43495.398321759261</v>
      </c>
      <c r="B6100" s="1">
        <v>43495.543923611112</v>
      </c>
      <c r="C6100" s="2" t="s">
        <v>37</v>
      </c>
      <c r="D6100" s="2" t="s">
        <v>38</v>
      </c>
      <c r="E6100" s="2" t="s">
        <v>27</v>
      </c>
      <c r="F6100" s="2" t="s">
        <v>2572</v>
      </c>
      <c r="G6100" s="2" t="s">
        <v>12</v>
      </c>
      <c r="H6100" s="4">
        <f t="shared" si="190"/>
        <v>12579.999999934807</v>
      </c>
      <c r="I6100" s="4">
        <f t="shared" si="191"/>
        <v>209.66666666558012</v>
      </c>
      <c r="J6100" s="8">
        <f>_56F9DC9755BA473782653E2940F99386[[#This Row],[Start time]]</f>
        <v>43495.398321759261</v>
      </c>
    </row>
    <row r="6101" spans="1:10" x14ac:dyDescent="0.25">
      <c r="A6101" s="1">
        <v>43495.458437499998</v>
      </c>
      <c r="B6101" s="1">
        <v>43495.549618055556</v>
      </c>
      <c r="C6101" s="2" t="s">
        <v>50</v>
      </c>
      <c r="D6101" s="2" t="s">
        <v>51</v>
      </c>
      <c r="E6101" s="2" t="s">
        <v>25</v>
      </c>
      <c r="F6101" s="2" t="s">
        <v>2573</v>
      </c>
      <c r="G6101" s="2" t="s">
        <v>12</v>
      </c>
      <c r="H6101" s="4">
        <f t="shared" si="190"/>
        <v>7878.0000002821907</v>
      </c>
      <c r="I6101" s="4">
        <f t="shared" si="191"/>
        <v>131.30000000470318</v>
      </c>
      <c r="J6101" s="8">
        <f>_56F9DC9755BA473782653E2940F99386[[#This Row],[Start time]]</f>
        <v>43495.458437499998</v>
      </c>
    </row>
    <row r="6102" spans="1:10" x14ac:dyDescent="0.25">
      <c r="A6102" s="1">
        <v>43495.494155092594</v>
      </c>
      <c r="B6102" s="1">
        <v>43495.551493055558</v>
      </c>
      <c r="C6102" s="2" t="s">
        <v>23</v>
      </c>
      <c r="D6102" s="2" t="s">
        <v>24</v>
      </c>
      <c r="E6102" s="2" t="s">
        <v>57</v>
      </c>
      <c r="F6102" s="2" t="s">
        <v>2574</v>
      </c>
      <c r="G6102" s="2" t="s">
        <v>12</v>
      </c>
      <c r="H6102" s="4">
        <f t="shared" si="190"/>
        <v>4954.0000000968575</v>
      </c>
      <c r="I6102" s="4">
        <f t="shared" si="191"/>
        <v>82.566666668280959</v>
      </c>
      <c r="J6102" s="8">
        <f>_56F9DC9755BA473782653E2940F99386[[#This Row],[Start time]]</f>
        <v>43495.494155092594</v>
      </c>
    </row>
    <row r="6103" spans="1:10" x14ac:dyDescent="0.25">
      <c r="A6103" s="1">
        <v>43495.554479166669</v>
      </c>
      <c r="B6103" s="1">
        <v>43495.556689814817</v>
      </c>
      <c r="C6103" s="2" t="s">
        <v>23</v>
      </c>
      <c r="D6103" s="2" t="s">
        <v>24</v>
      </c>
      <c r="E6103" s="2" t="s">
        <v>57</v>
      </c>
      <c r="F6103" s="2" t="s">
        <v>2438</v>
      </c>
      <c r="G6103" s="2" t="s">
        <v>12</v>
      </c>
      <c r="H6103" s="4">
        <f t="shared" si="190"/>
        <v>191.00000001490116</v>
      </c>
      <c r="I6103" s="4">
        <f t="shared" si="191"/>
        <v>3.183333333581686</v>
      </c>
      <c r="J6103" s="8">
        <f>_56F9DC9755BA473782653E2940F99386[[#This Row],[Start time]]</f>
        <v>43495.554479166669</v>
      </c>
    </row>
    <row r="6104" spans="1:10" x14ac:dyDescent="0.25">
      <c r="A6104" s="1">
        <v>43495.562511574077</v>
      </c>
      <c r="B6104" s="1">
        <v>43495.564803240741</v>
      </c>
      <c r="C6104" s="2" t="s">
        <v>23</v>
      </c>
      <c r="D6104" s="2" t="s">
        <v>24</v>
      </c>
      <c r="E6104" s="2" t="s">
        <v>25</v>
      </c>
      <c r="F6104" s="2" t="s">
        <v>457</v>
      </c>
      <c r="G6104" s="2" t="s">
        <v>18</v>
      </c>
      <c r="H6104" s="4">
        <f t="shared" si="190"/>
        <v>197.99999976530671</v>
      </c>
      <c r="I6104" s="4">
        <f t="shared" si="191"/>
        <v>3.2999999960884452</v>
      </c>
      <c r="J6104" s="8">
        <f>_56F9DC9755BA473782653E2940F99386[[#This Row],[Start time]]</f>
        <v>43495.562511574077</v>
      </c>
    </row>
    <row r="6105" spans="1:10" x14ac:dyDescent="0.25">
      <c r="A6105" s="1">
        <v>43495.564814814818</v>
      </c>
      <c r="B6105" s="1">
        <v>43495.569722222222</v>
      </c>
      <c r="C6105" s="2" t="s">
        <v>23</v>
      </c>
      <c r="D6105" s="2" t="s">
        <v>24</v>
      </c>
      <c r="E6105" s="2" t="s">
        <v>57</v>
      </c>
      <c r="F6105" s="2" t="s">
        <v>2299</v>
      </c>
      <c r="G6105" s="2" t="s">
        <v>18</v>
      </c>
      <c r="H6105" s="4">
        <f t="shared" si="190"/>
        <v>423.9999997895211</v>
      </c>
      <c r="I6105" s="4">
        <f t="shared" si="191"/>
        <v>7.066666663158685</v>
      </c>
      <c r="J6105" s="8">
        <f>_56F9DC9755BA473782653E2940F99386[[#This Row],[Start time]]</f>
        <v>43495.564814814818</v>
      </c>
    </row>
    <row r="6106" spans="1:10" x14ac:dyDescent="0.25">
      <c r="A6106" s="1">
        <v>43495.569733796299</v>
      </c>
      <c r="B6106" s="1">
        <v>43495.572175925925</v>
      </c>
      <c r="C6106" s="2" t="s">
        <v>23</v>
      </c>
      <c r="D6106" s="2" t="s">
        <v>24</v>
      </c>
      <c r="E6106" s="2" t="s">
        <v>57</v>
      </c>
      <c r="F6106" s="2" t="s">
        <v>2407</v>
      </c>
      <c r="G6106" s="2" t="s">
        <v>12</v>
      </c>
      <c r="H6106" s="4">
        <f t="shared" si="190"/>
        <v>210.99999966099858</v>
      </c>
      <c r="I6106" s="4">
        <f t="shared" si="191"/>
        <v>3.516666661016643</v>
      </c>
      <c r="J6106" s="8">
        <f>_56F9DC9755BA473782653E2940F99386[[#This Row],[Start time]]</f>
        <v>43495.569733796299</v>
      </c>
    </row>
    <row r="6107" spans="1:10" x14ac:dyDescent="0.25">
      <c r="A6107" s="1">
        <v>43495.537905092591</v>
      </c>
      <c r="B6107" s="1">
        <v>43495.585115740738</v>
      </c>
      <c r="C6107" s="2" t="s">
        <v>55</v>
      </c>
      <c r="D6107" s="2" t="s">
        <v>56</v>
      </c>
      <c r="E6107" s="2" t="s">
        <v>57</v>
      </c>
      <c r="F6107" s="2" t="s">
        <v>2061</v>
      </c>
      <c r="G6107" s="2" t="s">
        <v>12</v>
      </c>
      <c r="H6107" s="4">
        <f t="shared" si="190"/>
        <v>4078.9999998640269</v>
      </c>
      <c r="I6107" s="4">
        <f t="shared" si="191"/>
        <v>67.983333331067115</v>
      </c>
      <c r="J6107" s="8">
        <f>_56F9DC9755BA473782653E2940F99386[[#This Row],[Start time]]</f>
        <v>43495.537905092591</v>
      </c>
    </row>
    <row r="6108" spans="1:10" x14ac:dyDescent="0.25">
      <c r="A6108" s="1">
        <v>43495.585138888891</v>
      </c>
      <c r="B6108" s="1">
        <v>43495.587430555555</v>
      </c>
      <c r="C6108" s="2" t="s">
        <v>55</v>
      </c>
      <c r="D6108" s="2" t="s">
        <v>56</v>
      </c>
      <c r="E6108" s="2" t="s">
        <v>57</v>
      </c>
      <c r="F6108" s="2" t="s">
        <v>2575</v>
      </c>
      <c r="G6108" s="2" t="s">
        <v>12</v>
      </c>
      <c r="H6108" s="4">
        <f t="shared" si="190"/>
        <v>197.99999976530671</v>
      </c>
      <c r="I6108" s="4">
        <f t="shared" si="191"/>
        <v>3.2999999960884452</v>
      </c>
      <c r="J6108" s="8">
        <f>_56F9DC9755BA473782653E2940F99386[[#This Row],[Start time]]</f>
        <v>43495.585138888891</v>
      </c>
    </row>
    <row r="6109" spans="1:10" x14ac:dyDescent="0.25">
      <c r="A6109" s="1">
        <v>43495.582673611112</v>
      </c>
      <c r="B6109" s="1">
        <v>43495.599432870367</v>
      </c>
      <c r="C6109" s="2" t="s">
        <v>37</v>
      </c>
      <c r="D6109" s="2" t="s">
        <v>38</v>
      </c>
      <c r="E6109" s="2" t="s">
        <v>71</v>
      </c>
      <c r="F6109" s="2" t="s">
        <v>1758</v>
      </c>
      <c r="G6109" s="2" t="s">
        <v>12</v>
      </c>
      <c r="H6109" s="4">
        <f t="shared" si="190"/>
        <v>1447.9999996488914</v>
      </c>
      <c r="I6109" s="4">
        <f t="shared" si="191"/>
        <v>24.133333327481523</v>
      </c>
      <c r="J6109" s="8">
        <f>_56F9DC9755BA473782653E2940F99386[[#This Row],[Start time]]</f>
        <v>43495.582673611112</v>
      </c>
    </row>
    <row r="6110" spans="1:10" x14ac:dyDescent="0.25">
      <c r="A6110" s="1">
        <v>43495.587453703702</v>
      </c>
      <c r="B6110" s="1">
        <v>43495.606666666667</v>
      </c>
      <c r="C6110" s="2" t="s">
        <v>55</v>
      </c>
      <c r="D6110" s="2" t="s">
        <v>56</v>
      </c>
      <c r="E6110" s="2" t="s">
        <v>57</v>
      </c>
      <c r="F6110" s="2" t="s">
        <v>2576</v>
      </c>
      <c r="G6110" s="2" t="s">
        <v>12</v>
      </c>
      <c r="H6110" s="4">
        <f t="shared" si="190"/>
        <v>1660.0000001722947</v>
      </c>
      <c r="I6110" s="4">
        <f t="shared" si="191"/>
        <v>27.666666669538245</v>
      </c>
      <c r="J6110" s="8">
        <f>_56F9DC9755BA473782653E2940F99386[[#This Row],[Start time]]</f>
        <v>43495.587453703702</v>
      </c>
    </row>
    <row r="6111" spans="1:10" x14ac:dyDescent="0.25">
      <c r="A6111" s="1">
        <v>43495.537754629629</v>
      </c>
      <c r="B6111" s="1">
        <v>43495.610092592593</v>
      </c>
      <c r="C6111" s="2" t="s">
        <v>31</v>
      </c>
      <c r="D6111" s="2" t="s">
        <v>32</v>
      </c>
      <c r="E6111" s="2" t="s">
        <v>16</v>
      </c>
      <c r="F6111" s="2" t="s">
        <v>2061</v>
      </c>
      <c r="G6111" s="2" t="s">
        <v>12</v>
      </c>
      <c r="H6111" s="4">
        <f t="shared" si="190"/>
        <v>6250.0000000465661</v>
      </c>
      <c r="I6111" s="4">
        <f t="shared" si="191"/>
        <v>104.16666666744277</v>
      </c>
      <c r="J6111" s="8">
        <f>_56F9DC9755BA473782653E2940F99386[[#This Row],[Start time]]</f>
        <v>43495.537754629629</v>
      </c>
    </row>
    <row r="6112" spans="1:10" x14ac:dyDescent="0.25">
      <c r="A6112" s="1">
        <v>43495.610960648148</v>
      </c>
      <c r="B6112" s="1">
        <v>43495.611446759256</v>
      </c>
      <c r="C6112" s="2" t="s">
        <v>31</v>
      </c>
      <c r="D6112" s="2" t="s">
        <v>32</v>
      </c>
      <c r="E6112" s="2" t="s">
        <v>35</v>
      </c>
      <c r="F6112" s="2" t="s">
        <v>1753</v>
      </c>
      <c r="G6112" s="2" t="s">
        <v>12</v>
      </c>
      <c r="H6112" s="4">
        <f t="shared" si="190"/>
        <v>41.999999759718776</v>
      </c>
      <c r="I6112" s="4">
        <f t="shared" si="191"/>
        <v>0.69999999599531293</v>
      </c>
      <c r="J6112" s="8">
        <f>_56F9DC9755BA473782653E2940F99386[[#This Row],[Start time]]</f>
        <v>43495.610960648148</v>
      </c>
    </row>
    <row r="6113" spans="1:10" x14ac:dyDescent="0.25">
      <c r="A6113" s="1">
        <v>43495.512592592589</v>
      </c>
      <c r="B6113" s="1">
        <v>43495.611550925925</v>
      </c>
      <c r="C6113" s="2" t="s">
        <v>19</v>
      </c>
      <c r="D6113" s="2" t="s">
        <v>20</v>
      </c>
      <c r="E6113" s="2" t="s">
        <v>39</v>
      </c>
      <c r="F6113" s="2" t="s">
        <v>2577</v>
      </c>
      <c r="G6113" s="2" t="s">
        <v>12</v>
      </c>
      <c r="H6113" s="4">
        <f t="shared" si="190"/>
        <v>8550.0000002095476</v>
      </c>
      <c r="I6113" s="4">
        <f t="shared" si="191"/>
        <v>142.50000000349246</v>
      </c>
      <c r="J6113" s="8">
        <f>_56F9DC9755BA473782653E2940F99386[[#This Row],[Start time]]</f>
        <v>43495.512592592589</v>
      </c>
    </row>
    <row r="6114" spans="1:10" x14ac:dyDescent="0.25">
      <c r="A6114" s="1">
        <v>43495.549641203703</v>
      </c>
      <c r="B6114" s="1">
        <v>43495.613541666666</v>
      </c>
      <c r="C6114" s="2" t="s">
        <v>50</v>
      </c>
      <c r="D6114" s="2" t="s">
        <v>51</v>
      </c>
      <c r="E6114" s="2" t="s">
        <v>33</v>
      </c>
      <c r="F6114" s="2" t="s">
        <v>1860</v>
      </c>
      <c r="G6114" s="2" t="s">
        <v>18</v>
      </c>
      <c r="H6114" s="4">
        <f t="shared" si="190"/>
        <v>5520.9999999962747</v>
      </c>
      <c r="I6114" s="4">
        <f t="shared" si="191"/>
        <v>92.016666666604578</v>
      </c>
      <c r="J6114" s="8">
        <f>_56F9DC9755BA473782653E2940F99386[[#This Row],[Start time]]</f>
        <v>43495.549641203703</v>
      </c>
    </row>
    <row r="6115" spans="1:10" x14ac:dyDescent="0.25">
      <c r="A6115" s="1">
        <v>43495.610856481479</v>
      </c>
      <c r="B6115" s="1">
        <v>43495.618090277778</v>
      </c>
      <c r="C6115" s="2" t="s">
        <v>55</v>
      </c>
      <c r="D6115" s="2" t="s">
        <v>56</v>
      </c>
      <c r="E6115" s="2" t="s">
        <v>57</v>
      </c>
      <c r="F6115" s="2" t="s">
        <v>1194</v>
      </c>
      <c r="G6115" s="2" t="s">
        <v>12</v>
      </c>
      <c r="H6115" s="4">
        <f t="shared" si="190"/>
        <v>625.00000025611371</v>
      </c>
      <c r="I6115" s="4">
        <f t="shared" si="191"/>
        <v>10.416666670935228</v>
      </c>
      <c r="J6115" s="8">
        <f>_56F9DC9755BA473782653E2940F99386[[#This Row],[Start time]]</f>
        <v>43495.610856481479</v>
      </c>
    </row>
    <row r="6116" spans="1:10" x14ac:dyDescent="0.25">
      <c r="A6116" s="1">
        <v>43495.618217592593</v>
      </c>
      <c r="B6116" s="1">
        <v>43495.618379629632</v>
      </c>
      <c r="C6116" s="2" t="s">
        <v>31</v>
      </c>
      <c r="D6116" s="2" t="s">
        <v>32</v>
      </c>
      <c r="E6116" s="2" t="s">
        <v>25</v>
      </c>
      <c r="F6116" s="2" t="s">
        <v>1138</v>
      </c>
      <c r="G6116" s="2" t="s">
        <v>12</v>
      </c>
      <c r="H6116" s="4">
        <f t="shared" si="190"/>
        <v>14.000000129453838</v>
      </c>
      <c r="I6116" s="4">
        <f t="shared" si="191"/>
        <v>0.2333333354908973</v>
      </c>
      <c r="J6116" s="8">
        <f>_56F9DC9755BA473782653E2940F99386[[#This Row],[Start time]]</f>
        <v>43495.618217592593</v>
      </c>
    </row>
    <row r="6117" spans="1:10" x14ac:dyDescent="0.25">
      <c r="A6117" s="1">
        <v>43495.599456018521</v>
      </c>
      <c r="B6117" s="1">
        <v>43495.624745370369</v>
      </c>
      <c r="C6117" s="2" t="s">
        <v>37</v>
      </c>
      <c r="D6117" s="2" t="s">
        <v>38</v>
      </c>
      <c r="E6117" s="2" t="s">
        <v>71</v>
      </c>
      <c r="F6117" s="2" t="s">
        <v>2185</v>
      </c>
      <c r="G6117" s="2" t="s">
        <v>12</v>
      </c>
      <c r="H6117" s="4">
        <f t="shared" si="190"/>
        <v>2184.9999996833503</v>
      </c>
      <c r="I6117" s="4">
        <f t="shared" si="191"/>
        <v>36.416666661389172</v>
      </c>
      <c r="J6117" s="8">
        <f>_56F9DC9755BA473782653E2940F99386[[#This Row],[Start time]]</f>
        <v>43495.599456018521</v>
      </c>
    </row>
    <row r="6118" spans="1:10" x14ac:dyDescent="0.25">
      <c r="A6118" s="1">
        <v>43495.619050925925</v>
      </c>
      <c r="B6118" s="1">
        <v>43495.626643518517</v>
      </c>
      <c r="C6118" s="2" t="s">
        <v>55</v>
      </c>
      <c r="D6118" s="2" t="s">
        <v>56</v>
      </c>
      <c r="E6118" s="2" t="s">
        <v>57</v>
      </c>
      <c r="F6118" s="2" t="s">
        <v>2578</v>
      </c>
      <c r="G6118" s="2" t="s">
        <v>12</v>
      </c>
      <c r="H6118" s="4">
        <f t="shared" si="190"/>
        <v>655.99999995902181</v>
      </c>
      <c r="I6118" s="4">
        <f t="shared" si="191"/>
        <v>10.933333332650363</v>
      </c>
      <c r="J6118" s="8">
        <f>_56F9DC9755BA473782653E2940F99386[[#This Row],[Start time]]</f>
        <v>43495.619050925925</v>
      </c>
    </row>
    <row r="6119" spans="1:10" x14ac:dyDescent="0.25">
      <c r="A6119" s="1">
        <v>43495.627060185187</v>
      </c>
      <c r="B6119" s="1">
        <v>43495.627222222225</v>
      </c>
      <c r="C6119" s="2" t="s">
        <v>31</v>
      </c>
      <c r="D6119" s="2" t="s">
        <v>32</v>
      </c>
      <c r="E6119" s="2" t="s">
        <v>25</v>
      </c>
      <c r="F6119" s="2" t="s">
        <v>2531</v>
      </c>
      <c r="G6119" s="2" t="s">
        <v>12</v>
      </c>
      <c r="H6119" s="4">
        <f t="shared" si="190"/>
        <v>14.000000129453838</v>
      </c>
      <c r="I6119" s="4">
        <f t="shared" si="191"/>
        <v>0.2333333354908973</v>
      </c>
      <c r="J6119" s="8">
        <f>_56F9DC9755BA473782653E2940F99386[[#This Row],[Start time]]</f>
        <v>43495.627060185187</v>
      </c>
    </row>
    <row r="6120" spans="1:10" x14ac:dyDescent="0.25">
      <c r="A6120" s="1">
        <v>43495.630069444444</v>
      </c>
      <c r="B6120" s="1">
        <v>43495.630254629628</v>
      </c>
      <c r="C6120" s="2" t="s">
        <v>50</v>
      </c>
      <c r="D6120" s="2" t="s">
        <v>51</v>
      </c>
      <c r="E6120" s="2" t="s">
        <v>57</v>
      </c>
      <c r="F6120" s="2" t="s">
        <v>2579</v>
      </c>
      <c r="G6120" s="2" t="s">
        <v>12</v>
      </c>
      <c r="H6120" s="4">
        <f t="shared" si="190"/>
        <v>15.999999968335032</v>
      </c>
      <c r="I6120" s="4">
        <f t="shared" si="191"/>
        <v>0.26666666613891721</v>
      </c>
      <c r="J6120" s="8">
        <f>_56F9DC9755BA473782653E2940F99386[[#This Row],[Start time]]</f>
        <v>43495.630069444444</v>
      </c>
    </row>
    <row r="6121" spans="1:10" x14ac:dyDescent="0.25">
      <c r="A6121" s="1">
        <v>43495.626666666663</v>
      </c>
      <c r="B6121" s="1">
        <v>43495.632951388892</v>
      </c>
      <c r="C6121" s="2" t="s">
        <v>55</v>
      </c>
      <c r="D6121" s="2" t="s">
        <v>56</v>
      </c>
      <c r="E6121" s="2" t="s">
        <v>57</v>
      </c>
      <c r="F6121" s="2" t="s">
        <v>2580</v>
      </c>
      <c r="G6121" s="2" t="s">
        <v>12</v>
      </c>
      <c r="H6121" s="4">
        <f t="shared" si="190"/>
        <v>543.00000057555735</v>
      </c>
      <c r="I6121" s="4">
        <f t="shared" si="191"/>
        <v>9.0500000095926225</v>
      </c>
      <c r="J6121" s="8">
        <f>_56F9DC9755BA473782653E2940F99386[[#This Row],[Start time]]</f>
        <v>43495.626666666663</v>
      </c>
    </row>
    <row r="6122" spans="1:10" x14ac:dyDescent="0.25">
      <c r="A6122" s="1">
        <v>43495.632974537039</v>
      </c>
      <c r="B6122" s="1">
        <v>43495.635023148148</v>
      </c>
      <c r="C6122" s="2" t="s">
        <v>55</v>
      </c>
      <c r="D6122" s="2" t="s">
        <v>56</v>
      </c>
      <c r="E6122" s="2" t="s">
        <v>113</v>
      </c>
      <c r="F6122" s="2" t="s">
        <v>2580</v>
      </c>
      <c r="G6122" s="2" t="s">
        <v>18</v>
      </c>
      <c r="H6122" s="4">
        <f t="shared" si="190"/>
        <v>176.99999988544732</v>
      </c>
      <c r="I6122" s="4">
        <f t="shared" si="191"/>
        <v>2.9499999980907887</v>
      </c>
      <c r="J6122" s="8">
        <f>_56F9DC9755BA473782653E2940F99386[[#This Row],[Start time]]</f>
        <v>43495.632974537039</v>
      </c>
    </row>
    <row r="6123" spans="1:10" x14ac:dyDescent="0.25">
      <c r="A6123" s="1">
        <v>43495.635046296295</v>
      </c>
      <c r="B6123" s="1">
        <v>43495.643495370372</v>
      </c>
      <c r="C6123" s="2" t="s">
        <v>55</v>
      </c>
      <c r="D6123" s="2" t="s">
        <v>56</v>
      </c>
      <c r="E6123" s="2" t="s">
        <v>57</v>
      </c>
      <c r="F6123" s="2" t="s">
        <v>2581</v>
      </c>
      <c r="G6123" s="2" t="s">
        <v>12</v>
      </c>
      <c r="H6123" s="4">
        <f t="shared" si="190"/>
        <v>730.00000028405339</v>
      </c>
      <c r="I6123" s="4">
        <f t="shared" si="191"/>
        <v>12.16666667140089</v>
      </c>
      <c r="J6123" s="8">
        <f>_56F9DC9755BA473782653E2940F99386[[#This Row],[Start time]]</f>
        <v>43495.635046296295</v>
      </c>
    </row>
    <row r="6124" spans="1:10" x14ac:dyDescent="0.25">
      <c r="A6124" s="1">
        <v>43495.634710648148</v>
      </c>
      <c r="B6124" s="1">
        <v>43495.644363425927</v>
      </c>
      <c r="C6124" s="2" t="s">
        <v>31</v>
      </c>
      <c r="D6124" s="2" t="s">
        <v>32</v>
      </c>
      <c r="E6124" s="2" t="s">
        <v>25</v>
      </c>
      <c r="F6124" s="2" t="s">
        <v>1075</v>
      </c>
      <c r="G6124" s="2" t="s">
        <v>12</v>
      </c>
      <c r="H6124" s="4">
        <f t="shared" si="190"/>
        <v>834.0000000782311</v>
      </c>
      <c r="I6124" s="4">
        <f t="shared" si="191"/>
        <v>13.900000001303852</v>
      </c>
      <c r="J6124" s="8">
        <f>_56F9DC9755BA473782653E2940F99386[[#This Row],[Start time]]</f>
        <v>43495.634710648148</v>
      </c>
    </row>
    <row r="6125" spans="1:10" x14ac:dyDescent="0.25">
      <c r="A6125" s="1">
        <v>43495.624768518515</v>
      </c>
      <c r="B6125" s="1">
        <v>43495.648912037039</v>
      </c>
      <c r="C6125" s="2" t="s">
        <v>37</v>
      </c>
      <c r="D6125" s="2" t="s">
        <v>38</v>
      </c>
      <c r="E6125" s="2" t="s">
        <v>25</v>
      </c>
      <c r="F6125" s="2" t="s">
        <v>2231</v>
      </c>
      <c r="G6125" s="2" t="s">
        <v>12</v>
      </c>
      <c r="H6125" s="4">
        <f t="shared" si="190"/>
        <v>2086.0000004293397</v>
      </c>
      <c r="I6125" s="4">
        <f t="shared" si="191"/>
        <v>34.766666673822328</v>
      </c>
      <c r="J6125" s="8">
        <f>_56F9DC9755BA473782653E2940F99386[[#This Row],[Start time]]</f>
        <v>43495.624768518515</v>
      </c>
    </row>
    <row r="6126" spans="1:10" x14ac:dyDescent="0.25">
      <c r="A6126" s="1">
        <v>43495.643634259257</v>
      </c>
      <c r="B6126" s="1">
        <v>43495.652268518519</v>
      </c>
      <c r="C6126" s="2" t="s">
        <v>55</v>
      </c>
      <c r="D6126" s="2" t="s">
        <v>56</v>
      </c>
      <c r="E6126" s="2" t="s">
        <v>48</v>
      </c>
      <c r="F6126" s="2" t="s">
        <v>2582</v>
      </c>
      <c r="G6126" s="2" t="s">
        <v>12</v>
      </c>
      <c r="H6126" s="4">
        <f t="shared" si="190"/>
        <v>746.00000025238842</v>
      </c>
      <c r="I6126" s="4">
        <f t="shared" si="191"/>
        <v>12.433333337539807</v>
      </c>
      <c r="J6126" s="8">
        <f>_56F9DC9755BA473782653E2940F99386[[#This Row],[Start time]]</f>
        <v>43495.643634259257</v>
      </c>
    </row>
    <row r="6127" spans="1:10" x14ac:dyDescent="0.25">
      <c r="A6127" s="1">
        <v>43495.648935185185</v>
      </c>
      <c r="B6127" s="1">
        <v>43495.65384259259</v>
      </c>
      <c r="C6127" s="2" t="s">
        <v>37</v>
      </c>
      <c r="D6127" s="2" t="s">
        <v>38</v>
      </c>
      <c r="E6127" s="2" t="s">
        <v>71</v>
      </c>
      <c r="F6127" s="2" t="s">
        <v>2268</v>
      </c>
      <c r="G6127" s="2" t="s">
        <v>12</v>
      </c>
      <c r="H6127" s="4">
        <f t="shared" si="190"/>
        <v>423.9999997895211</v>
      </c>
      <c r="I6127" s="4">
        <f t="shared" si="191"/>
        <v>7.066666663158685</v>
      </c>
      <c r="J6127" s="8">
        <f>_56F9DC9755BA473782653E2940F99386[[#This Row],[Start time]]</f>
        <v>43495.648935185185</v>
      </c>
    </row>
    <row r="6128" spans="1:10" x14ac:dyDescent="0.25">
      <c r="A6128" s="1">
        <v>43495.65519675926</v>
      </c>
      <c r="B6128" s="1">
        <v>43495.655462962961</v>
      </c>
      <c r="C6128" s="2" t="s">
        <v>31</v>
      </c>
      <c r="D6128" s="2" t="s">
        <v>32</v>
      </c>
      <c r="E6128" s="2" t="s">
        <v>25</v>
      </c>
      <c r="F6128" s="2" t="s">
        <v>2053</v>
      </c>
      <c r="G6128" s="2" t="s">
        <v>12</v>
      </c>
      <c r="H6128" s="4">
        <f t="shared" si="190"/>
        <v>22.999999718740582</v>
      </c>
      <c r="I6128" s="4">
        <f t="shared" si="191"/>
        <v>0.38333332864567637</v>
      </c>
      <c r="J6128" s="8">
        <f>_56F9DC9755BA473782653E2940F99386[[#This Row],[Start time]]</f>
        <v>43495.65519675926</v>
      </c>
    </row>
    <row r="6129" spans="1:10" x14ac:dyDescent="0.25">
      <c r="A6129" s="1">
        <v>43495.611620370371</v>
      </c>
      <c r="B6129" s="1">
        <v>43495.657013888886</v>
      </c>
      <c r="C6129" s="2" t="s">
        <v>19</v>
      </c>
      <c r="D6129" s="2" t="s">
        <v>20</v>
      </c>
      <c r="E6129" s="2" t="s">
        <v>25</v>
      </c>
      <c r="F6129" s="2" t="s">
        <v>1209</v>
      </c>
      <c r="G6129" s="2" t="s">
        <v>12</v>
      </c>
      <c r="H6129" s="4">
        <f t="shared" si="190"/>
        <v>3921.999999624677</v>
      </c>
      <c r="I6129" s="4">
        <f t="shared" si="191"/>
        <v>65.366666660411283</v>
      </c>
      <c r="J6129" s="8">
        <f>_56F9DC9755BA473782653E2940F99386[[#This Row],[Start time]]</f>
        <v>43495.611620370371</v>
      </c>
    </row>
    <row r="6130" spans="1:10" x14ac:dyDescent="0.25">
      <c r="A6130" s="1">
        <v>43495.664884259262</v>
      </c>
      <c r="B6130" s="1">
        <v>43495.666701388887</v>
      </c>
      <c r="C6130" s="2" t="s">
        <v>55</v>
      </c>
      <c r="D6130" s="2" t="s">
        <v>56</v>
      </c>
      <c r="E6130" s="2" t="s">
        <v>57</v>
      </c>
      <c r="F6130" s="2" t="s">
        <v>1884</v>
      </c>
      <c r="G6130" s="2" t="s">
        <v>12</v>
      </c>
      <c r="H6130" s="4">
        <f t="shared" si="190"/>
        <v>156.99999961070716</v>
      </c>
      <c r="I6130" s="4">
        <f t="shared" si="191"/>
        <v>2.6166666601784527</v>
      </c>
      <c r="J6130" s="8">
        <f>_56F9DC9755BA473782653E2940F99386[[#This Row],[Start time]]</f>
        <v>43495.664884259262</v>
      </c>
    </row>
    <row r="6131" spans="1:10" x14ac:dyDescent="0.25">
      <c r="A6131" s="1">
        <v>43495.669733796298</v>
      </c>
      <c r="B6131" s="1">
        <v>43495.669942129629</v>
      </c>
      <c r="C6131" s="2" t="s">
        <v>50</v>
      </c>
      <c r="D6131" s="2" t="s">
        <v>51</v>
      </c>
      <c r="E6131" s="2" t="s">
        <v>57</v>
      </c>
      <c r="F6131" s="2" t="s">
        <v>2583</v>
      </c>
      <c r="G6131" s="2" t="s">
        <v>12</v>
      </c>
      <c r="H6131" s="4">
        <f t="shared" si="190"/>
        <v>17.999999807216227</v>
      </c>
      <c r="I6131" s="4">
        <f t="shared" si="191"/>
        <v>0.29999999678693712</v>
      </c>
      <c r="J6131" s="8">
        <f>_56F9DC9755BA473782653E2940F99386[[#This Row],[Start time]]</f>
        <v>43495.669733796298</v>
      </c>
    </row>
    <row r="6132" spans="1:10" x14ac:dyDescent="0.25">
      <c r="A6132" s="1">
        <v>43495.657037037039</v>
      </c>
      <c r="B6132" s="1">
        <v>43495.671226851853</v>
      </c>
      <c r="C6132" s="2" t="s">
        <v>19</v>
      </c>
      <c r="D6132" s="2" t="s">
        <v>20</v>
      </c>
      <c r="E6132" s="2" t="s">
        <v>33</v>
      </c>
      <c r="F6132" s="2" t="s">
        <v>2584</v>
      </c>
      <c r="G6132" s="2" t="s">
        <v>12</v>
      </c>
      <c r="H6132" s="4">
        <f t="shared" si="190"/>
        <v>1225.9999999310821</v>
      </c>
      <c r="I6132" s="4">
        <f t="shared" si="191"/>
        <v>20.433333332184702</v>
      </c>
      <c r="J6132" s="8">
        <f>_56F9DC9755BA473782653E2940F99386[[#This Row],[Start time]]</f>
        <v>43495.657037037039</v>
      </c>
    </row>
    <row r="6133" spans="1:10" x14ac:dyDescent="0.25">
      <c r="A6133" s="1">
        <v>43495.671238425923</v>
      </c>
      <c r="B6133" s="1">
        <v>43495.671331018515</v>
      </c>
      <c r="C6133" s="2" t="s">
        <v>19</v>
      </c>
      <c r="D6133" s="2" t="s">
        <v>20</v>
      </c>
      <c r="E6133" s="2" t="s">
        <v>39</v>
      </c>
      <c r="F6133" s="2" t="s">
        <v>2584</v>
      </c>
      <c r="G6133" s="2" t="s">
        <v>12</v>
      </c>
      <c r="H6133" s="4">
        <f t="shared" si="190"/>
        <v>7.9999999841675162</v>
      </c>
      <c r="I6133" s="4">
        <f t="shared" si="191"/>
        <v>0.1333333330694586</v>
      </c>
      <c r="J6133" s="8">
        <f>_56F9DC9755BA473782653E2940F99386[[#This Row],[Start time]]</f>
        <v>43495.671238425923</v>
      </c>
    </row>
    <row r="6134" spans="1:10" x14ac:dyDescent="0.25">
      <c r="A6134" s="1">
        <v>43495.677071759259</v>
      </c>
      <c r="B6134" s="1">
        <v>43495.69121527778</v>
      </c>
      <c r="C6134" s="2" t="s">
        <v>55</v>
      </c>
      <c r="D6134" s="2" t="s">
        <v>56</v>
      </c>
      <c r="E6134" s="2" t="s">
        <v>48</v>
      </c>
      <c r="F6134" s="2" t="s">
        <v>2585</v>
      </c>
      <c r="G6134" s="2" t="s">
        <v>12</v>
      </c>
      <c r="H6134" s="4">
        <f t="shared" si="190"/>
        <v>1222.0000002533197</v>
      </c>
      <c r="I6134" s="4">
        <f t="shared" si="191"/>
        <v>20.366666670888662</v>
      </c>
      <c r="J6134" s="8">
        <f>_56F9DC9755BA473782653E2940F99386[[#This Row],[Start time]]</f>
        <v>43495.677071759259</v>
      </c>
    </row>
    <row r="6135" spans="1:10" x14ac:dyDescent="0.25">
      <c r="A6135" s="1">
        <v>43495.669965277775</v>
      </c>
      <c r="B6135" s="1">
        <v>43495.691736111112</v>
      </c>
      <c r="C6135" s="2" t="s">
        <v>50</v>
      </c>
      <c r="D6135" s="2" t="s">
        <v>51</v>
      </c>
      <c r="E6135" s="2" t="s">
        <v>57</v>
      </c>
      <c r="F6135" s="2" t="s">
        <v>2586</v>
      </c>
      <c r="G6135" s="2" t="s">
        <v>18</v>
      </c>
      <c r="H6135" s="4">
        <f t="shared" si="190"/>
        <v>1881.0000002849847</v>
      </c>
      <c r="I6135" s="4">
        <f t="shared" si="191"/>
        <v>31.350000004749745</v>
      </c>
      <c r="J6135" s="8">
        <f>_56F9DC9755BA473782653E2940F99386[[#This Row],[Start time]]</f>
        <v>43495.669965277775</v>
      </c>
    </row>
    <row r="6136" spans="1:10" x14ac:dyDescent="0.25">
      <c r="A6136" s="1">
        <v>43495.653865740744</v>
      </c>
      <c r="B6136" s="1">
        <v>43495.695069444446</v>
      </c>
      <c r="C6136" s="2" t="s">
        <v>37</v>
      </c>
      <c r="D6136" s="2" t="s">
        <v>38</v>
      </c>
      <c r="E6136" s="2" t="s">
        <v>71</v>
      </c>
      <c r="F6136" s="2" t="s">
        <v>2463</v>
      </c>
      <c r="G6136" s="2" t="s">
        <v>12</v>
      </c>
      <c r="H6136" s="4">
        <f t="shared" si="190"/>
        <v>3559.9999998696148</v>
      </c>
      <c r="I6136" s="4">
        <f t="shared" si="191"/>
        <v>59.333333331160247</v>
      </c>
      <c r="J6136" s="8">
        <f>_56F9DC9755BA473782653E2940F99386[[#This Row],[Start time]]</f>
        <v>43495.653865740744</v>
      </c>
    </row>
    <row r="6137" spans="1:10" x14ac:dyDescent="0.25">
      <c r="A6137" s="1">
        <v>43495.572233796294</v>
      </c>
      <c r="B6137" s="1">
        <v>43495.701284722221</v>
      </c>
      <c r="C6137" s="2" t="s">
        <v>23</v>
      </c>
      <c r="D6137" s="2" t="s">
        <v>24</v>
      </c>
      <c r="E6137" s="2" t="s">
        <v>33</v>
      </c>
      <c r="F6137" s="2" t="s">
        <v>2407</v>
      </c>
      <c r="G6137" s="2" t="s">
        <v>12</v>
      </c>
      <c r="H6137" s="4">
        <f t="shared" si="190"/>
        <v>11150.000000093132</v>
      </c>
      <c r="I6137" s="4">
        <f t="shared" si="191"/>
        <v>185.83333333488554</v>
      </c>
      <c r="J6137" s="8">
        <f>_56F9DC9755BA473782653E2940F99386[[#This Row],[Start time]]</f>
        <v>43495.572233796294</v>
      </c>
    </row>
    <row r="6138" spans="1:10" x14ac:dyDescent="0.25">
      <c r="A6138" s="1">
        <v>43495.671365740738</v>
      </c>
      <c r="B6138" s="1">
        <v>43495.702592592592</v>
      </c>
      <c r="C6138" s="2" t="s">
        <v>19</v>
      </c>
      <c r="D6138" s="2" t="s">
        <v>20</v>
      </c>
      <c r="E6138" s="2" t="s">
        <v>25</v>
      </c>
      <c r="F6138" s="2" t="s">
        <v>2587</v>
      </c>
      <c r="G6138" s="2" t="s">
        <v>12</v>
      </c>
      <c r="H6138" s="4">
        <f t="shared" si="190"/>
        <v>2698.0000001611188</v>
      </c>
      <c r="I6138" s="4">
        <f t="shared" si="191"/>
        <v>44.96666666935198</v>
      </c>
      <c r="J6138" s="8">
        <f>_56F9DC9755BA473782653E2940F99386[[#This Row],[Start time]]</f>
        <v>43495.671365740738</v>
      </c>
    </row>
    <row r="6139" spans="1:10" x14ac:dyDescent="0.25">
      <c r="A6139" s="1">
        <v>43495.691250000003</v>
      </c>
      <c r="B6139" s="1">
        <v>43495.707199074073</v>
      </c>
      <c r="C6139" s="2" t="s">
        <v>55</v>
      </c>
      <c r="D6139" s="2" t="s">
        <v>56</v>
      </c>
      <c r="E6139" s="2" t="s">
        <v>48</v>
      </c>
      <c r="F6139" s="2" t="s">
        <v>765</v>
      </c>
      <c r="G6139" s="2" t="s">
        <v>12</v>
      </c>
      <c r="H6139" s="4">
        <f t="shared" si="190"/>
        <v>1377.9999996302649</v>
      </c>
      <c r="I6139" s="4">
        <f t="shared" si="191"/>
        <v>22.966666660504416</v>
      </c>
      <c r="J6139" s="8">
        <f>_56F9DC9755BA473782653E2940F99386[[#This Row],[Start time]]</f>
        <v>43495.691250000003</v>
      </c>
    </row>
    <row r="6140" spans="1:10" x14ac:dyDescent="0.25">
      <c r="A6140" s="1">
        <v>43495.691759259258</v>
      </c>
      <c r="B6140" s="1">
        <v>43495.708773148152</v>
      </c>
      <c r="C6140" s="2" t="s">
        <v>50</v>
      </c>
      <c r="D6140" s="2" t="s">
        <v>51</v>
      </c>
      <c r="E6140" s="2" t="s">
        <v>48</v>
      </c>
      <c r="F6140" s="2" t="s">
        <v>1222</v>
      </c>
      <c r="G6140" s="2" t="s">
        <v>18</v>
      </c>
      <c r="H6140" s="4">
        <f t="shared" si="190"/>
        <v>1470.0000003911555</v>
      </c>
      <c r="I6140" s="4">
        <f t="shared" si="191"/>
        <v>24.500000006519258</v>
      </c>
      <c r="J6140" s="8">
        <f>_56F9DC9755BA473782653E2940F99386[[#This Row],[Start time]]</f>
        <v>43495.691759259258</v>
      </c>
    </row>
    <row r="6141" spans="1:10" x14ac:dyDescent="0.25">
      <c r="A6141" s="1">
        <v>43495.708854166667</v>
      </c>
      <c r="B6141" s="1">
        <v>43495.709247685183</v>
      </c>
      <c r="C6141" s="2" t="s">
        <v>50</v>
      </c>
      <c r="D6141" s="2" t="s">
        <v>51</v>
      </c>
      <c r="E6141" s="2" t="s">
        <v>21</v>
      </c>
      <c r="F6141" s="2" t="s">
        <v>2149</v>
      </c>
      <c r="G6141" s="2" t="s">
        <v>12</v>
      </c>
      <c r="H6141" s="4">
        <f t="shared" si="190"/>
        <v>33.99999977555126</v>
      </c>
      <c r="I6141" s="4">
        <f t="shared" si="191"/>
        <v>0.56666666292585433</v>
      </c>
      <c r="J6141" s="8">
        <f>_56F9DC9755BA473782653E2940F99386[[#This Row],[Start time]]</f>
        <v>43495.708854166667</v>
      </c>
    </row>
    <row r="6142" spans="1:10" x14ac:dyDescent="0.25">
      <c r="A6142" s="1">
        <v>43495.695081018515</v>
      </c>
      <c r="B6142" s="1">
        <v>43495.71980324074</v>
      </c>
      <c r="C6142" s="2" t="s">
        <v>37</v>
      </c>
      <c r="D6142" s="2" t="s">
        <v>38</v>
      </c>
      <c r="E6142" s="2" t="s">
        <v>35</v>
      </c>
      <c r="F6142" s="2" t="s">
        <v>2588</v>
      </c>
      <c r="G6142" s="2" t="s">
        <v>12</v>
      </c>
      <c r="H6142" s="4">
        <f t="shared" si="190"/>
        <v>2136.000000173226</v>
      </c>
      <c r="I6142" s="4">
        <f t="shared" si="191"/>
        <v>35.6000000028871</v>
      </c>
      <c r="J6142" s="8">
        <f>_56F9DC9755BA473782653E2940F99386[[#This Row],[Start time]]</f>
        <v>43495.695081018515</v>
      </c>
    </row>
    <row r="6143" spans="1:10" x14ac:dyDescent="0.25">
      <c r="A6143" s="1">
        <v>43496.355706018519</v>
      </c>
      <c r="B6143" s="1">
        <v>43496.362141203703</v>
      </c>
      <c r="C6143" s="2" t="s">
        <v>19</v>
      </c>
      <c r="D6143" s="2" t="s">
        <v>20</v>
      </c>
      <c r="E6143" s="2" t="s">
        <v>39</v>
      </c>
      <c r="F6143" s="2" t="s">
        <v>1971</v>
      </c>
      <c r="G6143" s="2" t="s">
        <v>12</v>
      </c>
      <c r="H6143" s="4">
        <f t="shared" si="190"/>
        <v>555.99999984260648</v>
      </c>
      <c r="I6143" s="4">
        <f t="shared" si="191"/>
        <v>9.2666666640434414</v>
      </c>
      <c r="J6143" s="8">
        <f>_56F9DC9755BA473782653E2940F99386[[#This Row],[Start time]]</f>
        <v>43496.355706018519</v>
      </c>
    </row>
    <row r="6144" spans="1:10" x14ac:dyDescent="0.25">
      <c r="A6144" s="1">
        <v>43496.362175925926</v>
      </c>
      <c r="B6144" s="1">
        <v>43496.36378472222</v>
      </c>
      <c r="C6144" s="2" t="s">
        <v>19</v>
      </c>
      <c r="D6144" s="2" t="s">
        <v>20</v>
      </c>
      <c r="E6144" s="2" t="s">
        <v>39</v>
      </c>
      <c r="F6144" s="2" t="s">
        <v>1353</v>
      </c>
      <c r="G6144" s="2" t="s">
        <v>12</v>
      </c>
      <c r="H6144" s="4">
        <f t="shared" si="190"/>
        <v>138.99999980349094</v>
      </c>
      <c r="I6144" s="4">
        <f t="shared" si="191"/>
        <v>2.3166666633915156</v>
      </c>
      <c r="J6144" s="8">
        <f>_56F9DC9755BA473782653E2940F99386[[#This Row],[Start time]]</f>
        <v>43496.362175925926</v>
      </c>
    </row>
    <row r="6145" spans="1:10" x14ac:dyDescent="0.25">
      <c r="A6145" s="1">
        <v>43496.354363425926</v>
      </c>
      <c r="B6145" s="1">
        <v>43496.364317129628</v>
      </c>
      <c r="C6145" s="2" t="s">
        <v>23</v>
      </c>
      <c r="D6145" s="2" t="s">
        <v>24</v>
      </c>
      <c r="E6145" s="2" t="s">
        <v>25</v>
      </c>
      <c r="F6145" s="2" t="s">
        <v>2539</v>
      </c>
      <c r="G6145" s="2" t="s">
        <v>18</v>
      </c>
      <c r="H6145" s="4">
        <f t="shared" si="190"/>
        <v>859.99999986961484</v>
      </c>
      <c r="I6145" s="4">
        <f t="shared" si="191"/>
        <v>14.333333331160247</v>
      </c>
      <c r="J6145" s="8">
        <f>_56F9DC9755BA473782653E2940F99386[[#This Row],[Start time]]</f>
        <v>43496.354363425926</v>
      </c>
    </row>
    <row r="6146" spans="1:10" x14ac:dyDescent="0.25">
      <c r="A6146" s="1">
        <v>43496.364502314813</v>
      </c>
      <c r="B6146" s="1">
        <v>43496.364606481482</v>
      </c>
      <c r="C6146" s="2" t="s">
        <v>37</v>
      </c>
      <c r="D6146" s="2" t="s">
        <v>38</v>
      </c>
      <c r="E6146" s="2" t="s">
        <v>57</v>
      </c>
      <c r="F6146" s="2" t="s">
        <v>2589</v>
      </c>
      <c r="G6146" s="2" t="s">
        <v>12</v>
      </c>
      <c r="H6146" s="4">
        <f t="shared" ref="H6146:H6209" si="192">(B6146-A6146)*86400</f>
        <v>9.0000002179294825</v>
      </c>
      <c r="I6146" s="4">
        <f t="shared" ref="I6146:I6209" si="193">H6146/60</f>
        <v>0.15000000363215804</v>
      </c>
      <c r="J6146" s="8">
        <f>_56F9DC9755BA473782653E2940F99386[[#This Row],[Start time]]</f>
        <v>43496.364502314813</v>
      </c>
    </row>
    <row r="6147" spans="1:10" x14ac:dyDescent="0.25">
      <c r="A6147" s="1">
        <v>43496.365439814814</v>
      </c>
      <c r="B6147" s="1">
        <v>43496.366354166668</v>
      </c>
      <c r="C6147" s="2" t="s">
        <v>23</v>
      </c>
      <c r="D6147" s="2" t="s">
        <v>24</v>
      </c>
      <c r="E6147" s="2" t="s">
        <v>57</v>
      </c>
      <c r="F6147" s="2" t="s">
        <v>2299</v>
      </c>
      <c r="G6147" s="2" t="s">
        <v>12</v>
      </c>
      <c r="H6147" s="4">
        <f t="shared" si="192"/>
        <v>79.000000236555934</v>
      </c>
      <c r="I6147" s="4">
        <f t="shared" si="193"/>
        <v>1.3166666706092656</v>
      </c>
      <c r="J6147" s="8">
        <f>_56F9DC9755BA473782653E2940F99386[[#This Row],[Start time]]</f>
        <v>43496.365439814814</v>
      </c>
    </row>
    <row r="6148" spans="1:10" x14ac:dyDescent="0.25">
      <c r="A6148" s="1">
        <v>43496.363807870373</v>
      </c>
      <c r="B6148" s="1">
        <v>43496.37060185185</v>
      </c>
      <c r="C6148" s="2" t="s">
        <v>19</v>
      </c>
      <c r="D6148" s="2" t="s">
        <v>20</v>
      </c>
      <c r="E6148" s="2" t="s">
        <v>39</v>
      </c>
      <c r="F6148" s="2" t="s">
        <v>2590</v>
      </c>
      <c r="G6148" s="2" t="s">
        <v>12</v>
      </c>
      <c r="H6148" s="4">
        <f t="shared" si="192"/>
        <v>586.99999954551458</v>
      </c>
      <c r="I6148" s="4">
        <f t="shared" si="193"/>
        <v>9.7833333257585764</v>
      </c>
      <c r="J6148" s="8">
        <f>_56F9DC9755BA473782653E2940F99386[[#This Row],[Start time]]</f>
        <v>43496.363807870373</v>
      </c>
    </row>
    <row r="6149" spans="1:10" x14ac:dyDescent="0.25">
      <c r="A6149" s="1">
        <v>43496.371249999997</v>
      </c>
      <c r="B6149" s="1">
        <v>43496.371377314812</v>
      </c>
      <c r="C6149" s="2" t="s">
        <v>31</v>
      </c>
      <c r="D6149" s="2" t="s">
        <v>32</v>
      </c>
      <c r="E6149" s="2" t="s">
        <v>48</v>
      </c>
      <c r="F6149" s="2" t="s">
        <v>2591</v>
      </c>
      <c r="G6149" s="2" t="s">
        <v>12</v>
      </c>
      <c r="H6149" s="4">
        <f t="shared" si="192"/>
        <v>11.000000056810677</v>
      </c>
      <c r="I6149" s="4">
        <f t="shared" si="193"/>
        <v>0.18333333428017795</v>
      </c>
      <c r="J6149" s="8">
        <f>_56F9DC9755BA473782653E2940F99386[[#This Row],[Start time]]</f>
        <v>43496.371249999997</v>
      </c>
    </row>
    <row r="6150" spans="1:10" x14ac:dyDescent="0.25">
      <c r="A6150" s="1">
        <v>43496.371400462966</v>
      </c>
      <c r="B6150" s="1">
        <v>43496.371562499997</v>
      </c>
      <c r="C6150" s="2" t="s">
        <v>31</v>
      </c>
      <c r="D6150" s="2" t="s">
        <v>32</v>
      </c>
      <c r="E6150" s="2" t="s">
        <v>222</v>
      </c>
      <c r="F6150" s="2" t="s">
        <v>2498</v>
      </c>
      <c r="G6150" s="2" t="s">
        <v>12</v>
      </c>
      <c r="H6150" s="4">
        <f t="shared" si="192"/>
        <v>13.9999995008111</v>
      </c>
      <c r="I6150" s="4">
        <f t="shared" si="193"/>
        <v>0.23333332501351833</v>
      </c>
      <c r="J6150" s="8">
        <f>_56F9DC9755BA473782653E2940F99386[[#This Row],[Start time]]</f>
        <v>43496.371400462966</v>
      </c>
    </row>
    <row r="6151" spans="1:10" x14ac:dyDescent="0.25">
      <c r="A6151" s="1">
        <v>43496.366365740738</v>
      </c>
      <c r="B6151" s="1">
        <v>43496.372002314813</v>
      </c>
      <c r="C6151" s="2" t="s">
        <v>23</v>
      </c>
      <c r="D6151" s="2" t="s">
        <v>24</v>
      </c>
      <c r="E6151" s="2" t="s">
        <v>25</v>
      </c>
      <c r="F6151" s="2" t="s">
        <v>2539</v>
      </c>
      <c r="G6151" s="2" t="s">
        <v>12</v>
      </c>
      <c r="H6151" s="4">
        <f t="shared" si="192"/>
        <v>487.000000057742</v>
      </c>
      <c r="I6151" s="4">
        <f t="shared" si="193"/>
        <v>8.1166666676290333</v>
      </c>
      <c r="J6151" s="8">
        <f>_56F9DC9755BA473782653E2940F99386[[#This Row],[Start time]]</f>
        <v>43496.366365740738</v>
      </c>
    </row>
    <row r="6152" spans="1:10" x14ac:dyDescent="0.25">
      <c r="A6152" s="1">
        <v>43496.372013888889</v>
      </c>
      <c r="B6152" s="1">
        <v>43496.383773148147</v>
      </c>
      <c r="C6152" s="2" t="s">
        <v>23</v>
      </c>
      <c r="D6152" s="2" t="s">
        <v>24</v>
      </c>
      <c r="E6152" s="2" t="s">
        <v>25</v>
      </c>
      <c r="F6152" s="2" t="s">
        <v>2563</v>
      </c>
      <c r="G6152" s="2" t="s">
        <v>12</v>
      </c>
      <c r="H6152" s="4">
        <f t="shared" si="192"/>
        <v>1015.9999998752028</v>
      </c>
      <c r="I6152" s="4">
        <f t="shared" si="193"/>
        <v>16.93333333125338</v>
      </c>
      <c r="J6152" s="8">
        <f>_56F9DC9755BA473782653E2940F99386[[#This Row],[Start time]]</f>
        <v>43496.372013888889</v>
      </c>
    </row>
    <row r="6153" spans="1:10" x14ac:dyDescent="0.25">
      <c r="A6153" s="1">
        <v>43496.38380787037</v>
      </c>
      <c r="B6153" s="1">
        <v>43496.39366898148</v>
      </c>
      <c r="C6153" s="2" t="s">
        <v>23</v>
      </c>
      <c r="D6153" s="2" t="s">
        <v>24</v>
      </c>
      <c r="E6153" s="2" t="s">
        <v>25</v>
      </c>
      <c r="F6153" s="2" t="s">
        <v>2569</v>
      </c>
      <c r="G6153" s="2" t="s">
        <v>12</v>
      </c>
      <c r="H6153" s="4">
        <f t="shared" si="192"/>
        <v>851.99999988544732</v>
      </c>
      <c r="I6153" s="4">
        <f t="shared" si="193"/>
        <v>14.199999998090789</v>
      </c>
      <c r="J6153" s="8">
        <f>_56F9DC9755BA473782653E2940F99386[[#This Row],[Start time]]</f>
        <v>43496.38380787037</v>
      </c>
    </row>
    <row r="6154" spans="1:10" x14ac:dyDescent="0.25">
      <c r="A6154" s="1">
        <v>43496.37158564815</v>
      </c>
      <c r="B6154" s="1">
        <v>43496.395810185182</v>
      </c>
      <c r="C6154" s="2" t="s">
        <v>31</v>
      </c>
      <c r="D6154" s="2" t="s">
        <v>32</v>
      </c>
      <c r="E6154" s="2" t="s">
        <v>39</v>
      </c>
      <c r="F6154" s="2" t="s">
        <v>2498</v>
      </c>
      <c r="G6154" s="2" t="s">
        <v>12</v>
      </c>
      <c r="H6154" s="4">
        <f t="shared" si="192"/>
        <v>2092.9999995511025</v>
      </c>
      <c r="I6154" s="4">
        <f t="shared" si="193"/>
        <v>34.883333325851709</v>
      </c>
      <c r="J6154" s="8">
        <f>_56F9DC9755BA473782653E2940F99386[[#This Row],[Start time]]</f>
        <v>43496.37158564815</v>
      </c>
    </row>
    <row r="6155" spans="1:10" x14ac:dyDescent="0.25">
      <c r="A6155" s="1">
        <v>43496.370636574073</v>
      </c>
      <c r="B6155" s="1">
        <v>43496.399930555555</v>
      </c>
      <c r="C6155" s="2" t="s">
        <v>19</v>
      </c>
      <c r="D6155" s="2" t="s">
        <v>20</v>
      </c>
      <c r="E6155" s="2" t="s">
        <v>45</v>
      </c>
      <c r="F6155" s="2" t="s">
        <v>2045</v>
      </c>
      <c r="G6155" s="2" t="s">
        <v>12</v>
      </c>
      <c r="H6155" s="4">
        <f t="shared" si="192"/>
        <v>2531.0000000987202</v>
      </c>
      <c r="I6155" s="4">
        <f t="shared" si="193"/>
        <v>42.18333333497867</v>
      </c>
      <c r="J6155" s="8">
        <f>_56F9DC9755BA473782653E2940F99386[[#This Row],[Start time]]</f>
        <v>43496.370636574073</v>
      </c>
    </row>
    <row r="6156" spans="1:10" x14ac:dyDescent="0.25">
      <c r="A6156" s="1">
        <v>43496.401377314818</v>
      </c>
      <c r="B6156" s="1">
        <v>43496.401562500003</v>
      </c>
      <c r="C6156" s="2" t="s">
        <v>31</v>
      </c>
      <c r="D6156" s="2" t="s">
        <v>32</v>
      </c>
      <c r="E6156" s="2" t="s">
        <v>25</v>
      </c>
      <c r="F6156" s="2" t="s">
        <v>2053</v>
      </c>
      <c r="G6156" s="2" t="s">
        <v>12</v>
      </c>
      <c r="H6156" s="4">
        <f t="shared" si="192"/>
        <v>15.999999968335032</v>
      </c>
      <c r="I6156" s="4">
        <f t="shared" si="193"/>
        <v>0.26666666613891721</v>
      </c>
      <c r="J6156" s="8">
        <f>_56F9DC9755BA473782653E2940F99386[[#This Row],[Start time]]</f>
        <v>43496.401377314818</v>
      </c>
    </row>
    <row r="6157" spans="1:10" x14ac:dyDescent="0.25">
      <c r="A6157" s="1">
        <v>43496.399953703702</v>
      </c>
      <c r="B6157" s="1">
        <v>43496.407048611109</v>
      </c>
      <c r="C6157" s="2" t="s">
        <v>19</v>
      </c>
      <c r="D6157" s="2" t="s">
        <v>20</v>
      </c>
      <c r="E6157" s="2" t="s">
        <v>39</v>
      </c>
      <c r="F6157" s="2" t="s">
        <v>1729</v>
      </c>
      <c r="G6157" s="2" t="s">
        <v>12</v>
      </c>
      <c r="H6157" s="4">
        <f t="shared" si="192"/>
        <v>612.99999996554106</v>
      </c>
      <c r="I6157" s="4">
        <f t="shared" si="193"/>
        <v>10.216666666092351</v>
      </c>
      <c r="J6157" s="8">
        <f>_56F9DC9755BA473782653E2940F99386[[#This Row],[Start time]]</f>
        <v>43496.399953703702</v>
      </c>
    </row>
    <row r="6158" spans="1:10" x14ac:dyDescent="0.25">
      <c r="A6158" s="1">
        <v>43496.364641203705</v>
      </c>
      <c r="B6158" s="1">
        <v>43496.412824074076</v>
      </c>
      <c r="C6158" s="2" t="s">
        <v>37</v>
      </c>
      <c r="D6158" s="2" t="s">
        <v>38</v>
      </c>
      <c r="E6158" s="2" t="s">
        <v>25</v>
      </c>
      <c r="F6158" s="2" t="s">
        <v>2583</v>
      </c>
      <c r="G6158" s="2" t="s">
        <v>12</v>
      </c>
      <c r="H6158" s="4">
        <f t="shared" si="192"/>
        <v>4163.0000000121072</v>
      </c>
      <c r="I6158" s="4">
        <f t="shared" si="193"/>
        <v>69.38333333353512</v>
      </c>
      <c r="J6158" s="8">
        <f>_56F9DC9755BA473782653E2940F99386[[#This Row],[Start time]]</f>
        <v>43496.364641203705</v>
      </c>
    </row>
    <row r="6159" spans="1:10" x14ac:dyDescent="0.25">
      <c r="A6159" s="1">
        <v>43496.415196759262</v>
      </c>
      <c r="B6159" s="1">
        <v>43496.415486111109</v>
      </c>
      <c r="C6159" s="2" t="s">
        <v>50</v>
      </c>
      <c r="D6159" s="2" t="s">
        <v>51</v>
      </c>
      <c r="E6159" s="2" t="s">
        <v>35</v>
      </c>
      <c r="F6159" s="2" t="s">
        <v>2592</v>
      </c>
      <c r="G6159" s="2" t="s">
        <v>12</v>
      </c>
      <c r="H6159" s="4">
        <f t="shared" si="192"/>
        <v>24.999999557621777</v>
      </c>
      <c r="I6159" s="4">
        <f t="shared" si="193"/>
        <v>0.41666665929369628</v>
      </c>
      <c r="J6159" s="8">
        <f>_56F9DC9755BA473782653E2940F99386[[#This Row],[Start time]]</f>
        <v>43496.415196759262</v>
      </c>
    </row>
    <row r="6160" spans="1:10" x14ac:dyDescent="0.25">
      <c r="A6160" s="1">
        <v>43496.401689814818</v>
      </c>
      <c r="B6160" s="1">
        <v>43496.423078703701</v>
      </c>
      <c r="C6160" s="2" t="s">
        <v>31</v>
      </c>
      <c r="D6160" s="2" t="s">
        <v>32</v>
      </c>
      <c r="E6160" s="2" t="s">
        <v>33</v>
      </c>
      <c r="F6160" s="2" t="s">
        <v>66</v>
      </c>
      <c r="G6160" s="2" t="s">
        <v>18</v>
      </c>
      <c r="H6160" s="4">
        <f t="shared" si="192"/>
        <v>1847.9999994859099</v>
      </c>
      <c r="I6160" s="4">
        <f t="shared" si="193"/>
        <v>30.799999991431832</v>
      </c>
      <c r="J6160" s="8">
        <f>_56F9DC9755BA473782653E2940F99386[[#This Row],[Start time]]</f>
        <v>43496.401689814818</v>
      </c>
    </row>
    <row r="6161" spans="1:10" x14ac:dyDescent="0.25">
      <c r="A6161" s="1">
        <v>43496.426724537036</v>
      </c>
      <c r="B6161" s="1">
        <v>43496.42690972222</v>
      </c>
      <c r="C6161" s="2" t="s">
        <v>31</v>
      </c>
      <c r="D6161" s="2" t="s">
        <v>32</v>
      </c>
      <c r="E6161" s="2" t="s">
        <v>16</v>
      </c>
      <c r="F6161" s="2" t="s">
        <v>111</v>
      </c>
      <c r="G6161" s="2" t="s">
        <v>12</v>
      </c>
      <c r="H6161" s="4">
        <f t="shared" si="192"/>
        <v>15.999999968335032</v>
      </c>
      <c r="I6161" s="4">
        <f t="shared" si="193"/>
        <v>0.26666666613891721</v>
      </c>
      <c r="J6161" s="8">
        <f>_56F9DC9755BA473782653E2940F99386[[#This Row],[Start time]]</f>
        <v>43496.426724537036</v>
      </c>
    </row>
    <row r="6162" spans="1:10" x14ac:dyDescent="0.25">
      <c r="A6162" s="1">
        <v>43496.407071759262</v>
      </c>
      <c r="B6162" s="1">
        <v>43496.429097222222</v>
      </c>
      <c r="C6162" s="2" t="s">
        <v>19</v>
      </c>
      <c r="D6162" s="2" t="s">
        <v>20</v>
      </c>
      <c r="E6162" s="2" t="s">
        <v>39</v>
      </c>
      <c r="F6162" s="2" t="s">
        <v>2033</v>
      </c>
      <c r="G6162" s="2" t="s">
        <v>12</v>
      </c>
      <c r="H6162" s="4">
        <f t="shared" si="192"/>
        <v>1902.9999997699633</v>
      </c>
      <c r="I6162" s="4">
        <f t="shared" si="193"/>
        <v>31.716666662832722</v>
      </c>
      <c r="J6162" s="8">
        <f>_56F9DC9755BA473782653E2940F99386[[#This Row],[Start time]]</f>
        <v>43496.407071759262</v>
      </c>
    </row>
    <row r="6163" spans="1:10" x14ac:dyDescent="0.25">
      <c r="A6163" s="1">
        <v>43496.429120370369</v>
      </c>
      <c r="B6163" s="1">
        <v>43496.431041666663</v>
      </c>
      <c r="C6163" s="2" t="s">
        <v>19</v>
      </c>
      <c r="D6163" s="2" t="s">
        <v>20</v>
      </c>
      <c r="E6163" s="2" t="s">
        <v>45</v>
      </c>
      <c r="F6163" s="2" t="s">
        <v>1921</v>
      </c>
      <c r="G6163" s="2" t="s">
        <v>12</v>
      </c>
      <c r="H6163" s="4">
        <f t="shared" si="192"/>
        <v>165.99999982863665</v>
      </c>
      <c r="I6163" s="4">
        <f t="shared" si="193"/>
        <v>2.7666666638106108</v>
      </c>
      <c r="J6163" s="8">
        <f>_56F9DC9755BA473782653E2940F99386[[#This Row],[Start time]]</f>
        <v>43496.429120370369</v>
      </c>
    </row>
    <row r="6164" spans="1:10" x14ac:dyDescent="0.25">
      <c r="A6164" s="1">
        <v>43496.431064814817</v>
      </c>
      <c r="B6164" s="1">
        <v>43496.435324074075</v>
      </c>
      <c r="C6164" s="2" t="s">
        <v>19</v>
      </c>
      <c r="D6164" s="2" t="s">
        <v>20</v>
      </c>
      <c r="E6164" s="2" t="s">
        <v>57</v>
      </c>
      <c r="F6164" s="2" t="s">
        <v>2053</v>
      </c>
      <c r="G6164" s="2" t="s">
        <v>12</v>
      </c>
      <c r="H6164" s="4">
        <f t="shared" si="192"/>
        <v>367.99999990034848</v>
      </c>
      <c r="I6164" s="4">
        <f t="shared" si="193"/>
        <v>6.1333333316724747</v>
      </c>
      <c r="J6164" s="8">
        <f>_56F9DC9755BA473782653E2940F99386[[#This Row],[Start time]]</f>
        <v>43496.431064814817</v>
      </c>
    </row>
    <row r="6165" spans="1:10" x14ac:dyDescent="0.25">
      <c r="A6165" s="1">
        <v>43496.401643518519</v>
      </c>
      <c r="B6165" s="1">
        <v>43496.438263888886</v>
      </c>
      <c r="C6165" s="2" t="s">
        <v>23</v>
      </c>
      <c r="D6165" s="2" t="s">
        <v>24</v>
      </c>
      <c r="E6165" s="2" t="s">
        <v>25</v>
      </c>
      <c r="F6165" s="2" t="s">
        <v>1639</v>
      </c>
      <c r="G6165" s="2" t="s">
        <v>12</v>
      </c>
      <c r="H6165" s="4">
        <f t="shared" si="192"/>
        <v>3163.9999997103587</v>
      </c>
      <c r="I6165" s="4">
        <f t="shared" si="193"/>
        <v>52.733333328505978</v>
      </c>
      <c r="J6165" s="8">
        <f>_56F9DC9755BA473782653E2940F99386[[#This Row],[Start time]]</f>
        <v>43496.401643518519</v>
      </c>
    </row>
    <row r="6166" spans="1:10" x14ac:dyDescent="0.25">
      <c r="A6166" s="1">
        <v>43496.435347222221</v>
      </c>
      <c r="B6166" s="1">
        <v>43496.448935185188</v>
      </c>
      <c r="C6166" s="2" t="s">
        <v>19</v>
      </c>
      <c r="D6166" s="2" t="s">
        <v>20</v>
      </c>
      <c r="E6166" s="2" t="s">
        <v>57</v>
      </c>
      <c r="F6166" s="2" t="s">
        <v>2593</v>
      </c>
      <c r="G6166" s="2" t="s">
        <v>12</v>
      </c>
      <c r="H6166" s="4">
        <f t="shared" si="192"/>
        <v>1174.0000003483146</v>
      </c>
      <c r="I6166" s="4">
        <f t="shared" si="193"/>
        <v>19.566666672471911</v>
      </c>
      <c r="J6166" s="8">
        <f>_56F9DC9755BA473782653E2940F99386[[#This Row],[Start time]]</f>
        <v>43496.435347222221</v>
      </c>
    </row>
    <row r="6167" spans="1:10" x14ac:dyDescent="0.25">
      <c r="A6167" s="1">
        <v>43496.448969907404</v>
      </c>
      <c r="B6167" s="1">
        <v>43496.450555555559</v>
      </c>
      <c r="C6167" s="2" t="s">
        <v>19</v>
      </c>
      <c r="D6167" s="2" t="s">
        <v>20</v>
      </c>
      <c r="E6167" s="2" t="s">
        <v>39</v>
      </c>
      <c r="F6167" s="2" t="s">
        <v>2394</v>
      </c>
      <c r="G6167" s="2" t="s">
        <v>12</v>
      </c>
      <c r="H6167" s="4">
        <f t="shared" si="192"/>
        <v>137.00000059325248</v>
      </c>
      <c r="I6167" s="4">
        <f t="shared" si="193"/>
        <v>2.2833333432208747</v>
      </c>
      <c r="J6167" s="8">
        <f>_56F9DC9755BA473782653E2940F99386[[#This Row],[Start time]]</f>
        <v>43496.448969907404</v>
      </c>
    </row>
    <row r="6168" spans="1:10" x14ac:dyDescent="0.25">
      <c r="A6168" s="1">
        <v>43496.455231481479</v>
      </c>
      <c r="B6168" s="1">
        <v>43496.455370370371</v>
      </c>
      <c r="C6168" s="2" t="s">
        <v>31</v>
      </c>
      <c r="D6168" s="2" t="s">
        <v>32</v>
      </c>
      <c r="E6168" s="2" t="s">
        <v>25</v>
      </c>
      <c r="F6168" s="2" t="s">
        <v>2053</v>
      </c>
      <c r="G6168" s="2" t="s">
        <v>12</v>
      </c>
      <c r="H6168" s="4">
        <f t="shared" si="192"/>
        <v>12.000000290572643</v>
      </c>
      <c r="I6168" s="4">
        <f t="shared" si="193"/>
        <v>0.20000000484287739</v>
      </c>
      <c r="J6168" s="8">
        <f>_56F9DC9755BA473782653E2940F99386[[#This Row],[Start time]]</f>
        <v>43496.455231481479</v>
      </c>
    </row>
    <row r="6169" spans="1:10" x14ac:dyDescent="0.25">
      <c r="A6169" s="1">
        <v>43496.467604166668</v>
      </c>
      <c r="B6169" s="1">
        <v>43496.46770833333</v>
      </c>
      <c r="C6169" s="2" t="s">
        <v>31</v>
      </c>
      <c r="D6169" s="2" t="s">
        <v>32</v>
      </c>
      <c r="E6169" s="2" t="s">
        <v>57</v>
      </c>
      <c r="F6169" s="2" t="s">
        <v>58</v>
      </c>
      <c r="G6169" s="2" t="s">
        <v>18</v>
      </c>
      <c r="H6169" s="4">
        <f t="shared" si="192"/>
        <v>8.9999995892867446</v>
      </c>
      <c r="I6169" s="4">
        <f t="shared" si="193"/>
        <v>0.14999999315477908</v>
      </c>
      <c r="J6169" s="8">
        <f>_56F9DC9755BA473782653E2940F99386[[#This Row],[Start time]]</f>
        <v>43496.467604166668</v>
      </c>
    </row>
    <row r="6170" spans="1:10" x14ac:dyDescent="0.25">
      <c r="A6170" s="1">
        <v>43496.415543981479</v>
      </c>
      <c r="B6170" s="1">
        <v>43496.467858796299</v>
      </c>
      <c r="C6170" s="2" t="s">
        <v>50</v>
      </c>
      <c r="D6170" s="2" t="s">
        <v>51</v>
      </c>
      <c r="E6170" s="2" t="s">
        <v>25</v>
      </c>
      <c r="F6170" s="2" t="s">
        <v>2594</v>
      </c>
      <c r="G6170" s="2" t="s">
        <v>18</v>
      </c>
      <c r="H6170" s="4">
        <f t="shared" si="192"/>
        <v>4520.0000004842877</v>
      </c>
      <c r="I6170" s="4">
        <f t="shared" si="193"/>
        <v>75.333333341404796</v>
      </c>
      <c r="J6170" s="8">
        <f>_56F9DC9755BA473782653E2940F99386[[#This Row],[Start time]]</f>
        <v>43496.415543981479</v>
      </c>
    </row>
    <row r="6171" spans="1:10" x14ac:dyDescent="0.25">
      <c r="A6171" s="1">
        <v>43496.469537037039</v>
      </c>
      <c r="B6171" s="1">
        <v>43496.469652777778</v>
      </c>
      <c r="C6171" s="2" t="s">
        <v>31</v>
      </c>
      <c r="D6171" s="2" t="s">
        <v>32</v>
      </c>
      <c r="E6171" s="2" t="s">
        <v>57</v>
      </c>
      <c r="F6171" s="2" t="s">
        <v>58</v>
      </c>
      <c r="G6171" s="2" t="s">
        <v>18</v>
      </c>
      <c r="H6171" s="4">
        <f t="shared" si="192"/>
        <v>9.9999998230487108</v>
      </c>
      <c r="I6171" s="4">
        <f t="shared" si="193"/>
        <v>0.16666666371747851</v>
      </c>
      <c r="J6171" s="8">
        <f>_56F9DC9755BA473782653E2940F99386[[#This Row],[Start time]]</f>
        <v>43496.469537037039</v>
      </c>
    </row>
    <row r="6172" spans="1:10" x14ac:dyDescent="0.25">
      <c r="A6172" s="1">
        <v>43496.47148148148</v>
      </c>
      <c r="B6172" s="1">
        <v>43496.471678240741</v>
      </c>
      <c r="C6172" s="2" t="s">
        <v>50</v>
      </c>
      <c r="D6172" s="2" t="s">
        <v>51</v>
      </c>
      <c r="E6172" s="2" t="s">
        <v>33</v>
      </c>
      <c r="F6172" s="2" t="s">
        <v>2594</v>
      </c>
      <c r="G6172" s="2" t="s">
        <v>12</v>
      </c>
      <c r="H6172" s="4">
        <f t="shared" si="192"/>
        <v>17.000000202096999</v>
      </c>
      <c r="I6172" s="4">
        <f t="shared" si="193"/>
        <v>0.28333333670161664</v>
      </c>
      <c r="J6172" s="8">
        <f>_56F9DC9755BA473782653E2940F99386[[#This Row],[Start time]]</f>
        <v>43496.47148148148</v>
      </c>
    </row>
    <row r="6173" spans="1:10" x14ac:dyDescent="0.25">
      <c r="A6173" s="1">
        <v>43496.475428240738</v>
      </c>
      <c r="B6173" s="1">
        <v>43496.475914351853</v>
      </c>
      <c r="C6173" s="2" t="s">
        <v>31</v>
      </c>
      <c r="D6173" s="2" t="s">
        <v>32</v>
      </c>
      <c r="E6173" s="2" t="s">
        <v>35</v>
      </c>
      <c r="F6173" s="2" t="s">
        <v>2466</v>
      </c>
      <c r="G6173" s="2" t="s">
        <v>12</v>
      </c>
      <c r="H6173" s="4">
        <f t="shared" si="192"/>
        <v>42.000000388361514</v>
      </c>
      <c r="I6173" s="4">
        <f t="shared" si="193"/>
        <v>0.70000000647269189</v>
      </c>
      <c r="J6173" s="8">
        <f>_56F9DC9755BA473782653E2940F99386[[#This Row],[Start time]]</f>
        <v>43496.475428240738</v>
      </c>
    </row>
    <row r="6174" spans="1:10" x14ac:dyDescent="0.25">
      <c r="A6174" s="1">
        <v>43496.475925925923</v>
      </c>
      <c r="B6174" s="1">
        <v>43496.477800925924</v>
      </c>
      <c r="C6174" s="2" t="s">
        <v>31</v>
      </c>
      <c r="D6174" s="2" t="s">
        <v>32</v>
      </c>
      <c r="E6174" s="2" t="s">
        <v>57</v>
      </c>
      <c r="F6174" s="2" t="s">
        <v>58</v>
      </c>
      <c r="G6174" s="2" t="s">
        <v>18</v>
      </c>
      <c r="H6174" s="4">
        <f t="shared" si="192"/>
        <v>162.00000015087426</v>
      </c>
      <c r="I6174" s="4">
        <f t="shared" si="193"/>
        <v>2.700000002514571</v>
      </c>
      <c r="J6174" s="8">
        <f>_56F9DC9755BA473782653E2940F99386[[#This Row],[Start time]]</f>
        <v>43496.475925925923</v>
      </c>
    </row>
    <row r="6175" spans="1:10" x14ac:dyDescent="0.25">
      <c r="A6175" s="1">
        <v>43496.471724537034</v>
      </c>
      <c r="B6175" s="1">
        <v>43496.483356481483</v>
      </c>
      <c r="C6175" s="2" t="s">
        <v>50</v>
      </c>
      <c r="D6175" s="2" t="s">
        <v>51</v>
      </c>
      <c r="E6175" s="2" t="s">
        <v>33</v>
      </c>
      <c r="F6175" s="2" t="s">
        <v>2407</v>
      </c>
      <c r="G6175" s="2" t="s">
        <v>12</v>
      </c>
      <c r="H6175" s="4">
        <f t="shared" si="192"/>
        <v>1005.0000004470348</v>
      </c>
      <c r="I6175" s="4">
        <f t="shared" si="193"/>
        <v>16.750000007450581</v>
      </c>
      <c r="J6175" s="8">
        <f>_56F9DC9755BA473782653E2940F99386[[#This Row],[Start time]]</f>
        <v>43496.471724537034</v>
      </c>
    </row>
    <row r="6176" spans="1:10" x14ac:dyDescent="0.25">
      <c r="A6176" s="1">
        <v>43496.488981481481</v>
      </c>
      <c r="B6176" s="1">
        <v>43496.489224537036</v>
      </c>
      <c r="C6176" s="2" t="s">
        <v>31</v>
      </c>
      <c r="D6176" s="2" t="s">
        <v>32</v>
      </c>
      <c r="E6176" s="2" t="s">
        <v>25</v>
      </c>
      <c r="F6176" s="2" t="s">
        <v>2124</v>
      </c>
      <c r="G6176" s="2" t="s">
        <v>18</v>
      </c>
      <c r="H6176" s="4">
        <f t="shared" si="192"/>
        <v>20.999999879859388</v>
      </c>
      <c r="I6176" s="4">
        <f t="shared" si="193"/>
        <v>0.34999999799765646</v>
      </c>
      <c r="J6176" s="8">
        <f>_56F9DC9755BA473782653E2940F99386[[#This Row],[Start time]]</f>
        <v>43496.488981481481</v>
      </c>
    </row>
    <row r="6177" spans="1:10" x14ac:dyDescent="0.25">
      <c r="A6177" s="1">
        <v>43496.450613425928</v>
      </c>
      <c r="B6177" s="1">
        <v>43496.490347222221</v>
      </c>
      <c r="C6177" s="2" t="s">
        <v>19</v>
      </c>
      <c r="D6177" s="2" t="s">
        <v>20</v>
      </c>
      <c r="E6177" s="2" t="s">
        <v>57</v>
      </c>
      <c r="F6177" s="2" t="s">
        <v>2595</v>
      </c>
      <c r="G6177" s="2" t="s">
        <v>12</v>
      </c>
      <c r="H6177" s="4">
        <f t="shared" si="192"/>
        <v>3432.9999997280538</v>
      </c>
      <c r="I6177" s="4">
        <f t="shared" si="193"/>
        <v>57.21666666213423</v>
      </c>
      <c r="J6177" s="8">
        <f>_56F9DC9755BA473782653E2940F99386[[#This Row],[Start time]]</f>
        <v>43496.450613425928</v>
      </c>
    </row>
    <row r="6178" spans="1:10" x14ac:dyDescent="0.25">
      <c r="A6178" s="1">
        <v>43496.483391203707</v>
      </c>
      <c r="B6178" s="1">
        <v>43496.497094907405</v>
      </c>
      <c r="C6178" s="2" t="s">
        <v>50</v>
      </c>
      <c r="D6178" s="2" t="s">
        <v>51</v>
      </c>
      <c r="E6178" s="2" t="s">
        <v>29</v>
      </c>
      <c r="F6178" s="2" t="s">
        <v>2596</v>
      </c>
      <c r="G6178" s="2" t="s">
        <v>12</v>
      </c>
      <c r="H6178" s="4">
        <f t="shared" si="192"/>
        <v>1183.9999995427206</v>
      </c>
      <c r="I6178" s="4">
        <f t="shared" si="193"/>
        <v>19.73333332571201</v>
      </c>
      <c r="J6178" s="8">
        <f>_56F9DC9755BA473782653E2940F99386[[#This Row],[Start time]]</f>
        <v>43496.483391203707</v>
      </c>
    </row>
    <row r="6179" spans="1:10" x14ac:dyDescent="0.25">
      <c r="A6179" s="1">
        <v>43496.502696759257</v>
      </c>
      <c r="B6179" s="1">
        <v>43496.502928240741</v>
      </c>
      <c r="C6179" s="2" t="s">
        <v>31</v>
      </c>
      <c r="D6179" s="2" t="s">
        <v>32</v>
      </c>
      <c r="E6179" s="2" t="s">
        <v>57</v>
      </c>
      <c r="F6179" s="2" t="s">
        <v>2597</v>
      </c>
      <c r="G6179" s="2" t="s">
        <v>18</v>
      </c>
      <c r="H6179" s="4">
        <f t="shared" si="192"/>
        <v>20.00000027474016</v>
      </c>
      <c r="I6179" s="4">
        <f t="shared" si="193"/>
        <v>0.33333333791233599</v>
      </c>
      <c r="J6179" s="8">
        <f>_56F9DC9755BA473782653E2940F99386[[#This Row],[Start time]]</f>
        <v>43496.502696759257</v>
      </c>
    </row>
    <row r="6180" spans="1:10" x14ac:dyDescent="0.25">
      <c r="A6180" s="1">
        <v>43496.51834490741</v>
      </c>
      <c r="B6180" s="1">
        <v>43496.518460648149</v>
      </c>
      <c r="C6180" s="2" t="s">
        <v>31</v>
      </c>
      <c r="D6180" s="2" t="s">
        <v>32</v>
      </c>
      <c r="E6180" s="2" t="s">
        <v>57</v>
      </c>
      <c r="F6180" s="2" t="s">
        <v>58</v>
      </c>
      <c r="G6180" s="2" t="s">
        <v>18</v>
      </c>
      <c r="H6180" s="4">
        <f t="shared" si="192"/>
        <v>9.9999998230487108</v>
      </c>
      <c r="I6180" s="4">
        <f t="shared" si="193"/>
        <v>0.16666666371747851</v>
      </c>
      <c r="J6180" s="8">
        <f>_56F9DC9755BA473782653E2940F99386[[#This Row],[Start time]]</f>
        <v>43496.51834490741</v>
      </c>
    </row>
    <row r="6181" spans="1:10" x14ac:dyDescent="0.25">
      <c r="A6181" s="1">
        <v>43496.497141203705</v>
      </c>
      <c r="B6181" s="1">
        <v>43496.531909722224</v>
      </c>
      <c r="C6181" s="2" t="s">
        <v>50</v>
      </c>
      <c r="D6181" s="2" t="s">
        <v>51</v>
      </c>
      <c r="E6181" s="2" t="s">
        <v>25</v>
      </c>
      <c r="F6181" s="2" t="s">
        <v>2598</v>
      </c>
      <c r="G6181" s="2" t="s">
        <v>18</v>
      </c>
      <c r="H6181" s="4">
        <f t="shared" si="192"/>
        <v>3004.0000000270084</v>
      </c>
      <c r="I6181" s="4">
        <f t="shared" si="193"/>
        <v>50.066666667116806</v>
      </c>
      <c r="J6181" s="8">
        <f>_56F9DC9755BA473782653E2940F99386[[#This Row],[Start time]]</f>
        <v>43496.497141203705</v>
      </c>
    </row>
    <row r="6182" spans="1:10" x14ac:dyDescent="0.25">
      <c r="A6182" s="1">
        <v>43496.537766203706</v>
      </c>
      <c r="B6182" s="1">
        <v>43496.538124999999</v>
      </c>
      <c r="C6182" s="2" t="s">
        <v>50</v>
      </c>
      <c r="D6182" s="2" t="s">
        <v>51</v>
      </c>
      <c r="E6182" s="2" t="s">
        <v>25</v>
      </c>
      <c r="F6182" s="2" t="s">
        <v>2583</v>
      </c>
      <c r="G6182" s="2" t="s">
        <v>12</v>
      </c>
      <c r="H6182" s="4">
        <f t="shared" si="192"/>
        <v>30.999999702908099</v>
      </c>
      <c r="I6182" s="4">
        <f t="shared" si="193"/>
        <v>0.51666666171513498</v>
      </c>
      <c r="J6182" s="8">
        <f>_56F9DC9755BA473782653E2940F99386[[#This Row],[Start time]]</f>
        <v>43496.537766203706</v>
      </c>
    </row>
    <row r="6183" spans="1:10" x14ac:dyDescent="0.25">
      <c r="A6183" s="1">
        <v>43496.490381944444</v>
      </c>
      <c r="B6183" s="1">
        <v>43496.539618055554</v>
      </c>
      <c r="C6183" s="2" t="s">
        <v>19</v>
      </c>
      <c r="D6183" s="2" t="s">
        <v>20</v>
      </c>
      <c r="E6183" s="2" t="s">
        <v>57</v>
      </c>
      <c r="F6183" s="2" t="s">
        <v>1194</v>
      </c>
      <c r="G6183" s="2" t="s">
        <v>12</v>
      </c>
      <c r="H6183" s="4">
        <f t="shared" si="192"/>
        <v>4253.999999910593</v>
      </c>
      <c r="I6183" s="4">
        <f t="shared" si="193"/>
        <v>70.899999998509884</v>
      </c>
      <c r="J6183" s="8">
        <f>_56F9DC9755BA473782653E2940F99386[[#This Row],[Start time]]</f>
        <v>43496.490381944444</v>
      </c>
    </row>
    <row r="6184" spans="1:10" x14ac:dyDescent="0.25">
      <c r="A6184" s="1">
        <v>43496.539641203701</v>
      </c>
      <c r="B6184" s="1">
        <v>43496.560972222222</v>
      </c>
      <c r="C6184" s="2" t="s">
        <v>19</v>
      </c>
      <c r="D6184" s="2" t="s">
        <v>20</v>
      </c>
      <c r="E6184" s="2" t="s">
        <v>39</v>
      </c>
      <c r="F6184" s="2" t="s">
        <v>1871</v>
      </c>
      <c r="G6184" s="2" t="s">
        <v>12</v>
      </c>
      <c r="H6184" s="4">
        <f t="shared" si="192"/>
        <v>1843.0000002030283</v>
      </c>
      <c r="I6184" s="4">
        <f t="shared" si="193"/>
        <v>30.716666670050472</v>
      </c>
      <c r="J6184" s="8">
        <f>_56F9DC9755BA473782653E2940F99386[[#This Row],[Start time]]</f>
        <v>43496.539641203701</v>
      </c>
    </row>
    <row r="6185" spans="1:10" x14ac:dyDescent="0.25">
      <c r="A6185" s="1">
        <v>43496.561006944445</v>
      </c>
      <c r="B6185" s="1">
        <v>43496.586736111109</v>
      </c>
      <c r="C6185" s="2" t="s">
        <v>19</v>
      </c>
      <c r="D6185" s="2" t="s">
        <v>20</v>
      </c>
      <c r="E6185" s="2" t="s">
        <v>27</v>
      </c>
      <c r="F6185" s="2" t="s">
        <v>2599</v>
      </c>
      <c r="G6185" s="2" t="s">
        <v>12</v>
      </c>
      <c r="H6185" s="4">
        <f t="shared" si="192"/>
        <v>2222.9999997653067</v>
      </c>
      <c r="I6185" s="4">
        <f t="shared" si="193"/>
        <v>37.049999996088445</v>
      </c>
      <c r="J6185" s="8">
        <f>_56F9DC9755BA473782653E2940F99386[[#This Row],[Start time]]</f>
        <v>43496.561006944445</v>
      </c>
    </row>
    <row r="6186" spans="1:10" x14ac:dyDescent="0.25">
      <c r="A6186" s="1">
        <v>43496.412870370368</v>
      </c>
      <c r="B6186" s="1">
        <v>43496.600578703707</v>
      </c>
      <c r="C6186" s="2" t="s">
        <v>37</v>
      </c>
      <c r="D6186" s="2" t="s">
        <v>38</v>
      </c>
      <c r="E6186" s="2" t="s">
        <v>25</v>
      </c>
      <c r="F6186" s="2" t="s">
        <v>2600</v>
      </c>
      <c r="G6186" s="2" t="s">
        <v>12</v>
      </c>
      <c r="H6186" s="4">
        <f t="shared" si="192"/>
        <v>16218.000000435859</v>
      </c>
      <c r="I6186" s="4">
        <f t="shared" si="193"/>
        <v>270.30000000726432</v>
      </c>
      <c r="J6186" s="8">
        <f>_56F9DC9755BA473782653E2940F99386[[#This Row],[Start time]]</f>
        <v>43496.412870370368</v>
      </c>
    </row>
    <row r="6187" spans="1:10" x14ac:dyDescent="0.25">
      <c r="A6187" s="1">
        <v>43496.538159722222</v>
      </c>
      <c r="B6187" s="1">
        <v>43496.613449074073</v>
      </c>
      <c r="C6187" s="2" t="s">
        <v>50</v>
      </c>
      <c r="D6187" s="2" t="s">
        <v>51</v>
      </c>
      <c r="E6187" s="2" t="s">
        <v>25</v>
      </c>
      <c r="F6187" s="2" t="s">
        <v>2038</v>
      </c>
      <c r="G6187" s="2" t="s">
        <v>12</v>
      </c>
      <c r="H6187" s="4">
        <f t="shared" si="192"/>
        <v>6504.9999999348074</v>
      </c>
      <c r="I6187" s="4">
        <f t="shared" si="193"/>
        <v>108.41666666558012</v>
      </c>
      <c r="J6187" s="8">
        <f>_56F9DC9755BA473782653E2940F99386[[#This Row],[Start time]]</f>
        <v>43496.538159722222</v>
      </c>
    </row>
    <row r="6188" spans="1:10" x14ac:dyDescent="0.25">
      <c r="A6188" s="1">
        <v>43496.615185185183</v>
      </c>
      <c r="B6188" s="1">
        <v>43496.615358796298</v>
      </c>
      <c r="C6188" s="2" t="s">
        <v>31</v>
      </c>
      <c r="D6188" s="2" t="s">
        <v>32</v>
      </c>
      <c r="E6188" s="2" t="s">
        <v>57</v>
      </c>
      <c r="F6188" s="2" t="s">
        <v>66</v>
      </c>
      <c r="G6188" s="2" t="s">
        <v>18</v>
      </c>
      <c r="H6188" s="4">
        <f t="shared" si="192"/>
        <v>15.000000363215804</v>
      </c>
      <c r="I6188" s="4">
        <f t="shared" si="193"/>
        <v>0.25000000605359674</v>
      </c>
      <c r="J6188" s="8">
        <f>_56F9DC9755BA473782653E2940F99386[[#This Row],[Start time]]</f>
        <v>43496.615185185183</v>
      </c>
    </row>
    <row r="6189" spans="1:10" x14ac:dyDescent="0.25">
      <c r="A6189" s="1">
        <v>43496.586782407408</v>
      </c>
      <c r="B6189" s="1">
        <v>43496.615636574075</v>
      </c>
      <c r="C6189" s="2" t="s">
        <v>19</v>
      </c>
      <c r="D6189" s="2" t="s">
        <v>20</v>
      </c>
      <c r="E6189" s="2" t="s">
        <v>45</v>
      </c>
      <c r="F6189" s="2" t="s">
        <v>2188</v>
      </c>
      <c r="G6189" s="2" t="s">
        <v>12</v>
      </c>
      <c r="H6189" s="4">
        <f t="shared" si="192"/>
        <v>2493.0000000167638</v>
      </c>
      <c r="I6189" s="4">
        <f t="shared" si="193"/>
        <v>41.550000000279397</v>
      </c>
      <c r="J6189" s="8">
        <f>_56F9DC9755BA473782653E2940F99386[[#This Row],[Start time]]</f>
        <v>43496.586782407408</v>
      </c>
    </row>
    <row r="6190" spans="1:10" x14ac:dyDescent="0.25">
      <c r="A6190" s="1">
        <v>43496.621365740742</v>
      </c>
      <c r="B6190" s="1">
        <v>43496.621504629627</v>
      </c>
      <c r="C6190" s="2" t="s">
        <v>50</v>
      </c>
      <c r="D6190" s="2" t="s">
        <v>51</v>
      </c>
      <c r="E6190" s="2" t="s">
        <v>25</v>
      </c>
      <c r="F6190" s="2" t="s">
        <v>2038</v>
      </c>
      <c r="G6190" s="2" t="s">
        <v>18</v>
      </c>
      <c r="H6190" s="4">
        <f t="shared" si="192"/>
        <v>11.999999661929905</v>
      </c>
      <c r="I6190" s="4">
        <f t="shared" si="193"/>
        <v>0.19999999436549842</v>
      </c>
      <c r="J6190" s="8">
        <f>_56F9DC9755BA473782653E2940F99386[[#This Row],[Start time]]</f>
        <v>43496.621365740742</v>
      </c>
    </row>
    <row r="6191" spans="1:10" x14ac:dyDescent="0.25">
      <c r="A6191" s="1">
        <v>43496.607187499998</v>
      </c>
      <c r="B6191" s="1">
        <v>43496.639328703706</v>
      </c>
      <c r="C6191" s="2" t="s">
        <v>23</v>
      </c>
      <c r="D6191" s="2" t="s">
        <v>24</v>
      </c>
      <c r="E6191" s="2" t="s">
        <v>25</v>
      </c>
      <c r="F6191" s="2" t="s">
        <v>1437</v>
      </c>
      <c r="G6191" s="2" t="s">
        <v>12</v>
      </c>
      <c r="H6191" s="4">
        <f t="shared" si="192"/>
        <v>2777.0000003976747</v>
      </c>
      <c r="I6191" s="4">
        <f t="shared" si="193"/>
        <v>46.283333339961246</v>
      </c>
      <c r="J6191" s="8">
        <f>_56F9DC9755BA473782653E2940F99386[[#This Row],[Start time]]</f>
        <v>43496.607187499998</v>
      </c>
    </row>
    <row r="6192" spans="1:10" x14ac:dyDescent="0.25">
      <c r="A6192" s="1">
        <v>43496.615787037037</v>
      </c>
      <c r="B6192" s="1">
        <v>43496.64739583333</v>
      </c>
      <c r="C6192" s="2" t="s">
        <v>19</v>
      </c>
      <c r="D6192" s="2" t="s">
        <v>20</v>
      </c>
      <c r="E6192" s="2" t="s">
        <v>35</v>
      </c>
      <c r="F6192" s="2" t="s">
        <v>1843</v>
      </c>
      <c r="G6192" s="2" t="s">
        <v>12</v>
      </c>
      <c r="H6192" s="4">
        <f t="shared" si="192"/>
        <v>2730.9999997029081</v>
      </c>
      <c r="I6192" s="4">
        <f t="shared" si="193"/>
        <v>45.516666661715135</v>
      </c>
      <c r="J6192" s="8">
        <f>_56F9DC9755BA473782653E2940F99386[[#This Row],[Start time]]</f>
        <v>43496.615787037037</v>
      </c>
    </row>
    <row r="6193" spans="1:10" x14ac:dyDescent="0.25">
      <c r="A6193" s="1">
        <v>43496.647476851853</v>
      </c>
      <c r="B6193" s="1">
        <v>43496.651631944442</v>
      </c>
      <c r="C6193" s="2" t="s">
        <v>19</v>
      </c>
      <c r="D6193" s="2" t="s">
        <v>20</v>
      </c>
      <c r="E6193" s="2" t="s">
        <v>39</v>
      </c>
      <c r="F6193" s="2" t="s">
        <v>2394</v>
      </c>
      <c r="G6193" s="2" t="s">
        <v>12</v>
      </c>
      <c r="H6193" s="4">
        <f t="shared" si="192"/>
        <v>358.999999682419</v>
      </c>
      <c r="I6193" s="4">
        <f t="shared" si="193"/>
        <v>5.9833333280403167</v>
      </c>
      <c r="J6193" s="8">
        <f>_56F9DC9755BA473782653E2940F99386[[#This Row],[Start time]]</f>
        <v>43496.647476851853</v>
      </c>
    </row>
    <row r="6194" spans="1:10" x14ac:dyDescent="0.25">
      <c r="A6194" s="1">
        <v>43496.656469907408</v>
      </c>
      <c r="B6194" s="1">
        <v>43496.657638888886</v>
      </c>
      <c r="C6194" s="2" t="s">
        <v>31</v>
      </c>
      <c r="D6194" s="2" t="s">
        <v>32</v>
      </c>
      <c r="E6194" s="2" t="s">
        <v>25</v>
      </c>
      <c r="F6194" s="2" t="s">
        <v>2601</v>
      </c>
      <c r="G6194" s="2" t="s">
        <v>12</v>
      </c>
      <c r="H6194" s="4">
        <f t="shared" si="192"/>
        <v>100.99999972153455</v>
      </c>
      <c r="I6194" s="4">
        <f t="shared" si="193"/>
        <v>1.6833333286922425</v>
      </c>
      <c r="J6194" s="8">
        <f>_56F9DC9755BA473782653E2940F99386[[#This Row],[Start time]]</f>
        <v>43496.656469907408</v>
      </c>
    </row>
    <row r="6195" spans="1:10" x14ac:dyDescent="0.25">
      <c r="A6195" s="1">
        <v>43496.651747685188</v>
      </c>
      <c r="B6195" s="1">
        <v>43496.65865740741</v>
      </c>
      <c r="C6195" s="2" t="s">
        <v>19</v>
      </c>
      <c r="D6195" s="2" t="s">
        <v>20</v>
      </c>
      <c r="E6195" s="2" t="s">
        <v>39</v>
      </c>
      <c r="F6195" s="2" t="s">
        <v>1921</v>
      </c>
      <c r="G6195" s="2" t="s">
        <v>12</v>
      </c>
      <c r="H6195" s="4">
        <f t="shared" si="192"/>
        <v>596.99999999720603</v>
      </c>
      <c r="I6195" s="4">
        <f t="shared" si="193"/>
        <v>9.9499999999534339</v>
      </c>
      <c r="J6195" s="8">
        <f>_56F9DC9755BA473782653E2940F99386[[#This Row],[Start time]]</f>
        <v>43496.651747685188</v>
      </c>
    </row>
    <row r="6196" spans="1:10" x14ac:dyDescent="0.25">
      <c r="A6196" s="1">
        <v>43496.658784722225</v>
      </c>
      <c r="B6196" s="1">
        <v>43496.662303240744</v>
      </c>
      <c r="C6196" s="2" t="s">
        <v>19</v>
      </c>
      <c r="D6196" s="2" t="s">
        <v>20</v>
      </c>
      <c r="E6196" s="2" t="s">
        <v>144</v>
      </c>
      <c r="F6196" s="2" t="s">
        <v>2270</v>
      </c>
      <c r="G6196" s="2" t="s">
        <v>12</v>
      </c>
      <c r="H6196" s="4">
        <f t="shared" si="192"/>
        <v>304.00000002700835</v>
      </c>
      <c r="I6196" s="4">
        <f t="shared" si="193"/>
        <v>5.0666666671168059</v>
      </c>
      <c r="J6196" s="8">
        <f>_56F9DC9755BA473782653E2940F99386[[#This Row],[Start time]]</f>
        <v>43496.658784722225</v>
      </c>
    </row>
    <row r="6197" spans="1:10" x14ac:dyDescent="0.25">
      <c r="A6197" s="1">
        <v>43496.668217592596</v>
      </c>
      <c r="B6197" s="1">
        <v>43496.668356481481</v>
      </c>
      <c r="C6197" s="2" t="s">
        <v>31</v>
      </c>
      <c r="D6197" s="2" t="s">
        <v>32</v>
      </c>
      <c r="E6197" s="2" t="s">
        <v>25</v>
      </c>
      <c r="F6197" s="2" t="s">
        <v>2602</v>
      </c>
      <c r="G6197" s="2" t="s">
        <v>12</v>
      </c>
      <c r="H6197" s="4">
        <f t="shared" si="192"/>
        <v>11.999999661929905</v>
      </c>
      <c r="I6197" s="4">
        <f t="shared" si="193"/>
        <v>0.19999999436549842</v>
      </c>
      <c r="J6197" s="8">
        <f>_56F9DC9755BA473782653E2940F99386[[#This Row],[Start time]]</f>
        <v>43496.668217592596</v>
      </c>
    </row>
    <row r="6198" spans="1:10" x14ac:dyDescent="0.25">
      <c r="A6198" s="1">
        <v>43496.621550925927</v>
      </c>
      <c r="B6198" s="1">
        <v>43496.67359953704</v>
      </c>
      <c r="C6198" s="2" t="s">
        <v>50</v>
      </c>
      <c r="D6198" s="2" t="s">
        <v>51</v>
      </c>
      <c r="E6198" s="2" t="s">
        <v>57</v>
      </c>
      <c r="F6198" s="2" t="s">
        <v>1075</v>
      </c>
      <c r="G6198" s="2" t="s">
        <v>12</v>
      </c>
      <c r="H6198" s="4">
        <f t="shared" si="192"/>
        <v>4497.0000001369044</v>
      </c>
      <c r="I6198" s="4">
        <f t="shared" si="193"/>
        <v>74.95000000228174</v>
      </c>
      <c r="J6198" s="8">
        <f>_56F9DC9755BA473782653E2940F99386[[#This Row],[Start time]]</f>
        <v>43496.621550925927</v>
      </c>
    </row>
    <row r="6199" spans="1:10" x14ac:dyDescent="0.25">
      <c r="A6199" s="1">
        <v>43496.677673611113</v>
      </c>
      <c r="B6199" s="1">
        <v>43496.677789351852</v>
      </c>
      <c r="C6199" s="2" t="s">
        <v>31</v>
      </c>
      <c r="D6199" s="2" t="s">
        <v>32</v>
      </c>
      <c r="E6199" s="2" t="s">
        <v>57</v>
      </c>
      <c r="F6199" s="2" t="s">
        <v>58</v>
      </c>
      <c r="G6199" s="2" t="s">
        <v>18</v>
      </c>
      <c r="H6199" s="4">
        <f t="shared" si="192"/>
        <v>9.9999998230487108</v>
      </c>
      <c r="I6199" s="4">
        <f t="shared" si="193"/>
        <v>0.16666666371747851</v>
      </c>
      <c r="J6199" s="8">
        <f>_56F9DC9755BA473782653E2940F99386[[#This Row],[Start time]]</f>
        <v>43496.677673611113</v>
      </c>
    </row>
    <row r="6200" spans="1:10" x14ac:dyDescent="0.25">
      <c r="A6200" s="1">
        <v>43496.677800925929</v>
      </c>
      <c r="B6200" s="1">
        <v>43496.679675925923</v>
      </c>
      <c r="C6200" s="2" t="s">
        <v>31</v>
      </c>
      <c r="D6200" s="2" t="s">
        <v>32</v>
      </c>
      <c r="E6200" s="2" t="s">
        <v>57</v>
      </c>
      <c r="F6200" s="2" t="s">
        <v>2603</v>
      </c>
      <c r="G6200" s="2" t="s">
        <v>12</v>
      </c>
      <c r="H6200" s="4">
        <f t="shared" si="192"/>
        <v>161.99999952223152</v>
      </c>
      <c r="I6200" s="4">
        <f t="shared" si="193"/>
        <v>2.699999992037192</v>
      </c>
      <c r="J6200" s="8">
        <f>_56F9DC9755BA473782653E2940F99386[[#This Row],[Start time]]</f>
        <v>43496.677800925929</v>
      </c>
    </row>
    <row r="6201" spans="1:10" x14ac:dyDescent="0.25">
      <c r="A6201" s="1">
        <v>43496.600613425922</v>
      </c>
      <c r="B6201" s="1">
        <v>43496.684444444443</v>
      </c>
      <c r="C6201" s="2" t="s">
        <v>37</v>
      </c>
      <c r="D6201" s="2" t="s">
        <v>38</v>
      </c>
      <c r="E6201" s="2" t="s">
        <v>71</v>
      </c>
      <c r="F6201" s="2" t="s">
        <v>2604</v>
      </c>
      <c r="G6201" s="2" t="s">
        <v>12</v>
      </c>
      <c r="H6201" s="4">
        <f t="shared" si="192"/>
        <v>7243.0000002030283</v>
      </c>
      <c r="I6201" s="4">
        <f t="shared" si="193"/>
        <v>120.71666667005047</v>
      </c>
      <c r="J6201" s="8">
        <f>_56F9DC9755BA473782653E2940F99386[[#This Row],[Start time]]</f>
        <v>43496.600613425922</v>
      </c>
    </row>
    <row r="6202" spans="1:10" x14ac:dyDescent="0.25">
      <c r="A6202" s="1">
        <v>43496.662349537037</v>
      </c>
      <c r="B6202" s="1">
        <v>43496.684814814813</v>
      </c>
      <c r="C6202" s="2" t="s">
        <v>19</v>
      </c>
      <c r="D6202" s="2" t="s">
        <v>20</v>
      </c>
      <c r="E6202" s="2" t="s">
        <v>57</v>
      </c>
      <c r="F6202" s="2" t="s">
        <v>2605</v>
      </c>
      <c r="G6202" s="2" t="s">
        <v>12</v>
      </c>
      <c r="H6202" s="4">
        <f t="shared" si="192"/>
        <v>1940.9999998519197</v>
      </c>
      <c r="I6202" s="4">
        <f t="shared" si="193"/>
        <v>32.349999997531995</v>
      </c>
      <c r="J6202" s="8">
        <f>_56F9DC9755BA473782653E2940F99386[[#This Row],[Start time]]</f>
        <v>43496.662349537037</v>
      </c>
    </row>
    <row r="6203" spans="1:10" x14ac:dyDescent="0.25">
      <c r="A6203" s="1">
        <v>43496.689270833333</v>
      </c>
      <c r="B6203" s="1">
        <v>43496.689398148148</v>
      </c>
      <c r="C6203" s="2" t="s">
        <v>50</v>
      </c>
      <c r="D6203" s="2" t="s">
        <v>51</v>
      </c>
      <c r="E6203" s="2" t="s">
        <v>33</v>
      </c>
      <c r="F6203" s="2" t="s">
        <v>1557</v>
      </c>
      <c r="G6203" s="2" t="s">
        <v>18</v>
      </c>
      <c r="H6203" s="4">
        <f t="shared" si="192"/>
        <v>11.000000056810677</v>
      </c>
      <c r="I6203" s="4">
        <f t="shared" si="193"/>
        <v>0.18333333428017795</v>
      </c>
      <c r="J6203" s="8">
        <f>_56F9DC9755BA473782653E2940F99386[[#This Row],[Start time]]</f>
        <v>43496.689270833333</v>
      </c>
    </row>
    <row r="6204" spans="1:10" x14ac:dyDescent="0.25">
      <c r="A6204" s="1">
        <v>43496.684467592589</v>
      </c>
      <c r="B6204" s="1">
        <v>43496.693726851852</v>
      </c>
      <c r="C6204" s="2" t="s">
        <v>37</v>
      </c>
      <c r="D6204" s="2" t="s">
        <v>38</v>
      </c>
      <c r="E6204" s="2" t="s">
        <v>25</v>
      </c>
      <c r="F6204" s="2" t="s">
        <v>1960</v>
      </c>
      <c r="G6204" s="2" t="s">
        <v>12</v>
      </c>
      <c r="H6204" s="4">
        <f t="shared" si="192"/>
        <v>800.00000030267984</v>
      </c>
      <c r="I6204" s="4">
        <f t="shared" si="193"/>
        <v>13.333333338377997</v>
      </c>
      <c r="J6204" s="8">
        <f>_56F9DC9755BA473782653E2940F99386[[#This Row],[Start time]]</f>
        <v>43496.684467592589</v>
      </c>
    </row>
    <row r="6205" spans="1:10" x14ac:dyDescent="0.25">
      <c r="A6205" s="1">
        <v>43496.689444444448</v>
      </c>
      <c r="B6205" s="1">
        <v>43496.695486111108</v>
      </c>
      <c r="C6205" s="2" t="s">
        <v>50</v>
      </c>
      <c r="D6205" s="2" t="s">
        <v>51</v>
      </c>
      <c r="E6205" s="2" t="s">
        <v>57</v>
      </c>
      <c r="F6205" s="2" t="s">
        <v>2338</v>
      </c>
      <c r="G6205" s="2" t="s">
        <v>12</v>
      </c>
      <c r="H6205" s="4">
        <f t="shared" si="192"/>
        <v>521.99999943841249</v>
      </c>
      <c r="I6205" s="4">
        <f t="shared" si="193"/>
        <v>8.6999999906402081</v>
      </c>
      <c r="J6205" s="8">
        <f>_56F9DC9755BA473782653E2940F99386[[#This Row],[Start time]]</f>
        <v>43496.689444444448</v>
      </c>
    </row>
    <row r="6206" spans="1:10" x14ac:dyDescent="0.25">
      <c r="A6206" s="1">
        <v>43496.684895833336</v>
      </c>
      <c r="B6206" s="1">
        <v>43496.697013888886</v>
      </c>
      <c r="C6206" s="2" t="s">
        <v>19</v>
      </c>
      <c r="D6206" s="2" t="s">
        <v>20</v>
      </c>
      <c r="E6206" s="2" t="s">
        <v>39</v>
      </c>
      <c r="F6206" s="2" t="s">
        <v>2406</v>
      </c>
      <c r="G6206" s="2" t="s">
        <v>12</v>
      </c>
      <c r="H6206" s="4">
        <f t="shared" si="192"/>
        <v>1046.9999995781109</v>
      </c>
      <c r="I6206" s="4">
        <f t="shared" si="193"/>
        <v>17.449999992968515</v>
      </c>
      <c r="J6206" s="8">
        <f>_56F9DC9755BA473782653E2940F99386[[#This Row],[Start time]]</f>
        <v>43496.684895833336</v>
      </c>
    </row>
    <row r="6207" spans="1:10" x14ac:dyDescent="0.25">
      <c r="A6207" s="1">
        <v>43496.693749999999</v>
      </c>
      <c r="B6207" s="1">
        <v>43496.701342592591</v>
      </c>
      <c r="C6207" s="2" t="s">
        <v>37</v>
      </c>
      <c r="D6207" s="2" t="s">
        <v>38</v>
      </c>
      <c r="E6207" s="2" t="s">
        <v>25</v>
      </c>
      <c r="F6207" s="2" t="s">
        <v>2606</v>
      </c>
      <c r="G6207" s="2" t="s">
        <v>12</v>
      </c>
      <c r="H6207" s="4">
        <f t="shared" si="192"/>
        <v>655.99999995902181</v>
      </c>
      <c r="I6207" s="4">
        <f t="shared" si="193"/>
        <v>10.933333332650363</v>
      </c>
      <c r="J6207" s="8">
        <f>_56F9DC9755BA473782653E2940F99386[[#This Row],[Start time]]</f>
        <v>43496.693749999999</v>
      </c>
    </row>
    <row r="6208" spans="1:10" x14ac:dyDescent="0.25">
      <c r="A6208" s="1">
        <v>43496.702546296299</v>
      </c>
      <c r="B6208" s="1">
        <v>43496.702766203707</v>
      </c>
      <c r="C6208" s="2" t="s">
        <v>31</v>
      </c>
      <c r="D6208" s="2" t="s">
        <v>32</v>
      </c>
      <c r="E6208" s="2" t="s">
        <v>57</v>
      </c>
      <c r="F6208" s="2" t="s">
        <v>58</v>
      </c>
      <c r="G6208" s="2" t="s">
        <v>18</v>
      </c>
      <c r="H6208" s="4">
        <f t="shared" si="192"/>
        <v>19.000000040978193</v>
      </c>
      <c r="I6208" s="4">
        <f t="shared" si="193"/>
        <v>0.31666666734963655</v>
      </c>
      <c r="J6208" s="8">
        <f>_56F9DC9755BA473782653E2940F99386[[#This Row],[Start time]]</f>
        <v>43496.702546296299</v>
      </c>
    </row>
    <row r="6209" spans="1:10" x14ac:dyDescent="0.25">
      <c r="A6209" s="1">
        <v>43496.703796296293</v>
      </c>
      <c r="B6209" s="1">
        <v>43496.703912037039</v>
      </c>
      <c r="C6209" s="2" t="s">
        <v>31</v>
      </c>
      <c r="D6209" s="2" t="s">
        <v>32</v>
      </c>
      <c r="E6209" s="2" t="s">
        <v>48</v>
      </c>
      <c r="F6209" s="2" t="s">
        <v>1935</v>
      </c>
      <c r="G6209" s="2" t="s">
        <v>12</v>
      </c>
      <c r="H6209" s="4">
        <f t="shared" si="192"/>
        <v>10.000000451691449</v>
      </c>
      <c r="I6209" s="4">
        <f t="shared" si="193"/>
        <v>0.16666667419485748</v>
      </c>
      <c r="J6209" s="8">
        <f>_56F9DC9755BA473782653E2940F99386[[#This Row],[Start time]]</f>
        <v>43496.703796296293</v>
      </c>
    </row>
    <row r="6210" spans="1:10" x14ac:dyDescent="0.25">
      <c r="A6210" s="1">
        <v>43496.695520833331</v>
      </c>
      <c r="B6210" s="1">
        <v>43496.708391203705</v>
      </c>
      <c r="C6210" s="2" t="s">
        <v>50</v>
      </c>
      <c r="D6210" s="2" t="s">
        <v>51</v>
      </c>
      <c r="E6210" s="2" t="s">
        <v>48</v>
      </c>
      <c r="F6210" s="2" t="s">
        <v>2192</v>
      </c>
      <c r="G6210" s="2" t="s">
        <v>18</v>
      </c>
      <c r="H6210" s="4">
        <f t="shared" ref="H6210:H6273" si="194">(B6210-A6210)*86400</f>
        <v>1112.0000003138557</v>
      </c>
      <c r="I6210" s="4">
        <f t="shared" ref="I6210:I6273" si="195">H6210/60</f>
        <v>18.533333338564262</v>
      </c>
      <c r="J6210" s="8">
        <f>_56F9DC9755BA473782653E2940F99386[[#This Row],[Start time]]</f>
        <v>43496.695520833331</v>
      </c>
    </row>
    <row r="6211" spans="1:10" x14ac:dyDescent="0.25">
      <c r="A6211" s="1">
        <v>43496.708414351851</v>
      </c>
      <c r="B6211" s="1">
        <v>43496.708495370367</v>
      </c>
      <c r="C6211" s="2" t="s">
        <v>50</v>
      </c>
      <c r="D6211" s="2" t="s">
        <v>51</v>
      </c>
      <c r="E6211" s="2" t="s">
        <v>21</v>
      </c>
      <c r="F6211" s="2" t="s">
        <v>2192</v>
      </c>
      <c r="G6211" s="2" t="s">
        <v>12</v>
      </c>
      <c r="H6211" s="4">
        <f t="shared" si="194"/>
        <v>6.99999975040555</v>
      </c>
      <c r="I6211" s="4">
        <f t="shared" si="195"/>
        <v>0.11666666250675917</v>
      </c>
      <c r="J6211" s="8">
        <f>_56F9DC9755BA473782653E2940F99386[[#This Row],[Start time]]</f>
        <v>43496.708414351851</v>
      </c>
    </row>
    <row r="6212" spans="1:10" x14ac:dyDescent="0.25">
      <c r="A6212" s="1">
        <v>43496.701354166667</v>
      </c>
      <c r="B6212" s="1">
        <v>43496.711226851854</v>
      </c>
      <c r="C6212" s="2" t="s">
        <v>37</v>
      </c>
      <c r="D6212" s="2" t="s">
        <v>38</v>
      </c>
      <c r="E6212" s="2" t="s">
        <v>25</v>
      </c>
      <c r="F6212" s="2" t="s">
        <v>2569</v>
      </c>
      <c r="G6212" s="2" t="s">
        <v>12</v>
      </c>
      <c r="H6212" s="4">
        <f t="shared" si="194"/>
        <v>853.00000011920929</v>
      </c>
      <c r="I6212" s="4">
        <f t="shared" si="195"/>
        <v>14.216666668653488</v>
      </c>
      <c r="J6212" s="8">
        <f>_56F9DC9755BA473782653E2940F99386[[#This Row],[Start time]]</f>
        <v>43496.701354166667</v>
      </c>
    </row>
    <row r="6213" spans="1:10" x14ac:dyDescent="0.25">
      <c r="A6213" s="1">
        <v>43497.361886574072</v>
      </c>
      <c r="B6213" s="1">
        <v>43497.374467592592</v>
      </c>
      <c r="C6213" s="2" t="s">
        <v>19</v>
      </c>
      <c r="D6213" s="2" t="s">
        <v>20</v>
      </c>
      <c r="E6213" s="2" t="s">
        <v>39</v>
      </c>
      <c r="F6213" s="2" t="s">
        <v>2313</v>
      </c>
      <c r="G6213" s="2" t="s">
        <v>12</v>
      </c>
      <c r="H6213" s="4">
        <f t="shared" si="194"/>
        <v>1087.0000001275912</v>
      </c>
      <c r="I6213" s="4">
        <f t="shared" si="195"/>
        <v>18.116666668793187</v>
      </c>
      <c r="J6213" s="8">
        <f>_56F9DC9755BA473782653E2940F99386[[#This Row],[Start time]]</f>
        <v>43497.361886574072</v>
      </c>
    </row>
    <row r="6214" spans="1:10" x14ac:dyDescent="0.25">
      <c r="A6214" s="1">
        <v>43497.372118055559</v>
      </c>
      <c r="B6214" s="1">
        <v>43497.378854166665</v>
      </c>
      <c r="C6214" s="2" t="s">
        <v>31</v>
      </c>
      <c r="D6214" s="2" t="s">
        <v>32</v>
      </c>
      <c r="E6214" s="2" t="s">
        <v>144</v>
      </c>
      <c r="F6214" s="2" t="s">
        <v>2607</v>
      </c>
      <c r="G6214" s="2" t="s">
        <v>12</v>
      </c>
      <c r="H6214" s="4">
        <f t="shared" si="194"/>
        <v>581.99999963399023</v>
      </c>
      <c r="I6214" s="4">
        <f t="shared" si="195"/>
        <v>9.6999999938998371</v>
      </c>
      <c r="J6214" s="8">
        <f>_56F9DC9755BA473782653E2940F99386[[#This Row],[Start time]]</f>
        <v>43497.372118055559</v>
      </c>
    </row>
    <row r="6215" spans="1:10" x14ac:dyDescent="0.25">
      <c r="A6215" s="1">
        <v>43497.357754629629</v>
      </c>
      <c r="B6215" s="1">
        <v>43497.391793981478</v>
      </c>
      <c r="C6215" s="2" t="s">
        <v>50</v>
      </c>
      <c r="D6215" s="2" t="s">
        <v>51</v>
      </c>
      <c r="E6215" s="2" t="s">
        <v>25</v>
      </c>
      <c r="F6215" s="2" t="s">
        <v>1199</v>
      </c>
      <c r="G6215" s="2" t="s">
        <v>12</v>
      </c>
      <c r="H6215" s="4">
        <f t="shared" si="194"/>
        <v>2940.9999997587875</v>
      </c>
      <c r="I6215" s="4">
        <f t="shared" si="195"/>
        <v>49.016666662646458</v>
      </c>
      <c r="J6215" s="8">
        <f>_56F9DC9755BA473782653E2940F99386[[#This Row],[Start time]]</f>
        <v>43497.357754629629</v>
      </c>
    </row>
    <row r="6216" spans="1:10" x14ac:dyDescent="0.25">
      <c r="A6216" s="1">
        <v>43497.374502314815</v>
      </c>
      <c r="B6216" s="1">
        <v>43497.392372685186</v>
      </c>
      <c r="C6216" s="2" t="s">
        <v>19</v>
      </c>
      <c r="D6216" s="2" t="s">
        <v>20</v>
      </c>
      <c r="E6216" s="2" t="s">
        <v>39</v>
      </c>
      <c r="F6216" s="2" t="s">
        <v>2530</v>
      </c>
      <c r="G6216" s="2" t="s">
        <v>12</v>
      </c>
      <c r="H6216" s="4">
        <f t="shared" si="194"/>
        <v>1544.0000000875443</v>
      </c>
      <c r="I6216" s="4">
        <f t="shared" si="195"/>
        <v>25.733333334792405</v>
      </c>
      <c r="J6216" s="8">
        <f>_56F9DC9755BA473782653E2940F99386[[#This Row],[Start time]]</f>
        <v>43497.374502314815</v>
      </c>
    </row>
    <row r="6217" spans="1:10" x14ac:dyDescent="0.25">
      <c r="A6217" s="1">
        <v>43497.394999999997</v>
      </c>
      <c r="B6217" s="1">
        <v>43497.395069444443</v>
      </c>
      <c r="C6217" s="2" t="s">
        <v>19</v>
      </c>
      <c r="D6217" s="2" t="s">
        <v>20</v>
      </c>
      <c r="E6217" s="2" t="s">
        <v>39</v>
      </c>
      <c r="F6217" s="2" t="s">
        <v>189</v>
      </c>
      <c r="G6217" s="2" t="s">
        <v>12</v>
      </c>
      <c r="H6217" s="4">
        <f t="shared" si="194"/>
        <v>6.0000001452863216</v>
      </c>
      <c r="I6217" s="4">
        <f t="shared" si="195"/>
        <v>0.10000000242143869</v>
      </c>
      <c r="J6217" s="8">
        <f>_56F9DC9755BA473782653E2940F99386[[#This Row],[Start time]]</f>
        <v>43497.394999999997</v>
      </c>
    </row>
    <row r="6218" spans="1:10" x14ac:dyDescent="0.25">
      <c r="A6218" s="1">
        <v>43497.395092592589</v>
      </c>
      <c r="B6218" s="1">
        <v>43497.399444444447</v>
      </c>
      <c r="C6218" s="2" t="s">
        <v>19</v>
      </c>
      <c r="D6218" s="2" t="s">
        <v>20</v>
      </c>
      <c r="E6218" s="2" t="s">
        <v>39</v>
      </c>
      <c r="F6218" s="2" t="s">
        <v>1539</v>
      </c>
      <c r="G6218" s="2" t="s">
        <v>12</v>
      </c>
      <c r="H6218" s="4">
        <f t="shared" si="194"/>
        <v>376.00000051315874</v>
      </c>
      <c r="I6218" s="4">
        <f t="shared" si="195"/>
        <v>6.2666666752193123</v>
      </c>
      <c r="J6218" s="8">
        <f>_56F9DC9755BA473782653E2940F99386[[#This Row],[Start time]]</f>
        <v>43497.395092592589</v>
      </c>
    </row>
    <row r="6219" spans="1:10" x14ac:dyDescent="0.25">
      <c r="A6219" s="1">
        <v>43497.407766203702</v>
      </c>
      <c r="B6219" s="1">
        <v>43497.407881944448</v>
      </c>
      <c r="C6219" s="2" t="s">
        <v>31</v>
      </c>
      <c r="D6219" s="2" t="s">
        <v>32</v>
      </c>
      <c r="E6219" s="2" t="s">
        <v>39</v>
      </c>
      <c r="F6219" s="2" t="s">
        <v>2490</v>
      </c>
      <c r="G6219" s="2" t="s">
        <v>12</v>
      </c>
      <c r="H6219" s="4">
        <f t="shared" si="194"/>
        <v>10.000000451691449</v>
      </c>
      <c r="I6219" s="4">
        <f t="shared" si="195"/>
        <v>0.16666667419485748</v>
      </c>
      <c r="J6219" s="8">
        <f>_56F9DC9755BA473782653E2940F99386[[#This Row],[Start time]]</f>
        <v>43497.407766203702</v>
      </c>
    </row>
    <row r="6220" spans="1:10" x14ac:dyDescent="0.25">
      <c r="A6220" s="1">
        <v>43497.399467592593</v>
      </c>
      <c r="B6220" s="1">
        <v>43497.422465277778</v>
      </c>
      <c r="C6220" s="2" t="s">
        <v>19</v>
      </c>
      <c r="D6220" s="2" t="s">
        <v>20</v>
      </c>
      <c r="E6220" s="2" t="s">
        <v>39</v>
      </c>
      <c r="F6220" s="2" t="s">
        <v>531</v>
      </c>
      <c r="G6220" s="2" t="s">
        <v>12</v>
      </c>
      <c r="H6220" s="4">
        <f t="shared" si="194"/>
        <v>1986.9999999180436</v>
      </c>
      <c r="I6220" s="4">
        <f t="shared" si="195"/>
        <v>33.116666665300727</v>
      </c>
      <c r="J6220" s="8">
        <f>_56F9DC9755BA473782653E2940F99386[[#This Row],[Start time]]</f>
        <v>43497.399467592593</v>
      </c>
    </row>
    <row r="6221" spans="1:10" x14ac:dyDescent="0.25">
      <c r="A6221" s="1">
        <v>43497.425243055557</v>
      </c>
      <c r="B6221" s="1">
        <v>43497.425347222219</v>
      </c>
      <c r="C6221" s="2" t="s">
        <v>50</v>
      </c>
      <c r="D6221" s="2" t="s">
        <v>51</v>
      </c>
      <c r="E6221" s="2" t="s">
        <v>57</v>
      </c>
      <c r="F6221" s="2" t="s">
        <v>2357</v>
      </c>
      <c r="G6221" s="2" t="s">
        <v>12</v>
      </c>
      <c r="H6221" s="4">
        <f t="shared" si="194"/>
        <v>8.9999995892867446</v>
      </c>
      <c r="I6221" s="4">
        <f t="shared" si="195"/>
        <v>0.14999999315477908</v>
      </c>
      <c r="J6221" s="8">
        <f>_56F9DC9755BA473782653E2940F99386[[#This Row],[Start time]]</f>
        <v>43497.425243055557</v>
      </c>
    </row>
    <row r="6222" spans="1:10" x14ac:dyDescent="0.25">
      <c r="A6222" s="1">
        <v>43497.422500000001</v>
      </c>
      <c r="B6222" s="1">
        <v>43497.427141203705</v>
      </c>
      <c r="C6222" s="2" t="s">
        <v>19</v>
      </c>
      <c r="D6222" s="2" t="s">
        <v>20</v>
      </c>
      <c r="E6222" s="2" t="s">
        <v>39</v>
      </c>
      <c r="F6222" s="2" t="s">
        <v>2608</v>
      </c>
      <c r="G6222" s="2" t="s">
        <v>12</v>
      </c>
      <c r="H6222" s="4">
        <f t="shared" si="194"/>
        <v>401.00000007078052</v>
      </c>
      <c r="I6222" s="4">
        <f t="shared" si="195"/>
        <v>6.6833333345130086</v>
      </c>
      <c r="J6222" s="8">
        <f>_56F9DC9755BA473782653E2940F99386[[#This Row],[Start time]]</f>
        <v>43497.422500000001</v>
      </c>
    </row>
    <row r="6223" spans="1:10" x14ac:dyDescent="0.25">
      <c r="A6223" s="1">
        <v>43497.431388888886</v>
      </c>
      <c r="B6223" s="1">
        <v>43497.431493055556</v>
      </c>
      <c r="C6223" s="2" t="s">
        <v>50</v>
      </c>
      <c r="D6223" s="2" t="s">
        <v>51</v>
      </c>
      <c r="E6223" s="2" t="s">
        <v>33</v>
      </c>
      <c r="F6223" s="2" t="s">
        <v>1557</v>
      </c>
      <c r="G6223" s="2" t="s">
        <v>12</v>
      </c>
      <c r="H6223" s="4">
        <f t="shared" si="194"/>
        <v>9.0000002179294825</v>
      </c>
      <c r="I6223" s="4">
        <f t="shared" si="195"/>
        <v>0.15000000363215804</v>
      </c>
      <c r="J6223" s="8">
        <f>_56F9DC9755BA473782653E2940F99386[[#This Row],[Start time]]</f>
        <v>43497.431388888886</v>
      </c>
    </row>
    <row r="6224" spans="1:10" x14ac:dyDescent="0.25">
      <c r="A6224" s="1">
        <v>43497.42728009259</v>
      </c>
      <c r="B6224" s="1">
        <v>43497.433379629627</v>
      </c>
      <c r="C6224" s="2" t="s">
        <v>19</v>
      </c>
      <c r="D6224" s="2" t="s">
        <v>20</v>
      </c>
      <c r="E6224" s="2" t="s">
        <v>39</v>
      </c>
      <c r="F6224" s="2" t="s">
        <v>723</v>
      </c>
      <c r="G6224" s="2" t="s">
        <v>12</v>
      </c>
      <c r="H6224" s="4">
        <f t="shared" si="194"/>
        <v>526.99999997857958</v>
      </c>
      <c r="I6224" s="4">
        <f t="shared" si="195"/>
        <v>8.7833333329763263</v>
      </c>
      <c r="J6224" s="8">
        <f>_56F9DC9755BA473782653E2940F99386[[#This Row],[Start time]]</f>
        <v>43497.42728009259</v>
      </c>
    </row>
    <row r="6225" spans="1:10" x14ac:dyDescent="0.25">
      <c r="A6225" s="1">
        <v>43497.432372685187</v>
      </c>
      <c r="B6225" s="1">
        <v>43497.433391203704</v>
      </c>
      <c r="C6225" s="2" t="s">
        <v>31</v>
      </c>
      <c r="D6225" s="2" t="s">
        <v>32</v>
      </c>
      <c r="E6225" s="2" t="s">
        <v>57</v>
      </c>
      <c r="F6225" s="2" t="s">
        <v>58</v>
      </c>
      <c r="G6225" s="2" t="s">
        <v>18</v>
      </c>
      <c r="H6225" s="4">
        <f t="shared" si="194"/>
        <v>87.999999825842679</v>
      </c>
      <c r="I6225" s="4">
        <f t="shared" si="195"/>
        <v>1.4666666637640446</v>
      </c>
      <c r="J6225" s="8">
        <f>_56F9DC9755BA473782653E2940F99386[[#This Row],[Start time]]</f>
        <v>43497.432372685187</v>
      </c>
    </row>
    <row r="6226" spans="1:10" x14ac:dyDescent="0.25">
      <c r="A6226" s="1">
        <v>43497.43340277778</v>
      </c>
      <c r="B6226" s="1">
        <v>43497.446585648147</v>
      </c>
      <c r="C6226" s="2" t="s">
        <v>19</v>
      </c>
      <c r="D6226" s="2" t="s">
        <v>20</v>
      </c>
      <c r="E6226" s="2" t="s">
        <v>39</v>
      </c>
      <c r="F6226" s="2" t="s">
        <v>1184</v>
      </c>
      <c r="G6226" s="2" t="s">
        <v>12</v>
      </c>
      <c r="H6226" s="4">
        <f t="shared" si="194"/>
        <v>1138.9999997103587</v>
      </c>
      <c r="I6226" s="4">
        <f t="shared" si="195"/>
        <v>18.983333328505978</v>
      </c>
      <c r="J6226" s="8">
        <f>_56F9DC9755BA473782653E2940F99386[[#This Row],[Start time]]</f>
        <v>43497.43340277778</v>
      </c>
    </row>
    <row r="6227" spans="1:10" x14ac:dyDescent="0.25">
      <c r="A6227" s="1">
        <v>43497.446620370371</v>
      </c>
      <c r="B6227" s="1">
        <v>43497.447546296295</v>
      </c>
      <c r="C6227" s="2" t="s">
        <v>19</v>
      </c>
      <c r="D6227" s="2" t="s">
        <v>20</v>
      </c>
      <c r="E6227" s="2" t="s">
        <v>39</v>
      </c>
      <c r="F6227" s="2" t="s">
        <v>1383</v>
      </c>
      <c r="G6227" s="2" t="s">
        <v>12</v>
      </c>
      <c r="H6227" s="4">
        <f t="shared" si="194"/>
        <v>79.999999841675162</v>
      </c>
      <c r="I6227" s="4">
        <f t="shared" si="195"/>
        <v>1.333333330694586</v>
      </c>
      <c r="J6227" s="8">
        <f>_56F9DC9755BA473782653E2940F99386[[#This Row],[Start time]]</f>
        <v>43497.446620370371</v>
      </c>
    </row>
    <row r="6228" spans="1:10" x14ac:dyDescent="0.25">
      <c r="A6228" s="1">
        <v>43497.447604166664</v>
      </c>
      <c r="B6228" s="1">
        <v>43497.457002314812</v>
      </c>
      <c r="C6228" s="2" t="s">
        <v>19</v>
      </c>
      <c r="D6228" s="2" t="s">
        <v>20</v>
      </c>
      <c r="E6228" s="2" t="s">
        <v>39</v>
      </c>
      <c r="F6228" s="2" t="s">
        <v>1714</v>
      </c>
      <c r="G6228" s="2" t="s">
        <v>12</v>
      </c>
      <c r="H6228" s="4">
        <f t="shared" si="194"/>
        <v>811.99999996460974</v>
      </c>
      <c r="I6228" s="4">
        <f t="shared" si="195"/>
        <v>13.533333332743496</v>
      </c>
      <c r="J6228" s="8">
        <f>_56F9DC9755BA473782653E2940F99386[[#This Row],[Start time]]</f>
        <v>43497.447604166664</v>
      </c>
    </row>
    <row r="6229" spans="1:10" x14ac:dyDescent="0.25">
      <c r="A6229" s="1">
        <v>43497.457013888888</v>
      </c>
      <c r="B6229" s="1">
        <v>43497.460196759261</v>
      </c>
      <c r="C6229" s="2" t="s">
        <v>19</v>
      </c>
      <c r="D6229" s="2" t="s">
        <v>20</v>
      </c>
      <c r="E6229" s="2" t="s">
        <v>39</v>
      </c>
      <c r="F6229" s="2" t="s">
        <v>1921</v>
      </c>
      <c r="G6229" s="2" t="s">
        <v>12</v>
      </c>
      <c r="H6229" s="4">
        <f t="shared" si="194"/>
        <v>275.00000016298145</v>
      </c>
      <c r="I6229" s="4">
        <f t="shared" si="195"/>
        <v>4.5833333360496908</v>
      </c>
      <c r="J6229" s="8">
        <f>_56F9DC9755BA473782653E2940F99386[[#This Row],[Start time]]</f>
        <v>43497.457013888888</v>
      </c>
    </row>
    <row r="6230" spans="1:10" x14ac:dyDescent="0.25">
      <c r="A6230" s="1">
        <v>43497.460300925923</v>
      </c>
      <c r="B6230" s="1">
        <v>43497.461493055554</v>
      </c>
      <c r="C6230" s="2" t="s">
        <v>19</v>
      </c>
      <c r="D6230" s="2" t="s">
        <v>20</v>
      </c>
      <c r="E6230" s="2" t="s">
        <v>39</v>
      </c>
      <c r="F6230" s="2" t="s">
        <v>2609</v>
      </c>
      <c r="G6230" s="2" t="s">
        <v>12</v>
      </c>
      <c r="H6230" s="4">
        <f t="shared" si="194"/>
        <v>103.00000018905848</v>
      </c>
      <c r="I6230" s="4">
        <f t="shared" si="195"/>
        <v>1.7166666698176414</v>
      </c>
      <c r="J6230" s="8">
        <f>_56F9DC9755BA473782653E2940F99386[[#This Row],[Start time]]</f>
        <v>43497.460300925923</v>
      </c>
    </row>
    <row r="6231" spans="1:10" x14ac:dyDescent="0.25">
      <c r="A6231" s="1">
        <v>43497.461516203701</v>
      </c>
      <c r="B6231" s="1">
        <v>43497.472094907411</v>
      </c>
      <c r="C6231" s="2" t="s">
        <v>19</v>
      </c>
      <c r="D6231" s="2" t="s">
        <v>20</v>
      </c>
      <c r="E6231" s="2" t="s">
        <v>35</v>
      </c>
      <c r="F6231" s="2" t="s">
        <v>1995</v>
      </c>
      <c r="G6231" s="2" t="s">
        <v>12</v>
      </c>
      <c r="H6231" s="4">
        <f t="shared" si="194"/>
        <v>914.000000548549</v>
      </c>
      <c r="I6231" s="4">
        <f t="shared" si="195"/>
        <v>15.233333342475817</v>
      </c>
      <c r="J6231" s="8">
        <f>_56F9DC9755BA473782653E2940F99386[[#This Row],[Start time]]</f>
        <v>43497.461516203701</v>
      </c>
    </row>
    <row r="6232" spans="1:10" x14ac:dyDescent="0.25">
      <c r="A6232" s="1">
        <v>43497.481342592589</v>
      </c>
      <c r="B6232" s="1">
        <v>43497.481412037036</v>
      </c>
      <c r="C6232" s="2" t="s">
        <v>31</v>
      </c>
      <c r="D6232" s="2" t="s">
        <v>32</v>
      </c>
      <c r="E6232" s="2" t="s">
        <v>35</v>
      </c>
      <c r="F6232" s="2" t="s">
        <v>1782</v>
      </c>
      <c r="G6232" s="2" t="s">
        <v>12</v>
      </c>
      <c r="H6232" s="4">
        <f t="shared" si="194"/>
        <v>6.0000001452863216</v>
      </c>
      <c r="I6232" s="4">
        <f t="shared" si="195"/>
        <v>0.10000000242143869</v>
      </c>
      <c r="J6232" s="8">
        <f>_56F9DC9755BA473782653E2940F99386[[#This Row],[Start time]]</f>
        <v>43497.481342592589</v>
      </c>
    </row>
    <row r="6233" spans="1:10" x14ac:dyDescent="0.25">
      <c r="A6233" s="1">
        <v>43497.510104166664</v>
      </c>
      <c r="B6233" s="1">
        <v>43497.510196759256</v>
      </c>
      <c r="C6233" s="2" t="s">
        <v>31</v>
      </c>
      <c r="D6233" s="2" t="s">
        <v>32</v>
      </c>
      <c r="E6233" s="2" t="s">
        <v>57</v>
      </c>
      <c r="F6233" s="2" t="s">
        <v>2610</v>
      </c>
      <c r="G6233" s="2" t="s">
        <v>12</v>
      </c>
      <c r="H6233" s="4">
        <f t="shared" si="194"/>
        <v>7.9999999841675162</v>
      </c>
      <c r="I6233" s="4">
        <f t="shared" si="195"/>
        <v>0.1333333330694586</v>
      </c>
      <c r="J6233" s="8">
        <f>_56F9DC9755BA473782653E2940F99386[[#This Row],[Start time]]</f>
        <v>43497.510104166664</v>
      </c>
    </row>
    <row r="6234" spans="1:10" x14ac:dyDescent="0.25">
      <c r="A6234" s="1">
        <v>43497.516770833332</v>
      </c>
      <c r="B6234" s="1">
        <v>43497.516863425924</v>
      </c>
      <c r="C6234" s="2" t="s">
        <v>31</v>
      </c>
      <c r="D6234" s="2" t="s">
        <v>32</v>
      </c>
      <c r="E6234" s="2" t="s">
        <v>57</v>
      </c>
      <c r="F6234" s="2" t="s">
        <v>2299</v>
      </c>
      <c r="G6234" s="2" t="s">
        <v>18</v>
      </c>
      <c r="H6234" s="4">
        <f t="shared" si="194"/>
        <v>7.9999999841675162</v>
      </c>
      <c r="I6234" s="4">
        <f t="shared" si="195"/>
        <v>0.1333333330694586</v>
      </c>
      <c r="J6234" s="8">
        <f>_56F9DC9755BA473782653E2940F99386[[#This Row],[Start time]]</f>
        <v>43497.516770833332</v>
      </c>
    </row>
    <row r="6235" spans="1:10" x14ac:dyDescent="0.25">
      <c r="A6235" s="1">
        <v>43497.519259259258</v>
      </c>
      <c r="B6235" s="1">
        <v>43497.519571759258</v>
      </c>
      <c r="C6235" s="2" t="s">
        <v>31</v>
      </c>
      <c r="D6235" s="2" t="s">
        <v>32</v>
      </c>
      <c r="E6235" s="2" t="s">
        <v>16</v>
      </c>
      <c r="F6235" s="2" t="s">
        <v>2299</v>
      </c>
      <c r="G6235" s="2" t="s">
        <v>18</v>
      </c>
      <c r="H6235" s="4">
        <f t="shared" si="194"/>
        <v>27.00000002514571</v>
      </c>
      <c r="I6235" s="4">
        <f t="shared" si="195"/>
        <v>0.45000000041909516</v>
      </c>
      <c r="J6235" s="8">
        <f>_56F9DC9755BA473782653E2940F99386[[#This Row],[Start time]]</f>
        <v>43497.519259259258</v>
      </c>
    </row>
    <row r="6236" spans="1:10" x14ac:dyDescent="0.25">
      <c r="A6236" s="1">
        <v>43497.532939814817</v>
      </c>
      <c r="B6236" s="1">
        <v>43497.533229166664</v>
      </c>
      <c r="C6236" s="2" t="s">
        <v>31</v>
      </c>
      <c r="D6236" s="2" t="s">
        <v>32</v>
      </c>
      <c r="E6236" s="2" t="s">
        <v>57</v>
      </c>
      <c r="F6236" s="2" t="s">
        <v>58</v>
      </c>
      <c r="G6236" s="2" t="s">
        <v>18</v>
      </c>
      <c r="H6236" s="4">
        <f t="shared" si="194"/>
        <v>24.999999557621777</v>
      </c>
      <c r="I6236" s="4">
        <f t="shared" si="195"/>
        <v>0.41666665929369628</v>
      </c>
      <c r="J6236" s="8">
        <f>_56F9DC9755BA473782653E2940F99386[[#This Row],[Start time]]</f>
        <v>43497.532939814817</v>
      </c>
    </row>
    <row r="6237" spans="1:10" x14ac:dyDescent="0.25">
      <c r="A6237" s="1">
        <v>43500.357638888891</v>
      </c>
      <c r="B6237" s="1">
        <v>43500.361296296294</v>
      </c>
      <c r="C6237" s="2" t="s">
        <v>23</v>
      </c>
      <c r="D6237" s="2" t="s">
        <v>24</v>
      </c>
      <c r="E6237" s="2" t="s">
        <v>25</v>
      </c>
      <c r="F6237" s="2" t="s">
        <v>2563</v>
      </c>
      <c r="G6237" s="2" t="s">
        <v>12</v>
      </c>
      <c r="H6237" s="4">
        <f t="shared" si="194"/>
        <v>315.99999968893826</v>
      </c>
      <c r="I6237" s="4">
        <f t="shared" si="195"/>
        <v>5.2666666614823043</v>
      </c>
      <c r="J6237" s="8">
        <f>_56F9DC9755BA473782653E2940F99386[[#This Row],[Start time]]</f>
        <v>43500.357638888891</v>
      </c>
    </row>
    <row r="6238" spans="1:10" x14ac:dyDescent="0.25">
      <c r="A6238" s="1">
        <v>43500.362500000003</v>
      </c>
      <c r="B6238" s="1">
        <v>43500.36310185185</v>
      </c>
      <c r="C6238" s="2" t="s">
        <v>50</v>
      </c>
      <c r="D6238" s="2" t="s">
        <v>51</v>
      </c>
      <c r="E6238" s="2" t="s">
        <v>33</v>
      </c>
      <c r="F6238" s="2" t="s">
        <v>1557</v>
      </c>
      <c r="G6238" s="2" t="s">
        <v>12</v>
      </c>
      <c r="H6238" s="4">
        <f t="shared" si="194"/>
        <v>51.999999582767487</v>
      </c>
      <c r="I6238" s="4">
        <f t="shared" si="195"/>
        <v>0.86666665971279144</v>
      </c>
      <c r="J6238" s="8">
        <f>_56F9DC9755BA473782653E2940F99386[[#This Row],[Start time]]</f>
        <v>43500.362500000003</v>
      </c>
    </row>
    <row r="6239" spans="1:10" x14ac:dyDescent="0.25">
      <c r="A6239" s="1">
        <v>43500.363125000003</v>
      </c>
      <c r="B6239" s="1">
        <v>43500.369432870371</v>
      </c>
      <c r="C6239" s="2" t="s">
        <v>50</v>
      </c>
      <c r="D6239" s="2" t="s">
        <v>51</v>
      </c>
      <c r="E6239" s="2" t="s">
        <v>57</v>
      </c>
      <c r="F6239" s="2" t="s">
        <v>385</v>
      </c>
      <c r="G6239" s="2" t="s">
        <v>12</v>
      </c>
      <c r="H6239" s="4">
        <f t="shared" si="194"/>
        <v>544.99999978579581</v>
      </c>
      <c r="I6239" s="4">
        <f t="shared" si="195"/>
        <v>9.0833333297632635</v>
      </c>
      <c r="J6239" s="8">
        <f>_56F9DC9755BA473782653E2940F99386[[#This Row],[Start time]]</f>
        <v>43500.363125000003</v>
      </c>
    </row>
    <row r="6240" spans="1:10" x14ac:dyDescent="0.25">
      <c r="A6240" s="1">
        <v>43500.361319444448</v>
      </c>
      <c r="B6240" s="1">
        <v>43500.375</v>
      </c>
      <c r="C6240" s="2" t="s">
        <v>23</v>
      </c>
      <c r="D6240" s="2" t="s">
        <v>24</v>
      </c>
      <c r="E6240" s="2" t="s">
        <v>239</v>
      </c>
      <c r="F6240" s="2" t="s">
        <v>2611</v>
      </c>
      <c r="G6240" s="2" t="s">
        <v>12</v>
      </c>
      <c r="H6240" s="4">
        <f t="shared" si="194"/>
        <v>1181.9999997038394</v>
      </c>
      <c r="I6240" s="4">
        <f t="shared" si="195"/>
        <v>19.69999999506399</v>
      </c>
      <c r="J6240" s="8">
        <f>_56F9DC9755BA473782653E2940F99386[[#This Row],[Start time]]</f>
        <v>43500.361319444448</v>
      </c>
    </row>
    <row r="6241" spans="1:10" x14ac:dyDescent="0.25">
      <c r="A6241" s="1">
        <v>43500.375011574077</v>
      </c>
      <c r="B6241" s="1">
        <v>43500.376921296294</v>
      </c>
      <c r="C6241" s="2" t="s">
        <v>23</v>
      </c>
      <c r="D6241" s="2" t="s">
        <v>24</v>
      </c>
      <c r="E6241" s="2" t="s">
        <v>57</v>
      </c>
      <c r="F6241" s="2" t="s">
        <v>518</v>
      </c>
      <c r="G6241" s="2" t="s">
        <v>12</v>
      </c>
      <c r="H6241" s="4">
        <f t="shared" si="194"/>
        <v>164.99999959487468</v>
      </c>
      <c r="I6241" s="4">
        <f t="shared" si="195"/>
        <v>2.7499999932479113</v>
      </c>
      <c r="J6241" s="8">
        <f>_56F9DC9755BA473782653E2940F99386[[#This Row],[Start time]]</f>
        <v>43500.375011574077</v>
      </c>
    </row>
    <row r="6242" spans="1:10" x14ac:dyDescent="0.25">
      <c r="A6242" s="1">
        <v>43500.376932870371</v>
      </c>
      <c r="B6242" s="1">
        <v>43500.380011574074</v>
      </c>
      <c r="C6242" s="2" t="s">
        <v>23</v>
      </c>
      <c r="D6242" s="2" t="s">
        <v>24</v>
      </c>
      <c r="E6242" s="2" t="s">
        <v>239</v>
      </c>
      <c r="F6242" s="2" t="s">
        <v>2612</v>
      </c>
      <c r="G6242" s="2" t="s">
        <v>12</v>
      </c>
      <c r="H6242" s="4">
        <f t="shared" si="194"/>
        <v>265.99999994505197</v>
      </c>
      <c r="I6242" s="4">
        <f t="shared" si="195"/>
        <v>4.4333333324175328</v>
      </c>
      <c r="J6242" s="8">
        <f>_56F9DC9755BA473782653E2940F99386[[#This Row],[Start time]]</f>
        <v>43500.376932870371</v>
      </c>
    </row>
    <row r="6243" spans="1:10" x14ac:dyDescent="0.25">
      <c r="A6243" s="1">
        <v>43500.362696759257</v>
      </c>
      <c r="B6243" s="1">
        <v>43500.381469907406</v>
      </c>
      <c r="C6243" s="2" t="s">
        <v>37</v>
      </c>
      <c r="D6243" s="2" t="s">
        <v>38</v>
      </c>
      <c r="E6243" s="2" t="s">
        <v>365</v>
      </c>
      <c r="F6243" s="2" t="s">
        <v>2505</v>
      </c>
      <c r="G6243" s="2" t="s">
        <v>12</v>
      </c>
      <c r="H6243" s="4">
        <f t="shared" si="194"/>
        <v>1622.0000000903383</v>
      </c>
      <c r="I6243" s="4">
        <f t="shared" si="195"/>
        <v>27.033333334838971</v>
      </c>
      <c r="J6243" s="8">
        <f>_56F9DC9755BA473782653E2940F99386[[#This Row],[Start time]]</f>
        <v>43500.362696759257</v>
      </c>
    </row>
    <row r="6244" spans="1:10" x14ac:dyDescent="0.25">
      <c r="A6244" s="1">
        <v>43500.380046296297</v>
      </c>
      <c r="B6244" s="1">
        <v>43500.389826388891</v>
      </c>
      <c r="C6244" s="2" t="s">
        <v>23</v>
      </c>
      <c r="D6244" s="2" t="s">
        <v>24</v>
      </c>
      <c r="E6244" s="2" t="s">
        <v>25</v>
      </c>
      <c r="F6244" s="2" t="s">
        <v>457</v>
      </c>
      <c r="G6244" s="2" t="s">
        <v>12</v>
      </c>
      <c r="H6244" s="4">
        <f t="shared" si="194"/>
        <v>845.00000013504177</v>
      </c>
      <c r="I6244" s="4">
        <f t="shared" si="195"/>
        <v>14.08333333558403</v>
      </c>
      <c r="J6244" s="8">
        <f>_56F9DC9755BA473782653E2940F99386[[#This Row],[Start time]]</f>
        <v>43500.380046296297</v>
      </c>
    </row>
    <row r="6245" spans="1:10" x14ac:dyDescent="0.25">
      <c r="A6245" s="1">
        <v>43500.389861111114</v>
      </c>
      <c r="B6245" s="1">
        <v>43500.404652777775</v>
      </c>
      <c r="C6245" s="2" t="s">
        <v>23</v>
      </c>
      <c r="D6245" s="2" t="s">
        <v>24</v>
      </c>
      <c r="E6245" s="2" t="s">
        <v>25</v>
      </c>
      <c r="F6245" s="2" t="s">
        <v>824</v>
      </c>
      <c r="G6245" s="2" t="s">
        <v>12</v>
      </c>
      <c r="H6245" s="4">
        <f t="shared" si="194"/>
        <v>1277.9999995138496</v>
      </c>
      <c r="I6245" s="4">
        <f t="shared" si="195"/>
        <v>21.299999991897494</v>
      </c>
      <c r="J6245" s="8">
        <f>_56F9DC9755BA473782653E2940F99386[[#This Row],[Start time]]</f>
        <v>43500.389861111114</v>
      </c>
    </row>
    <row r="6246" spans="1:10" x14ac:dyDescent="0.25">
      <c r="A6246" s="1">
        <v>43500.413460648146</v>
      </c>
      <c r="B6246" s="1">
        <v>43500.413564814815</v>
      </c>
      <c r="C6246" s="2" t="s">
        <v>50</v>
      </c>
      <c r="D6246" s="2" t="s">
        <v>51</v>
      </c>
      <c r="E6246" s="2" t="s">
        <v>33</v>
      </c>
      <c r="F6246" s="2" t="s">
        <v>481</v>
      </c>
      <c r="G6246" s="2" t="s">
        <v>12</v>
      </c>
      <c r="H6246" s="4">
        <f t="shared" si="194"/>
        <v>9.0000002179294825</v>
      </c>
      <c r="I6246" s="4">
        <f t="shared" si="195"/>
        <v>0.15000000363215804</v>
      </c>
      <c r="J6246" s="8">
        <f>_56F9DC9755BA473782653E2940F99386[[#This Row],[Start time]]</f>
        <v>43500.413460648146</v>
      </c>
    </row>
    <row r="6247" spans="1:10" x14ac:dyDescent="0.25">
      <c r="A6247" s="1">
        <v>43500.381516203706</v>
      </c>
      <c r="B6247" s="1">
        <v>43500.415300925924</v>
      </c>
      <c r="C6247" s="2" t="s">
        <v>37</v>
      </c>
      <c r="D6247" s="2" t="s">
        <v>38</v>
      </c>
      <c r="E6247" s="2" t="s">
        <v>16</v>
      </c>
      <c r="F6247" s="2" t="s">
        <v>2009</v>
      </c>
      <c r="G6247" s="2" t="s">
        <v>12</v>
      </c>
      <c r="H6247" s="4">
        <f t="shared" si="194"/>
        <v>2918.9999996451661</v>
      </c>
      <c r="I6247" s="4">
        <f t="shared" si="195"/>
        <v>48.649999994086102</v>
      </c>
      <c r="J6247" s="8">
        <f>_56F9DC9755BA473782653E2940F99386[[#This Row],[Start time]]</f>
        <v>43500.381516203706</v>
      </c>
    </row>
    <row r="6248" spans="1:10" x14ac:dyDescent="0.25">
      <c r="A6248" s="1">
        <v>43500.404675925929</v>
      </c>
      <c r="B6248" s="1">
        <v>43500.415625000001</v>
      </c>
      <c r="C6248" s="2" t="s">
        <v>23</v>
      </c>
      <c r="D6248" s="2" t="s">
        <v>24</v>
      </c>
      <c r="E6248" s="2" t="s">
        <v>45</v>
      </c>
      <c r="F6248" s="2" t="s">
        <v>2613</v>
      </c>
      <c r="G6248" s="2" t="s">
        <v>12</v>
      </c>
      <c r="H6248" s="4">
        <f t="shared" si="194"/>
        <v>945.99999985657632</v>
      </c>
      <c r="I6248" s="4">
        <f t="shared" si="195"/>
        <v>15.766666664276272</v>
      </c>
      <c r="J6248" s="8">
        <f>_56F9DC9755BA473782653E2940F99386[[#This Row],[Start time]]</f>
        <v>43500.404675925929</v>
      </c>
    </row>
    <row r="6249" spans="1:10" x14ac:dyDescent="0.25">
      <c r="A6249" s="1">
        <v>43500.415636574071</v>
      </c>
      <c r="B6249" s="1">
        <v>43500.422962962963</v>
      </c>
      <c r="C6249" s="2" t="s">
        <v>23</v>
      </c>
      <c r="D6249" s="2" t="s">
        <v>24</v>
      </c>
      <c r="E6249" s="2" t="s">
        <v>57</v>
      </c>
      <c r="F6249" s="2" t="s">
        <v>2614</v>
      </c>
      <c r="G6249" s="2" t="s">
        <v>12</v>
      </c>
      <c r="H6249" s="4">
        <f t="shared" si="194"/>
        <v>633.00000024028122</v>
      </c>
      <c r="I6249" s="4">
        <f t="shared" si="195"/>
        <v>10.550000004004687</v>
      </c>
      <c r="J6249" s="8">
        <f>_56F9DC9755BA473782653E2940F99386[[#This Row],[Start time]]</f>
        <v>43500.415636574071</v>
      </c>
    </row>
    <row r="6250" spans="1:10" x14ac:dyDescent="0.25">
      <c r="A6250" s="1">
        <v>43500.423217592594</v>
      </c>
      <c r="B6250" s="1">
        <v>43500.426319444443</v>
      </c>
      <c r="C6250" s="2" t="s">
        <v>23</v>
      </c>
      <c r="D6250" s="2" t="s">
        <v>24</v>
      </c>
      <c r="E6250" s="2" t="s">
        <v>35</v>
      </c>
      <c r="F6250" s="2" t="s">
        <v>2585</v>
      </c>
      <c r="G6250" s="2" t="s">
        <v>12</v>
      </c>
      <c r="H6250" s="4">
        <f t="shared" si="194"/>
        <v>267.99999978393316</v>
      </c>
      <c r="I6250" s="4">
        <f t="shared" si="195"/>
        <v>4.4666666630655527</v>
      </c>
      <c r="J6250" s="8">
        <f>_56F9DC9755BA473782653E2940F99386[[#This Row],[Start time]]</f>
        <v>43500.423217592594</v>
      </c>
    </row>
    <row r="6251" spans="1:10" x14ac:dyDescent="0.25">
      <c r="A6251" s="1">
        <v>43500.428530092591</v>
      </c>
      <c r="B6251" s="1">
        <v>43500.431377314817</v>
      </c>
      <c r="C6251" s="2" t="s">
        <v>23</v>
      </c>
      <c r="D6251" s="2" t="s">
        <v>24</v>
      </c>
      <c r="E6251" s="2" t="s">
        <v>57</v>
      </c>
      <c r="F6251" s="2" t="s">
        <v>1839</v>
      </c>
      <c r="G6251" s="2" t="s">
        <v>12</v>
      </c>
      <c r="H6251" s="4">
        <f t="shared" si="194"/>
        <v>246.00000029895455</v>
      </c>
      <c r="I6251" s="4">
        <f t="shared" si="195"/>
        <v>4.1000000049825758</v>
      </c>
      <c r="J6251" s="8">
        <f>_56F9DC9755BA473782653E2940F99386[[#This Row],[Start time]]</f>
        <v>43500.428530092591</v>
      </c>
    </row>
    <row r="6252" spans="1:10" x14ac:dyDescent="0.25">
      <c r="A6252" s="1">
        <v>43500.415324074071</v>
      </c>
      <c r="B6252" s="1">
        <v>43500.432858796295</v>
      </c>
      <c r="C6252" s="2" t="s">
        <v>37</v>
      </c>
      <c r="D6252" s="2" t="s">
        <v>38</v>
      </c>
      <c r="E6252" s="2" t="s">
        <v>67</v>
      </c>
      <c r="F6252" s="2" t="s">
        <v>2615</v>
      </c>
      <c r="G6252" s="2" t="s">
        <v>12</v>
      </c>
      <c r="H6252" s="4">
        <f t="shared" si="194"/>
        <v>1515.0000002235174</v>
      </c>
      <c r="I6252" s="4">
        <f t="shared" si="195"/>
        <v>25.25000000372529</v>
      </c>
      <c r="J6252" s="8">
        <f>_56F9DC9755BA473782653E2940F99386[[#This Row],[Start time]]</f>
        <v>43500.415324074071</v>
      </c>
    </row>
    <row r="6253" spans="1:10" x14ac:dyDescent="0.25">
      <c r="A6253" s="1">
        <v>43500.413599537038</v>
      </c>
      <c r="B6253" s="1">
        <v>43500.444340277776</v>
      </c>
      <c r="C6253" s="2" t="s">
        <v>50</v>
      </c>
      <c r="D6253" s="2" t="s">
        <v>51</v>
      </c>
      <c r="E6253" s="2" t="s">
        <v>57</v>
      </c>
      <c r="F6253" s="2" t="s">
        <v>2061</v>
      </c>
      <c r="G6253" s="2" t="s">
        <v>12</v>
      </c>
      <c r="H6253" s="4">
        <f t="shared" si="194"/>
        <v>2655.9999997727573</v>
      </c>
      <c r="I6253" s="4">
        <f t="shared" si="195"/>
        <v>44.266666662879288</v>
      </c>
      <c r="J6253" s="8">
        <f>_56F9DC9755BA473782653E2940F99386[[#This Row],[Start time]]</f>
        <v>43500.413599537038</v>
      </c>
    </row>
    <row r="6254" spans="1:10" x14ac:dyDescent="0.25">
      <c r="A6254" s="1">
        <v>43500.431400462963</v>
      </c>
      <c r="B6254" s="1">
        <v>43500.444953703707</v>
      </c>
      <c r="C6254" s="2" t="s">
        <v>23</v>
      </c>
      <c r="D6254" s="2" t="s">
        <v>24</v>
      </c>
      <c r="E6254" s="2" t="s">
        <v>25</v>
      </c>
      <c r="F6254" s="2" t="s">
        <v>2530</v>
      </c>
      <c r="G6254" s="2" t="s">
        <v>12</v>
      </c>
      <c r="H6254" s="4">
        <f t="shared" si="194"/>
        <v>1171.0000002756715</v>
      </c>
      <c r="I6254" s="4">
        <f t="shared" si="195"/>
        <v>19.516666671261191</v>
      </c>
      <c r="J6254" s="8">
        <f>_56F9DC9755BA473782653E2940F99386[[#This Row],[Start time]]</f>
        <v>43500.431400462963</v>
      </c>
    </row>
    <row r="6255" spans="1:10" x14ac:dyDescent="0.25">
      <c r="A6255" s="1">
        <v>43500.457928240743</v>
      </c>
      <c r="B6255" s="1">
        <v>43500.460625</v>
      </c>
      <c r="C6255" s="2" t="s">
        <v>55</v>
      </c>
      <c r="D6255" s="2" t="s">
        <v>56</v>
      </c>
      <c r="E6255" s="2" t="s">
        <v>57</v>
      </c>
      <c r="F6255" s="2" t="s">
        <v>2616</v>
      </c>
      <c r="G6255" s="2" t="s">
        <v>12</v>
      </c>
      <c r="H6255" s="4">
        <f t="shared" si="194"/>
        <v>232.99999977461994</v>
      </c>
      <c r="I6255" s="4">
        <f t="shared" si="195"/>
        <v>3.8833333295769989</v>
      </c>
      <c r="J6255" s="8">
        <f>_56F9DC9755BA473782653E2940F99386[[#This Row],[Start time]]</f>
        <v>43500.457928240743</v>
      </c>
    </row>
    <row r="6256" spans="1:10" x14ac:dyDescent="0.25">
      <c r="A6256" s="1">
        <v>43500.445</v>
      </c>
      <c r="B6256" s="1">
        <v>43500.463854166665</v>
      </c>
      <c r="C6256" s="2" t="s">
        <v>23</v>
      </c>
      <c r="D6256" s="2" t="s">
        <v>24</v>
      </c>
      <c r="E6256" s="2" t="s">
        <v>25</v>
      </c>
      <c r="F6256" s="2" t="s">
        <v>1587</v>
      </c>
      <c r="G6256" s="2" t="s">
        <v>12</v>
      </c>
      <c r="H6256" s="4">
        <f t="shared" si="194"/>
        <v>1628.9999998407438</v>
      </c>
      <c r="I6256" s="4">
        <f t="shared" si="195"/>
        <v>27.149999997345731</v>
      </c>
      <c r="J6256" s="8">
        <f>_56F9DC9755BA473782653E2940F99386[[#This Row],[Start time]]</f>
        <v>43500.445</v>
      </c>
    </row>
    <row r="6257" spans="1:10" x14ac:dyDescent="0.25">
      <c r="A6257" s="1">
        <v>43500.432893518519</v>
      </c>
      <c r="B6257" s="1">
        <v>43500.465324074074</v>
      </c>
      <c r="C6257" s="2" t="s">
        <v>37</v>
      </c>
      <c r="D6257" s="2" t="s">
        <v>38</v>
      </c>
      <c r="E6257" s="2" t="s">
        <v>71</v>
      </c>
      <c r="F6257" s="2" t="s">
        <v>2617</v>
      </c>
      <c r="G6257" s="2" t="s">
        <v>12</v>
      </c>
      <c r="H6257" s="4">
        <f t="shared" si="194"/>
        <v>2801.9999999552965</v>
      </c>
      <c r="I6257" s="4">
        <f t="shared" si="195"/>
        <v>46.699999999254942</v>
      </c>
      <c r="J6257" s="8">
        <f>_56F9DC9755BA473782653E2940F99386[[#This Row],[Start time]]</f>
        <v>43500.432893518519</v>
      </c>
    </row>
    <row r="6258" spans="1:10" x14ac:dyDescent="0.25">
      <c r="A6258" s="1">
        <v>43500.461527777778</v>
      </c>
      <c r="B6258" s="1">
        <v>43500.468969907408</v>
      </c>
      <c r="C6258" s="2" t="s">
        <v>31</v>
      </c>
      <c r="D6258" s="2" t="s">
        <v>32</v>
      </c>
      <c r="E6258" s="2" t="s">
        <v>57</v>
      </c>
      <c r="F6258" s="2" t="s">
        <v>66</v>
      </c>
      <c r="G6258" s="2" t="s">
        <v>18</v>
      </c>
      <c r="H6258" s="4">
        <f t="shared" si="194"/>
        <v>643.00000006332994</v>
      </c>
      <c r="I6258" s="4">
        <f t="shared" si="195"/>
        <v>10.716666667722166</v>
      </c>
      <c r="J6258" s="8">
        <f>_56F9DC9755BA473782653E2940F99386[[#This Row],[Start time]]</f>
        <v>43500.461527777778</v>
      </c>
    </row>
    <row r="6259" spans="1:10" x14ac:dyDescent="0.25">
      <c r="A6259" s="1">
        <v>43500.468993055554</v>
      </c>
      <c r="B6259" s="1">
        <v>43500.469097222223</v>
      </c>
      <c r="C6259" s="2" t="s">
        <v>31</v>
      </c>
      <c r="D6259" s="2" t="s">
        <v>32</v>
      </c>
      <c r="E6259" s="2" t="s">
        <v>57</v>
      </c>
      <c r="F6259" s="2" t="s">
        <v>2618</v>
      </c>
      <c r="G6259" s="2" t="s">
        <v>18</v>
      </c>
      <c r="H6259" s="4">
        <f t="shared" si="194"/>
        <v>9.0000002179294825</v>
      </c>
      <c r="I6259" s="4">
        <f t="shared" si="195"/>
        <v>0.15000000363215804</v>
      </c>
      <c r="J6259" s="8">
        <f>_56F9DC9755BA473782653E2940F99386[[#This Row],[Start time]]</f>
        <v>43500.468993055554</v>
      </c>
    </row>
    <row r="6260" spans="1:10" x14ac:dyDescent="0.25">
      <c r="A6260" s="1">
        <v>43500.465358796297</v>
      </c>
      <c r="B6260" s="1">
        <v>43500.470127314817</v>
      </c>
      <c r="C6260" s="2" t="s">
        <v>37</v>
      </c>
      <c r="D6260" s="2" t="s">
        <v>38</v>
      </c>
      <c r="E6260" s="2" t="s">
        <v>71</v>
      </c>
      <c r="F6260" s="2" t="s">
        <v>2617</v>
      </c>
      <c r="G6260" s="2" t="s">
        <v>12</v>
      </c>
      <c r="H6260" s="4">
        <f t="shared" si="194"/>
        <v>412.00000012759119</v>
      </c>
      <c r="I6260" s="4">
        <f t="shared" si="195"/>
        <v>6.8666666687931865</v>
      </c>
      <c r="J6260" s="8">
        <f>_56F9DC9755BA473782653E2940F99386[[#This Row],[Start time]]</f>
        <v>43500.465358796297</v>
      </c>
    </row>
    <row r="6261" spans="1:10" x14ac:dyDescent="0.25">
      <c r="A6261" s="1">
        <v>43500.461180555554</v>
      </c>
      <c r="B6261" s="1">
        <v>43500.473449074074</v>
      </c>
      <c r="C6261" s="2" t="s">
        <v>55</v>
      </c>
      <c r="D6261" s="2" t="s">
        <v>56</v>
      </c>
      <c r="E6261" s="2" t="s">
        <v>57</v>
      </c>
      <c r="F6261" s="2" t="s">
        <v>2619</v>
      </c>
      <c r="G6261" s="2" t="s">
        <v>12</v>
      </c>
      <c r="H6261" s="4">
        <f t="shared" si="194"/>
        <v>1060.0000001024455</v>
      </c>
      <c r="I6261" s="4">
        <f t="shared" si="195"/>
        <v>17.666666668374091</v>
      </c>
      <c r="J6261" s="8">
        <f>_56F9DC9755BA473782653E2940F99386[[#This Row],[Start time]]</f>
        <v>43500.461180555554</v>
      </c>
    </row>
    <row r="6262" spans="1:10" x14ac:dyDescent="0.25">
      <c r="A6262" s="1">
        <v>43500.474895833337</v>
      </c>
      <c r="B6262" s="1">
        <v>43500.475370370368</v>
      </c>
      <c r="C6262" s="2" t="s">
        <v>55</v>
      </c>
      <c r="D6262" s="2" t="s">
        <v>56</v>
      </c>
      <c r="E6262" s="2" t="s">
        <v>144</v>
      </c>
      <c r="F6262" s="2" t="s">
        <v>2620</v>
      </c>
      <c r="G6262" s="2" t="s">
        <v>18</v>
      </c>
      <c r="H6262" s="4">
        <f t="shared" si="194"/>
        <v>40.99999952595681</v>
      </c>
      <c r="I6262" s="4">
        <f t="shared" si="195"/>
        <v>0.68333332543261349</v>
      </c>
      <c r="J6262" s="8">
        <f>_56F9DC9755BA473782653E2940F99386[[#This Row],[Start time]]</f>
        <v>43500.474895833337</v>
      </c>
    </row>
    <row r="6263" spans="1:10" x14ac:dyDescent="0.25">
      <c r="A6263" s="1">
        <v>43500.444374999999</v>
      </c>
      <c r="B6263" s="1">
        <v>43500.475694444445</v>
      </c>
      <c r="C6263" s="2" t="s">
        <v>50</v>
      </c>
      <c r="D6263" s="2" t="s">
        <v>51</v>
      </c>
      <c r="E6263" s="2" t="s">
        <v>57</v>
      </c>
      <c r="F6263" s="2" t="s">
        <v>2621</v>
      </c>
      <c r="G6263" s="2" t="s">
        <v>18</v>
      </c>
      <c r="H6263" s="4">
        <f t="shared" si="194"/>
        <v>2706.0000001452863</v>
      </c>
      <c r="I6263" s="4">
        <f t="shared" si="195"/>
        <v>45.100000002421439</v>
      </c>
      <c r="J6263" s="8">
        <f>_56F9DC9755BA473782653E2940F99386[[#This Row],[Start time]]</f>
        <v>43500.444374999999</v>
      </c>
    </row>
    <row r="6264" spans="1:10" x14ac:dyDescent="0.25">
      <c r="A6264" s="1">
        <v>43500.475381944445</v>
      </c>
      <c r="B6264" s="1">
        <v>43500.480405092596</v>
      </c>
      <c r="C6264" s="2" t="s">
        <v>55</v>
      </c>
      <c r="D6264" s="2" t="s">
        <v>56</v>
      </c>
      <c r="E6264" s="2" t="s">
        <v>57</v>
      </c>
      <c r="F6264" s="2" t="s">
        <v>2622</v>
      </c>
      <c r="G6264" s="2" t="s">
        <v>12</v>
      </c>
      <c r="H6264" s="4">
        <f t="shared" si="194"/>
        <v>434.00000024121255</v>
      </c>
      <c r="I6264" s="4">
        <f t="shared" si="195"/>
        <v>7.2333333373535424</v>
      </c>
      <c r="J6264" s="8">
        <f>_56F9DC9755BA473782653E2940F99386[[#This Row],[Start time]]</f>
        <v>43500.475381944445</v>
      </c>
    </row>
    <row r="6265" spans="1:10" x14ac:dyDescent="0.25">
      <c r="A6265" s="1">
        <v>43500.483043981483</v>
      </c>
      <c r="B6265" s="1">
        <v>43500.483402777776</v>
      </c>
      <c r="C6265" s="2" t="s">
        <v>31</v>
      </c>
      <c r="D6265" s="2" t="s">
        <v>32</v>
      </c>
      <c r="E6265" s="2" t="s">
        <v>57</v>
      </c>
      <c r="F6265" s="2" t="s">
        <v>2618</v>
      </c>
      <c r="G6265" s="2" t="s">
        <v>18</v>
      </c>
      <c r="H6265" s="4">
        <f t="shared" si="194"/>
        <v>30.999999702908099</v>
      </c>
      <c r="I6265" s="4">
        <f t="shared" si="195"/>
        <v>0.51666666171513498</v>
      </c>
      <c r="J6265" s="8">
        <f>_56F9DC9755BA473782653E2940F99386[[#This Row],[Start time]]</f>
        <v>43500.483043981483</v>
      </c>
    </row>
    <row r="6266" spans="1:10" x14ac:dyDescent="0.25">
      <c r="A6266" s="1">
        <v>43500.48064814815</v>
      </c>
      <c r="B6266" s="1">
        <v>43500.483657407407</v>
      </c>
      <c r="C6266" s="2" t="s">
        <v>55</v>
      </c>
      <c r="D6266" s="2" t="s">
        <v>56</v>
      </c>
      <c r="E6266" s="2" t="s">
        <v>144</v>
      </c>
      <c r="F6266" s="2" t="s">
        <v>2623</v>
      </c>
      <c r="G6266" s="2" t="s">
        <v>12</v>
      </c>
      <c r="H6266" s="4">
        <f t="shared" si="194"/>
        <v>259.99999979976565</v>
      </c>
      <c r="I6266" s="4">
        <f t="shared" si="195"/>
        <v>4.3333333299960941</v>
      </c>
      <c r="J6266" s="8">
        <f>_56F9DC9755BA473782653E2940F99386[[#This Row],[Start time]]</f>
        <v>43500.48064814815</v>
      </c>
    </row>
    <row r="6267" spans="1:10" x14ac:dyDescent="0.25">
      <c r="A6267" s="1">
        <v>43500.466574074075</v>
      </c>
      <c r="B6267" s="1">
        <v>43500.483842592592</v>
      </c>
      <c r="C6267" s="2" t="s">
        <v>23</v>
      </c>
      <c r="D6267" s="2" t="s">
        <v>24</v>
      </c>
      <c r="E6267" s="2" t="s">
        <v>1393</v>
      </c>
      <c r="F6267" s="2" t="s">
        <v>2624</v>
      </c>
      <c r="G6267" s="2" t="s">
        <v>12</v>
      </c>
      <c r="H6267" s="4">
        <f t="shared" si="194"/>
        <v>1491.9999998761341</v>
      </c>
      <c r="I6267" s="4">
        <f t="shared" si="195"/>
        <v>24.866666664602235</v>
      </c>
      <c r="J6267" s="8">
        <f>_56F9DC9755BA473782653E2940F99386[[#This Row],[Start time]]</f>
        <v>43500.466574074075</v>
      </c>
    </row>
    <row r="6268" spans="1:10" x14ac:dyDescent="0.25">
      <c r="A6268" s="1">
        <v>43500.483865740738</v>
      </c>
      <c r="B6268" s="1">
        <v>43500.488020833334</v>
      </c>
      <c r="C6268" s="2" t="s">
        <v>23</v>
      </c>
      <c r="D6268" s="2" t="s">
        <v>24</v>
      </c>
      <c r="E6268" s="2" t="s">
        <v>25</v>
      </c>
      <c r="F6268" s="2" t="s">
        <v>1464</v>
      </c>
      <c r="G6268" s="2" t="s">
        <v>12</v>
      </c>
      <c r="H6268" s="4">
        <f t="shared" si="194"/>
        <v>359.00000031106174</v>
      </c>
      <c r="I6268" s="4">
        <f t="shared" si="195"/>
        <v>5.9833333385176957</v>
      </c>
      <c r="J6268" s="8">
        <f>_56F9DC9755BA473782653E2940F99386[[#This Row],[Start time]]</f>
        <v>43500.483865740738</v>
      </c>
    </row>
    <row r="6269" spans="1:10" x14ac:dyDescent="0.25">
      <c r="A6269" s="1">
        <v>43500.483912037038</v>
      </c>
      <c r="B6269" s="1">
        <v>43500.490937499999</v>
      </c>
      <c r="C6269" s="2" t="s">
        <v>55</v>
      </c>
      <c r="D6269" s="2" t="s">
        <v>56</v>
      </c>
      <c r="E6269" s="2" t="s">
        <v>57</v>
      </c>
      <c r="F6269" s="2" t="s">
        <v>2625</v>
      </c>
      <c r="G6269" s="2" t="s">
        <v>12</v>
      </c>
      <c r="H6269" s="4">
        <f t="shared" si="194"/>
        <v>606.99999982025474</v>
      </c>
      <c r="I6269" s="4">
        <f t="shared" si="195"/>
        <v>10.116666663670912</v>
      </c>
      <c r="J6269" s="8">
        <f>_56F9DC9755BA473782653E2940F99386[[#This Row],[Start time]]</f>
        <v>43500.483912037038</v>
      </c>
    </row>
    <row r="6270" spans="1:10" x14ac:dyDescent="0.25">
      <c r="A6270" s="1">
        <v>43500.493530092594</v>
      </c>
      <c r="B6270" s="1">
        <v>43500.493645833332</v>
      </c>
      <c r="C6270" s="2" t="s">
        <v>31</v>
      </c>
      <c r="D6270" s="2" t="s">
        <v>32</v>
      </c>
      <c r="E6270" s="2" t="s">
        <v>57</v>
      </c>
      <c r="F6270" s="2" t="s">
        <v>2626</v>
      </c>
      <c r="G6270" s="2" t="s">
        <v>18</v>
      </c>
      <c r="H6270" s="4">
        <f t="shared" si="194"/>
        <v>9.9999998230487108</v>
      </c>
      <c r="I6270" s="4">
        <f t="shared" si="195"/>
        <v>0.16666666371747851</v>
      </c>
      <c r="J6270" s="8">
        <f>_56F9DC9755BA473782653E2940F99386[[#This Row],[Start time]]</f>
        <v>43500.493530092594</v>
      </c>
    </row>
    <row r="6271" spans="1:10" x14ac:dyDescent="0.25">
      <c r="A6271" s="1">
        <v>43500.50037037037</v>
      </c>
      <c r="B6271" s="1">
        <v>43500.500601851854</v>
      </c>
      <c r="C6271" s="2" t="s">
        <v>31</v>
      </c>
      <c r="D6271" s="2" t="s">
        <v>32</v>
      </c>
      <c r="E6271" s="2" t="s">
        <v>35</v>
      </c>
      <c r="F6271" s="2" t="s">
        <v>2091</v>
      </c>
      <c r="G6271" s="2" t="s">
        <v>12</v>
      </c>
      <c r="H6271" s="4">
        <f t="shared" si="194"/>
        <v>20.00000027474016</v>
      </c>
      <c r="I6271" s="4">
        <f t="shared" si="195"/>
        <v>0.33333333791233599</v>
      </c>
      <c r="J6271" s="8">
        <f>_56F9DC9755BA473782653E2940F99386[[#This Row],[Start time]]</f>
        <v>43500.50037037037</v>
      </c>
    </row>
    <row r="6272" spans="1:10" x14ac:dyDescent="0.25">
      <c r="A6272" s="1">
        <v>43500.490949074076</v>
      </c>
      <c r="B6272" s="1">
        <v>43500.502569444441</v>
      </c>
      <c r="C6272" s="2" t="s">
        <v>55</v>
      </c>
      <c r="D6272" s="2" t="s">
        <v>56</v>
      </c>
      <c r="E6272" s="2" t="s">
        <v>57</v>
      </c>
      <c r="F6272" s="2" t="s">
        <v>2367</v>
      </c>
      <c r="G6272" s="2" t="s">
        <v>12</v>
      </c>
      <c r="H6272" s="4">
        <f t="shared" si="194"/>
        <v>1003.9999995846301</v>
      </c>
      <c r="I6272" s="4">
        <f t="shared" si="195"/>
        <v>16.733333326410502</v>
      </c>
      <c r="J6272" s="8">
        <f>_56F9DC9755BA473782653E2940F99386[[#This Row],[Start time]]</f>
        <v>43500.490949074076</v>
      </c>
    </row>
    <row r="6273" spans="1:10" x14ac:dyDescent="0.25">
      <c r="A6273" s="1">
        <v>43500.502939814818</v>
      </c>
      <c r="B6273" s="1">
        <v>43500.504247685189</v>
      </c>
      <c r="C6273" s="2" t="s">
        <v>31</v>
      </c>
      <c r="D6273" s="2" t="s">
        <v>32</v>
      </c>
      <c r="E6273" s="2" t="s">
        <v>35</v>
      </c>
      <c r="F6273" s="2" t="s">
        <v>2202</v>
      </c>
      <c r="G6273" s="2" t="s">
        <v>12</v>
      </c>
      <c r="H6273" s="4">
        <f t="shared" si="194"/>
        <v>113.00000001210719</v>
      </c>
      <c r="I6273" s="4">
        <f t="shared" si="195"/>
        <v>1.8833333335351199</v>
      </c>
      <c r="J6273" s="8">
        <f>_56F9DC9755BA473782653E2940F99386[[#This Row],[Start time]]</f>
        <v>43500.502939814818</v>
      </c>
    </row>
    <row r="6274" spans="1:10" x14ac:dyDescent="0.25">
      <c r="A6274" s="1">
        <v>43500.508900462963</v>
      </c>
      <c r="B6274" s="1">
        <v>43500.509386574071</v>
      </c>
      <c r="C6274" s="2" t="s">
        <v>31</v>
      </c>
      <c r="D6274" s="2" t="s">
        <v>32</v>
      </c>
      <c r="E6274" s="2" t="s">
        <v>29</v>
      </c>
      <c r="F6274" s="2" t="s">
        <v>2488</v>
      </c>
      <c r="G6274" s="2" t="s">
        <v>12</v>
      </c>
      <c r="H6274" s="4">
        <f t="shared" ref="H6274:H6337" si="196">(B6274-A6274)*86400</f>
        <v>41.999999759718776</v>
      </c>
      <c r="I6274" s="4">
        <f t="shared" ref="I6274:I6337" si="197">H6274/60</f>
        <v>0.69999999599531293</v>
      </c>
      <c r="J6274" s="8">
        <f>_56F9DC9755BA473782653E2940F99386[[#This Row],[Start time]]</f>
        <v>43500.508900462963</v>
      </c>
    </row>
    <row r="6275" spans="1:10" x14ac:dyDescent="0.25">
      <c r="A6275" s="1">
        <v>43500.506064814814</v>
      </c>
      <c r="B6275" s="1">
        <v>43500.514548611114</v>
      </c>
      <c r="C6275" s="2" t="s">
        <v>55</v>
      </c>
      <c r="D6275" s="2" t="s">
        <v>56</v>
      </c>
      <c r="E6275" s="2" t="s">
        <v>57</v>
      </c>
      <c r="F6275" s="2" t="s">
        <v>2627</v>
      </c>
      <c r="G6275" s="2" t="s">
        <v>12</v>
      </c>
      <c r="H6275" s="4">
        <f t="shared" si="196"/>
        <v>733.00000035669655</v>
      </c>
      <c r="I6275" s="4">
        <f t="shared" si="197"/>
        <v>12.216666672611609</v>
      </c>
      <c r="J6275" s="8">
        <f>_56F9DC9755BA473782653E2940F99386[[#This Row],[Start time]]</f>
        <v>43500.506064814814</v>
      </c>
    </row>
    <row r="6276" spans="1:10" x14ac:dyDescent="0.25">
      <c r="A6276" s="1">
        <v>43500.514907407407</v>
      </c>
      <c r="B6276" s="1">
        <v>43500.518067129633</v>
      </c>
      <c r="C6276" s="2" t="s">
        <v>55</v>
      </c>
      <c r="D6276" s="2" t="s">
        <v>56</v>
      </c>
      <c r="E6276" s="2" t="s">
        <v>144</v>
      </c>
      <c r="F6276" s="2" t="s">
        <v>2628</v>
      </c>
      <c r="G6276" s="2" t="s">
        <v>12</v>
      </c>
      <c r="H6276" s="4">
        <f t="shared" si="196"/>
        <v>273.00000032410026</v>
      </c>
      <c r="I6276" s="4">
        <f t="shared" si="197"/>
        <v>4.5500000054016709</v>
      </c>
      <c r="J6276" s="8">
        <f>_56F9DC9755BA473782653E2940F99386[[#This Row],[Start time]]</f>
        <v>43500.514907407407</v>
      </c>
    </row>
    <row r="6277" spans="1:10" x14ac:dyDescent="0.25">
      <c r="A6277" s="1">
        <v>43500.51221064815</v>
      </c>
      <c r="B6277" s="1">
        <v>43500.520509259259</v>
      </c>
      <c r="C6277" s="2" t="s">
        <v>31</v>
      </c>
      <c r="D6277" s="2" t="s">
        <v>32</v>
      </c>
      <c r="E6277" s="2" t="s">
        <v>57</v>
      </c>
      <c r="F6277" s="2" t="s">
        <v>2498</v>
      </c>
      <c r="G6277" s="2" t="s">
        <v>18</v>
      </c>
      <c r="H6277" s="4">
        <f t="shared" si="196"/>
        <v>716.99999975971878</v>
      </c>
      <c r="I6277" s="4">
        <f t="shared" si="197"/>
        <v>11.949999995995313</v>
      </c>
      <c r="J6277" s="8">
        <f>_56F9DC9755BA473782653E2940F99386[[#This Row],[Start time]]</f>
        <v>43500.51221064815</v>
      </c>
    </row>
    <row r="6278" spans="1:10" x14ac:dyDescent="0.25">
      <c r="A6278" s="1">
        <v>43500.522222222222</v>
      </c>
      <c r="B6278" s="1">
        <v>43500.522349537037</v>
      </c>
      <c r="C6278" s="2" t="s">
        <v>31</v>
      </c>
      <c r="D6278" s="2" t="s">
        <v>32</v>
      </c>
      <c r="E6278" s="2" t="s">
        <v>25</v>
      </c>
      <c r="F6278" s="2" t="s">
        <v>2539</v>
      </c>
      <c r="G6278" s="2" t="s">
        <v>12</v>
      </c>
      <c r="H6278" s="4">
        <f t="shared" si="196"/>
        <v>11.000000056810677</v>
      </c>
      <c r="I6278" s="4">
        <f t="shared" si="197"/>
        <v>0.18333333428017795</v>
      </c>
      <c r="J6278" s="8">
        <f>_56F9DC9755BA473782653E2940F99386[[#This Row],[Start time]]</f>
        <v>43500.522222222222</v>
      </c>
    </row>
    <row r="6279" spans="1:10" x14ac:dyDescent="0.25">
      <c r="A6279" s="1">
        <v>43500.525196759256</v>
      </c>
      <c r="B6279" s="1">
        <v>43500.525335648148</v>
      </c>
      <c r="C6279" s="2" t="s">
        <v>31</v>
      </c>
      <c r="D6279" s="2" t="s">
        <v>32</v>
      </c>
      <c r="E6279" s="2" t="s">
        <v>57</v>
      </c>
      <c r="F6279" s="2" t="s">
        <v>1557</v>
      </c>
      <c r="G6279" s="2" t="s">
        <v>18</v>
      </c>
      <c r="H6279" s="4">
        <f t="shared" si="196"/>
        <v>12.000000290572643</v>
      </c>
      <c r="I6279" s="4">
        <f t="shared" si="197"/>
        <v>0.20000000484287739</v>
      </c>
      <c r="J6279" s="8">
        <f>_56F9DC9755BA473782653E2940F99386[[#This Row],[Start time]]</f>
        <v>43500.525196759256</v>
      </c>
    </row>
    <row r="6280" spans="1:10" x14ac:dyDescent="0.25">
      <c r="A6280" s="1">
        <v>43500.475729166668</v>
      </c>
      <c r="B6280" s="1">
        <v>43500.535821759258</v>
      </c>
      <c r="C6280" s="2" t="s">
        <v>50</v>
      </c>
      <c r="D6280" s="2" t="s">
        <v>51</v>
      </c>
      <c r="E6280" s="2" t="s">
        <v>33</v>
      </c>
      <c r="F6280" s="2" t="s">
        <v>2299</v>
      </c>
      <c r="G6280" s="2" t="s">
        <v>18</v>
      </c>
      <c r="H6280" s="4">
        <f t="shared" si="196"/>
        <v>5191.9999997830018</v>
      </c>
      <c r="I6280" s="4">
        <f t="shared" si="197"/>
        <v>86.533333329716697</v>
      </c>
      <c r="J6280" s="8">
        <f>_56F9DC9755BA473782653E2940F99386[[#This Row],[Start time]]</f>
        <v>43500.475729166668</v>
      </c>
    </row>
    <row r="6281" spans="1:10" x14ac:dyDescent="0.25">
      <c r="A6281" s="1">
        <v>43500.470150462963</v>
      </c>
      <c r="B6281" s="1">
        <v>43500.539097222223</v>
      </c>
      <c r="C6281" s="2" t="s">
        <v>37</v>
      </c>
      <c r="D6281" s="2" t="s">
        <v>38</v>
      </c>
      <c r="E6281" s="2" t="s">
        <v>35</v>
      </c>
      <c r="F6281" s="2" t="s">
        <v>2629</v>
      </c>
      <c r="G6281" s="2" t="s">
        <v>12</v>
      </c>
      <c r="H6281" s="4">
        <f t="shared" si="196"/>
        <v>5957.0000000763685</v>
      </c>
      <c r="I6281" s="4">
        <f t="shared" si="197"/>
        <v>99.283333334606141</v>
      </c>
      <c r="J6281" s="8">
        <f>_56F9DC9755BA473782653E2940F99386[[#This Row],[Start time]]</f>
        <v>43500.470150462963</v>
      </c>
    </row>
    <row r="6282" spans="1:10" x14ac:dyDescent="0.25">
      <c r="A6282" s="1">
        <v>43500.518125000002</v>
      </c>
      <c r="B6282" s="1">
        <v>43500.54179398148</v>
      </c>
      <c r="C6282" s="2" t="s">
        <v>55</v>
      </c>
      <c r="D6282" s="2" t="s">
        <v>56</v>
      </c>
      <c r="E6282" s="2" t="s">
        <v>57</v>
      </c>
      <c r="F6282" s="2" t="s">
        <v>2630</v>
      </c>
      <c r="G6282" s="2" t="s">
        <v>12</v>
      </c>
      <c r="H6282" s="4">
        <f t="shared" si="196"/>
        <v>2044.9999996460974</v>
      </c>
      <c r="I6282" s="4">
        <f t="shared" si="197"/>
        <v>34.083333327434957</v>
      </c>
      <c r="J6282" s="8">
        <f>_56F9DC9755BA473782653E2940F99386[[#This Row],[Start time]]</f>
        <v>43500.518125000002</v>
      </c>
    </row>
    <row r="6283" spans="1:10" x14ac:dyDescent="0.25">
      <c r="A6283" s="1">
        <v>43500.553287037037</v>
      </c>
      <c r="B6283" s="1">
        <v>43500.556122685186</v>
      </c>
      <c r="C6283" s="2" t="s">
        <v>55</v>
      </c>
      <c r="D6283" s="2" t="s">
        <v>56</v>
      </c>
      <c r="E6283" s="2" t="s">
        <v>57</v>
      </c>
      <c r="F6283" s="2" t="s">
        <v>2631</v>
      </c>
      <c r="G6283" s="2" t="s">
        <v>12</v>
      </c>
      <c r="H6283" s="4">
        <f t="shared" si="196"/>
        <v>245.00000006519258</v>
      </c>
      <c r="I6283" s="4">
        <f t="shared" si="197"/>
        <v>4.0833333344198763</v>
      </c>
      <c r="J6283" s="8">
        <f>_56F9DC9755BA473782653E2940F99386[[#This Row],[Start time]]</f>
        <v>43500.553287037037</v>
      </c>
    </row>
    <row r="6284" spans="1:10" x14ac:dyDescent="0.25">
      <c r="A6284" s="1">
        <v>43500.539120370369</v>
      </c>
      <c r="B6284" s="1">
        <v>43500.564432870371</v>
      </c>
      <c r="C6284" s="2" t="s">
        <v>37</v>
      </c>
      <c r="D6284" s="2" t="s">
        <v>38</v>
      </c>
      <c r="E6284" s="2" t="s">
        <v>71</v>
      </c>
      <c r="F6284" s="2" t="s">
        <v>2435</v>
      </c>
      <c r="G6284" s="2" t="s">
        <v>12</v>
      </c>
      <c r="H6284" s="4">
        <f t="shared" si="196"/>
        <v>2187.0000001508743</v>
      </c>
      <c r="I6284" s="4">
        <f t="shared" si="197"/>
        <v>36.450000002514571</v>
      </c>
      <c r="J6284" s="8">
        <f>_56F9DC9755BA473782653E2940F99386[[#This Row],[Start time]]</f>
        <v>43500.539120370369</v>
      </c>
    </row>
    <row r="6285" spans="1:10" x14ac:dyDescent="0.25">
      <c r="A6285" s="1">
        <v>43500.557754629626</v>
      </c>
      <c r="B6285" s="1">
        <v>43500.565208333333</v>
      </c>
      <c r="C6285" s="2" t="s">
        <v>55</v>
      </c>
      <c r="D6285" s="2" t="s">
        <v>56</v>
      </c>
      <c r="E6285" s="2" t="s">
        <v>57</v>
      </c>
      <c r="F6285" s="2" t="s">
        <v>1959</v>
      </c>
      <c r="G6285" s="2" t="s">
        <v>12</v>
      </c>
      <c r="H6285" s="4">
        <f t="shared" si="196"/>
        <v>644.0000002970919</v>
      </c>
      <c r="I6285" s="4">
        <f t="shared" si="197"/>
        <v>10.733333338284865</v>
      </c>
      <c r="J6285" s="8">
        <f>_56F9DC9755BA473782653E2940F99386[[#This Row],[Start time]]</f>
        <v>43500.557754629626</v>
      </c>
    </row>
    <row r="6286" spans="1:10" x14ac:dyDescent="0.25">
      <c r="A6286" s="1">
        <v>43500.56523148148</v>
      </c>
      <c r="B6286" s="1">
        <v>43500.566111111111</v>
      </c>
      <c r="C6286" s="2" t="s">
        <v>55</v>
      </c>
      <c r="D6286" s="2" t="s">
        <v>56</v>
      </c>
      <c r="E6286" s="2" t="s">
        <v>45</v>
      </c>
      <c r="F6286" s="2" t="s">
        <v>1959</v>
      </c>
      <c r="G6286" s="2" t="s">
        <v>12</v>
      </c>
      <c r="H6286" s="4">
        <f t="shared" si="196"/>
        <v>76.000000163912773</v>
      </c>
      <c r="I6286" s="4">
        <f t="shared" si="197"/>
        <v>1.2666666693985462</v>
      </c>
      <c r="J6286" s="8">
        <f>_56F9DC9755BA473782653E2940F99386[[#This Row],[Start time]]</f>
        <v>43500.56523148148</v>
      </c>
    </row>
    <row r="6287" spans="1:10" x14ac:dyDescent="0.25">
      <c r="A6287" s="1">
        <v>43500.570474537039</v>
      </c>
      <c r="B6287" s="1">
        <v>43500.584965277776</v>
      </c>
      <c r="C6287" s="2" t="s">
        <v>55</v>
      </c>
      <c r="D6287" s="2" t="s">
        <v>56</v>
      </c>
      <c r="E6287" s="2" t="s">
        <v>57</v>
      </c>
      <c r="F6287" s="2" t="s">
        <v>2632</v>
      </c>
      <c r="G6287" s="2" t="s">
        <v>12</v>
      </c>
      <c r="H6287" s="4">
        <f t="shared" si="196"/>
        <v>1251.9999997224659</v>
      </c>
      <c r="I6287" s="4">
        <f t="shared" si="197"/>
        <v>20.866666662041098</v>
      </c>
      <c r="J6287" s="8">
        <f>_56F9DC9755BA473782653E2940F99386[[#This Row],[Start time]]</f>
        <v>43500.570474537039</v>
      </c>
    </row>
    <row r="6288" spans="1:10" x14ac:dyDescent="0.25">
      <c r="A6288" s="1">
        <v>43500.584988425922</v>
      </c>
      <c r="B6288" s="1">
        <v>43500.591493055559</v>
      </c>
      <c r="C6288" s="2" t="s">
        <v>55</v>
      </c>
      <c r="D6288" s="2" t="s">
        <v>56</v>
      </c>
      <c r="E6288" s="2" t="s">
        <v>57</v>
      </c>
      <c r="F6288" s="2" t="s">
        <v>2633</v>
      </c>
      <c r="G6288" s="2" t="s">
        <v>12</v>
      </c>
      <c r="H6288" s="4">
        <f t="shared" si="196"/>
        <v>562.00000061653554</v>
      </c>
      <c r="I6288" s="4">
        <f t="shared" si="197"/>
        <v>9.3666666769422591</v>
      </c>
      <c r="J6288" s="8">
        <f>_56F9DC9755BA473782653E2940F99386[[#This Row],[Start time]]</f>
        <v>43500.584988425922</v>
      </c>
    </row>
    <row r="6289" spans="1:10" x14ac:dyDescent="0.25">
      <c r="A6289" s="1">
        <v>43500.564467592594</v>
      </c>
      <c r="B6289" s="1">
        <v>43500.594398148147</v>
      </c>
      <c r="C6289" s="2" t="s">
        <v>37</v>
      </c>
      <c r="D6289" s="2" t="s">
        <v>38</v>
      </c>
      <c r="E6289" s="2" t="s">
        <v>71</v>
      </c>
      <c r="F6289" s="2" t="s">
        <v>2634</v>
      </c>
      <c r="G6289" s="2" t="s">
        <v>12</v>
      </c>
      <c r="H6289" s="4">
        <f t="shared" si="196"/>
        <v>2585.9999997541308</v>
      </c>
      <c r="I6289" s="4">
        <f t="shared" si="197"/>
        <v>43.099999995902181</v>
      </c>
      <c r="J6289" s="8">
        <f>_56F9DC9755BA473782653E2940F99386[[#This Row],[Start time]]</f>
        <v>43500.564467592594</v>
      </c>
    </row>
    <row r="6290" spans="1:10" x14ac:dyDescent="0.25">
      <c r="A6290" s="1">
        <v>43500.535868055558</v>
      </c>
      <c r="B6290" s="1">
        <v>43500.596307870372</v>
      </c>
      <c r="C6290" s="2" t="s">
        <v>50</v>
      </c>
      <c r="D6290" s="2" t="s">
        <v>51</v>
      </c>
      <c r="E6290" s="2" t="s">
        <v>33</v>
      </c>
      <c r="F6290" s="2" t="s">
        <v>2531</v>
      </c>
      <c r="G6290" s="2" t="s">
        <v>12</v>
      </c>
      <c r="H6290" s="4">
        <f t="shared" si="196"/>
        <v>5221.9999998807907</v>
      </c>
      <c r="I6290" s="4">
        <f t="shared" si="197"/>
        <v>87.033333331346512</v>
      </c>
      <c r="J6290" s="8">
        <f>_56F9DC9755BA473782653E2940F99386[[#This Row],[Start time]]</f>
        <v>43500.535868055558</v>
      </c>
    </row>
    <row r="6291" spans="1:10" x14ac:dyDescent="0.25">
      <c r="A6291" s="1">
        <v>43500.595659722225</v>
      </c>
      <c r="B6291" s="1">
        <v>43500.596828703703</v>
      </c>
      <c r="C6291" s="2" t="s">
        <v>23</v>
      </c>
      <c r="D6291" s="2" t="s">
        <v>24</v>
      </c>
      <c r="E6291" s="2" t="s">
        <v>25</v>
      </c>
      <c r="F6291" s="2" t="s">
        <v>2635</v>
      </c>
      <c r="G6291" s="2" t="s">
        <v>12</v>
      </c>
      <c r="H6291" s="4">
        <f t="shared" si="196"/>
        <v>100.99999972153455</v>
      </c>
      <c r="I6291" s="4">
        <f t="shared" si="197"/>
        <v>1.6833333286922425</v>
      </c>
      <c r="J6291" s="8">
        <f>_56F9DC9755BA473782653E2940F99386[[#This Row],[Start time]]</f>
        <v>43500.595659722225</v>
      </c>
    </row>
    <row r="6292" spans="1:10" x14ac:dyDescent="0.25">
      <c r="A6292" s="1">
        <v>43500.598946759259</v>
      </c>
      <c r="B6292" s="1">
        <v>43500.599074074074</v>
      </c>
      <c r="C6292" s="2" t="s">
        <v>50</v>
      </c>
      <c r="D6292" s="2" t="s">
        <v>51</v>
      </c>
      <c r="E6292" s="2" t="s">
        <v>33</v>
      </c>
      <c r="F6292" s="2" t="s">
        <v>2636</v>
      </c>
      <c r="G6292" s="2" t="s">
        <v>12</v>
      </c>
      <c r="H6292" s="4">
        <f t="shared" si="196"/>
        <v>11.000000056810677</v>
      </c>
      <c r="I6292" s="4">
        <f t="shared" si="197"/>
        <v>0.18333333428017795</v>
      </c>
      <c r="J6292" s="8">
        <f>_56F9DC9755BA473782653E2940F99386[[#This Row],[Start time]]</f>
        <v>43500.598946759259</v>
      </c>
    </row>
    <row r="6293" spans="1:10" x14ac:dyDescent="0.25">
      <c r="A6293" s="1">
        <v>43500.59684027778</v>
      </c>
      <c r="B6293" s="1">
        <v>43500.599606481483</v>
      </c>
      <c r="C6293" s="2" t="s">
        <v>23</v>
      </c>
      <c r="D6293" s="2" t="s">
        <v>24</v>
      </c>
      <c r="E6293" s="2" t="s">
        <v>25</v>
      </c>
      <c r="F6293" s="2" t="s">
        <v>2550</v>
      </c>
      <c r="G6293" s="2" t="s">
        <v>12</v>
      </c>
      <c r="H6293" s="4">
        <f t="shared" si="196"/>
        <v>238.99999991990626</v>
      </c>
      <c r="I6293" s="4">
        <f t="shared" si="197"/>
        <v>3.9833333319984376</v>
      </c>
      <c r="J6293" s="8">
        <f>_56F9DC9755BA473782653E2940F99386[[#This Row],[Start time]]</f>
        <v>43500.59684027778</v>
      </c>
    </row>
    <row r="6294" spans="1:10" x14ac:dyDescent="0.25">
      <c r="A6294" s="1">
        <v>43500.592326388891</v>
      </c>
      <c r="B6294" s="1">
        <v>43500.601157407407</v>
      </c>
      <c r="C6294" s="2" t="s">
        <v>55</v>
      </c>
      <c r="D6294" s="2" t="s">
        <v>56</v>
      </c>
      <c r="E6294" s="2" t="s">
        <v>57</v>
      </c>
      <c r="F6294" s="2" t="s">
        <v>2637</v>
      </c>
      <c r="G6294" s="2" t="s">
        <v>12</v>
      </c>
      <c r="H6294" s="4">
        <f t="shared" si="196"/>
        <v>762.99999982584268</v>
      </c>
      <c r="I6294" s="4">
        <f t="shared" si="197"/>
        <v>12.716666663764045</v>
      </c>
      <c r="J6294" s="8">
        <f>_56F9DC9755BA473782653E2940F99386[[#This Row],[Start time]]</f>
        <v>43500.592326388891</v>
      </c>
    </row>
    <row r="6295" spans="1:10" x14ac:dyDescent="0.25">
      <c r="A6295" s="1">
        <v>43500.601180555554</v>
      </c>
      <c r="B6295" s="1">
        <v>43500.603680555556</v>
      </c>
      <c r="C6295" s="2" t="s">
        <v>55</v>
      </c>
      <c r="D6295" s="2" t="s">
        <v>56</v>
      </c>
      <c r="E6295" s="2" t="s">
        <v>57</v>
      </c>
      <c r="F6295" s="2" t="s">
        <v>2638</v>
      </c>
      <c r="G6295" s="2" t="s">
        <v>12</v>
      </c>
      <c r="H6295" s="4">
        <f t="shared" si="196"/>
        <v>216.00000020116568</v>
      </c>
      <c r="I6295" s="4">
        <f t="shared" si="197"/>
        <v>3.6000000033527613</v>
      </c>
      <c r="J6295" s="8">
        <f>_56F9DC9755BA473782653E2940F99386[[#This Row],[Start time]]</f>
        <v>43500.601180555554</v>
      </c>
    </row>
    <row r="6296" spans="1:10" x14ac:dyDescent="0.25">
      <c r="A6296" s="1">
        <v>43500.59443287037</v>
      </c>
      <c r="B6296" s="1">
        <v>43500.605173611111</v>
      </c>
      <c r="C6296" s="2" t="s">
        <v>37</v>
      </c>
      <c r="D6296" s="2" t="s">
        <v>38</v>
      </c>
      <c r="E6296" s="2" t="s">
        <v>25</v>
      </c>
      <c r="F6296" s="2" t="s">
        <v>2639</v>
      </c>
      <c r="G6296" s="2" t="s">
        <v>12</v>
      </c>
      <c r="H6296" s="4">
        <f t="shared" si="196"/>
        <v>928.0000000493601</v>
      </c>
      <c r="I6296" s="4">
        <f t="shared" si="197"/>
        <v>15.466666667489335</v>
      </c>
      <c r="J6296" s="8">
        <f>_56F9DC9755BA473782653E2940F99386[[#This Row],[Start time]]</f>
        <v>43500.59443287037</v>
      </c>
    </row>
    <row r="6297" spans="1:10" x14ac:dyDescent="0.25">
      <c r="A6297" s="1">
        <v>43500.609293981484</v>
      </c>
      <c r="B6297" s="1">
        <v>43500.609398148146</v>
      </c>
      <c r="C6297" s="2" t="s">
        <v>31</v>
      </c>
      <c r="D6297" s="2" t="s">
        <v>32</v>
      </c>
      <c r="E6297" s="2" t="s">
        <v>57</v>
      </c>
      <c r="F6297" s="2" t="s">
        <v>58</v>
      </c>
      <c r="G6297" s="2" t="s">
        <v>18</v>
      </c>
      <c r="H6297" s="4">
        <f t="shared" si="196"/>
        <v>8.9999995892867446</v>
      </c>
      <c r="I6297" s="4">
        <f t="shared" si="197"/>
        <v>0.14999999315477908</v>
      </c>
      <c r="J6297" s="8">
        <f>_56F9DC9755BA473782653E2940F99386[[#This Row],[Start time]]</f>
        <v>43500.609293981484</v>
      </c>
    </row>
    <row r="6298" spans="1:10" x14ac:dyDescent="0.25">
      <c r="A6298" s="1">
        <v>43500.599085648151</v>
      </c>
      <c r="B6298" s="1">
        <v>43500.616655092592</v>
      </c>
      <c r="C6298" s="2" t="s">
        <v>50</v>
      </c>
      <c r="D6298" s="2" t="s">
        <v>51</v>
      </c>
      <c r="E6298" s="2" t="s">
        <v>16</v>
      </c>
      <c r="F6298" s="2" t="s">
        <v>1078</v>
      </c>
      <c r="G6298" s="2" t="s">
        <v>12</v>
      </c>
      <c r="H6298" s="4">
        <f t="shared" si="196"/>
        <v>1517.9999996675178</v>
      </c>
      <c r="I6298" s="4">
        <f t="shared" si="197"/>
        <v>25.299999994458631</v>
      </c>
      <c r="J6298" s="8">
        <f>_56F9DC9755BA473782653E2940F99386[[#This Row],[Start time]]</f>
        <v>43500.599085648151</v>
      </c>
    </row>
    <row r="6299" spans="1:10" x14ac:dyDescent="0.25">
      <c r="A6299" s="1">
        <v>43500.61204861111</v>
      </c>
      <c r="B6299" s="1">
        <v>43500.6175</v>
      </c>
      <c r="C6299" s="2" t="s">
        <v>23</v>
      </c>
      <c r="D6299" s="2" t="s">
        <v>24</v>
      </c>
      <c r="E6299" s="2" t="s">
        <v>25</v>
      </c>
      <c r="F6299" s="2" t="s">
        <v>2640</v>
      </c>
      <c r="G6299" s="2" t="s">
        <v>12</v>
      </c>
      <c r="H6299" s="4">
        <f t="shared" si="196"/>
        <v>471.00000008940697</v>
      </c>
      <c r="I6299" s="4">
        <f t="shared" si="197"/>
        <v>7.8500000014901161</v>
      </c>
      <c r="J6299" s="8">
        <f>_56F9DC9755BA473782653E2940F99386[[#This Row],[Start time]]</f>
        <v>43500.61204861111</v>
      </c>
    </row>
    <row r="6300" spans="1:10" x14ac:dyDescent="0.25">
      <c r="A6300" s="1">
        <v>43500.617754629631</v>
      </c>
      <c r="B6300" s="1">
        <v>43500.61787037037</v>
      </c>
      <c r="C6300" s="2" t="s">
        <v>31</v>
      </c>
      <c r="D6300" s="2" t="s">
        <v>32</v>
      </c>
      <c r="E6300" s="2" t="s">
        <v>57</v>
      </c>
      <c r="F6300" s="2" t="s">
        <v>58</v>
      </c>
      <c r="G6300" s="2" t="s">
        <v>12</v>
      </c>
      <c r="H6300" s="4">
        <f t="shared" si="196"/>
        <v>9.9999998230487108</v>
      </c>
      <c r="I6300" s="4">
        <f t="shared" si="197"/>
        <v>0.16666666371747851</v>
      </c>
      <c r="J6300" s="8">
        <f>_56F9DC9755BA473782653E2940F99386[[#This Row],[Start time]]</f>
        <v>43500.617754629631</v>
      </c>
    </row>
    <row r="6301" spans="1:10" x14ac:dyDescent="0.25">
      <c r="A6301" s="1">
        <v>43500.623090277775</v>
      </c>
      <c r="B6301" s="1">
        <v>43500.623182870368</v>
      </c>
      <c r="C6301" s="2" t="s">
        <v>31</v>
      </c>
      <c r="D6301" s="2" t="s">
        <v>32</v>
      </c>
      <c r="E6301" s="2" t="s">
        <v>25</v>
      </c>
      <c r="F6301" s="2" t="s">
        <v>2641</v>
      </c>
      <c r="G6301" s="2" t="s">
        <v>12</v>
      </c>
      <c r="H6301" s="4">
        <f t="shared" si="196"/>
        <v>7.9999999841675162</v>
      </c>
      <c r="I6301" s="4">
        <f t="shared" si="197"/>
        <v>0.1333333330694586</v>
      </c>
      <c r="J6301" s="8">
        <f>_56F9DC9755BA473782653E2940F99386[[#This Row],[Start time]]</f>
        <v>43500.623090277775</v>
      </c>
    </row>
    <row r="6302" spans="1:10" x14ac:dyDescent="0.25">
      <c r="A6302" s="1">
        <v>43500.611863425926</v>
      </c>
      <c r="B6302" s="1">
        <v>43500.623761574076</v>
      </c>
      <c r="C6302" s="2" t="s">
        <v>55</v>
      </c>
      <c r="D6302" s="2" t="s">
        <v>56</v>
      </c>
      <c r="E6302" s="2" t="s">
        <v>57</v>
      </c>
      <c r="F6302" s="2" t="s">
        <v>2382</v>
      </c>
      <c r="G6302" s="2" t="s">
        <v>12</v>
      </c>
      <c r="H6302" s="4">
        <f t="shared" si="196"/>
        <v>1028.0000001657754</v>
      </c>
      <c r="I6302" s="4">
        <f t="shared" si="197"/>
        <v>17.133333336096257</v>
      </c>
      <c r="J6302" s="8">
        <f>_56F9DC9755BA473782653E2940F99386[[#This Row],[Start time]]</f>
        <v>43500.611863425926</v>
      </c>
    </row>
    <row r="6303" spans="1:10" x14ac:dyDescent="0.25">
      <c r="A6303" s="1">
        <v>43500.616678240738</v>
      </c>
      <c r="B6303" s="1">
        <v>43500.63071759259</v>
      </c>
      <c r="C6303" s="2" t="s">
        <v>50</v>
      </c>
      <c r="D6303" s="2" t="s">
        <v>51</v>
      </c>
      <c r="E6303" s="2" t="s">
        <v>57</v>
      </c>
      <c r="F6303" s="2" t="s">
        <v>481</v>
      </c>
      <c r="G6303" s="2" t="s">
        <v>12</v>
      </c>
      <c r="H6303" s="4">
        <f t="shared" si="196"/>
        <v>1213.0000000353903</v>
      </c>
      <c r="I6303" s="4">
        <f t="shared" si="197"/>
        <v>20.216666667256504</v>
      </c>
      <c r="J6303" s="8">
        <f>_56F9DC9755BA473782653E2940F99386[[#This Row],[Start time]]</f>
        <v>43500.616678240738</v>
      </c>
    </row>
    <row r="6304" spans="1:10" x14ac:dyDescent="0.25">
      <c r="A6304" s="1">
        <v>43500.605196759258</v>
      </c>
      <c r="B6304" s="1">
        <v>43500.632106481484</v>
      </c>
      <c r="C6304" s="2" t="s">
        <v>37</v>
      </c>
      <c r="D6304" s="2" t="s">
        <v>38</v>
      </c>
      <c r="E6304" s="2" t="s">
        <v>25</v>
      </c>
      <c r="F6304" s="2" t="s">
        <v>2642</v>
      </c>
      <c r="G6304" s="2" t="s">
        <v>12</v>
      </c>
      <c r="H6304" s="4">
        <f t="shared" si="196"/>
        <v>2325.000000349246</v>
      </c>
      <c r="I6304" s="4">
        <f t="shared" si="197"/>
        <v>38.750000005820766</v>
      </c>
      <c r="J6304" s="8">
        <f>_56F9DC9755BA473782653E2940F99386[[#This Row],[Start time]]</f>
        <v>43500.605196759258</v>
      </c>
    </row>
    <row r="6305" spans="1:10" x14ac:dyDescent="0.25">
      <c r="A6305" s="1">
        <v>43500.63212962963</v>
      </c>
      <c r="B6305" s="1">
        <v>43500.636111111111</v>
      </c>
      <c r="C6305" s="2" t="s">
        <v>37</v>
      </c>
      <c r="D6305" s="2" t="s">
        <v>38</v>
      </c>
      <c r="E6305" s="2" t="s">
        <v>25</v>
      </c>
      <c r="F6305" s="2" t="s">
        <v>2629</v>
      </c>
      <c r="G6305" s="2" t="s">
        <v>12</v>
      </c>
      <c r="H6305" s="4">
        <f t="shared" si="196"/>
        <v>343.99999994784594</v>
      </c>
      <c r="I6305" s="4">
        <f t="shared" si="197"/>
        <v>5.7333333324640989</v>
      </c>
      <c r="J6305" s="8">
        <f>_56F9DC9755BA473782653E2940F99386[[#This Row],[Start time]]</f>
        <v>43500.63212962963</v>
      </c>
    </row>
    <row r="6306" spans="1:10" x14ac:dyDescent="0.25">
      <c r="A6306" s="1">
        <v>43500.617511574077</v>
      </c>
      <c r="B6306" s="1">
        <v>43500.637673611112</v>
      </c>
      <c r="C6306" s="2" t="s">
        <v>23</v>
      </c>
      <c r="D6306" s="2" t="s">
        <v>24</v>
      </c>
      <c r="E6306" s="2" t="s">
        <v>25</v>
      </c>
      <c r="F6306" s="2" t="s">
        <v>1714</v>
      </c>
      <c r="G6306" s="2" t="s">
        <v>12</v>
      </c>
      <c r="H6306" s="4">
        <f t="shared" si="196"/>
        <v>1741.999999852851</v>
      </c>
      <c r="I6306" s="4">
        <f t="shared" si="197"/>
        <v>29.033333330880851</v>
      </c>
      <c r="J6306" s="8">
        <f>_56F9DC9755BA473782653E2940F99386[[#This Row],[Start time]]</f>
        <v>43500.617511574077</v>
      </c>
    </row>
    <row r="6307" spans="1:10" x14ac:dyDescent="0.25">
      <c r="A6307" s="1">
        <v>43500.636134259257</v>
      </c>
      <c r="B6307" s="1">
        <v>43500.642523148148</v>
      </c>
      <c r="C6307" s="2" t="s">
        <v>37</v>
      </c>
      <c r="D6307" s="2" t="s">
        <v>38</v>
      </c>
      <c r="E6307" s="2" t="s">
        <v>365</v>
      </c>
      <c r="F6307" s="2" t="s">
        <v>2643</v>
      </c>
      <c r="G6307" s="2" t="s">
        <v>12</v>
      </c>
      <c r="H6307" s="4">
        <f t="shared" si="196"/>
        <v>552.0000001648441</v>
      </c>
      <c r="I6307" s="4">
        <f t="shared" si="197"/>
        <v>9.2000000027474016</v>
      </c>
      <c r="J6307" s="8">
        <f>_56F9DC9755BA473782653E2940F99386[[#This Row],[Start time]]</f>
        <v>43500.636134259257</v>
      </c>
    </row>
    <row r="6308" spans="1:10" x14ac:dyDescent="0.25">
      <c r="A6308" s="1">
        <v>43500.645462962966</v>
      </c>
      <c r="B6308" s="1">
        <v>43500.647638888891</v>
      </c>
      <c r="C6308" s="2" t="s">
        <v>55</v>
      </c>
      <c r="D6308" s="2" t="s">
        <v>56</v>
      </c>
      <c r="E6308" s="2" t="s">
        <v>57</v>
      </c>
      <c r="F6308" s="2" t="s">
        <v>2644</v>
      </c>
      <c r="G6308" s="2" t="s">
        <v>12</v>
      </c>
      <c r="H6308" s="4">
        <f t="shared" si="196"/>
        <v>187.999999942258</v>
      </c>
      <c r="I6308" s="4">
        <f t="shared" si="197"/>
        <v>3.1333333323709667</v>
      </c>
      <c r="J6308" s="8">
        <f>_56F9DC9755BA473782653E2940F99386[[#This Row],[Start time]]</f>
        <v>43500.645462962966</v>
      </c>
    </row>
    <row r="6309" spans="1:10" x14ac:dyDescent="0.25">
      <c r="A6309" s="1">
        <v>43500.642754629633</v>
      </c>
      <c r="B6309" s="1">
        <v>43500.652071759258</v>
      </c>
      <c r="C6309" s="2" t="s">
        <v>23</v>
      </c>
      <c r="D6309" s="2" t="s">
        <v>24</v>
      </c>
      <c r="E6309" s="2" t="s">
        <v>25</v>
      </c>
      <c r="F6309" s="2" t="s">
        <v>2645</v>
      </c>
      <c r="G6309" s="2" t="s">
        <v>12</v>
      </c>
      <c r="H6309" s="4">
        <f t="shared" si="196"/>
        <v>804.99999958556145</v>
      </c>
      <c r="I6309" s="4">
        <f t="shared" si="197"/>
        <v>13.416666659759358</v>
      </c>
      <c r="J6309" s="8">
        <f>_56F9DC9755BA473782653E2940F99386[[#This Row],[Start time]]</f>
        <v>43500.642754629633</v>
      </c>
    </row>
    <row r="6310" spans="1:10" x14ac:dyDescent="0.25">
      <c r="A6310" s="1">
        <v>43500.642546296294</v>
      </c>
      <c r="B6310" s="1">
        <v>43500.654120370367</v>
      </c>
      <c r="C6310" s="2" t="s">
        <v>37</v>
      </c>
      <c r="D6310" s="2" t="s">
        <v>38</v>
      </c>
      <c r="E6310" s="2" t="s">
        <v>25</v>
      </c>
      <c r="F6310" s="2" t="s">
        <v>2645</v>
      </c>
      <c r="G6310" s="2" t="s">
        <v>12</v>
      </c>
      <c r="H6310" s="4">
        <f t="shared" si="196"/>
        <v>999.99999990686774</v>
      </c>
      <c r="I6310" s="4">
        <f t="shared" si="197"/>
        <v>16.666666665114462</v>
      </c>
      <c r="J6310" s="8">
        <f>_56F9DC9755BA473782653E2940F99386[[#This Row],[Start time]]</f>
        <v>43500.642546296294</v>
      </c>
    </row>
    <row r="6311" spans="1:10" x14ac:dyDescent="0.25">
      <c r="A6311" s="1">
        <v>43500.64603009259</v>
      </c>
      <c r="B6311" s="1">
        <v>43500.658796296295</v>
      </c>
      <c r="C6311" s="2" t="s">
        <v>31</v>
      </c>
      <c r="D6311" s="2" t="s">
        <v>32</v>
      </c>
      <c r="E6311" s="2" t="s">
        <v>57</v>
      </c>
      <c r="F6311" s="2" t="s">
        <v>58</v>
      </c>
      <c r="G6311" s="2" t="s">
        <v>18</v>
      </c>
      <c r="H6311" s="4">
        <f t="shared" si="196"/>
        <v>1103.0000000959262</v>
      </c>
      <c r="I6311" s="4">
        <f t="shared" si="197"/>
        <v>18.383333334932104</v>
      </c>
      <c r="J6311" s="8">
        <f>_56F9DC9755BA473782653E2940F99386[[#This Row],[Start time]]</f>
        <v>43500.64603009259</v>
      </c>
    </row>
    <row r="6312" spans="1:10" x14ac:dyDescent="0.25">
      <c r="A6312" s="1">
        <v>43500.652094907404</v>
      </c>
      <c r="B6312" s="1">
        <v>43500.665520833332</v>
      </c>
      <c r="C6312" s="2" t="s">
        <v>23</v>
      </c>
      <c r="D6312" s="2" t="s">
        <v>24</v>
      </c>
      <c r="E6312" s="2" t="s">
        <v>25</v>
      </c>
      <c r="F6312" s="2" t="s">
        <v>2646</v>
      </c>
      <c r="G6312" s="2" t="s">
        <v>12</v>
      </c>
      <c r="H6312" s="4">
        <f t="shared" si="196"/>
        <v>1160.0000002188608</v>
      </c>
      <c r="I6312" s="4">
        <f t="shared" si="197"/>
        <v>19.333333336981013</v>
      </c>
      <c r="J6312" s="8">
        <f>_56F9DC9755BA473782653E2940F99386[[#This Row],[Start time]]</f>
        <v>43500.652094907404</v>
      </c>
    </row>
    <row r="6313" spans="1:10" x14ac:dyDescent="0.25">
      <c r="A6313" s="1">
        <v>43500.630752314813</v>
      </c>
      <c r="B6313" s="1">
        <v>43500.6719212963</v>
      </c>
      <c r="C6313" s="2" t="s">
        <v>50</v>
      </c>
      <c r="D6313" s="2" t="s">
        <v>51</v>
      </c>
      <c r="E6313" s="2" t="s">
        <v>33</v>
      </c>
      <c r="F6313" s="2" t="s">
        <v>767</v>
      </c>
      <c r="G6313" s="2" t="s">
        <v>12</v>
      </c>
      <c r="H6313" s="4">
        <f t="shared" si="196"/>
        <v>3557.0000004256144</v>
      </c>
      <c r="I6313" s="4">
        <f t="shared" si="197"/>
        <v>59.283333340426907</v>
      </c>
      <c r="J6313" s="8">
        <f>_56F9DC9755BA473782653E2940F99386[[#This Row],[Start time]]</f>
        <v>43500.630752314813</v>
      </c>
    </row>
    <row r="6314" spans="1:10" x14ac:dyDescent="0.25">
      <c r="A6314" s="1">
        <v>43500.658819444441</v>
      </c>
      <c r="B6314" s="1">
        <v>43500.680868055555</v>
      </c>
      <c r="C6314" s="2" t="s">
        <v>31</v>
      </c>
      <c r="D6314" s="2" t="s">
        <v>32</v>
      </c>
      <c r="E6314" s="2" t="s">
        <v>25</v>
      </c>
      <c r="F6314" s="2" t="s">
        <v>2647</v>
      </c>
      <c r="G6314" s="2" t="s">
        <v>12</v>
      </c>
      <c r="H6314" s="4">
        <f t="shared" si="196"/>
        <v>1905.0000002374873</v>
      </c>
      <c r="I6314" s="4">
        <f t="shared" si="197"/>
        <v>31.750000003958121</v>
      </c>
      <c r="J6314" s="8">
        <f>_56F9DC9755BA473782653E2940F99386[[#This Row],[Start time]]</f>
        <v>43500.658819444441</v>
      </c>
    </row>
    <row r="6315" spans="1:10" x14ac:dyDescent="0.25">
      <c r="A6315" s="1">
        <v>43500.648657407408</v>
      </c>
      <c r="B6315" s="1">
        <v>43500.687523148146</v>
      </c>
      <c r="C6315" s="2" t="s">
        <v>55</v>
      </c>
      <c r="D6315" s="2" t="s">
        <v>56</v>
      </c>
      <c r="E6315" s="2" t="s">
        <v>57</v>
      </c>
      <c r="F6315" s="2" t="s">
        <v>2648</v>
      </c>
      <c r="G6315" s="2" t="s">
        <v>12</v>
      </c>
      <c r="H6315" s="4">
        <f t="shared" si="196"/>
        <v>3357.999999797903</v>
      </c>
      <c r="I6315" s="4">
        <f t="shared" si="197"/>
        <v>55.966666663298383</v>
      </c>
      <c r="J6315" s="8">
        <f>_56F9DC9755BA473782653E2940F99386[[#This Row],[Start time]]</f>
        <v>43500.648657407408</v>
      </c>
    </row>
    <row r="6316" spans="1:10" x14ac:dyDescent="0.25">
      <c r="A6316" s="1">
        <v>43500.684814814813</v>
      </c>
      <c r="B6316" s="1">
        <v>43500.688969907409</v>
      </c>
      <c r="C6316" s="2" t="s">
        <v>23</v>
      </c>
      <c r="D6316" s="2" t="s">
        <v>24</v>
      </c>
      <c r="E6316" s="2" t="s">
        <v>25</v>
      </c>
      <c r="F6316" s="2" t="s">
        <v>2530</v>
      </c>
      <c r="G6316" s="2" t="s">
        <v>12</v>
      </c>
      <c r="H6316" s="4">
        <f t="shared" si="196"/>
        <v>359.00000031106174</v>
      </c>
      <c r="I6316" s="4">
        <f t="shared" si="197"/>
        <v>5.9833333385176957</v>
      </c>
      <c r="J6316" s="8">
        <f>_56F9DC9755BA473782653E2940F99386[[#This Row],[Start time]]</f>
        <v>43500.684814814813</v>
      </c>
    </row>
    <row r="6317" spans="1:10" x14ac:dyDescent="0.25">
      <c r="A6317" s="1">
        <v>43500.65415509259</v>
      </c>
      <c r="B6317" s="1">
        <v>43500.690983796296</v>
      </c>
      <c r="C6317" s="2" t="s">
        <v>37</v>
      </c>
      <c r="D6317" s="2" t="s">
        <v>38</v>
      </c>
      <c r="E6317" s="2" t="s">
        <v>16</v>
      </c>
      <c r="F6317" s="2" t="s">
        <v>2649</v>
      </c>
      <c r="G6317" s="2" t="s">
        <v>12</v>
      </c>
      <c r="H6317" s="4">
        <f t="shared" si="196"/>
        <v>3182.0000001462176</v>
      </c>
      <c r="I6317" s="4">
        <f t="shared" si="197"/>
        <v>53.033333335770294</v>
      </c>
      <c r="J6317" s="8">
        <f>_56F9DC9755BA473782653E2940F99386[[#This Row],[Start time]]</f>
        <v>43500.65415509259</v>
      </c>
    </row>
    <row r="6318" spans="1:10" x14ac:dyDescent="0.25">
      <c r="A6318" s="1">
        <v>43500.689687500002</v>
      </c>
      <c r="B6318" s="1">
        <v>43500.691076388888</v>
      </c>
      <c r="C6318" s="2" t="s">
        <v>23</v>
      </c>
      <c r="D6318" s="2" t="s">
        <v>24</v>
      </c>
      <c r="E6318" s="2" t="s">
        <v>25</v>
      </c>
      <c r="F6318" s="2" t="s">
        <v>2037</v>
      </c>
      <c r="G6318" s="2" t="s">
        <v>12</v>
      </c>
      <c r="H6318" s="4">
        <f t="shared" si="196"/>
        <v>119.99999976251274</v>
      </c>
      <c r="I6318" s="4">
        <f t="shared" si="197"/>
        <v>1.9999999960418791</v>
      </c>
      <c r="J6318" s="8">
        <f>_56F9DC9755BA473782653E2940F99386[[#This Row],[Start time]]</f>
        <v>43500.689687500002</v>
      </c>
    </row>
    <row r="6319" spans="1:10" x14ac:dyDescent="0.25">
      <c r="A6319" s="1">
        <v>43500.696550925924</v>
      </c>
      <c r="B6319" s="1">
        <v>43500.699097222219</v>
      </c>
      <c r="C6319" s="2" t="s">
        <v>23</v>
      </c>
      <c r="D6319" s="2" t="s">
        <v>24</v>
      </c>
      <c r="E6319" s="2" t="s">
        <v>25</v>
      </c>
      <c r="F6319" s="2" t="s">
        <v>1568</v>
      </c>
      <c r="G6319" s="2" t="s">
        <v>12</v>
      </c>
      <c r="H6319" s="4">
        <f t="shared" si="196"/>
        <v>219.99999987892807</v>
      </c>
      <c r="I6319" s="4">
        <f t="shared" si="197"/>
        <v>3.6666666646488011</v>
      </c>
      <c r="J6319" s="8">
        <f>_56F9DC9755BA473782653E2940F99386[[#This Row],[Start time]]</f>
        <v>43500.696550925924</v>
      </c>
    </row>
    <row r="6320" spans="1:10" x14ac:dyDescent="0.25">
      <c r="A6320" s="1">
        <v>43500.700659722221</v>
      </c>
      <c r="B6320" s="1">
        <v>43500.707638888889</v>
      </c>
      <c r="C6320" s="2" t="s">
        <v>23</v>
      </c>
      <c r="D6320" s="2" t="s">
        <v>24</v>
      </c>
      <c r="E6320" s="2" t="s">
        <v>16</v>
      </c>
      <c r="F6320" s="2" t="s">
        <v>2223</v>
      </c>
      <c r="G6320" s="2" t="s">
        <v>12</v>
      </c>
      <c r="H6320" s="4">
        <f t="shared" si="196"/>
        <v>603.00000014249235</v>
      </c>
      <c r="I6320" s="4">
        <f t="shared" si="197"/>
        <v>10.050000002374873</v>
      </c>
      <c r="J6320" s="8">
        <f>_56F9DC9755BA473782653E2940F99386[[#This Row],[Start time]]</f>
        <v>43500.700659722221</v>
      </c>
    </row>
    <row r="6321" spans="1:10" x14ac:dyDescent="0.25">
      <c r="A6321" s="1">
        <v>43500.694849537038</v>
      </c>
      <c r="B6321" s="1">
        <v>43500.707708333335</v>
      </c>
      <c r="C6321" s="2" t="s">
        <v>31</v>
      </c>
      <c r="D6321" s="2" t="s">
        <v>32</v>
      </c>
      <c r="E6321" s="2" t="s">
        <v>48</v>
      </c>
      <c r="F6321" s="2" t="s">
        <v>2378</v>
      </c>
      <c r="G6321" s="2" t="s">
        <v>12</v>
      </c>
      <c r="H6321" s="4">
        <f t="shared" si="196"/>
        <v>1111.0000000800937</v>
      </c>
      <c r="I6321" s="4">
        <f t="shared" si="197"/>
        <v>18.516666668001562</v>
      </c>
      <c r="J6321" s="8">
        <f>_56F9DC9755BA473782653E2940F99386[[#This Row],[Start time]]</f>
        <v>43500.694849537038</v>
      </c>
    </row>
    <row r="6322" spans="1:10" x14ac:dyDescent="0.25">
      <c r="A6322" s="1">
        <v>43500.698368055557</v>
      </c>
      <c r="B6322" s="1">
        <v>43500.708506944444</v>
      </c>
      <c r="C6322" s="2" t="s">
        <v>50</v>
      </c>
      <c r="D6322" s="2" t="s">
        <v>51</v>
      </c>
      <c r="E6322" s="2" t="s">
        <v>21</v>
      </c>
      <c r="F6322" s="2" t="s">
        <v>843</v>
      </c>
      <c r="G6322" s="2" t="s">
        <v>18</v>
      </c>
      <c r="H6322" s="4">
        <f t="shared" si="196"/>
        <v>875.99999983794987</v>
      </c>
      <c r="I6322" s="4">
        <f t="shared" si="197"/>
        <v>14.599999997299165</v>
      </c>
      <c r="J6322" s="8">
        <f>_56F9DC9755BA473782653E2940F99386[[#This Row],[Start time]]</f>
        <v>43500.698368055557</v>
      </c>
    </row>
    <row r="6323" spans="1:10" x14ac:dyDescent="0.25">
      <c r="A6323" s="1">
        <v>43500.708518518521</v>
      </c>
      <c r="B6323" s="1">
        <v>43500.708622685182</v>
      </c>
      <c r="C6323" s="2" t="s">
        <v>50</v>
      </c>
      <c r="D6323" s="2" t="s">
        <v>51</v>
      </c>
      <c r="E6323" s="2" t="s">
        <v>48</v>
      </c>
      <c r="F6323" s="2" t="s">
        <v>2192</v>
      </c>
      <c r="G6323" s="2" t="s">
        <v>12</v>
      </c>
      <c r="H6323" s="4">
        <f t="shared" si="196"/>
        <v>8.9999995892867446</v>
      </c>
      <c r="I6323" s="4">
        <f t="shared" si="197"/>
        <v>0.14999999315477908</v>
      </c>
      <c r="J6323" s="8">
        <f>_56F9DC9755BA473782653E2940F99386[[#This Row],[Start time]]</f>
        <v>43500.708518518521</v>
      </c>
    </row>
    <row r="6324" spans="1:10" x14ac:dyDescent="0.25">
      <c r="A6324" s="1">
        <v>43500.690995370373</v>
      </c>
      <c r="B6324" s="1">
        <v>43500.709791666668</v>
      </c>
      <c r="C6324" s="2" t="s">
        <v>37</v>
      </c>
      <c r="D6324" s="2" t="s">
        <v>38</v>
      </c>
      <c r="E6324" s="2" t="s">
        <v>16</v>
      </c>
      <c r="F6324" s="2" t="s">
        <v>2650</v>
      </c>
      <c r="G6324" s="2" t="s">
        <v>12</v>
      </c>
      <c r="H6324" s="4">
        <f t="shared" si="196"/>
        <v>1623.9999999292195</v>
      </c>
      <c r="I6324" s="4">
        <f t="shared" si="197"/>
        <v>27.066666665486991</v>
      </c>
      <c r="J6324" s="8">
        <f>_56F9DC9755BA473782653E2940F99386[[#This Row],[Start time]]</f>
        <v>43500.690995370373</v>
      </c>
    </row>
    <row r="6325" spans="1:10" x14ac:dyDescent="0.25">
      <c r="A6325" s="1">
        <v>43500.709803240738</v>
      </c>
      <c r="B6325" s="1">
        <v>43500.709918981483</v>
      </c>
      <c r="C6325" s="2" t="s">
        <v>37</v>
      </c>
      <c r="D6325" s="2" t="s">
        <v>38</v>
      </c>
      <c r="E6325" s="2" t="s">
        <v>16</v>
      </c>
      <c r="F6325" s="2" t="s">
        <v>2650</v>
      </c>
      <c r="G6325" s="2" t="s">
        <v>12</v>
      </c>
      <c r="H6325" s="4">
        <f t="shared" si="196"/>
        <v>10.000000451691449</v>
      </c>
      <c r="I6325" s="4">
        <f t="shared" si="197"/>
        <v>0.16666667419485748</v>
      </c>
      <c r="J6325" s="8">
        <f>_56F9DC9755BA473782653E2940F99386[[#This Row],[Start time]]</f>
        <v>43500.709803240738</v>
      </c>
    </row>
    <row r="6326" spans="1:10" x14ac:dyDescent="0.25">
      <c r="A6326" s="1">
        <v>43501.353946759256</v>
      </c>
      <c r="B6326" s="1">
        <v>43501.357708333337</v>
      </c>
      <c r="C6326" s="2" t="s">
        <v>31</v>
      </c>
      <c r="D6326" s="2" t="s">
        <v>32</v>
      </c>
      <c r="E6326" s="2" t="s">
        <v>25</v>
      </c>
      <c r="F6326" s="2" t="s">
        <v>2394</v>
      </c>
      <c r="G6326" s="2" t="s">
        <v>12</v>
      </c>
      <c r="H6326" s="4">
        <f t="shared" si="196"/>
        <v>325.00000053551048</v>
      </c>
      <c r="I6326" s="4">
        <f t="shared" si="197"/>
        <v>5.4166666755918413</v>
      </c>
      <c r="J6326" s="8">
        <f>_56F9DC9755BA473782653E2940F99386[[#This Row],[Start time]]</f>
        <v>43501.353946759256</v>
      </c>
    </row>
    <row r="6327" spans="1:10" x14ac:dyDescent="0.25">
      <c r="A6327" s="1">
        <v>43501.362835648149</v>
      </c>
      <c r="B6327" s="1">
        <v>43501.363125000003</v>
      </c>
      <c r="C6327" s="2" t="s">
        <v>19</v>
      </c>
      <c r="D6327" s="2" t="s">
        <v>20</v>
      </c>
      <c r="E6327" s="2" t="s">
        <v>39</v>
      </c>
      <c r="F6327" s="2" t="s">
        <v>2651</v>
      </c>
      <c r="G6327" s="2" t="s">
        <v>12</v>
      </c>
      <c r="H6327" s="4">
        <f t="shared" si="196"/>
        <v>25.000000186264515</v>
      </c>
      <c r="I6327" s="4">
        <f t="shared" si="197"/>
        <v>0.41666666977107525</v>
      </c>
      <c r="J6327" s="8">
        <f>_56F9DC9755BA473782653E2940F99386[[#This Row],[Start time]]</f>
        <v>43501.362835648149</v>
      </c>
    </row>
    <row r="6328" spans="1:10" x14ac:dyDescent="0.25">
      <c r="A6328" s="1">
        <v>43501.36314814815</v>
      </c>
      <c r="B6328" s="1">
        <v>43501.364374999997</v>
      </c>
      <c r="C6328" s="2" t="s">
        <v>19</v>
      </c>
      <c r="D6328" s="2" t="s">
        <v>20</v>
      </c>
      <c r="E6328" s="2" t="s">
        <v>39</v>
      </c>
      <c r="F6328" s="2" t="s">
        <v>2394</v>
      </c>
      <c r="G6328" s="2" t="s">
        <v>12</v>
      </c>
      <c r="H6328" s="4">
        <f t="shared" si="196"/>
        <v>105.99999963305891</v>
      </c>
      <c r="I6328" s="4">
        <f t="shared" si="197"/>
        <v>1.7666666605509818</v>
      </c>
      <c r="J6328" s="8">
        <f>_56F9DC9755BA473782653E2940F99386[[#This Row],[Start time]]</f>
        <v>43501.36314814815</v>
      </c>
    </row>
    <row r="6329" spans="1:10" x14ac:dyDescent="0.25">
      <c r="A6329" s="1">
        <v>43501.346562500003</v>
      </c>
      <c r="B6329" s="1">
        <v>43501.36509259259</v>
      </c>
      <c r="C6329" s="2" t="s">
        <v>23</v>
      </c>
      <c r="D6329" s="2" t="s">
        <v>24</v>
      </c>
      <c r="E6329" s="2" t="s">
        <v>25</v>
      </c>
      <c r="F6329" s="2" t="s">
        <v>2036</v>
      </c>
      <c r="G6329" s="2" t="s">
        <v>12</v>
      </c>
      <c r="H6329" s="4">
        <f t="shared" si="196"/>
        <v>1600.9999995818362</v>
      </c>
      <c r="I6329" s="4">
        <f t="shared" si="197"/>
        <v>26.683333326363936</v>
      </c>
      <c r="J6329" s="8">
        <f>_56F9DC9755BA473782653E2940F99386[[#This Row],[Start time]]</f>
        <v>43501.346562500003</v>
      </c>
    </row>
    <row r="6330" spans="1:10" x14ac:dyDescent="0.25">
      <c r="A6330" s="1">
        <v>43501.356620370374</v>
      </c>
      <c r="B6330" s="1">
        <v>43501.36917824074</v>
      </c>
      <c r="C6330" s="2" t="s">
        <v>37</v>
      </c>
      <c r="D6330" s="2" t="s">
        <v>38</v>
      </c>
      <c r="E6330" s="2" t="s">
        <v>16</v>
      </c>
      <c r="F6330" s="2" t="s">
        <v>2650</v>
      </c>
      <c r="G6330" s="2" t="s">
        <v>12</v>
      </c>
      <c r="H6330" s="4">
        <f t="shared" si="196"/>
        <v>1084.9999996600673</v>
      </c>
      <c r="I6330" s="4">
        <f t="shared" si="197"/>
        <v>18.083333327667788</v>
      </c>
      <c r="J6330" s="8">
        <f>_56F9DC9755BA473782653E2940F99386[[#This Row],[Start time]]</f>
        <v>43501.356620370374</v>
      </c>
    </row>
    <row r="6331" spans="1:10" x14ac:dyDescent="0.25">
      <c r="A6331" s="1">
        <v>43501.364386574074</v>
      </c>
      <c r="B6331" s="1">
        <v>43501.370925925927</v>
      </c>
      <c r="C6331" s="2" t="s">
        <v>19</v>
      </c>
      <c r="D6331" s="2" t="s">
        <v>20</v>
      </c>
      <c r="E6331" s="2" t="s">
        <v>25</v>
      </c>
      <c r="F6331" s="2" t="s">
        <v>2652</v>
      </c>
      <c r="G6331" s="2" t="s">
        <v>12</v>
      </c>
      <c r="H6331" s="4">
        <f t="shared" si="196"/>
        <v>565.00000006053597</v>
      </c>
      <c r="I6331" s="4">
        <f t="shared" si="197"/>
        <v>9.4166666676755995</v>
      </c>
      <c r="J6331" s="8">
        <f>_56F9DC9755BA473782653E2940F99386[[#This Row],[Start time]]</f>
        <v>43501.364386574074</v>
      </c>
    </row>
    <row r="6332" spans="1:10" x14ac:dyDescent="0.25">
      <c r="A6332" s="1">
        <v>43501.362002314818</v>
      </c>
      <c r="B6332" s="1">
        <v>43501.377025462964</v>
      </c>
      <c r="C6332" s="2" t="s">
        <v>31</v>
      </c>
      <c r="D6332" s="2" t="s">
        <v>32</v>
      </c>
      <c r="E6332" s="2" t="s">
        <v>57</v>
      </c>
      <c r="F6332" s="2" t="s">
        <v>58</v>
      </c>
      <c r="G6332" s="2" t="s">
        <v>18</v>
      </c>
      <c r="H6332" s="4">
        <f t="shared" si="196"/>
        <v>1297.9999997885898</v>
      </c>
      <c r="I6332" s="4">
        <f t="shared" si="197"/>
        <v>21.63333332980983</v>
      </c>
      <c r="J6332" s="8">
        <f>_56F9DC9755BA473782653E2940F99386[[#This Row],[Start time]]</f>
        <v>43501.362002314818</v>
      </c>
    </row>
    <row r="6333" spans="1:10" x14ac:dyDescent="0.25">
      <c r="A6333" s="1">
        <v>43501.377546296295</v>
      </c>
      <c r="B6333" s="1">
        <v>43501.377766203703</v>
      </c>
      <c r="C6333" s="2" t="s">
        <v>31</v>
      </c>
      <c r="D6333" s="2" t="s">
        <v>32</v>
      </c>
      <c r="E6333" s="2" t="s">
        <v>35</v>
      </c>
      <c r="F6333" s="2" t="s">
        <v>1882</v>
      </c>
      <c r="G6333" s="2" t="s">
        <v>12</v>
      </c>
      <c r="H6333" s="4">
        <f t="shared" si="196"/>
        <v>19.000000040978193</v>
      </c>
      <c r="I6333" s="4">
        <f t="shared" si="197"/>
        <v>0.31666666734963655</v>
      </c>
      <c r="J6333" s="8">
        <f>_56F9DC9755BA473782653E2940F99386[[#This Row],[Start time]]</f>
        <v>43501.377546296295</v>
      </c>
    </row>
    <row r="6334" spans="1:10" x14ac:dyDescent="0.25">
      <c r="A6334" s="1">
        <v>43501.370949074073</v>
      </c>
      <c r="B6334" s="1">
        <v>43501.380347222221</v>
      </c>
      <c r="C6334" s="2" t="s">
        <v>19</v>
      </c>
      <c r="D6334" s="2" t="s">
        <v>20</v>
      </c>
      <c r="E6334" s="2" t="s">
        <v>25</v>
      </c>
      <c r="F6334" s="2" t="s">
        <v>2307</v>
      </c>
      <c r="G6334" s="2" t="s">
        <v>12</v>
      </c>
      <c r="H6334" s="4">
        <f t="shared" si="196"/>
        <v>811.99999996460974</v>
      </c>
      <c r="I6334" s="4">
        <f t="shared" si="197"/>
        <v>13.533333332743496</v>
      </c>
      <c r="J6334" s="8">
        <f>_56F9DC9755BA473782653E2940F99386[[#This Row],[Start time]]</f>
        <v>43501.370949074073</v>
      </c>
    </row>
    <row r="6335" spans="1:10" x14ac:dyDescent="0.25">
      <c r="A6335" s="1">
        <v>43501.381562499999</v>
      </c>
      <c r="B6335" s="1">
        <v>43501.38181712963</v>
      </c>
      <c r="C6335" s="2" t="s">
        <v>31</v>
      </c>
      <c r="D6335" s="2" t="s">
        <v>32</v>
      </c>
      <c r="E6335" s="2" t="s">
        <v>25</v>
      </c>
      <c r="F6335" s="2" t="s">
        <v>2653</v>
      </c>
      <c r="G6335" s="2" t="s">
        <v>18</v>
      </c>
      <c r="H6335" s="4">
        <f t="shared" si="196"/>
        <v>22.000000113621354</v>
      </c>
      <c r="I6335" s="4">
        <f t="shared" si="197"/>
        <v>0.3666666685603559</v>
      </c>
      <c r="J6335" s="8">
        <f>_56F9DC9755BA473782653E2940F99386[[#This Row],[Start time]]</f>
        <v>43501.381562499999</v>
      </c>
    </row>
    <row r="6336" spans="1:10" x14ac:dyDescent="0.25">
      <c r="A6336" s="1">
        <v>43501.365127314813</v>
      </c>
      <c r="B6336" s="1">
        <v>43501.396354166667</v>
      </c>
      <c r="C6336" s="2" t="s">
        <v>23</v>
      </c>
      <c r="D6336" s="2" t="s">
        <v>24</v>
      </c>
      <c r="E6336" s="2" t="s">
        <v>25</v>
      </c>
      <c r="F6336" s="2" t="s">
        <v>2012</v>
      </c>
      <c r="G6336" s="2" t="s">
        <v>12</v>
      </c>
      <c r="H6336" s="4">
        <f t="shared" si="196"/>
        <v>2698.0000001611188</v>
      </c>
      <c r="I6336" s="4">
        <f t="shared" si="197"/>
        <v>44.96666666935198</v>
      </c>
      <c r="J6336" s="8">
        <f>_56F9DC9755BA473782653E2940F99386[[#This Row],[Start time]]</f>
        <v>43501.365127314813</v>
      </c>
    </row>
    <row r="6337" spans="1:10" x14ac:dyDescent="0.25">
      <c r="A6337" s="1">
        <v>43501.397210648145</v>
      </c>
      <c r="B6337" s="1">
        <v>43501.397291666668</v>
      </c>
      <c r="C6337" s="2" t="s">
        <v>50</v>
      </c>
      <c r="D6337" s="2" t="s">
        <v>51</v>
      </c>
      <c r="E6337" s="2" t="s">
        <v>27</v>
      </c>
      <c r="F6337" s="2" t="s">
        <v>2541</v>
      </c>
      <c r="G6337" s="2" t="s">
        <v>12</v>
      </c>
      <c r="H6337" s="4">
        <f t="shared" si="196"/>
        <v>7.0000003790482879</v>
      </c>
      <c r="I6337" s="4">
        <f t="shared" si="197"/>
        <v>0.11666667298413813</v>
      </c>
      <c r="J6337" s="8">
        <f>_56F9DC9755BA473782653E2940F99386[[#This Row],[Start time]]</f>
        <v>43501.397210648145</v>
      </c>
    </row>
    <row r="6338" spans="1:10" x14ac:dyDescent="0.25">
      <c r="A6338" s="1">
        <v>43501.380393518521</v>
      </c>
      <c r="B6338" s="1">
        <v>43501.399548611109</v>
      </c>
      <c r="C6338" s="2" t="s">
        <v>19</v>
      </c>
      <c r="D6338" s="2" t="s">
        <v>20</v>
      </c>
      <c r="E6338" s="2" t="s">
        <v>25</v>
      </c>
      <c r="F6338" s="2" t="s">
        <v>2584</v>
      </c>
      <c r="G6338" s="2" t="s">
        <v>12</v>
      </c>
      <c r="H6338" s="4">
        <f t="shared" ref="H6338:H6401" si="198">(B6338-A6338)*86400</f>
        <v>1654.9999996321276</v>
      </c>
      <c r="I6338" s="4">
        <f t="shared" ref="I6338:I6401" si="199">H6338/60</f>
        <v>27.583333327202126</v>
      </c>
      <c r="J6338" s="8">
        <f>_56F9DC9755BA473782653E2940F99386[[#This Row],[Start time]]</f>
        <v>43501.380393518521</v>
      </c>
    </row>
    <row r="6339" spans="1:10" x14ac:dyDescent="0.25">
      <c r="A6339" s="1">
        <v>43501.397939814815</v>
      </c>
      <c r="B6339" s="1">
        <v>43501.402638888889</v>
      </c>
      <c r="C6339" s="2" t="s">
        <v>23</v>
      </c>
      <c r="D6339" s="2" t="s">
        <v>24</v>
      </c>
      <c r="E6339" s="2" t="s">
        <v>25</v>
      </c>
      <c r="F6339" s="2" t="s">
        <v>2539</v>
      </c>
      <c r="G6339" s="2" t="s">
        <v>12</v>
      </c>
      <c r="H6339" s="4">
        <f t="shared" si="198"/>
        <v>405.99999998230487</v>
      </c>
      <c r="I6339" s="4">
        <f t="shared" si="199"/>
        <v>6.7666666663717479</v>
      </c>
      <c r="J6339" s="8">
        <f>_56F9DC9755BA473782653E2940F99386[[#This Row],[Start time]]</f>
        <v>43501.397939814815</v>
      </c>
    </row>
    <row r="6340" spans="1:10" x14ac:dyDescent="0.25">
      <c r="A6340" s="1">
        <v>43501.399571759262</v>
      </c>
      <c r="B6340" s="1">
        <v>43501.406122685185</v>
      </c>
      <c r="C6340" s="2" t="s">
        <v>19</v>
      </c>
      <c r="D6340" s="2" t="s">
        <v>20</v>
      </c>
      <c r="E6340" s="2" t="s">
        <v>25</v>
      </c>
      <c r="F6340" s="2" t="s">
        <v>1921</v>
      </c>
      <c r="G6340" s="2" t="s">
        <v>12</v>
      </c>
      <c r="H6340" s="4">
        <f t="shared" si="198"/>
        <v>565.9999996656552</v>
      </c>
      <c r="I6340" s="4">
        <f t="shared" si="199"/>
        <v>9.4333333277609199</v>
      </c>
      <c r="J6340" s="8">
        <f>_56F9DC9755BA473782653E2940F99386[[#This Row],[Start time]]</f>
        <v>43501.399571759262</v>
      </c>
    </row>
    <row r="6341" spans="1:10" x14ac:dyDescent="0.25">
      <c r="A6341" s="1">
        <v>43501.369212962964</v>
      </c>
      <c r="B6341" s="1">
        <v>43501.408888888887</v>
      </c>
      <c r="C6341" s="2" t="s">
        <v>37</v>
      </c>
      <c r="D6341" s="2" t="s">
        <v>38</v>
      </c>
      <c r="E6341" s="2" t="s">
        <v>71</v>
      </c>
      <c r="F6341" s="2" t="s">
        <v>2654</v>
      </c>
      <c r="G6341" s="2" t="s">
        <v>12</v>
      </c>
      <c r="H6341" s="4">
        <f t="shared" si="198"/>
        <v>3427.9999998165295</v>
      </c>
      <c r="I6341" s="4">
        <f t="shared" si="199"/>
        <v>57.133333330275491</v>
      </c>
      <c r="J6341" s="8">
        <f>_56F9DC9755BA473782653E2940F99386[[#This Row],[Start time]]</f>
        <v>43501.369212962964</v>
      </c>
    </row>
    <row r="6342" spans="1:10" x14ac:dyDescent="0.25">
      <c r="A6342" s="1">
        <v>43501.407430555555</v>
      </c>
      <c r="B6342" s="1">
        <v>43501.41265046296</v>
      </c>
      <c r="C6342" s="2" t="s">
        <v>23</v>
      </c>
      <c r="D6342" s="2" t="s">
        <v>24</v>
      </c>
      <c r="E6342" s="2" t="s">
        <v>25</v>
      </c>
      <c r="F6342" s="2" t="s">
        <v>952</v>
      </c>
      <c r="G6342" s="2" t="s">
        <v>12</v>
      </c>
      <c r="H6342" s="4">
        <f t="shared" si="198"/>
        <v>450.99999981466681</v>
      </c>
      <c r="I6342" s="4">
        <f t="shared" si="199"/>
        <v>7.5166666635777801</v>
      </c>
      <c r="J6342" s="8">
        <f>_56F9DC9755BA473782653E2940F99386[[#This Row],[Start time]]</f>
        <v>43501.407430555555</v>
      </c>
    </row>
    <row r="6343" spans="1:10" x14ac:dyDescent="0.25">
      <c r="A6343" s="1">
        <v>43501.406157407408</v>
      </c>
      <c r="B6343" s="1">
        <v>43501.412962962961</v>
      </c>
      <c r="C6343" s="2" t="s">
        <v>19</v>
      </c>
      <c r="D6343" s="2" t="s">
        <v>20</v>
      </c>
      <c r="E6343" s="2" t="s">
        <v>39</v>
      </c>
      <c r="F6343" s="2" t="s">
        <v>2655</v>
      </c>
      <c r="G6343" s="2" t="s">
        <v>12</v>
      </c>
      <c r="H6343" s="4">
        <f t="shared" si="198"/>
        <v>587.99999977927655</v>
      </c>
      <c r="I6343" s="4">
        <f t="shared" si="199"/>
        <v>9.7999999963212758</v>
      </c>
      <c r="J6343" s="8">
        <f>_56F9DC9755BA473782653E2940F99386[[#This Row],[Start time]]</f>
        <v>43501.406157407408</v>
      </c>
    </row>
    <row r="6344" spans="1:10" x14ac:dyDescent="0.25">
      <c r="A6344" s="1">
        <v>43501.412974537037</v>
      </c>
      <c r="B6344" s="1">
        <v>43501.417071759257</v>
      </c>
      <c r="C6344" s="2" t="s">
        <v>19</v>
      </c>
      <c r="D6344" s="2" t="s">
        <v>20</v>
      </c>
      <c r="E6344" s="2" t="s">
        <v>25</v>
      </c>
      <c r="F6344" s="2" t="s">
        <v>189</v>
      </c>
      <c r="G6344" s="2" t="s">
        <v>12</v>
      </c>
      <c r="H6344" s="4">
        <f t="shared" si="198"/>
        <v>353.99999977089465</v>
      </c>
      <c r="I6344" s="4">
        <f t="shared" si="199"/>
        <v>5.8999999961815774</v>
      </c>
      <c r="J6344" s="8">
        <f>_56F9DC9755BA473782653E2940F99386[[#This Row],[Start time]]</f>
        <v>43501.412974537037</v>
      </c>
    </row>
    <row r="6345" spans="1:10" x14ac:dyDescent="0.25">
      <c r="A6345" s="1">
        <v>43501.414687500001</v>
      </c>
      <c r="B6345" s="1">
        <v>43501.418275462966</v>
      </c>
      <c r="C6345" s="2" t="s">
        <v>23</v>
      </c>
      <c r="D6345" s="2" t="s">
        <v>24</v>
      </c>
      <c r="E6345" s="2" t="s">
        <v>25</v>
      </c>
      <c r="F6345" s="2" t="s">
        <v>2539</v>
      </c>
      <c r="G6345" s="2" t="s">
        <v>12</v>
      </c>
      <c r="H6345" s="4">
        <f t="shared" si="198"/>
        <v>310.00000017229468</v>
      </c>
      <c r="I6345" s="4">
        <f t="shared" si="199"/>
        <v>5.1666666695382446</v>
      </c>
      <c r="J6345" s="8">
        <f>_56F9DC9755BA473782653E2940F99386[[#This Row],[Start time]]</f>
        <v>43501.414687500001</v>
      </c>
    </row>
    <row r="6346" spans="1:10" x14ac:dyDescent="0.25">
      <c r="A6346" s="1">
        <v>43501.417094907411</v>
      </c>
      <c r="B6346" s="1">
        <v>43501.420162037037</v>
      </c>
      <c r="C6346" s="2" t="s">
        <v>19</v>
      </c>
      <c r="D6346" s="2" t="s">
        <v>20</v>
      </c>
      <c r="E6346" s="2" t="s">
        <v>39</v>
      </c>
      <c r="F6346" s="2" t="s">
        <v>2406</v>
      </c>
      <c r="G6346" s="2" t="s">
        <v>12</v>
      </c>
      <c r="H6346" s="4">
        <f t="shared" si="198"/>
        <v>264.99999971129</v>
      </c>
      <c r="I6346" s="4">
        <f t="shared" si="199"/>
        <v>4.4166666618548334</v>
      </c>
      <c r="J6346" s="8">
        <f>_56F9DC9755BA473782653E2940F99386[[#This Row],[Start time]]</f>
        <v>43501.417094907411</v>
      </c>
    </row>
    <row r="6347" spans="1:10" x14ac:dyDescent="0.25">
      <c r="A6347" s="1">
        <v>43501.428055555552</v>
      </c>
      <c r="B6347" s="1">
        <v>43501.43540509259</v>
      </c>
      <c r="C6347" s="2" t="s">
        <v>23</v>
      </c>
      <c r="D6347" s="2" t="s">
        <v>24</v>
      </c>
      <c r="E6347" s="2" t="s">
        <v>25</v>
      </c>
      <c r="F6347" s="2" t="s">
        <v>2552</v>
      </c>
      <c r="G6347" s="2" t="s">
        <v>12</v>
      </c>
      <c r="H6347" s="4">
        <f t="shared" si="198"/>
        <v>635.00000007916242</v>
      </c>
      <c r="I6347" s="4">
        <f t="shared" si="199"/>
        <v>10.583333334652707</v>
      </c>
      <c r="J6347" s="8">
        <f>_56F9DC9755BA473782653E2940F99386[[#This Row],[Start time]]</f>
        <v>43501.428055555552</v>
      </c>
    </row>
    <row r="6348" spans="1:10" x14ac:dyDescent="0.25">
      <c r="A6348" s="1">
        <v>43501.408900462964</v>
      </c>
      <c r="B6348" s="1">
        <v>43501.445601851854</v>
      </c>
      <c r="C6348" s="2" t="s">
        <v>37</v>
      </c>
      <c r="D6348" s="2" t="s">
        <v>38</v>
      </c>
      <c r="E6348" s="2" t="s">
        <v>71</v>
      </c>
      <c r="F6348" s="2" t="s">
        <v>2604</v>
      </c>
      <c r="G6348" s="2" t="s">
        <v>12</v>
      </c>
      <c r="H6348" s="4">
        <f t="shared" si="198"/>
        <v>3171.000000089407</v>
      </c>
      <c r="I6348" s="4">
        <f t="shared" si="199"/>
        <v>52.850000001490116</v>
      </c>
      <c r="J6348" s="8">
        <f>_56F9DC9755BA473782653E2940F99386[[#This Row],[Start time]]</f>
        <v>43501.408900462964</v>
      </c>
    </row>
    <row r="6349" spans="1:10" x14ac:dyDescent="0.25">
      <c r="A6349" s="1">
        <v>43501.420173611114</v>
      </c>
      <c r="B6349" s="1">
        <v>43501.449062500003</v>
      </c>
      <c r="C6349" s="2" t="s">
        <v>19</v>
      </c>
      <c r="D6349" s="2" t="s">
        <v>20</v>
      </c>
      <c r="E6349" s="2" t="s">
        <v>25</v>
      </c>
      <c r="F6349" s="2" t="s">
        <v>2656</v>
      </c>
      <c r="G6349" s="2" t="s">
        <v>12</v>
      </c>
      <c r="H6349" s="4">
        <f t="shared" si="198"/>
        <v>2496.000000089407</v>
      </c>
      <c r="I6349" s="4">
        <f t="shared" si="199"/>
        <v>41.600000001490116</v>
      </c>
      <c r="J6349" s="8">
        <f>_56F9DC9755BA473782653E2940F99386[[#This Row],[Start time]]</f>
        <v>43501.420173611114</v>
      </c>
    </row>
    <row r="6350" spans="1:10" x14ac:dyDescent="0.25">
      <c r="A6350" s="1">
        <v>43501.446458333332</v>
      </c>
      <c r="B6350" s="1">
        <v>43501.45140046296</v>
      </c>
      <c r="C6350" s="2" t="s">
        <v>23</v>
      </c>
      <c r="D6350" s="2" t="s">
        <v>24</v>
      </c>
      <c r="E6350" s="2" t="s">
        <v>39</v>
      </c>
      <c r="F6350" s="2" t="s">
        <v>728</v>
      </c>
      <c r="G6350" s="2" t="s">
        <v>12</v>
      </c>
      <c r="H6350" s="4">
        <f t="shared" si="198"/>
        <v>426.99999986216426</v>
      </c>
      <c r="I6350" s="4">
        <f t="shared" si="199"/>
        <v>7.1166666643694043</v>
      </c>
      <c r="J6350" s="8">
        <f>_56F9DC9755BA473782653E2940F99386[[#This Row],[Start time]]</f>
        <v>43501.446458333332</v>
      </c>
    </row>
    <row r="6351" spans="1:10" x14ac:dyDescent="0.25">
      <c r="A6351" s="1">
        <v>43501.458124999997</v>
      </c>
      <c r="B6351" s="1">
        <v>43501.458171296297</v>
      </c>
      <c r="C6351" s="2" t="s">
        <v>31</v>
      </c>
      <c r="D6351" s="2" t="s">
        <v>32</v>
      </c>
      <c r="E6351" s="2" t="s">
        <v>57</v>
      </c>
      <c r="F6351" s="2" t="s">
        <v>2657</v>
      </c>
      <c r="G6351" s="2" t="s">
        <v>18</v>
      </c>
      <c r="H6351" s="4">
        <f t="shared" si="198"/>
        <v>4.000000306405127</v>
      </c>
      <c r="I6351" s="4">
        <f t="shared" si="199"/>
        <v>6.6666671773418784E-2</v>
      </c>
      <c r="J6351" s="8">
        <f>_56F9DC9755BA473782653E2940F99386[[#This Row],[Start time]]</f>
        <v>43501.458124999997</v>
      </c>
    </row>
    <row r="6352" spans="1:10" x14ac:dyDescent="0.25">
      <c r="A6352" s="1">
        <v>43501.458194444444</v>
      </c>
      <c r="B6352" s="1">
        <v>43501.458287037036</v>
      </c>
      <c r="C6352" s="2" t="s">
        <v>31</v>
      </c>
      <c r="D6352" s="2" t="s">
        <v>32</v>
      </c>
      <c r="E6352" s="2" t="s">
        <v>57</v>
      </c>
      <c r="F6352" s="2" t="s">
        <v>2366</v>
      </c>
      <c r="G6352" s="2" t="s">
        <v>18</v>
      </c>
      <c r="H6352" s="4">
        <f t="shared" si="198"/>
        <v>7.9999999841675162</v>
      </c>
      <c r="I6352" s="4">
        <f t="shared" si="199"/>
        <v>0.1333333330694586</v>
      </c>
      <c r="J6352" s="8">
        <f>_56F9DC9755BA473782653E2940F99386[[#This Row],[Start time]]</f>
        <v>43501.458194444444</v>
      </c>
    </row>
    <row r="6353" spans="1:10" x14ac:dyDescent="0.25">
      <c r="A6353" s="1">
        <v>43501.445636574077</v>
      </c>
      <c r="B6353" s="1">
        <v>43501.459861111114</v>
      </c>
      <c r="C6353" s="2" t="s">
        <v>37</v>
      </c>
      <c r="D6353" s="2" t="s">
        <v>38</v>
      </c>
      <c r="E6353" s="2" t="s">
        <v>365</v>
      </c>
      <c r="F6353" s="2" t="s">
        <v>2638</v>
      </c>
      <c r="G6353" s="2" t="s">
        <v>12</v>
      </c>
      <c r="H6353" s="4">
        <f t="shared" si="198"/>
        <v>1229.0000000037253</v>
      </c>
      <c r="I6353" s="4">
        <f t="shared" si="199"/>
        <v>20.483333333395422</v>
      </c>
      <c r="J6353" s="8">
        <f>_56F9DC9755BA473782653E2940F99386[[#This Row],[Start time]]</f>
        <v>43501.445636574077</v>
      </c>
    </row>
    <row r="6354" spans="1:10" x14ac:dyDescent="0.25">
      <c r="A6354" s="1">
        <v>43501.460046296299</v>
      </c>
      <c r="B6354" s="1">
        <v>43501.462094907409</v>
      </c>
      <c r="C6354" s="2" t="s">
        <v>23</v>
      </c>
      <c r="D6354" s="2" t="s">
        <v>24</v>
      </c>
      <c r="E6354" s="2" t="s">
        <v>25</v>
      </c>
      <c r="F6354" s="2" t="s">
        <v>2658</v>
      </c>
      <c r="G6354" s="2" t="s">
        <v>12</v>
      </c>
      <c r="H6354" s="4">
        <f t="shared" si="198"/>
        <v>176.99999988544732</v>
      </c>
      <c r="I6354" s="4">
        <f t="shared" si="199"/>
        <v>2.9499999980907887</v>
      </c>
      <c r="J6354" s="8">
        <f>_56F9DC9755BA473782653E2940F99386[[#This Row],[Start time]]</f>
        <v>43501.460046296299</v>
      </c>
    </row>
    <row r="6355" spans="1:10" x14ac:dyDescent="0.25">
      <c r="A6355" s="1">
        <v>43501.462106481478</v>
      </c>
      <c r="B6355" s="1">
        <v>43501.463703703703</v>
      </c>
      <c r="C6355" s="2" t="s">
        <v>23</v>
      </c>
      <c r="D6355" s="2" t="s">
        <v>24</v>
      </c>
      <c r="E6355" s="2" t="s">
        <v>25</v>
      </c>
      <c r="F6355" s="2" t="s">
        <v>2366</v>
      </c>
      <c r="G6355" s="2" t="s">
        <v>12</v>
      </c>
      <c r="H6355" s="4">
        <f t="shared" si="198"/>
        <v>138.00000019837171</v>
      </c>
      <c r="I6355" s="4">
        <f t="shared" si="199"/>
        <v>2.3000000033061951</v>
      </c>
      <c r="J6355" s="8">
        <f>_56F9DC9755BA473782653E2940F99386[[#This Row],[Start time]]</f>
        <v>43501.462106481478</v>
      </c>
    </row>
    <row r="6356" spans="1:10" x14ac:dyDescent="0.25">
      <c r="A6356" s="1">
        <v>43501.46534722222</v>
      </c>
      <c r="B6356" s="1">
        <v>43501.465543981481</v>
      </c>
      <c r="C6356" s="2" t="s">
        <v>31</v>
      </c>
      <c r="D6356" s="2" t="s">
        <v>32</v>
      </c>
      <c r="E6356" s="2" t="s">
        <v>33</v>
      </c>
      <c r="F6356" s="2" t="s">
        <v>2659</v>
      </c>
      <c r="G6356" s="2" t="s">
        <v>18</v>
      </c>
      <c r="H6356" s="4">
        <f t="shared" si="198"/>
        <v>17.000000202096999</v>
      </c>
      <c r="I6356" s="4">
        <f t="shared" si="199"/>
        <v>0.28333333670161664</v>
      </c>
      <c r="J6356" s="8">
        <f>_56F9DC9755BA473782653E2940F99386[[#This Row],[Start time]]</f>
        <v>43501.46534722222</v>
      </c>
    </row>
    <row r="6357" spans="1:10" x14ac:dyDescent="0.25">
      <c r="A6357" s="1">
        <v>43501.44908564815</v>
      </c>
      <c r="B6357" s="1">
        <v>43501.467916666668</v>
      </c>
      <c r="C6357" s="2" t="s">
        <v>19</v>
      </c>
      <c r="D6357" s="2" t="s">
        <v>20</v>
      </c>
      <c r="E6357" s="2" t="s">
        <v>39</v>
      </c>
      <c r="F6357" s="2" t="s">
        <v>2660</v>
      </c>
      <c r="G6357" s="2" t="s">
        <v>12</v>
      </c>
      <c r="H6357" s="4">
        <f t="shared" si="198"/>
        <v>1627.0000000018626</v>
      </c>
      <c r="I6357" s="4">
        <f t="shared" si="199"/>
        <v>27.116666666697711</v>
      </c>
      <c r="J6357" s="8">
        <f>_56F9DC9755BA473782653E2940F99386[[#This Row],[Start time]]</f>
        <v>43501.44908564815</v>
      </c>
    </row>
    <row r="6358" spans="1:10" x14ac:dyDescent="0.25">
      <c r="A6358" s="1">
        <v>43501.467939814815</v>
      </c>
      <c r="B6358" s="1">
        <v>43501.473935185182</v>
      </c>
      <c r="C6358" s="2" t="s">
        <v>19</v>
      </c>
      <c r="D6358" s="2" t="s">
        <v>20</v>
      </c>
      <c r="E6358" s="2" t="s">
        <v>39</v>
      </c>
      <c r="F6358" s="2" t="s">
        <v>2530</v>
      </c>
      <c r="G6358" s="2" t="s">
        <v>12</v>
      </c>
      <c r="H6358" s="4">
        <f t="shared" si="198"/>
        <v>517.9999997606501</v>
      </c>
      <c r="I6358" s="4">
        <f t="shared" si="199"/>
        <v>8.6333333293441683</v>
      </c>
      <c r="J6358" s="8">
        <f>_56F9DC9755BA473782653E2940F99386[[#This Row],[Start time]]</f>
        <v>43501.467939814815</v>
      </c>
    </row>
    <row r="6359" spans="1:10" x14ac:dyDescent="0.25">
      <c r="A6359" s="1">
        <v>43501.470648148148</v>
      </c>
      <c r="B6359" s="1">
        <v>43501.482615740744</v>
      </c>
      <c r="C6359" s="2" t="s">
        <v>23</v>
      </c>
      <c r="D6359" s="2" t="s">
        <v>24</v>
      </c>
      <c r="E6359" s="2" t="s">
        <v>25</v>
      </c>
      <c r="F6359" s="2" t="s">
        <v>2550</v>
      </c>
      <c r="G6359" s="2" t="s">
        <v>12</v>
      </c>
      <c r="H6359" s="4">
        <f t="shared" si="198"/>
        <v>1034.0000003110617</v>
      </c>
      <c r="I6359" s="4">
        <f t="shared" si="199"/>
        <v>17.233333338517696</v>
      </c>
      <c r="J6359" s="8">
        <f>_56F9DC9755BA473782653E2940F99386[[#This Row],[Start time]]</f>
        <v>43501.470648148148</v>
      </c>
    </row>
    <row r="6360" spans="1:10" x14ac:dyDescent="0.25">
      <c r="A6360" s="1">
        <v>43501.494826388887</v>
      </c>
      <c r="B6360" s="1">
        <v>43501.49491898148</v>
      </c>
      <c r="C6360" s="2" t="s">
        <v>31</v>
      </c>
      <c r="D6360" s="2" t="s">
        <v>32</v>
      </c>
      <c r="E6360" s="2" t="s">
        <v>57</v>
      </c>
      <c r="F6360" s="2" t="s">
        <v>2172</v>
      </c>
      <c r="G6360" s="2" t="s">
        <v>18</v>
      </c>
      <c r="H6360" s="4">
        <f t="shared" si="198"/>
        <v>7.9999999841675162</v>
      </c>
      <c r="I6360" s="4">
        <f t="shared" si="199"/>
        <v>0.1333333330694586</v>
      </c>
      <c r="J6360" s="8">
        <f>_56F9DC9755BA473782653E2940F99386[[#This Row],[Start time]]</f>
        <v>43501.494826388887</v>
      </c>
    </row>
    <row r="6361" spans="1:10" x14ac:dyDescent="0.25">
      <c r="A6361" s="1">
        <v>43501.473969907405</v>
      </c>
      <c r="B6361" s="1">
        <v>43501.500219907408</v>
      </c>
      <c r="C6361" s="2" t="s">
        <v>19</v>
      </c>
      <c r="D6361" s="2" t="s">
        <v>20</v>
      </c>
      <c r="E6361" s="2" t="s">
        <v>113</v>
      </c>
      <c r="F6361" s="2" t="s">
        <v>1949</v>
      </c>
      <c r="G6361" s="2" t="s">
        <v>12</v>
      </c>
      <c r="H6361" s="4">
        <f t="shared" si="198"/>
        <v>2268.0000002263114</v>
      </c>
      <c r="I6361" s="4">
        <f t="shared" si="199"/>
        <v>37.800000003771856</v>
      </c>
      <c r="J6361" s="8">
        <f>_56F9DC9755BA473782653E2940F99386[[#This Row],[Start time]]</f>
        <v>43501.473969907405</v>
      </c>
    </row>
    <row r="6362" spans="1:10" x14ac:dyDescent="0.25">
      <c r="A6362" s="1">
        <v>43501.397349537037</v>
      </c>
      <c r="B6362" s="1">
        <v>43501.510416666664</v>
      </c>
      <c r="C6362" s="2" t="s">
        <v>50</v>
      </c>
      <c r="D6362" s="2" t="s">
        <v>51</v>
      </c>
      <c r="E6362" s="2" t="s">
        <v>27</v>
      </c>
      <c r="F6362" s="2" t="s">
        <v>2541</v>
      </c>
      <c r="G6362" s="2" t="s">
        <v>18</v>
      </c>
      <c r="H6362" s="4">
        <f t="shared" si="198"/>
        <v>9768.9999997615814</v>
      </c>
      <c r="I6362" s="4">
        <f t="shared" si="199"/>
        <v>162.81666666269302</v>
      </c>
      <c r="J6362" s="8">
        <f>_56F9DC9755BA473782653E2940F99386[[#This Row],[Start time]]</f>
        <v>43501.397349537037</v>
      </c>
    </row>
    <row r="6363" spans="1:10" x14ac:dyDescent="0.25">
      <c r="A6363" s="1">
        <v>43501.510451388887</v>
      </c>
      <c r="B6363" s="1">
        <v>43501.510555555556</v>
      </c>
      <c r="C6363" s="2" t="s">
        <v>50</v>
      </c>
      <c r="D6363" s="2" t="s">
        <v>51</v>
      </c>
      <c r="E6363" s="2" t="s">
        <v>33</v>
      </c>
      <c r="F6363" s="2" t="s">
        <v>2636</v>
      </c>
      <c r="G6363" s="2" t="s">
        <v>12</v>
      </c>
      <c r="H6363" s="4">
        <f t="shared" si="198"/>
        <v>9.0000002179294825</v>
      </c>
      <c r="I6363" s="4">
        <f t="shared" si="199"/>
        <v>0.15000000363215804</v>
      </c>
      <c r="J6363" s="8">
        <f>_56F9DC9755BA473782653E2940F99386[[#This Row],[Start time]]</f>
        <v>43501.510451388887</v>
      </c>
    </row>
    <row r="6364" spans="1:10" x14ac:dyDescent="0.25">
      <c r="A6364" s="1">
        <v>43501.45988425926</v>
      </c>
      <c r="B6364" s="1">
        <v>43501.518495370372</v>
      </c>
      <c r="C6364" s="2" t="s">
        <v>37</v>
      </c>
      <c r="D6364" s="2" t="s">
        <v>38</v>
      </c>
      <c r="E6364" s="2" t="s">
        <v>27</v>
      </c>
      <c r="F6364" s="2" t="s">
        <v>2661</v>
      </c>
      <c r="G6364" s="2" t="s">
        <v>12</v>
      </c>
      <c r="H6364" s="4">
        <f t="shared" si="198"/>
        <v>5064.0000000363216</v>
      </c>
      <c r="I6364" s="4">
        <f t="shared" si="199"/>
        <v>84.40000000060536</v>
      </c>
      <c r="J6364" s="8">
        <f>_56F9DC9755BA473782653E2940F99386[[#This Row],[Start time]]</f>
        <v>43501.45988425926</v>
      </c>
    </row>
    <row r="6365" spans="1:10" x14ac:dyDescent="0.25">
      <c r="A6365" s="1">
        <v>43501.49496527778</v>
      </c>
      <c r="B6365" s="1">
        <v>43501.518541666665</v>
      </c>
      <c r="C6365" s="2" t="s">
        <v>31</v>
      </c>
      <c r="D6365" s="2" t="s">
        <v>32</v>
      </c>
      <c r="E6365" s="2" t="s">
        <v>33</v>
      </c>
      <c r="F6365" s="2" t="s">
        <v>2336</v>
      </c>
      <c r="G6365" s="2" t="s">
        <v>18</v>
      </c>
      <c r="H6365" s="4">
        <f t="shared" si="198"/>
        <v>2036.9999996619299</v>
      </c>
      <c r="I6365" s="4">
        <f t="shared" si="199"/>
        <v>33.949999994365498</v>
      </c>
      <c r="J6365" s="8">
        <f>_56F9DC9755BA473782653E2940F99386[[#This Row],[Start time]]</f>
        <v>43501.49496527778</v>
      </c>
    </row>
    <row r="6366" spans="1:10" x14ac:dyDescent="0.25">
      <c r="A6366" s="1">
        <v>43501.510578703703</v>
      </c>
      <c r="B6366" s="1">
        <v>43501.518877314818</v>
      </c>
      <c r="C6366" s="2" t="s">
        <v>50</v>
      </c>
      <c r="D6366" s="2" t="s">
        <v>51</v>
      </c>
      <c r="E6366" s="2" t="s">
        <v>57</v>
      </c>
      <c r="F6366" s="2" t="s">
        <v>2662</v>
      </c>
      <c r="G6366" s="2" t="s">
        <v>12</v>
      </c>
      <c r="H6366" s="4">
        <f t="shared" si="198"/>
        <v>717.00000038836151</v>
      </c>
      <c r="I6366" s="4">
        <f t="shared" si="199"/>
        <v>11.950000006472692</v>
      </c>
      <c r="J6366" s="8">
        <f>_56F9DC9755BA473782653E2940F99386[[#This Row],[Start time]]</f>
        <v>43501.510578703703</v>
      </c>
    </row>
    <row r="6367" spans="1:10" x14ac:dyDescent="0.25">
      <c r="A6367" s="1">
        <v>43501.522777777776</v>
      </c>
      <c r="B6367" s="1">
        <v>43501.523043981484</v>
      </c>
      <c r="C6367" s="2" t="s">
        <v>31</v>
      </c>
      <c r="D6367" s="2" t="s">
        <v>32</v>
      </c>
      <c r="E6367" s="2" t="s">
        <v>25</v>
      </c>
      <c r="F6367" s="2" t="s">
        <v>2663</v>
      </c>
      <c r="G6367" s="2" t="s">
        <v>12</v>
      </c>
      <c r="H6367" s="4">
        <f t="shared" si="198"/>
        <v>23.00000034738332</v>
      </c>
      <c r="I6367" s="4">
        <f t="shared" si="199"/>
        <v>0.38333333912305534</v>
      </c>
      <c r="J6367" s="8">
        <f>_56F9DC9755BA473782653E2940F99386[[#This Row],[Start time]]</f>
        <v>43501.522777777776</v>
      </c>
    </row>
    <row r="6368" spans="1:10" x14ac:dyDescent="0.25">
      <c r="A6368" s="1">
        <v>43501.518518518518</v>
      </c>
      <c r="B6368" s="1">
        <v>43501.523784722223</v>
      </c>
      <c r="C6368" s="2" t="s">
        <v>37</v>
      </c>
      <c r="D6368" s="2" t="s">
        <v>38</v>
      </c>
      <c r="E6368" s="2" t="s">
        <v>57</v>
      </c>
      <c r="F6368" s="2" t="s">
        <v>1075</v>
      </c>
      <c r="G6368" s="2" t="s">
        <v>12</v>
      </c>
      <c r="H6368" s="4">
        <f t="shared" si="198"/>
        <v>455.00000012107193</v>
      </c>
      <c r="I6368" s="4">
        <f t="shared" si="199"/>
        <v>7.5833333353511989</v>
      </c>
      <c r="J6368" s="8">
        <f>_56F9DC9755BA473782653E2940F99386[[#This Row],[Start time]]</f>
        <v>43501.518518518518</v>
      </c>
    </row>
    <row r="6369" spans="1:10" x14ac:dyDescent="0.25">
      <c r="A6369" s="1">
        <v>43501.529733796298</v>
      </c>
      <c r="B6369" s="1">
        <v>43501.529861111114</v>
      </c>
      <c r="C6369" s="2" t="s">
        <v>31</v>
      </c>
      <c r="D6369" s="2" t="s">
        <v>32</v>
      </c>
      <c r="E6369" s="2" t="s">
        <v>57</v>
      </c>
      <c r="F6369" s="2" t="s">
        <v>66</v>
      </c>
      <c r="G6369" s="2" t="s">
        <v>18</v>
      </c>
      <c r="H6369" s="4">
        <f t="shared" si="198"/>
        <v>11.000000056810677</v>
      </c>
      <c r="I6369" s="4">
        <f t="shared" si="199"/>
        <v>0.18333333428017795</v>
      </c>
      <c r="J6369" s="8">
        <f>_56F9DC9755BA473782653E2940F99386[[#This Row],[Start time]]</f>
        <v>43501.529733796298</v>
      </c>
    </row>
    <row r="6370" spans="1:10" x14ac:dyDescent="0.25">
      <c r="A6370" s="1">
        <v>43501.532233796293</v>
      </c>
      <c r="B6370" s="1">
        <v>43501.532326388886</v>
      </c>
      <c r="C6370" s="2" t="s">
        <v>31</v>
      </c>
      <c r="D6370" s="2" t="s">
        <v>32</v>
      </c>
      <c r="E6370" s="2" t="s">
        <v>25</v>
      </c>
      <c r="F6370" s="2" t="s">
        <v>1138</v>
      </c>
      <c r="G6370" s="2" t="s">
        <v>18</v>
      </c>
      <c r="H6370" s="4">
        <f t="shared" si="198"/>
        <v>7.9999999841675162</v>
      </c>
      <c r="I6370" s="4">
        <f t="shared" si="199"/>
        <v>0.1333333330694586</v>
      </c>
      <c r="J6370" s="8">
        <f>_56F9DC9755BA473782653E2940F99386[[#This Row],[Start time]]</f>
        <v>43501.532233796293</v>
      </c>
    </row>
    <row r="6371" spans="1:10" x14ac:dyDescent="0.25">
      <c r="A6371" s="1">
        <v>43501.486342592594</v>
      </c>
      <c r="B6371" s="1">
        <v>43501.560914351852</v>
      </c>
      <c r="C6371" s="2" t="s">
        <v>23</v>
      </c>
      <c r="D6371" s="2" t="s">
        <v>24</v>
      </c>
      <c r="E6371" s="2" t="s">
        <v>25</v>
      </c>
      <c r="F6371" s="2" t="s">
        <v>2539</v>
      </c>
      <c r="G6371" s="2" t="s">
        <v>12</v>
      </c>
      <c r="H6371" s="4">
        <f t="shared" si="198"/>
        <v>6442.9999999003485</v>
      </c>
      <c r="I6371" s="4">
        <f t="shared" si="199"/>
        <v>107.38333333167247</v>
      </c>
      <c r="J6371" s="8">
        <f>_56F9DC9755BA473782653E2940F99386[[#This Row],[Start time]]</f>
        <v>43501.486342592594</v>
      </c>
    </row>
    <row r="6372" spans="1:10" x14ac:dyDescent="0.25">
      <c r="A6372" s="1">
        <v>43501.563657407409</v>
      </c>
      <c r="B6372" s="1">
        <v>43501.563680555555</v>
      </c>
      <c r="C6372" s="2" t="s">
        <v>19</v>
      </c>
      <c r="D6372" s="2" t="s">
        <v>20</v>
      </c>
      <c r="E6372" s="2" t="s">
        <v>25</v>
      </c>
      <c r="F6372" s="2" t="s">
        <v>2359</v>
      </c>
      <c r="G6372" s="2" t="s">
        <v>12</v>
      </c>
      <c r="H6372" s="4">
        <f t="shared" si="198"/>
        <v>1.9999998388811946</v>
      </c>
      <c r="I6372" s="4">
        <f t="shared" si="199"/>
        <v>3.333333064801991E-2</v>
      </c>
      <c r="J6372" s="8">
        <f>_56F9DC9755BA473782653E2940F99386[[#This Row],[Start time]]</f>
        <v>43501.563657407409</v>
      </c>
    </row>
    <row r="6373" spans="1:10" x14ac:dyDescent="0.25">
      <c r="A6373" s="1">
        <v>43501.542291666665</v>
      </c>
      <c r="B6373" s="1">
        <v>43501.569236111114</v>
      </c>
      <c r="C6373" s="2" t="s">
        <v>37</v>
      </c>
      <c r="D6373" s="2" t="s">
        <v>38</v>
      </c>
      <c r="E6373" s="2" t="s">
        <v>27</v>
      </c>
      <c r="F6373" s="2" t="s">
        <v>2664</v>
      </c>
      <c r="G6373" s="2" t="s">
        <v>12</v>
      </c>
      <c r="H6373" s="4">
        <f t="shared" si="198"/>
        <v>2328.0000004218891</v>
      </c>
      <c r="I6373" s="4">
        <f t="shared" si="199"/>
        <v>38.800000007031485</v>
      </c>
      <c r="J6373" s="8">
        <f>_56F9DC9755BA473782653E2940F99386[[#This Row],[Start time]]</f>
        <v>43501.542291666665</v>
      </c>
    </row>
    <row r="6374" spans="1:10" x14ac:dyDescent="0.25">
      <c r="A6374" s="1">
        <v>43501.561041666668</v>
      </c>
      <c r="B6374" s="1">
        <v>43501.570057870369</v>
      </c>
      <c r="C6374" s="2" t="s">
        <v>23</v>
      </c>
      <c r="D6374" s="2" t="s">
        <v>24</v>
      </c>
      <c r="E6374" s="2" t="s">
        <v>25</v>
      </c>
      <c r="F6374" s="2" t="s">
        <v>2539</v>
      </c>
      <c r="G6374" s="2" t="s">
        <v>12</v>
      </c>
      <c r="H6374" s="4">
        <f t="shared" si="198"/>
        <v>778.99999979417771</v>
      </c>
      <c r="I6374" s="4">
        <f t="shared" si="199"/>
        <v>12.983333329902962</v>
      </c>
      <c r="J6374" s="8">
        <f>_56F9DC9755BA473782653E2940F99386[[#This Row],[Start time]]</f>
        <v>43501.561041666668</v>
      </c>
    </row>
    <row r="6375" spans="1:10" x14ac:dyDescent="0.25">
      <c r="A6375" s="1">
        <v>43501.569247685184</v>
      </c>
      <c r="B6375" s="1">
        <v>43501.588634259257</v>
      </c>
      <c r="C6375" s="2" t="s">
        <v>37</v>
      </c>
      <c r="D6375" s="2" t="s">
        <v>38</v>
      </c>
      <c r="E6375" s="2" t="s">
        <v>25</v>
      </c>
      <c r="F6375" s="2" t="s">
        <v>1714</v>
      </c>
      <c r="G6375" s="2" t="s">
        <v>12</v>
      </c>
      <c r="H6375" s="4">
        <f t="shared" si="198"/>
        <v>1674.9999999068677</v>
      </c>
      <c r="I6375" s="4">
        <f t="shared" si="199"/>
        <v>27.916666665114462</v>
      </c>
      <c r="J6375" s="8">
        <f>_56F9DC9755BA473782653E2940F99386[[#This Row],[Start time]]</f>
        <v>43501.569247685184</v>
      </c>
    </row>
    <row r="6376" spans="1:10" x14ac:dyDescent="0.25">
      <c r="A6376" s="1">
        <v>43501.563703703701</v>
      </c>
      <c r="B6376" s="1">
        <v>43501.596724537034</v>
      </c>
      <c r="C6376" s="2" t="s">
        <v>19</v>
      </c>
      <c r="D6376" s="2" t="s">
        <v>20</v>
      </c>
      <c r="E6376" s="2" t="s">
        <v>57</v>
      </c>
      <c r="F6376" s="2" t="s">
        <v>58</v>
      </c>
      <c r="G6376" s="2" t="s">
        <v>12</v>
      </c>
      <c r="H6376" s="4">
        <f t="shared" si="198"/>
        <v>2852.9999999329448</v>
      </c>
      <c r="I6376" s="4">
        <f t="shared" si="199"/>
        <v>47.549999998882413</v>
      </c>
      <c r="J6376" s="8">
        <f>_56F9DC9755BA473782653E2940F99386[[#This Row],[Start time]]</f>
        <v>43501.563703703701</v>
      </c>
    </row>
    <row r="6377" spans="1:10" x14ac:dyDescent="0.25">
      <c r="A6377" s="1">
        <v>43501.596736111111</v>
      </c>
      <c r="B6377" s="1">
        <v>43501.596921296295</v>
      </c>
      <c r="C6377" s="2" t="s">
        <v>19</v>
      </c>
      <c r="D6377" s="2" t="s">
        <v>20</v>
      </c>
      <c r="E6377" s="2" t="s">
        <v>25</v>
      </c>
      <c r="F6377" s="2" t="s">
        <v>2665</v>
      </c>
      <c r="G6377" s="2" t="s">
        <v>12</v>
      </c>
      <c r="H6377" s="4">
        <f t="shared" si="198"/>
        <v>15.999999968335032</v>
      </c>
      <c r="I6377" s="4">
        <f t="shared" si="199"/>
        <v>0.26666666613891721</v>
      </c>
      <c r="J6377" s="8">
        <f>_56F9DC9755BA473782653E2940F99386[[#This Row],[Start time]]</f>
        <v>43501.596736111111</v>
      </c>
    </row>
    <row r="6378" spans="1:10" x14ac:dyDescent="0.25">
      <c r="A6378" s="1">
        <v>43501.589247685188</v>
      </c>
      <c r="B6378" s="1">
        <v>43501.598391203705</v>
      </c>
      <c r="C6378" s="2" t="s">
        <v>23</v>
      </c>
      <c r="D6378" s="2" t="s">
        <v>24</v>
      </c>
      <c r="E6378" s="2" t="s">
        <v>57</v>
      </c>
      <c r="F6378" s="2" t="s">
        <v>2603</v>
      </c>
      <c r="G6378" s="2" t="s">
        <v>12</v>
      </c>
      <c r="H6378" s="4">
        <f t="shared" si="198"/>
        <v>789.99999985098839</v>
      </c>
      <c r="I6378" s="4">
        <f t="shared" si="199"/>
        <v>13.16666666418314</v>
      </c>
      <c r="J6378" s="8">
        <f>_56F9DC9755BA473782653E2940F99386[[#This Row],[Start time]]</f>
        <v>43501.589247685188</v>
      </c>
    </row>
    <row r="6379" spans="1:10" x14ac:dyDescent="0.25">
      <c r="A6379" s="1">
        <v>43501.600416666668</v>
      </c>
      <c r="B6379" s="1">
        <v>43501.600636574076</v>
      </c>
      <c r="C6379" s="2" t="s">
        <v>31</v>
      </c>
      <c r="D6379" s="2" t="s">
        <v>32</v>
      </c>
      <c r="E6379" s="2" t="s">
        <v>57</v>
      </c>
      <c r="F6379" s="2" t="s">
        <v>2666</v>
      </c>
      <c r="G6379" s="2" t="s">
        <v>18</v>
      </c>
      <c r="H6379" s="4">
        <f t="shared" si="198"/>
        <v>19.000000040978193</v>
      </c>
      <c r="I6379" s="4">
        <f t="shared" si="199"/>
        <v>0.31666666734963655</v>
      </c>
      <c r="J6379" s="8">
        <f>_56F9DC9755BA473782653E2940F99386[[#This Row],[Start time]]</f>
        <v>43501.600416666668</v>
      </c>
    </row>
    <row r="6380" spans="1:10" x14ac:dyDescent="0.25">
      <c r="A6380" s="1">
        <v>43501.603796296295</v>
      </c>
      <c r="B6380" s="1">
        <v>43501.603888888887</v>
      </c>
      <c r="C6380" s="2" t="s">
        <v>31</v>
      </c>
      <c r="D6380" s="2" t="s">
        <v>32</v>
      </c>
      <c r="E6380" s="2" t="s">
        <v>33</v>
      </c>
      <c r="F6380" s="2" t="s">
        <v>2268</v>
      </c>
      <c r="G6380" s="2" t="s">
        <v>18</v>
      </c>
      <c r="H6380" s="4">
        <f t="shared" si="198"/>
        <v>7.9999999841675162</v>
      </c>
      <c r="I6380" s="4">
        <f t="shared" si="199"/>
        <v>0.1333333330694586</v>
      </c>
      <c r="J6380" s="8">
        <f>_56F9DC9755BA473782653E2940F99386[[#This Row],[Start time]]</f>
        <v>43501.603796296295</v>
      </c>
    </row>
    <row r="6381" spans="1:10" x14ac:dyDescent="0.25">
      <c r="A6381" s="1">
        <v>43501.598425925928</v>
      </c>
      <c r="B6381" s="1">
        <v>43501.608414351853</v>
      </c>
      <c r="C6381" s="2" t="s">
        <v>23</v>
      </c>
      <c r="D6381" s="2" t="s">
        <v>24</v>
      </c>
      <c r="E6381" s="2" t="s">
        <v>16</v>
      </c>
      <c r="F6381" s="2" t="s">
        <v>2603</v>
      </c>
      <c r="G6381" s="2" t="s">
        <v>12</v>
      </c>
      <c r="H6381" s="4">
        <f t="shared" si="198"/>
        <v>862.999999942258</v>
      </c>
      <c r="I6381" s="4">
        <f t="shared" si="199"/>
        <v>14.383333332370967</v>
      </c>
      <c r="J6381" s="8">
        <f>_56F9DC9755BA473782653E2940F99386[[#This Row],[Start time]]</f>
        <v>43501.598425925928</v>
      </c>
    </row>
    <row r="6382" spans="1:10" x14ac:dyDescent="0.25">
      <c r="A6382" s="1">
        <v>43501.608634259261</v>
      </c>
      <c r="B6382" s="1">
        <v>43501.608773148146</v>
      </c>
      <c r="C6382" s="2" t="s">
        <v>50</v>
      </c>
      <c r="D6382" s="2" t="s">
        <v>51</v>
      </c>
      <c r="E6382" s="2" t="s">
        <v>57</v>
      </c>
      <c r="F6382" s="2" t="s">
        <v>2667</v>
      </c>
      <c r="G6382" s="2" t="s">
        <v>18</v>
      </c>
      <c r="H6382" s="4">
        <f t="shared" si="198"/>
        <v>11.999999661929905</v>
      </c>
      <c r="I6382" s="4">
        <f t="shared" si="199"/>
        <v>0.19999999436549842</v>
      </c>
      <c r="J6382" s="8">
        <f>_56F9DC9755BA473782653E2940F99386[[#This Row],[Start time]]</f>
        <v>43501.608634259261</v>
      </c>
    </row>
    <row r="6383" spans="1:10" x14ac:dyDescent="0.25">
      <c r="A6383" s="1">
        <v>43501.608425925922</v>
      </c>
      <c r="B6383" s="1">
        <v>43501.612210648149</v>
      </c>
      <c r="C6383" s="2" t="s">
        <v>23</v>
      </c>
      <c r="D6383" s="2" t="s">
        <v>24</v>
      </c>
      <c r="E6383" s="2" t="s">
        <v>25</v>
      </c>
      <c r="F6383" s="2" t="s">
        <v>2036</v>
      </c>
      <c r="G6383" s="2" t="s">
        <v>12</v>
      </c>
      <c r="H6383" s="4">
        <f t="shared" si="198"/>
        <v>327.00000037439167</v>
      </c>
      <c r="I6383" s="4">
        <f t="shared" si="199"/>
        <v>5.4500000062398612</v>
      </c>
      <c r="J6383" s="8">
        <f>_56F9DC9755BA473782653E2940F99386[[#This Row],[Start time]]</f>
        <v>43501.608425925922</v>
      </c>
    </row>
    <row r="6384" spans="1:10" x14ac:dyDescent="0.25">
      <c r="A6384" s="1">
        <v>43501.588680555556</v>
      </c>
      <c r="B6384" s="1">
        <v>43501.618113425924</v>
      </c>
      <c r="C6384" s="2" t="s">
        <v>37</v>
      </c>
      <c r="D6384" s="2" t="s">
        <v>38</v>
      </c>
      <c r="E6384" s="2" t="s">
        <v>71</v>
      </c>
      <c r="F6384" s="2" t="s">
        <v>2268</v>
      </c>
      <c r="G6384" s="2" t="s">
        <v>12</v>
      </c>
      <c r="H6384" s="4">
        <f t="shared" si="198"/>
        <v>2542.9999997606501</v>
      </c>
      <c r="I6384" s="4">
        <f t="shared" si="199"/>
        <v>42.383333329344168</v>
      </c>
      <c r="J6384" s="8">
        <f>_56F9DC9755BA473782653E2940F99386[[#This Row],[Start time]]</f>
        <v>43501.588680555556</v>
      </c>
    </row>
    <row r="6385" spans="1:10" x14ac:dyDescent="0.25">
      <c r="A6385" s="1">
        <v>43501.596956018519</v>
      </c>
      <c r="B6385" s="1">
        <v>43501.62096064815</v>
      </c>
      <c r="C6385" s="2" t="s">
        <v>19</v>
      </c>
      <c r="D6385" s="2" t="s">
        <v>20</v>
      </c>
      <c r="E6385" s="2" t="s">
        <v>57</v>
      </c>
      <c r="F6385" s="2" t="s">
        <v>2668</v>
      </c>
      <c r="G6385" s="2" t="s">
        <v>12</v>
      </c>
      <c r="H6385" s="4">
        <f t="shared" si="198"/>
        <v>2074.0000001387671</v>
      </c>
      <c r="I6385" s="4">
        <f t="shared" si="199"/>
        <v>34.566666668979451</v>
      </c>
      <c r="J6385" s="8">
        <f>_56F9DC9755BA473782653E2940F99386[[#This Row],[Start time]]</f>
        <v>43501.596956018519</v>
      </c>
    </row>
    <row r="6386" spans="1:10" x14ac:dyDescent="0.25">
      <c r="A6386" s="1">
        <v>43501.626458333332</v>
      </c>
      <c r="B6386" s="1">
        <v>43501.626712962963</v>
      </c>
      <c r="C6386" s="2" t="s">
        <v>31</v>
      </c>
      <c r="D6386" s="2" t="s">
        <v>32</v>
      </c>
      <c r="E6386" s="2" t="s">
        <v>25</v>
      </c>
      <c r="F6386" s="2" t="s">
        <v>1969</v>
      </c>
      <c r="G6386" s="2" t="s">
        <v>12</v>
      </c>
      <c r="H6386" s="4">
        <f t="shared" si="198"/>
        <v>22.000000113621354</v>
      </c>
      <c r="I6386" s="4">
        <f t="shared" si="199"/>
        <v>0.3666666685603559</v>
      </c>
      <c r="J6386" s="8">
        <f>_56F9DC9755BA473782653E2940F99386[[#This Row],[Start time]]</f>
        <v>43501.626458333332</v>
      </c>
    </row>
    <row r="6387" spans="1:10" x14ac:dyDescent="0.25">
      <c r="A6387" s="1">
        <v>43501.627905092595</v>
      </c>
      <c r="B6387" s="1">
        <v>43501.628136574072</v>
      </c>
      <c r="C6387" s="2" t="s">
        <v>31</v>
      </c>
      <c r="D6387" s="2" t="s">
        <v>32</v>
      </c>
      <c r="E6387" s="2" t="s">
        <v>29</v>
      </c>
      <c r="F6387" s="2" t="s">
        <v>2669</v>
      </c>
      <c r="G6387" s="2" t="s">
        <v>12</v>
      </c>
      <c r="H6387" s="4">
        <f t="shared" si="198"/>
        <v>19.999999646097422</v>
      </c>
      <c r="I6387" s="4">
        <f t="shared" si="199"/>
        <v>0.33333332743495703</v>
      </c>
      <c r="J6387" s="8">
        <f>_56F9DC9755BA473782653E2940F99386[[#This Row],[Start time]]</f>
        <v>43501.627905092595</v>
      </c>
    </row>
    <row r="6388" spans="1:10" x14ac:dyDescent="0.25">
      <c r="A6388" s="1">
        <v>43501.62090277778</v>
      </c>
      <c r="B6388" s="1">
        <v>43501.631307870368</v>
      </c>
      <c r="C6388" s="2" t="s">
        <v>23</v>
      </c>
      <c r="D6388" s="2" t="s">
        <v>24</v>
      </c>
      <c r="E6388" s="2" t="s">
        <v>25</v>
      </c>
      <c r="F6388" s="2" t="s">
        <v>952</v>
      </c>
      <c r="G6388" s="2" t="s">
        <v>12</v>
      </c>
      <c r="H6388" s="4">
        <f t="shared" si="198"/>
        <v>898.99999955669045</v>
      </c>
      <c r="I6388" s="4">
        <f t="shared" si="199"/>
        <v>14.983333325944841</v>
      </c>
      <c r="J6388" s="8">
        <f>_56F9DC9755BA473782653E2940F99386[[#This Row],[Start time]]</f>
        <v>43501.62090277778</v>
      </c>
    </row>
    <row r="6389" spans="1:10" x14ac:dyDescent="0.25">
      <c r="A6389" s="1">
        <v>43501.608807870369</v>
      </c>
      <c r="B6389" s="1">
        <v>43501.639097222222</v>
      </c>
      <c r="C6389" s="2" t="s">
        <v>50</v>
      </c>
      <c r="D6389" s="2" t="s">
        <v>51</v>
      </c>
      <c r="E6389" s="2" t="s">
        <v>35</v>
      </c>
      <c r="F6389" s="2" t="s">
        <v>2670</v>
      </c>
      <c r="G6389" s="2" t="s">
        <v>18</v>
      </c>
      <c r="H6389" s="4">
        <f t="shared" si="198"/>
        <v>2617.0000000856817</v>
      </c>
      <c r="I6389" s="4">
        <f t="shared" si="199"/>
        <v>43.616666668094695</v>
      </c>
      <c r="J6389" s="8">
        <f>_56F9DC9755BA473782653E2940F99386[[#This Row],[Start time]]</f>
        <v>43501.608807870369</v>
      </c>
    </row>
    <row r="6390" spans="1:10" x14ac:dyDescent="0.25">
      <c r="A6390" s="1">
        <v>43501.639120370368</v>
      </c>
      <c r="B6390" s="1">
        <v>43501.644317129627</v>
      </c>
      <c r="C6390" s="2" t="s">
        <v>50</v>
      </c>
      <c r="D6390" s="2" t="s">
        <v>51</v>
      </c>
      <c r="E6390" s="2" t="s">
        <v>118</v>
      </c>
      <c r="F6390" s="2" t="s">
        <v>2671</v>
      </c>
      <c r="G6390" s="2" t="s">
        <v>12</v>
      </c>
      <c r="H6390" s="4">
        <f t="shared" si="198"/>
        <v>448.99999997578561</v>
      </c>
      <c r="I6390" s="4">
        <f t="shared" si="199"/>
        <v>7.4833333329297602</v>
      </c>
      <c r="J6390" s="8">
        <f>_56F9DC9755BA473782653E2940F99386[[#This Row],[Start time]]</f>
        <v>43501.639120370368</v>
      </c>
    </row>
    <row r="6391" spans="1:10" x14ac:dyDescent="0.25">
      <c r="A6391" s="1">
        <v>43501.647881944446</v>
      </c>
      <c r="B6391" s="1">
        <v>43501.64806712963</v>
      </c>
      <c r="C6391" s="2" t="s">
        <v>31</v>
      </c>
      <c r="D6391" s="2" t="s">
        <v>32</v>
      </c>
      <c r="E6391" s="2" t="s">
        <v>57</v>
      </c>
      <c r="F6391" s="2" t="s">
        <v>2555</v>
      </c>
      <c r="G6391" s="2" t="s">
        <v>18</v>
      </c>
      <c r="H6391" s="4">
        <f t="shared" si="198"/>
        <v>15.999999968335032</v>
      </c>
      <c r="I6391" s="4">
        <f t="shared" si="199"/>
        <v>0.26666666613891721</v>
      </c>
      <c r="J6391" s="8">
        <f>_56F9DC9755BA473782653E2940F99386[[#This Row],[Start time]]</f>
        <v>43501.647881944446</v>
      </c>
    </row>
    <row r="6392" spans="1:10" x14ac:dyDescent="0.25">
      <c r="A6392" s="1">
        <v>43501.646006944444</v>
      </c>
      <c r="B6392" s="1">
        <v>43501.655185185184</v>
      </c>
      <c r="C6392" s="2" t="s">
        <v>23</v>
      </c>
      <c r="D6392" s="2" t="s">
        <v>24</v>
      </c>
      <c r="E6392" s="2" t="s">
        <v>25</v>
      </c>
      <c r="F6392" s="2" t="s">
        <v>2672</v>
      </c>
      <c r="G6392" s="2" t="s">
        <v>12</v>
      </c>
      <c r="H6392" s="4">
        <f t="shared" si="198"/>
        <v>792.99999992363155</v>
      </c>
      <c r="I6392" s="4">
        <f t="shared" si="199"/>
        <v>13.216666665393859</v>
      </c>
      <c r="J6392" s="8">
        <f>_56F9DC9755BA473782653E2940F99386[[#This Row],[Start time]]</f>
        <v>43501.646006944444</v>
      </c>
    </row>
    <row r="6393" spans="1:10" x14ac:dyDescent="0.25">
      <c r="A6393" s="1">
        <v>43501.618125000001</v>
      </c>
      <c r="B6393" s="1">
        <v>43501.656354166669</v>
      </c>
      <c r="C6393" s="2" t="s">
        <v>37</v>
      </c>
      <c r="D6393" s="2" t="s">
        <v>38</v>
      </c>
      <c r="E6393" s="2" t="s">
        <v>25</v>
      </c>
      <c r="F6393" s="2" t="s">
        <v>1315</v>
      </c>
      <c r="G6393" s="2" t="s">
        <v>12</v>
      </c>
      <c r="H6393" s="4">
        <f t="shared" si="198"/>
        <v>3303.0000001424924</v>
      </c>
      <c r="I6393" s="4">
        <f t="shared" si="199"/>
        <v>55.050000002374873</v>
      </c>
      <c r="J6393" s="8">
        <f>_56F9DC9755BA473782653E2940F99386[[#This Row],[Start time]]</f>
        <v>43501.618125000001</v>
      </c>
    </row>
    <row r="6394" spans="1:10" x14ac:dyDescent="0.25">
      <c r="A6394" s="1">
        <v>43501.620972222219</v>
      </c>
      <c r="B6394" s="1">
        <v>43501.656504629631</v>
      </c>
      <c r="C6394" s="2" t="s">
        <v>19</v>
      </c>
      <c r="D6394" s="2" t="s">
        <v>20</v>
      </c>
      <c r="E6394" s="2" t="s">
        <v>39</v>
      </c>
      <c r="F6394" s="2" t="s">
        <v>780</v>
      </c>
      <c r="G6394" s="2" t="s">
        <v>12</v>
      </c>
      <c r="H6394" s="4">
        <f t="shared" si="198"/>
        <v>3070.0000003678724</v>
      </c>
      <c r="I6394" s="4">
        <f t="shared" si="199"/>
        <v>51.166666672797874</v>
      </c>
      <c r="J6394" s="8">
        <f>_56F9DC9755BA473782653E2940F99386[[#This Row],[Start time]]</f>
        <v>43501.620972222219</v>
      </c>
    </row>
    <row r="6395" spans="1:10" x14ac:dyDescent="0.25">
      <c r="A6395" s="1">
        <v>43501.658993055556</v>
      </c>
      <c r="B6395" s="1">
        <v>43501.659386574072</v>
      </c>
      <c r="C6395" s="2" t="s">
        <v>31</v>
      </c>
      <c r="D6395" s="2" t="s">
        <v>32</v>
      </c>
      <c r="E6395" s="2" t="s">
        <v>16</v>
      </c>
      <c r="F6395" s="2" t="s">
        <v>2061</v>
      </c>
      <c r="G6395" s="2" t="s">
        <v>12</v>
      </c>
      <c r="H6395" s="4">
        <f t="shared" si="198"/>
        <v>33.99999977555126</v>
      </c>
      <c r="I6395" s="4">
        <f t="shared" si="199"/>
        <v>0.56666666292585433</v>
      </c>
      <c r="J6395" s="8">
        <f>_56F9DC9755BA473782653E2940F99386[[#This Row],[Start time]]</f>
        <v>43501.658993055556</v>
      </c>
    </row>
    <row r="6396" spans="1:10" x14ac:dyDescent="0.25">
      <c r="A6396" s="1">
        <v>43501.656527777777</v>
      </c>
      <c r="B6396" s="1">
        <v>43501.660821759258</v>
      </c>
      <c r="C6396" s="2" t="s">
        <v>19</v>
      </c>
      <c r="D6396" s="2" t="s">
        <v>20</v>
      </c>
      <c r="E6396" s="2" t="s">
        <v>35</v>
      </c>
      <c r="F6396" s="2" t="s">
        <v>975</v>
      </c>
      <c r="G6396" s="2" t="s">
        <v>12</v>
      </c>
      <c r="H6396" s="4">
        <f t="shared" si="198"/>
        <v>370.99999997299165</v>
      </c>
      <c r="I6396" s="4">
        <f t="shared" si="199"/>
        <v>6.1833333328831941</v>
      </c>
      <c r="J6396" s="8">
        <f>_56F9DC9755BA473782653E2940F99386[[#This Row],[Start time]]</f>
        <v>43501.656527777777</v>
      </c>
    </row>
    <row r="6397" spans="1:10" x14ac:dyDescent="0.25">
      <c r="A6397" s="1">
        <v>43501.665486111109</v>
      </c>
      <c r="B6397" s="1">
        <v>43501.670787037037</v>
      </c>
      <c r="C6397" s="2" t="s">
        <v>23</v>
      </c>
      <c r="D6397" s="2" t="s">
        <v>24</v>
      </c>
      <c r="E6397" s="2" t="s">
        <v>25</v>
      </c>
      <c r="F6397" s="2" t="s">
        <v>1173</v>
      </c>
      <c r="G6397" s="2" t="s">
        <v>12</v>
      </c>
      <c r="H6397" s="4">
        <f t="shared" si="198"/>
        <v>458.0000001937151</v>
      </c>
      <c r="I6397" s="4">
        <f t="shared" si="199"/>
        <v>7.6333333365619183</v>
      </c>
      <c r="J6397" s="8">
        <f>_56F9DC9755BA473782653E2940F99386[[#This Row],[Start time]]</f>
        <v>43501.665486111109</v>
      </c>
    </row>
    <row r="6398" spans="1:10" x14ac:dyDescent="0.25">
      <c r="A6398" s="1">
        <v>43501.65966435185</v>
      </c>
      <c r="B6398" s="1">
        <v>43501.671817129631</v>
      </c>
      <c r="C6398" s="2" t="s">
        <v>31</v>
      </c>
      <c r="D6398" s="2" t="s">
        <v>32</v>
      </c>
      <c r="E6398" s="2" t="s">
        <v>57</v>
      </c>
      <c r="F6398" s="2" t="s">
        <v>2673</v>
      </c>
      <c r="G6398" s="2" t="s">
        <v>18</v>
      </c>
      <c r="H6398" s="4">
        <f t="shared" si="198"/>
        <v>1050.0000002793968</v>
      </c>
      <c r="I6398" s="4">
        <f t="shared" si="199"/>
        <v>17.500000004656613</v>
      </c>
      <c r="J6398" s="8">
        <f>_56F9DC9755BA473782653E2940F99386[[#This Row],[Start time]]</f>
        <v>43501.65966435185</v>
      </c>
    </row>
    <row r="6399" spans="1:10" x14ac:dyDescent="0.25">
      <c r="A6399" s="1">
        <v>43501.67391203704</v>
      </c>
      <c r="B6399" s="1">
        <v>43501.674259259256</v>
      </c>
      <c r="C6399" s="2" t="s">
        <v>31</v>
      </c>
      <c r="D6399" s="2" t="s">
        <v>32</v>
      </c>
      <c r="E6399" s="2" t="s">
        <v>39</v>
      </c>
      <c r="F6399" s="2" t="s">
        <v>103</v>
      </c>
      <c r="G6399" s="2" t="s">
        <v>12</v>
      </c>
      <c r="H6399" s="4">
        <f t="shared" si="198"/>
        <v>29.999999469146132</v>
      </c>
      <c r="I6399" s="4">
        <f t="shared" si="199"/>
        <v>0.49999999115243554</v>
      </c>
      <c r="J6399" s="8">
        <f>_56F9DC9755BA473782653E2940F99386[[#This Row],[Start time]]</f>
        <v>43501.67391203704</v>
      </c>
    </row>
    <row r="6400" spans="1:10" x14ac:dyDescent="0.25">
      <c r="A6400" s="1">
        <v>43501.677106481482</v>
      </c>
      <c r="B6400" s="1">
        <v>43501.677199074074</v>
      </c>
      <c r="C6400" s="2" t="s">
        <v>31</v>
      </c>
      <c r="D6400" s="2" t="s">
        <v>32</v>
      </c>
      <c r="E6400" s="2" t="s">
        <v>57</v>
      </c>
      <c r="F6400" s="2" t="s">
        <v>58</v>
      </c>
      <c r="G6400" s="2" t="s">
        <v>18</v>
      </c>
      <c r="H6400" s="4">
        <f t="shared" si="198"/>
        <v>7.9999999841675162</v>
      </c>
      <c r="I6400" s="4">
        <f t="shared" si="199"/>
        <v>0.1333333330694586</v>
      </c>
      <c r="J6400" s="8">
        <f>_56F9DC9755BA473782653E2940F99386[[#This Row],[Start time]]</f>
        <v>43501.677106481482</v>
      </c>
    </row>
    <row r="6401" spans="1:10" x14ac:dyDescent="0.25">
      <c r="A6401" s="1">
        <v>43501.679537037038</v>
      </c>
      <c r="B6401" s="1">
        <v>43501.679826388892</v>
      </c>
      <c r="C6401" s="2" t="s">
        <v>31</v>
      </c>
      <c r="D6401" s="2" t="s">
        <v>32</v>
      </c>
      <c r="E6401" s="2" t="s">
        <v>25</v>
      </c>
      <c r="F6401" s="2" t="s">
        <v>2641</v>
      </c>
      <c r="G6401" s="2" t="s">
        <v>12</v>
      </c>
      <c r="H6401" s="4">
        <f t="shared" si="198"/>
        <v>25.000000186264515</v>
      </c>
      <c r="I6401" s="4">
        <f t="shared" si="199"/>
        <v>0.41666666977107525</v>
      </c>
      <c r="J6401" s="8">
        <f>_56F9DC9755BA473782653E2940F99386[[#This Row],[Start time]]</f>
        <v>43501.679537037038</v>
      </c>
    </row>
    <row r="6402" spans="1:10" x14ac:dyDescent="0.25">
      <c r="A6402" s="1">
        <v>43501.68172453704</v>
      </c>
      <c r="B6402" s="1">
        <v>43501.682083333333</v>
      </c>
      <c r="C6402" s="2" t="s">
        <v>50</v>
      </c>
      <c r="D6402" s="2" t="s">
        <v>51</v>
      </c>
      <c r="E6402" s="2" t="s">
        <v>35</v>
      </c>
      <c r="F6402" s="2" t="s">
        <v>2674</v>
      </c>
      <c r="G6402" s="2" t="s">
        <v>12</v>
      </c>
      <c r="H6402" s="4">
        <f t="shared" ref="H6402:H6465" si="200">(B6402-A6402)*86400</f>
        <v>30.999999702908099</v>
      </c>
      <c r="I6402" s="4">
        <f t="shared" ref="I6402:I6465" si="201">H6402/60</f>
        <v>0.51666666171513498</v>
      </c>
      <c r="J6402" s="8">
        <f>_56F9DC9755BA473782653E2940F99386[[#This Row],[Start time]]</f>
        <v>43501.68172453704</v>
      </c>
    </row>
    <row r="6403" spans="1:10" x14ac:dyDescent="0.25">
      <c r="A6403" s="1">
        <v>43501.656388888892</v>
      </c>
      <c r="B6403" s="1">
        <v>43501.682708333334</v>
      </c>
      <c r="C6403" s="2" t="s">
        <v>37</v>
      </c>
      <c r="D6403" s="2" t="s">
        <v>38</v>
      </c>
      <c r="E6403" s="2" t="s">
        <v>57</v>
      </c>
      <c r="F6403" s="2" t="s">
        <v>2675</v>
      </c>
      <c r="G6403" s="2" t="s">
        <v>12</v>
      </c>
      <c r="H6403" s="4">
        <f t="shared" si="200"/>
        <v>2273.999999742955</v>
      </c>
      <c r="I6403" s="4">
        <f t="shared" si="201"/>
        <v>37.899999995715916</v>
      </c>
      <c r="J6403" s="8">
        <f>_56F9DC9755BA473782653E2940F99386[[#This Row],[Start time]]</f>
        <v>43501.656388888892</v>
      </c>
    </row>
    <row r="6404" spans="1:10" x14ac:dyDescent="0.25">
      <c r="A6404" s="1">
        <v>43501.686724537038</v>
      </c>
      <c r="B6404" s="1">
        <v>43501.687245370369</v>
      </c>
      <c r="C6404" s="2" t="s">
        <v>31</v>
      </c>
      <c r="D6404" s="2" t="s">
        <v>32</v>
      </c>
      <c r="E6404" s="2" t="s">
        <v>25</v>
      </c>
      <c r="F6404" s="2" t="s">
        <v>111</v>
      </c>
      <c r="G6404" s="2" t="s">
        <v>12</v>
      </c>
      <c r="H6404" s="4">
        <f t="shared" si="200"/>
        <v>44.999999832361937</v>
      </c>
      <c r="I6404" s="4">
        <f t="shared" si="201"/>
        <v>0.74999999720603228</v>
      </c>
      <c r="J6404" s="8">
        <f>_56F9DC9755BA473782653E2940F99386[[#This Row],[Start time]]</f>
        <v>43501.686724537038</v>
      </c>
    </row>
    <row r="6405" spans="1:10" x14ac:dyDescent="0.25">
      <c r="A6405" s="1">
        <v>43501.670810185184</v>
      </c>
      <c r="B6405" s="1">
        <v>43501.690601851849</v>
      </c>
      <c r="C6405" s="2" t="s">
        <v>23</v>
      </c>
      <c r="D6405" s="2" t="s">
        <v>24</v>
      </c>
      <c r="E6405" s="2" t="s">
        <v>25</v>
      </c>
      <c r="F6405" s="2" t="s">
        <v>2672</v>
      </c>
      <c r="G6405" s="2" t="s">
        <v>12</v>
      </c>
      <c r="H6405" s="4">
        <f t="shared" si="200"/>
        <v>1709.999999916181</v>
      </c>
      <c r="I6405" s="4">
        <f t="shared" si="201"/>
        <v>28.499999998603016</v>
      </c>
      <c r="J6405" s="8">
        <f>_56F9DC9755BA473782653E2940F99386[[#This Row],[Start time]]</f>
        <v>43501.670810185184</v>
      </c>
    </row>
    <row r="6406" spans="1:10" x14ac:dyDescent="0.25">
      <c r="A6406" s="1">
        <v>43501.690682870372</v>
      </c>
      <c r="B6406" s="1">
        <v>43501.709039351852</v>
      </c>
      <c r="C6406" s="2" t="s">
        <v>23</v>
      </c>
      <c r="D6406" s="2" t="s">
        <v>24</v>
      </c>
      <c r="E6406" s="2" t="s">
        <v>25</v>
      </c>
      <c r="F6406" s="2" t="s">
        <v>1714</v>
      </c>
      <c r="G6406" s="2" t="s">
        <v>12</v>
      </c>
      <c r="H6406" s="4">
        <f t="shared" si="200"/>
        <v>1585.9999998472631</v>
      </c>
      <c r="I6406" s="4">
        <f t="shared" si="201"/>
        <v>26.433333330787718</v>
      </c>
      <c r="J6406" s="8">
        <f>_56F9DC9755BA473782653E2940F99386[[#This Row],[Start time]]</f>
        <v>43501.690682870372</v>
      </c>
    </row>
    <row r="6407" spans="1:10" x14ac:dyDescent="0.25">
      <c r="A6407" s="1">
        <v>43501.68273148148</v>
      </c>
      <c r="B6407" s="1">
        <v>43501.710162037038</v>
      </c>
      <c r="C6407" s="2" t="s">
        <v>37</v>
      </c>
      <c r="D6407" s="2" t="s">
        <v>38</v>
      </c>
      <c r="E6407" s="2" t="s">
        <v>16</v>
      </c>
      <c r="F6407" s="2" t="s">
        <v>2676</v>
      </c>
      <c r="G6407" s="2" t="s">
        <v>12</v>
      </c>
      <c r="H6407" s="4">
        <f t="shared" si="200"/>
        <v>2370.0000001816079</v>
      </c>
      <c r="I6407" s="4">
        <f t="shared" si="201"/>
        <v>39.500000003026798</v>
      </c>
      <c r="J6407" s="8">
        <f>_56F9DC9755BA473782653E2940F99386[[#This Row],[Start time]]</f>
        <v>43501.68273148148</v>
      </c>
    </row>
    <row r="6408" spans="1:10" x14ac:dyDescent="0.25">
      <c r="A6408" s="1">
        <v>43502.357141203705</v>
      </c>
      <c r="B6408" s="1">
        <v>43502.357268518521</v>
      </c>
      <c r="C6408" s="2" t="s">
        <v>31</v>
      </c>
      <c r="D6408" s="2" t="s">
        <v>32</v>
      </c>
      <c r="E6408" s="2" t="s">
        <v>39</v>
      </c>
      <c r="F6408" s="2" t="s">
        <v>2042</v>
      </c>
      <c r="G6408" s="2" t="s">
        <v>12</v>
      </c>
      <c r="H6408" s="4">
        <f t="shared" si="200"/>
        <v>11.000000056810677</v>
      </c>
      <c r="I6408" s="4">
        <f t="shared" si="201"/>
        <v>0.18333333428017795</v>
      </c>
      <c r="J6408" s="8">
        <f>_56F9DC9755BA473782653E2940F99386[[#This Row],[Start time]]</f>
        <v>43502.357141203705</v>
      </c>
    </row>
    <row r="6409" spans="1:10" x14ac:dyDescent="0.25">
      <c r="A6409" s="1">
        <v>43502.359293981484</v>
      </c>
      <c r="B6409" s="1">
        <v>43502.359432870369</v>
      </c>
      <c r="C6409" s="2" t="s">
        <v>55</v>
      </c>
      <c r="D6409" s="2" t="s">
        <v>56</v>
      </c>
      <c r="E6409" s="2" t="s">
        <v>57</v>
      </c>
      <c r="F6409" s="2" t="s">
        <v>2677</v>
      </c>
      <c r="G6409" s="2" t="s">
        <v>12</v>
      </c>
      <c r="H6409" s="4">
        <f t="shared" si="200"/>
        <v>11.999999661929905</v>
      </c>
      <c r="I6409" s="4">
        <f t="shared" si="201"/>
        <v>0.19999999436549842</v>
      </c>
      <c r="J6409" s="8">
        <f>_56F9DC9755BA473782653E2940F99386[[#This Row],[Start time]]</f>
        <v>43502.359293981484</v>
      </c>
    </row>
    <row r="6410" spans="1:10" x14ac:dyDescent="0.25">
      <c r="A6410" s="1">
        <v>43502.359097222223</v>
      </c>
      <c r="B6410" s="1">
        <v>43502.360451388886</v>
      </c>
      <c r="C6410" s="2" t="s">
        <v>31</v>
      </c>
      <c r="D6410" s="2" t="s">
        <v>32</v>
      </c>
      <c r="E6410" s="2" t="s">
        <v>25</v>
      </c>
      <c r="F6410" s="2" t="s">
        <v>1142</v>
      </c>
      <c r="G6410" s="2" t="s">
        <v>12</v>
      </c>
      <c r="H6410" s="4">
        <f t="shared" si="200"/>
        <v>116.99999968986958</v>
      </c>
      <c r="I6410" s="4">
        <f t="shared" si="201"/>
        <v>1.9499999948311597</v>
      </c>
      <c r="J6410" s="8">
        <f>_56F9DC9755BA473782653E2940F99386[[#This Row],[Start time]]</f>
        <v>43502.359097222223</v>
      </c>
    </row>
    <row r="6411" spans="1:10" x14ac:dyDescent="0.25">
      <c r="A6411" s="1">
        <v>43502.345185185186</v>
      </c>
      <c r="B6411" s="1">
        <v>43502.365520833337</v>
      </c>
      <c r="C6411" s="2" t="s">
        <v>23</v>
      </c>
      <c r="D6411" s="2" t="s">
        <v>24</v>
      </c>
      <c r="E6411" s="2" t="s">
        <v>25</v>
      </c>
      <c r="F6411" s="2" t="s">
        <v>2678</v>
      </c>
      <c r="G6411" s="2" t="s">
        <v>12</v>
      </c>
      <c r="H6411" s="4">
        <f t="shared" si="200"/>
        <v>1757.0000002160668</v>
      </c>
      <c r="I6411" s="4">
        <f t="shared" si="201"/>
        <v>29.283333336934447</v>
      </c>
      <c r="J6411" s="8">
        <f>_56F9DC9755BA473782653E2940F99386[[#This Row],[Start time]]</f>
        <v>43502.345185185186</v>
      </c>
    </row>
    <row r="6412" spans="1:10" x14ac:dyDescent="0.25">
      <c r="A6412" s="1">
        <v>43502.373425925929</v>
      </c>
      <c r="B6412" s="1">
        <v>43502.373923611114</v>
      </c>
      <c r="C6412" s="2" t="s">
        <v>19</v>
      </c>
      <c r="D6412" s="2" t="s">
        <v>20</v>
      </c>
      <c r="E6412" s="2" t="s">
        <v>39</v>
      </c>
      <c r="F6412" s="2" t="s">
        <v>780</v>
      </c>
      <c r="G6412" s="2" t="s">
        <v>12</v>
      </c>
      <c r="H6412" s="4">
        <f t="shared" si="200"/>
        <v>42.999999993480742</v>
      </c>
      <c r="I6412" s="4">
        <f t="shared" si="201"/>
        <v>0.71666666655801237</v>
      </c>
      <c r="J6412" s="8">
        <f>_56F9DC9755BA473782653E2940F99386[[#This Row],[Start time]]</f>
        <v>43502.373425925929</v>
      </c>
    </row>
    <row r="6413" spans="1:10" x14ac:dyDescent="0.25">
      <c r="A6413" s="1">
        <v>43502.373935185184</v>
      </c>
      <c r="B6413" s="1">
        <v>43502.37872685185</v>
      </c>
      <c r="C6413" s="2" t="s">
        <v>19</v>
      </c>
      <c r="D6413" s="2" t="s">
        <v>20</v>
      </c>
      <c r="E6413" s="2" t="s">
        <v>35</v>
      </c>
      <c r="F6413" s="2" t="s">
        <v>2350</v>
      </c>
      <c r="G6413" s="2" t="s">
        <v>12</v>
      </c>
      <c r="H6413" s="4">
        <f t="shared" si="200"/>
        <v>413.99999996647239</v>
      </c>
      <c r="I6413" s="4">
        <f t="shared" si="201"/>
        <v>6.8999999994412065</v>
      </c>
      <c r="J6413" s="8">
        <f>_56F9DC9755BA473782653E2940F99386[[#This Row],[Start time]]</f>
        <v>43502.373935185184</v>
      </c>
    </row>
    <row r="6414" spans="1:10" x14ac:dyDescent="0.25">
      <c r="A6414" s="1">
        <v>43502.378750000003</v>
      </c>
      <c r="B6414" s="1">
        <v>43502.379618055558</v>
      </c>
      <c r="C6414" s="2" t="s">
        <v>19</v>
      </c>
      <c r="D6414" s="2" t="s">
        <v>20</v>
      </c>
      <c r="E6414" s="2" t="s">
        <v>39</v>
      </c>
      <c r="F6414" s="2" t="s">
        <v>1344</v>
      </c>
      <c r="G6414" s="2" t="s">
        <v>12</v>
      </c>
      <c r="H6414" s="4">
        <f t="shared" si="200"/>
        <v>74.999999930150807</v>
      </c>
      <c r="I6414" s="4">
        <f t="shared" si="201"/>
        <v>1.2499999988358468</v>
      </c>
      <c r="J6414" s="8">
        <f>_56F9DC9755BA473782653E2940F99386[[#This Row],[Start time]]</f>
        <v>43502.378750000003</v>
      </c>
    </row>
    <row r="6415" spans="1:10" x14ac:dyDescent="0.25">
      <c r="A6415" s="1">
        <v>43502.369062500002</v>
      </c>
      <c r="B6415" s="1">
        <v>43502.382326388892</v>
      </c>
      <c r="C6415" s="2" t="s">
        <v>23</v>
      </c>
      <c r="D6415" s="2" t="s">
        <v>24</v>
      </c>
      <c r="E6415" s="2" t="s">
        <v>25</v>
      </c>
      <c r="F6415" s="2" t="s">
        <v>2679</v>
      </c>
      <c r="G6415" s="2" t="s">
        <v>12</v>
      </c>
      <c r="H6415" s="4">
        <f t="shared" si="200"/>
        <v>1146.000000089407</v>
      </c>
      <c r="I6415" s="4">
        <f t="shared" si="201"/>
        <v>19.100000001490116</v>
      </c>
      <c r="J6415" s="8">
        <f>_56F9DC9755BA473782653E2940F99386[[#This Row],[Start time]]</f>
        <v>43502.369062500002</v>
      </c>
    </row>
    <row r="6416" spans="1:10" x14ac:dyDescent="0.25">
      <c r="A6416" s="1">
        <v>43502.356412037036</v>
      </c>
      <c r="B6416" s="1">
        <v>43502.384652777779</v>
      </c>
      <c r="C6416" s="2" t="s">
        <v>37</v>
      </c>
      <c r="D6416" s="2" t="s">
        <v>38</v>
      </c>
      <c r="E6416" s="2" t="s">
        <v>67</v>
      </c>
      <c r="F6416" s="2" t="s">
        <v>2680</v>
      </c>
      <c r="G6416" s="2" t="s">
        <v>12</v>
      </c>
      <c r="H6416" s="4">
        <f t="shared" si="200"/>
        <v>2440.0000002002344</v>
      </c>
      <c r="I6416" s="4">
        <f t="shared" si="201"/>
        <v>40.666666670003906</v>
      </c>
      <c r="J6416" s="8">
        <f>_56F9DC9755BA473782653E2940F99386[[#This Row],[Start time]]</f>
        <v>43502.356412037036</v>
      </c>
    </row>
    <row r="6417" spans="1:10" x14ac:dyDescent="0.25">
      <c r="A6417" s="1">
        <v>43502.379641203705</v>
      </c>
      <c r="B6417" s="1">
        <v>43502.384768518517</v>
      </c>
      <c r="C6417" s="2" t="s">
        <v>19</v>
      </c>
      <c r="D6417" s="2" t="s">
        <v>20</v>
      </c>
      <c r="E6417" s="2" t="s">
        <v>39</v>
      </c>
      <c r="F6417" s="2" t="s">
        <v>1436</v>
      </c>
      <c r="G6417" s="2" t="s">
        <v>12</v>
      </c>
      <c r="H6417" s="4">
        <f t="shared" si="200"/>
        <v>442.99999983049929</v>
      </c>
      <c r="I6417" s="4">
        <f t="shared" si="201"/>
        <v>7.3833333305083215</v>
      </c>
      <c r="J6417" s="8">
        <f>_56F9DC9755BA473782653E2940F99386[[#This Row],[Start time]]</f>
        <v>43502.379641203705</v>
      </c>
    </row>
    <row r="6418" spans="1:10" x14ac:dyDescent="0.25">
      <c r="A6418" s="1">
        <v>43502.385300925926</v>
      </c>
      <c r="B6418" s="1">
        <v>43502.385439814818</v>
      </c>
      <c r="C6418" s="2" t="s">
        <v>50</v>
      </c>
      <c r="D6418" s="2" t="s">
        <v>51</v>
      </c>
      <c r="E6418" s="2" t="s">
        <v>33</v>
      </c>
      <c r="F6418" s="2" t="s">
        <v>2681</v>
      </c>
      <c r="G6418" s="2" t="s">
        <v>12</v>
      </c>
      <c r="H6418" s="4">
        <f t="shared" si="200"/>
        <v>12.000000290572643</v>
      </c>
      <c r="I6418" s="4">
        <f t="shared" si="201"/>
        <v>0.20000000484287739</v>
      </c>
      <c r="J6418" s="8">
        <f>_56F9DC9755BA473782653E2940F99386[[#This Row],[Start time]]</f>
        <v>43502.385300925926</v>
      </c>
    </row>
    <row r="6419" spans="1:10" x14ac:dyDescent="0.25">
      <c r="A6419" s="1">
        <v>43502.387997685182</v>
      </c>
      <c r="B6419" s="1">
        <v>43502.388842592591</v>
      </c>
      <c r="C6419" s="2" t="s">
        <v>31</v>
      </c>
      <c r="D6419" s="2" t="s">
        <v>32</v>
      </c>
      <c r="E6419" s="2" t="s">
        <v>39</v>
      </c>
      <c r="F6419" s="2" t="s">
        <v>2217</v>
      </c>
      <c r="G6419" s="2" t="s">
        <v>12</v>
      </c>
      <c r="H6419" s="4">
        <f t="shared" si="200"/>
        <v>73.000000091269612</v>
      </c>
      <c r="I6419" s="4">
        <f t="shared" si="201"/>
        <v>1.2166666681878269</v>
      </c>
      <c r="J6419" s="8">
        <f>_56F9DC9755BA473782653E2940F99386[[#This Row],[Start time]]</f>
        <v>43502.387997685182</v>
      </c>
    </row>
    <row r="6420" spans="1:10" x14ac:dyDescent="0.25">
      <c r="A6420" s="1">
        <v>43502.385462962964</v>
      </c>
      <c r="B6420" s="1">
        <v>43502.390960648147</v>
      </c>
      <c r="C6420" s="2" t="s">
        <v>50</v>
      </c>
      <c r="D6420" s="2" t="s">
        <v>51</v>
      </c>
      <c r="E6420" s="2" t="s">
        <v>113</v>
      </c>
      <c r="F6420" s="2" t="s">
        <v>2681</v>
      </c>
      <c r="G6420" s="2" t="s">
        <v>18</v>
      </c>
      <c r="H6420" s="4">
        <f t="shared" si="200"/>
        <v>474.99999976716936</v>
      </c>
      <c r="I6420" s="4">
        <f t="shared" si="201"/>
        <v>7.9166666627861559</v>
      </c>
      <c r="J6420" s="8">
        <f>_56F9DC9755BA473782653E2940F99386[[#This Row],[Start time]]</f>
        <v>43502.385462962964</v>
      </c>
    </row>
    <row r="6421" spans="1:10" x14ac:dyDescent="0.25">
      <c r="A6421" s="1">
        <v>43502.383831018517</v>
      </c>
      <c r="B6421" s="1">
        <v>43502.39230324074</v>
      </c>
      <c r="C6421" s="2" t="s">
        <v>23</v>
      </c>
      <c r="D6421" s="2" t="s">
        <v>24</v>
      </c>
      <c r="E6421" s="2" t="s">
        <v>25</v>
      </c>
      <c r="F6421" s="2" t="s">
        <v>2678</v>
      </c>
      <c r="G6421" s="2" t="s">
        <v>12</v>
      </c>
      <c r="H6421" s="4">
        <f t="shared" si="200"/>
        <v>732.00000012293458</v>
      </c>
      <c r="I6421" s="4">
        <f t="shared" si="201"/>
        <v>12.20000000204891</v>
      </c>
      <c r="J6421" s="8">
        <f>_56F9DC9755BA473782653E2940F99386[[#This Row],[Start time]]</f>
        <v>43502.383831018517</v>
      </c>
    </row>
    <row r="6422" spans="1:10" x14ac:dyDescent="0.25">
      <c r="A6422" s="1">
        <v>43502.402060185188</v>
      </c>
      <c r="B6422" s="1">
        <v>43502.402141203704</v>
      </c>
      <c r="C6422" s="2" t="s">
        <v>31</v>
      </c>
      <c r="D6422" s="2" t="s">
        <v>32</v>
      </c>
      <c r="E6422" s="2" t="s">
        <v>25</v>
      </c>
      <c r="F6422" s="2" t="s">
        <v>2029</v>
      </c>
      <c r="G6422" s="2" t="s">
        <v>12</v>
      </c>
      <c r="H6422" s="4">
        <f t="shared" si="200"/>
        <v>6.99999975040555</v>
      </c>
      <c r="I6422" s="4">
        <f t="shared" si="201"/>
        <v>0.11666666250675917</v>
      </c>
      <c r="J6422" s="8">
        <f>_56F9DC9755BA473782653E2940F99386[[#This Row],[Start time]]</f>
        <v>43502.402060185188</v>
      </c>
    </row>
    <row r="6423" spans="1:10" x14ac:dyDescent="0.25">
      <c r="A6423" s="1">
        <v>43502.403611111113</v>
      </c>
      <c r="B6423" s="1">
        <v>43502.403749999998</v>
      </c>
      <c r="C6423" s="2" t="s">
        <v>31</v>
      </c>
      <c r="D6423" s="2" t="s">
        <v>32</v>
      </c>
      <c r="E6423" s="2" t="s">
        <v>25</v>
      </c>
      <c r="F6423" s="2" t="s">
        <v>1142</v>
      </c>
      <c r="G6423" s="2" t="s">
        <v>12</v>
      </c>
      <c r="H6423" s="4">
        <f t="shared" si="200"/>
        <v>11.999999661929905</v>
      </c>
      <c r="I6423" s="4">
        <f t="shared" si="201"/>
        <v>0.19999999436549842</v>
      </c>
      <c r="J6423" s="8">
        <f>_56F9DC9755BA473782653E2940F99386[[#This Row],[Start time]]</f>
        <v>43502.403611111113</v>
      </c>
    </row>
    <row r="6424" spans="1:10" x14ac:dyDescent="0.25">
      <c r="A6424" s="1">
        <v>43502.384687500002</v>
      </c>
      <c r="B6424" s="1">
        <v>43502.40457175926</v>
      </c>
      <c r="C6424" s="2" t="s">
        <v>37</v>
      </c>
      <c r="D6424" s="2" t="s">
        <v>38</v>
      </c>
      <c r="E6424" s="2" t="s">
        <v>16</v>
      </c>
      <c r="F6424" s="2" t="s">
        <v>2642</v>
      </c>
      <c r="G6424" s="2" t="s">
        <v>12</v>
      </c>
      <c r="H6424" s="4">
        <f t="shared" si="200"/>
        <v>1717.9999999003485</v>
      </c>
      <c r="I6424" s="4">
        <f t="shared" si="201"/>
        <v>28.633333331672475</v>
      </c>
      <c r="J6424" s="8">
        <f>_56F9DC9755BA473782653E2940F99386[[#This Row],[Start time]]</f>
        <v>43502.384687500002</v>
      </c>
    </row>
    <row r="6425" spans="1:10" x14ac:dyDescent="0.25">
      <c r="A6425" s="1">
        <v>43502.407534722224</v>
      </c>
      <c r="B6425" s="1">
        <v>43502.407696759263</v>
      </c>
      <c r="C6425" s="2" t="s">
        <v>31</v>
      </c>
      <c r="D6425" s="2" t="s">
        <v>32</v>
      </c>
      <c r="E6425" s="2" t="s">
        <v>39</v>
      </c>
      <c r="F6425" s="2" t="s">
        <v>2682</v>
      </c>
      <c r="G6425" s="2" t="s">
        <v>12</v>
      </c>
      <c r="H6425" s="4">
        <f t="shared" si="200"/>
        <v>14.000000129453838</v>
      </c>
      <c r="I6425" s="4">
        <f t="shared" si="201"/>
        <v>0.2333333354908973</v>
      </c>
      <c r="J6425" s="8">
        <f>_56F9DC9755BA473782653E2940F99386[[#This Row],[Start time]]</f>
        <v>43502.407534722224</v>
      </c>
    </row>
    <row r="6426" spans="1:10" x14ac:dyDescent="0.25">
      <c r="A6426" s="1">
        <v>43502.403587962966</v>
      </c>
      <c r="B6426" s="1">
        <v>43502.408113425925</v>
      </c>
      <c r="C6426" s="2" t="s">
        <v>55</v>
      </c>
      <c r="D6426" s="2" t="s">
        <v>56</v>
      </c>
      <c r="E6426" s="2" t="s">
        <v>57</v>
      </c>
      <c r="F6426" s="2" t="s">
        <v>1278</v>
      </c>
      <c r="G6426" s="2" t="s">
        <v>12</v>
      </c>
      <c r="H6426" s="4">
        <f t="shared" si="200"/>
        <v>390.99999961908907</v>
      </c>
      <c r="I6426" s="4">
        <f t="shared" si="201"/>
        <v>6.5166666603181511</v>
      </c>
      <c r="J6426" s="8">
        <f>_56F9DC9755BA473782653E2940F99386[[#This Row],[Start time]]</f>
        <v>43502.403587962966</v>
      </c>
    </row>
    <row r="6427" spans="1:10" x14ac:dyDescent="0.25">
      <c r="A6427" s="1">
        <v>43502.393240740741</v>
      </c>
      <c r="B6427" s="1">
        <v>43502.409421296295</v>
      </c>
      <c r="C6427" s="2" t="s">
        <v>23</v>
      </c>
      <c r="D6427" s="2" t="s">
        <v>24</v>
      </c>
      <c r="E6427" s="2" t="s">
        <v>25</v>
      </c>
      <c r="F6427" s="2" t="s">
        <v>2678</v>
      </c>
      <c r="G6427" s="2" t="s">
        <v>12</v>
      </c>
      <c r="H6427" s="4">
        <f t="shared" si="200"/>
        <v>1397.9999999050051</v>
      </c>
      <c r="I6427" s="4">
        <f t="shared" si="201"/>
        <v>23.299999998416752</v>
      </c>
      <c r="J6427" s="8">
        <f>_56F9DC9755BA473782653E2940F99386[[#This Row],[Start time]]</f>
        <v>43502.393240740741</v>
      </c>
    </row>
    <row r="6428" spans="1:10" x14ac:dyDescent="0.25">
      <c r="A6428" s="1">
        <v>43502.390983796293</v>
      </c>
      <c r="B6428" s="1">
        <v>43502.40960648148</v>
      </c>
      <c r="C6428" s="2" t="s">
        <v>50</v>
      </c>
      <c r="D6428" s="2" t="s">
        <v>51</v>
      </c>
      <c r="E6428" s="2" t="s">
        <v>33</v>
      </c>
      <c r="F6428" s="2" t="s">
        <v>1199</v>
      </c>
      <c r="G6428" s="2" t="s">
        <v>12</v>
      </c>
      <c r="H6428" s="4">
        <f t="shared" si="200"/>
        <v>1609.0000001946464</v>
      </c>
      <c r="I6428" s="4">
        <f t="shared" si="201"/>
        <v>26.816666669910774</v>
      </c>
      <c r="J6428" s="8">
        <f>_56F9DC9755BA473782653E2940F99386[[#This Row],[Start time]]</f>
        <v>43502.390983796293</v>
      </c>
    </row>
    <row r="6429" spans="1:10" x14ac:dyDescent="0.25">
      <c r="A6429" s="1">
        <v>43502.384791666664</v>
      </c>
      <c r="B6429" s="1">
        <v>43502.410034722219</v>
      </c>
      <c r="C6429" s="2" t="s">
        <v>19</v>
      </c>
      <c r="D6429" s="2" t="s">
        <v>20</v>
      </c>
      <c r="E6429" s="2" t="s">
        <v>39</v>
      </c>
      <c r="F6429" s="2" t="s">
        <v>1969</v>
      </c>
      <c r="G6429" s="2" t="s">
        <v>12</v>
      </c>
      <c r="H6429" s="4">
        <f t="shared" si="200"/>
        <v>2181.0000000055879</v>
      </c>
      <c r="I6429" s="4">
        <f t="shared" si="201"/>
        <v>36.350000000093132</v>
      </c>
      <c r="J6429" s="8">
        <f>_56F9DC9755BA473782653E2940F99386[[#This Row],[Start time]]</f>
        <v>43502.384791666664</v>
      </c>
    </row>
    <row r="6430" spans="1:10" x14ac:dyDescent="0.25">
      <c r="A6430" s="1">
        <v>43502.410937499997</v>
      </c>
      <c r="B6430" s="1">
        <v>43502.411192129628</v>
      </c>
      <c r="C6430" s="2" t="s">
        <v>31</v>
      </c>
      <c r="D6430" s="2" t="s">
        <v>32</v>
      </c>
      <c r="E6430" s="2" t="s">
        <v>39</v>
      </c>
      <c r="F6430" s="2" t="s">
        <v>1805</v>
      </c>
      <c r="G6430" s="2" t="s">
        <v>12</v>
      </c>
      <c r="H6430" s="4">
        <f t="shared" si="200"/>
        <v>22.000000113621354</v>
      </c>
      <c r="I6430" s="4">
        <f t="shared" si="201"/>
        <v>0.3666666685603559</v>
      </c>
      <c r="J6430" s="8">
        <f>_56F9DC9755BA473782653E2940F99386[[#This Row],[Start time]]</f>
        <v>43502.410937499997</v>
      </c>
    </row>
    <row r="6431" spans="1:10" x14ac:dyDescent="0.25">
      <c r="A6431" s="1">
        <v>43502.410046296296</v>
      </c>
      <c r="B6431" s="1">
        <v>43502.416192129633</v>
      </c>
      <c r="C6431" s="2" t="s">
        <v>19</v>
      </c>
      <c r="D6431" s="2" t="s">
        <v>20</v>
      </c>
      <c r="E6431" s="2" t="s">
        <v>39</v>
      </c>
      <c r="F6431" s="2" t="s">
        <v>2209</v>
      </c>
      <c r="G6431" s="2" t="s">
        <v>12</v>
      </c>
      <c r="H6431" s="4">
        <f t="shared" si="200"/>
        <v>531.00000028498471</v>
      </c>
      <c r="I6431" s="4">
        <f t="shared" si="201"/>
        <v>8.8500000047497451</v>
      </c>
      <c r="J6431" s="8">
        <f>_56F9DC9755BA473782653E2940F99386[[#This Row],[Start time]]</f>
        <v>43502.410046296296</v>
      </c>
    </row>
    <row r="6432" spans="1:10" x14ac:dyDescent="0.25">
      <c r="A6432" s="1">
        <v>43502.409618055557</v>
      </c>
      <c r="B6432" s="1">
        <v>43502.420277777775</v>
      </c>
      <c r="C6432" s="2" t="s">
        <v>50</v>
      </c>
      <c r="D6432" s="2" t="s">
        <v>51</v>
      </c>
      <c r="E6432" s="2" t="s">
        <v>33</v>
      </c>
      <c r="F6432" s="2" t="s">
        <v>2683</v>
      </c>
      <c r="G6432" s="2" t="s">
        <v>18</v>
      </c>
      <c r="H6432" s="4">
        <f t="shared" si="200"/>
        <v>920.99999967031181</v>
      </c>
      <c r="I6432" s="4">
        <f t="shared" si="201"/>
        <v>15.349999994505197</v>
      </c>
      <c r="J6432" s="8">
        <f>_56F9DC9755BA473782653E2940F99386[[#This Row],[Start time]]</f>
        <v>43502.409618055557</v>
      </c>
    </row>
    <row r="6433" spans="1:10" x14ac:dyDescent="0.25">
      <c r="A6433" s="1">
        <v>43502.424687500003</v>
      </c>
      <c r="B6433" s="1">
        <v>43502.428402777776</v>
      </c>
      <c r="C6433" s="2" t="s">
        <v>23</v>
      </c>
      <c r="D6433" s="2" t="s">
        <v>24</v>
      </c>
      <c r="E6433" s="2" t="s">
        <v>25</v>
      </c>
      <c r="F6433" s="2" t="s">
        <v>2679</v>
      </c>
      <c r="G6433" s="2" t="s">
        <v>12</v>
      </c>
      <c r="H6433" s="4">
        <f t="shared" si="200"/>
        <v>320.99999960046262</v>
      </c>
      <c r="I6433" s="4">
        <f t="shared" si="201"/>
        <v>5.3499999933410436</v>
      </c>
      <c r="J6433" s="8">
        <f>_56F9DC9755BA473782653E2940F99386[[#This Row],[Start time]]</f>
        <v>43502.424687500003</v>
      </c>
    </row>
    <row r="6434" spans="1:10" x14ac:dyDescent="0.25">
      <c r="A6434" s="1">
        <v>43502.428472222222</v>
      </c>
      <c r="B6434" s="1">
        <v>43502.436435185184</v>
      </c>
      <c r="C6434" s="2" t="s">
        <v>23</v>
      </c>
      <c r="D6434" s="2" t="s">
        <v>24</v>
      </c>
      <c r="E6434" s="2" t="s">
        <v>25</v>
      </c>
      <c r="F6434" s="2" t="s">
        <v>2658</v>
      </c>
      <c r="G6434" s="2" t="s">
        <v>12</v>
      </c>
      <c r="H6434" s="4">
        <f t="shared" si="200"/>
        <v>687.99999989569187</v>
      </c>
      <c r="I6434" s="4">
        <f t="shared" si="201"/>
        <v>11.466666664928198</v>
      </c>
      <c r="J6434" s="8">
        <f>_56F9DC9755BA473782653E2940F99386[[#This Row],[Start time]]</f>
        <v>43502.428472222222</v>
      </c>
    </row>
    <row r="6435" spans="1:10" x14ac:dyDescent="0.25">
      <c r="A6435" s="1">
        <v>43502.420324074075</v>
      </c>
      <c r="B6435" s="1">
        <v>43502.436666666668</v>
      </c>
      <c r="C6435" s="2" t="s">
        <v>50</v>
      </c>
      <c r="D6435" s="2" t="s">
        <v>51</v>
      </c>
      <c r="E6435" s="2" t="s">
        <v>33</v>
      </c>
      <c r="F6435" s="2" t="s">
        <v>767</v>
      </c>
      <c r="G6435" s="2" t="s">
        <v>12</v>
      </c>
      <c r="H6435" s="4">
        <f t="shared" si="200"/>
        <v>1412.0000000344589</v>
      </c>
      <c r="I6435" s="4">
        <f t="shared" si="201"/>
        <v>23.533333333907649</v>
      </c>
      <c r="J6435" s="8">
        <f>_56F9DC9755BA473782653E2940F99386[[#This Row],[Start time]]</f>
        <v>43502.420324074075</v>
      </c>
    </row>
    <row r="6436" spans="1:10" x14ac:dyDescent="0.25">
      <c r="A6436" s="1">
        <v>43502.442974537036</v>
      </c>
      <c r="B6436" s="1">
        <v>43502.443090277775</v>
      </c>
      <c r="C6436" s="2" t="s">
        <v>31</v>
      </c>
      <c r="D6436" s="2" t="s">
        <v>32</v>
      </c>
      <c r="E6436" s="2" t="s">
        <v>57</v>
      </c>
      <c r="F6436" s="2" t="s">
        <v>58</v>
      </c>
      <c r="G6436" s="2" t="s">
        <v>18</v>
      </c>
      <c r="H6436" s="4">
        <f t="shared" si="200"/>
        <v>9.9999998230487108</v>
      </c>
      <c r="I6436" s="4">
        <f t="shared" si="201"/>
        <v>0.16666666371747851</v>
      </c>
      <c r="J6436" s="8">
        <f>_56F9DC9755BA473782653E2940F99386[[#This Row],[Start time]]</f>
        <v>43502.442974537036</v>
      </c>
    </row>
    <row r="6437" spans="1:10" x14ac:dyDescent="0.25">
      <c r="A6437" s="1">
        <v>43502.43645833333</v>
      </c>
      <c r="B6437" s="1">
        <v>43502.444571759261</v>
      </c>
      <c r="C6437" s="2" t="s">
        <v>23</v>
      </c>
      <c r="D6437" s="2" t="s">
        <v>24</v>
      </c>
      <c r="E6437" s="2" t="s">
        <v>239</v>
      </c>
      <c r="F6437" s="2" t="s">
        <v>2684</v>
      </c>
      <c r="G6437" s="2" t="s">
        <v>12</v>
      </c>
      <c r="H6437" s="4">
        <f t="shared" si="200"/>
        <v>701.00000042002648</v>
      </c>
      <c r="I6437" s="4">
        <f t="shared" si="201"/>
        <v>11.683333340333775</v>
      </c>
      <c r="J6437" s="8">
        <f>_56F9DC9755BA473782653E2940F99386[[#This Row],[Start time]]</f>
        <v>43502.43645833333</v>
      </c>
    </row>
    <row r="6438" spans="1:10" x14ac:dyDescent="0.25">
      <c r="A6438" s="1">
        <v>43502.416331018518</v>
      </c>
      <c r="B6438" s="1">
        <v>43502.446076388886</v>
      </c>
      <c r="C6438" s="2" t="s">
        <v>19</v>
      </c>
      <c r="D6438" s="2" t="s">
        <v>20</v>
      </c>
      <c r="E6438" s="2" t="s">
        <v>57</v>
      </c>
      <c r="F6438" s="2" t="s">
        <v>1313</v>
      </c>
      <c r="G6438" s="2" t="s">
        <v>12</v>
      </c>
      <c r="H6438" s="4">
        <f t="shared" si="200"/>
        <v>2569.9999997857958</v>
      </c>
      <c r="I6438" s="4">
        <f t="shared" si="201"/>
        <v>42.833333329763263</v>
      </c>
      <c r="J6438" s="8">
        <f>_56F9DC9755BA473782653E2940F99386[[#This Row],[Start time]]</f>
        <v>43502.416331018518</v>
      </c>
    </row>
    <row r="6439" spans="1:10" x14ac:dyDescent="0.25">
      <c r="A6439" s="1">
        <v>43502.443113425928</v>
      </c>
      <c r="B6439" s="1">
        <v>43502.446944444448</v>
      </c>
      <c r="C6439" s="2" t="s">
        <v>31</v>
      </c>
      <c r="D6439" s="2" t="s">
        <v>32</v>
      </c>
      <c r="E6439" s="2" t="s">
        <v>39</v>
      </c>
      <c r="F6439" s="2" t="s">
        <v>2685</v>
      </c>
      <c r="G6439" s="2" t="s">
        <v>12</v>
      </c>
      <c r="H6439" s="4">
        <f t="shared" si="200"/>
        <v>331.00000005215406</v>
      </c>
      <c r="I6439" s="4">
        <f t="shared" si="201"/>
        <v>5.5166666675359011</v>
      </c>
      <c r="J6439" s="8">
        <f>_56F9DC9755BA473782653E2940F99386[[#This Row],[Start time]]</f>
        <v>43502.443113425928</v>
      </c>
    </row>
    <row r="6440" spans="1:10" x14ac:dyDescent="0.25">
      <c r="A6440" s="1">
        <v>43502.450648148151</v>
      </c>
      <c r="B6440" s="1">
        <v>43502.450868055559</v>
      </c>
      <c r="C6440" s="2" t="s">
        <v>50</v>
      </c>
      <c r="D6440" s="2" t="s">
        <v>51</v>
      </c>
      <c r="E6440" s="2" t="s">
        <v>33</v>
      </c>
      <c r="F6440" s="2" t="s">
        <v>2686</v>
      </c>
      <c r="G6440" s="2" t="s">
        <v>12</v>
      </c>
      <c r="H6440" s="4">
        <f t="shared" si="200"/>
        <v>19.000000040978193</v>
      </c>
      <c r="I6440" s="4">
        <f t="shared" si="201"/>
        <v>0.31666666734963655</v>
      </c>
      <c r="J6440" s="8">
        <f>_56F9DC9755BA473782653E2940F99386[[#This Row],[Start time]]</f>
        <v>43502.450648148151</v>
      </c>
    </row>
    <row r="6441" spans="1:10" x14ac:dyDescent="0.25">
      <c r="A6441" s="1">
        <v>43502.45113425926</v>
      </c>
      <c r="B6441" s="1">
        <v>43502.453923611109</v>
      </c>
      <c r="C6441" s="2" t="s">
        <v>55</v>
      </c>
      <c r="D6441" s="2" t="s">
        <v>56</v>
      </c>
      <c r="E6441" s="2" t="s">
        <v>57</v>
      </c>
      <c r="F6441" s="2" t="s">
        <v>2687</v>
      </c>
      <c r="G6441" s="2" t="s">
        <v>12</v>
      </c>
      <c r="H6441" s="4">
        <f t="shared" si="200"/>
        <v>240.99999975878745</v>
      </c>
      <c r="I6441" s="4">
        <f t="shared" si="201"/>
        <v>4.0166666626464576</v>
      </c>
      <c r="J6441" s="8">
        <f>_56F9DC9755BA473782653E2940F99386[[#This Row],[Start time]]</f>
        <v>43502.45113425926</v>
      </c>
    </row>
    <row r="6442" spans="1:10" x14ac:dyDescent="0.25">
      <c r="A6442" s="1">
        <v>43502.450891203705</v>
      </c>
      <c r="B6442" s="1">
        <v>43502.465231481481</v>
      </c>
      <c r="C6442" s="2" t="s">
        <v>50</v>
      </c>
      <c r="D6442" s="2" t="s">
        <v>51</v>
      </c>
      <c r="E6442" s="2" t="s">
        <v>113</v>
      </c>
      <c r="F6442" s="2" t="s">
        <v>2683</v>
      </c>
      <c r="G6442" s="2" t="s">
        <v>18</v>
      </c>
      <c r="H6442" s="4">
        <f t="shared" si="200"/>
        <v>1238.999999826774</v>
      </c>
      <c r="I6442" s="4">
        <f t="shared" si="201"/>
        <v>20.6499999971129</v>
      </c>
      <c r="J6442" s="8">
        <f>_56F9DC9755BA473782653E2940F99386[[#This Row],[Start time]]</f>
        <v>43502.450891203705</v>
      </c>
    </row>
    <row r="6443" spans="1:10" x14ac:dyDescent="0.25">
      <c r="A6443" s="1">
        <v>43502.404594907406</v>
      </c>
      <c r="B6443" s="1">
        <v>43502.47284722222</v>
      </c>
      <c r="C6443" s="2" t="s">
        <v>37</v>
      </c>
      <c r="D6443" s="2" t="s">
        <v>38</v>
      </c>
      <c r="E6443" s="2" t="s">
        <v>25</v>
      </c>
      <c r="F6443" s="2" t="s">
        <v>2642</v>
      </c>
      <c r="G6443" s="2" t="s">
        <v>12</v>
      </c>
      <c r="H6443" s="4">
        <f t="shared" si="200"/>
        <v>5896.9999998807907</v>
      </c>
      <c r="I6443" s="4">
        <f t="shared" si="201"/>
        <v>98.283333331346512</v>
      </c>
      <c r="J6443" s="8">
        <f>_56F9DC9755BA473782653E2940F99386[[#This Row],[Start time]]</f>
        <v>43502.404594907406</v>
      </c>
    </row>
    <row r="6444" spans="1:10" x14ac:dyDescent="0.25">
      <c r="A6444" s="1">
        <v>43502.480162037034</v>
      </c>
      <c r="B6444" s="1">
        <v>43502.480509259258</v>
      </c>
      <c r="C6444" s="2" t="s">
        <v>31</v>
      </c>
      <c r="D6444" s="2" t="s">
        <v>32</v>
      </c>
      <c r="E6444" s="2" t="s">
        <v>39</v>
      </c>
      <c r="F6444" s="2" t="s">
        <v>550</v>
      </c>
      <c r="G6444" s="2" t="s">
        <v>12</v>
      </c>
      <c r="H6444" s="4">
        <f t="shared" si="200"/>
        <v>30.00000009778887</v>
      </c>
      <c r="I6444" s="4">
        <f t="shared" si="201"/>
        <v>0.50000000162981451</v>
      </c>
      <c r="J6444" s="8">
        <f>_56F9DC9755BA473782653E2940F99386[[#This Row],[Start time]]</f>
        <v>43502.480162037034</v>
      </c>
    </row>
    <row r="6445" spans="1:10" x14ac:dyDescent="0.25">
      <c r="A6445" s="1">
        <v>43502.462858796294</v>
      </c>
      <c r="B6445" s="1">
        <v>43502.485636574071</v>
      </c>
      <c r="C6445" s="2" t="s">
        <v>23</v>
      </c>
      <c r="D6445" s="2" t="s">
        <v>24</v>
      </c>
      <c r="E6445" s="2" t="s">
        <v>25</v>
      </c>
      <c r="F6445" s="2" t="s">
        <v>2679</v>
      </c>
      <c r="G6445" s="2" t="s">
        <v>12</v>
      </c>
      <c r="H6445" s="4">
        <f t="shared" si="200"/>
        <v>1967.9999998770654</v>
      </c>
      <c r="I6445" s="4">
        <f t="shared" si="201"/>
        <v>32.79999999795109</v>
      </c>
      <c r="J6445" s="8">
        <f>_56F9DC9755BA473782653E2940F99386[[#This Row],[Start time]]</f>
        <v>43502.462858796294</v>
      </c>
    </row>
    <row r="6446" spans="1:10" x14ac:dyDescent="0.25">
      <c r="A6446" s="1">
        <v>43502.485671296294</v>
      </c>
      <c r="B6446" s="1">
        <v>43502.485844907409</v>
      </c>
      <c r="C6446" s="2" t="s">
        <v>23</v>
      </c>
      <c r="D6446" s="2" t="s">
        <v>24</v>
      </c>
      <c r="E6446" s="2" t="s">
        <v>25</v>
      </c>
      <c r="F6446" s="2" t="s">
        <v>2600</v>
      </c>
      <c r="G6446" s="2" t="s">
        <v>12</v>
      </c>
      <c r="H6446" s="4">
        <f t="shared" si="200"/>
        <v>15.000000363215804</v>
      </c>
      <c r="I6446" s="4">
        <f t="shared" si="201"/>
        <v>0.25000000605359674</v>
      </c>
      <c r="J6446" s="8">
        <f>_56F9DC9755BA473782653E2940F99386[[#This Row],[Start time]]</f>
        <v>43502.485671296294</v>
      </c>
    </row>
    <row r="6447" spans="1:10" x14ac:dyDescent="0.25">
      <c r="A6447" s="1">
        <v>43502.44635416667</v>
      </c>
      <c r="B6447" s="1">
        <v>43502.498645833337</v>
      </c>
      <c r="C6447" s="2" t="s">
        <v>19</v>
      </c>
      <c r="D6447" s="2" t="s">
        <v>20</v>
      </c>
      <c r="E6447" s="2" t="s">
        <v>45</v>
      </c>
      <c r="F6447" s="2" t="s">
        <v>2391</v>
      </c>
      <c r="G6447" s="2" t="s">
        <v>12</v>
      </c>
      <c r="H6447" s="4">
        <f t="shared" si="200"/>
        <v>4518.0000000167638</v>
      </c>
      <c r="I6447" s="4">
        <f t="shared" si="201"/>
        <v>75.300000000279397</v>
      </c>
      <c r="J6447" s="8">
        <f>_56F9DC9755BA473782653E2940F99386[[#This Row],[Start time]]</f>
        <v>43502.44635416667</v>
      </c>
    </row>
    <row r="6448" spans="1:10" x14ac:dyDescent="0.25">
      <c r="A6448" s="1">
        <v>43502.472870370373</v>
      </c>
      <c r="B6448" s="1">
        <v>43502.508171296293</v>
      </c>
      <c r="C6448" s="2" t="s">
        <v>37</v>
      </c>
      <c r="D6448" s="2" t="s">
        <v>38</v>
      </c>
      <c r="E6448" s="2" t="s">
        <v>71</v>
      </c>
      <c r="F6448" s="2" t="s">
        <v>2688</v>
      </c>
      <c r="G6448" s="2" t="s">
        <v>12</v>
      </c>
      <c r="H6448" s="4">
        <f t="shared" si="200"/>
        <v>3049.9999994644895</v>
      </c>
      <c r="I6448" s="4">
        <f t="shared" si="201"/>
        <v>50.833333324408159</v>
      </c>
      <c r="J6448" s="8">
        <f>_56F9DC9755BA473782653E2940F99386[[#This Row],[Start time]]</f>
        <v>43502.472870370373</v>
      </c>
    </row>
    <row r="6449" spans="1:10" x14ac:dyDescent="0.25">
      <c r="A6449" s="1">
        <v>43502.508194444446</v>
      </c>
      <c r="B6449" s="1">
        <v>43502.52175925926</v>
      </c>
      <c r="C6449" s="2" t="s">
        <v>37</v>
      </c>
      <c r="D6449" s="2" t="s">
        <v>38</v>
      </c>
      <c r="E6449" s="2" t="s">
        <v>25</v>
      </c>
      <c r="F6449" s="2" t="s">
        <v>2033</v>
      </c>
      <c r="G6449" s="2" t="s">
        <v>12</v>
      </c>
      <c r="H6449" s="4">
        <f t="shared" si="200"/>
        <v>1171.9999998807907</v>
      </c>
      <c r="I6449" s="4">
        <f t="shared" si="201"/>
        <v>19.533333331346512</v>
      </c>
      <c r="J6449" s="8">
        <f>_56F9DC9755BA473782653E2940F99386[[#This Row],[Start time]]</f>
        <v>43502.508194444446</v>
      </c>
    </row>
    <row r="6450" spans="1:10" x14ac:dyDescent="0.25">
      <c r="A6450" s="1">
        <v>43502.522650462961</v>
      </c>
      <c r="B6450" s="1">
        <v>43502.522812499999</v>
      </c>
      <c r="C6450" s="2" t="s">
        <v>31</v>
      </c>
      <c r="D6450" s="2" t="s">
        <v>32</v>
      </c>
      <c r="E6450" s="2" t="s">
        <v>39</v>
      </c>
      <c r="F6450" s="2" t="s">
        <v>885</v>
      </c>
      <c r="G6450" s="2" t="s">
        <v>12</v>
      </c>
      <c r="H6450" s="4">
        <f t="shared" si="200"/>
        <v>14.000000129453838</v>
      </c>
      <c r="I6450" s="4">
        <f t="shared" si="201"/>
        <v>0.2333333354908973</v>
      </c>
      <c r="J6450" s="8">
        <f>_56F9DC9755BA473782653E2940F99386[[#This Row],[Start time]]</f>
        <v>43502.522650462961</v>
      </c>
    </row>
    <row r="6451" spans="1:10" x14ac:dyDescent="0.25">
      <c r="A6451" s="1">
        <v>43502.521782407406</v>
      </c>
      <c r="B6451" s="1">
        <v>43502.5231712963</v>
      </c>
      <c r="C6451" s="2" t="s">
        <v>37</v>
      </c>
      <c r="D6451" s="2" t="s">
        <v>38</v>
      </c>
      <c r="E6451" s="2" t="s">
        <v>71</v>
      </c>
      <c r="F6451" s="2" t="s">
        <v>2689</v>
      </c>
      <c r="G6451" s="2" t="s">
        <v>12</v>
      </c>
      <c r="H6451" s="4">
        <f t="shared" si="200"/>
        <v>120.00000039115548</v>
      </c>
      <c r="I6451" s="4">
        <f t="shared" si="201"/>
        <v>2.000000006519258</v>
      </c>
      <c r="J6451" s="8">
        <f>_56F9DC9755BA473782653E2940F99386[[#This Row],[Start time]]</f>
        <v>43502.521782407406</v>
      </c>
    </row>
    <row r="6452" spans="1:10" x14ac:dyDescent="0.25">
      <c r="A6452" s="1">
        <v>43502.541388888887</v>
      </c>
      <c r="B6452" s="1">
        <v>43502.541504629633</v>
      </c>
      <c r="C6452" s="2" t="s">
        <v>31</v>
      </c>
      <c r="D6452" s="2" t="s">
        <v>32</v>
      </c>
      <c r="E6452" s="2" t="s">
        <v>57</v>
      </c>
      <c r="F6452" s="2" t="s">
        <v>58</v>
      </c>
      <c r="G6452" s="2" t="s">
        <v>18</v>
      </c>
      <c r="H6452" s="4">
        <f t="shared" si="200"/>
        <v>10.000000451691449</v>
      </c>
      <c r="I6452" s="4">
        <f t="shared" si="201"/>
        <v>0.16666667419485748</v>
      </c>
      <c r="J6452" s="8">
        <f>_56F9DC9755BA473782653E2940F99386[[#This Row],[Start time]]</f>
        <v>43502.541388888887</v>
      </c>
    </row>
    <row r="6453" spans="1:10" x14ac:dyDescent="0.25">
      <c r="A6453" s="1">
        <v>43502.550162037034</v>
      </c>
      <c r="B6453" s="1">
        <v>43502.550578703704</v>
      </c>
      <c r="C6453" s="2" t="s">
        <v>37</v>
      </c>
      <c r="D6453" s="2" t="s">
        <v>38</v>
      </c>
      <c r="E6453" s="2" t="s">
        <v>35</v>
      </c>
      <c r="F6453" s="2" t="s">
        <v>2690</v>
      </c>
      <c r="G6453" s="2" t="s">
        <v>12</v>
      </c>
      <c r="H6453" s="4">
        <f t="shared" si="200"/>
        <v>36.000000243075192</v>
      </c>
      <c r="I6453" s="4">
        <f t="shared" si="201"/>
        <v>0.6000000040512532</v>
      </c>
      <c r="J6453" s="8">
        <f>_56F9DC9755BA473782653E2940F99386[[#This Row],[Start time]]</f>
        <v>43502.550162037034</v>
      </c>
    </row>
    <row r="6454" spans="1:10" x14ac:dyDescent="0.25">
      <c r="A6454" s="1">
        <v>43502.546493055554</v>
      </c>
      <c r="B6454" s="1">
        <v>43502.551944444444</v>
      </c>
      <c r="C6454" s="2" t="s">
        <v>23</v>
      </c>
      <c r="D6454" s="2" t="s">
        <v>24</v>
      </c>
      <c r="E6454" s="2" t="s">
        <v>25</v>
      </c>
      <c r="F6454" s="2" t="s">
        <v>2658</v>
      </c>
      <c r="G6454" s="2" t="s">
        <v>12</v>
      </c>
      <c r="H6454" s="4">
        <f t="shared" si="200"/>
        <v>471.00000008940697</v>
      </c>
      <c r="I6454" s="4">
        <f t="shared" si="201"/>
        <v>7.8500000014901161</v>
      </c>
      <c r="J6454" s="8">
        <f>_56F9DC9755BA473782653E2940F99386[[#This Row],[Start time]]</f>
        <v>43502.546493055554</v>
      </c>
    </row>
    <row r="6455" spans="1:10" x14ac:dyDescent="0.25">
      <c r="A6455" s="1">
        <v>43502.55196759259</v>
      </c>
      <c r="B6455" s="1">
        <v>43502.55395833333</v>
      </c>
      <c r="C6455" s="2" t="s">
        <v>23</v>
      </c>
      <c r="D6455" s="2" t="s">
        <v>24</v>
      </c>
      <c r="E6455" s="2" t="s">
        <v>25</v>
      </c>
      <c r="F6455" s="2" t="s">
        <v>1213</v>
      </c>
      <c r="G6455" s="2" t="s">
        <v>12</v>
      </c>
      <c r="H6455" s="4">
        <f t="shared" si="200"/>
        <v>171.99999997392297</v>
      </c>
      <c r="I6455" s="4">
        <f t="shared" si="201"/>
        <v>2.8666666662320495</v>
      </c>
      <c r="J6455" s="8">
        <f>_56F9DC9755BA473782653E2940F99386[[#This Row],[Start time]]</f>
        <v>43502.55196759259</v>
      </c>
    </row>
    <row r="6456" spans="1:10" x14ac:dyDescent="0.25">
      <c r="A6456" s="1">
        <v>43502.554699074077</v>
      </c>
      <c r="B6456" s="1">
        <v>43502.55746527778</v>
      </c>
      <c r="C6456" s="2" t="s">
        <v>23</v>
      </c>
      <c r="D6456" s="2" t="s">
        <v>24</v>
      </c>
      <c r="E6456" s="2" t="s">
        <v>69</v>
      </c>
      <c r="F6456" s="2" t="s">
        <v>1226</v>
      </c>
      <c r="G6456" s="2" t="s">
        <v>12</v>
      </c>
      <c r="H6456" s="4">
        <f t="shared" si="200"/>
        <v>238.99999991990626</v>
      </c>
      <c r="I6456" s="4">
        <f t="shared" si="201"/>
        <v>3.9833333319984376</v>
      </c>
      <c r="J6456" s="8">
        <f>_56F9DC9755BA473782653E2940F99386[[#This Row],[Start time]]</f>
        <v>43502.554699074077</v>
      </c>
    </row>
    <row r="6457" spans="1:10" x14ac:dyDescent="0.25">
      <c r="A6457" s="1">
        <v>43502.55060185185</v>
      </c>
      <c r="B6457" s="1">
        <v>43502.560682870368</v>
      </c>
      <c r="C6457" s="2" t="s">
        <v>37</v>
      </c>
      <c r="D6457" s="2" t="s">
        <v>38</v>
      </c>
      <c r="E6457" s="2" t="s">
        <v>35</v>
      </c>
      <c r="F6457" s="2" t="s">
        <v>2691</v>
      </c>
      <c r="G6457" s="2" t="s">
        <v>12</v>
      </c>
      <c r="H6457" s="4">
        <f t="shared" si="200"/>
        <v>870.99999992642552</v>
      </c>
      <c r="I6457" s="4">
        <f t="shared" si="201"/>
        <v>14.516666665440425</v>
      </c>
      <c r="J6457" s="8">
        <f>_56F9DC9755BA473782653E2940F99386[[#This Row],[Start time]]</f>
        <v>43502.55060185185</v>
      </c>
    </row>
    <row r="6458" spans="1:10" x14ac:dyDescent="0.25">
      <c r="A6458" s="1">
        <v>43502.465289351851</v>
      </c>
      <c r="B6458" s="1">
        <v>43502.563252314816</v>
      </c>
      <c r="C6458" s="2" t="s">
        <v>50</v>
      </c>
      <c r="D6458" s="2" t="s">
        <v>51</v>
      </c>
      <c r="E6458" s="2" t="s">
        <v>57</v>
      </c>
      <c r="F6458" s="2" t="s">
        <v>2692</v>
      </c>
      <c r="G6458" s="2" t="s">
        <v>12</v>
      </c>
      <c r="H6458" s="4">
        <f t="shared" si="200"/>
        <v>8464.0000002225861</v>
      </c>
      <c r="I6458" s="4">
        <f t="shared" si="201"/>
        <v>141.06666667037643</v>
      </c>
      <c r="J6458" s="8">
        <f>_56F9DC9755BA473782653E2940F99386[[#This Row],[Start time]]</f>
        <v>43502.465289351851</v>
      </c>
    </row>
    <row r="6459" spans="1:10" x14ac:dyDescent="0.25">
      <c r="A6459" s="1">
        <v>43502.499074074076</v>
      </c>
      <c r="B6459" s="1">
        <v>43502.582569444443</v>
      </c>
      <c r="C6459" s="2" t="s">
        <v>19</v>
      </c>
      <c r="D6459" s="2" t="s">
        <v>20</v>
      </c>
      <c r="E6459" s="2" t="s">
        <v>144</v>
      </c>
      <c r="F6459" s="2" t="s">
        <v>2405</v>
      </c>
      <c r="G6459" s="2" t="s">
        <v>12</v>
      </c>
      <c r="H6459" s="4">
        <f t="shared" si="200"/>
        <v>7213.9999997103587</v>
      </c>
      <c r="I6459" s="4">
        <f t="shared" si="201"/>
        <v>120.23333332850598</v>
      </c>
      <c r="J6459" s="8">
        <f>_56F9DC9755BA473782653E2940F99386[[#This Row],[Start time]]</f>
        <v>43502.499074074076</v>
      </c>
    </row>
    <row r="6460" spans="1:10" x14ac:dyDescent="0.25">
      <c r="A6460" s="1">
        <v>43502.595057870371</v>
      </c>
      <c r="B6460" s="1">
        <v>43502.595509259256</v>
      </c>
      <c r="C6460" s="2" t="s">
        <v>31</v>
      </c>
      <c r="D6460" s="2" t="s">
        <v>32</v>
      </c>
      <c r="E6460" s="2" t="s">
        <v>39</v>
      </c>
      <c r="F6460" s="2" t="s">
        <v>885</v>
      </c>
      <c r="G6460" s="2" t="s">
        <v>12</v>
      </c>
      <c r="H6460" s="4">
        <f t="shared" si="200"/>
        <v>38.999999687075615</v>
      </c>
      <c r="I6460" s="4">
        <f t="shared" si="201"/>
        <v>0.64999999478459358</v>
      </c>
      <c r="J6460" s="8">
        <f>_56F9DC9755BA473782653E2940F99386[[#This Row],[Start time]]</f>
        <v>43502.595057870371</v>
      </c>
    </row>
    <row r="6461" spans="1:10" x14ac:dyDescent="0.25">
      <c r="A6461" s="1">
        <v>43502.597291666665</v>
      </c>
      <c r="B6461" s="1">
        <v>43502.59746527778</v>
      </c>
      <c r="C6461" s="2" t="s">
        <v>31</v>
      </c>
      <c r="D6461" s="2" t="s">
        <v>32</v>
      </c>
      <c r="E6461" s="2" t="s">
        <v>39</v>
      </c>
      <c r="F6461" s="2" t="s">
        <v>2693</v>
      </c>
      <c r="G6461" s="2" t="s">
        <v>12</v>
      </c>
      <c r="H6461" s="4">
        <f t="shared" si="200"/>
        <v>15.000000363215804</v>
      </c>
      <c r="I6461" s="4">
        <f t="shared" si="201"/>
        <v>0.25000000605359674</v>
      </c>
      <c r="J6461" s="8">
        <f>_56F9DC9755BA473782653E2940F99386[[#This Row],[Start time]]</f>
        <v>43502.597291666665</v>
      </c>
    </row>
    <row r="6462" spans="1:10" x14ac:dyDescent="0.25">
      <c r="A6462" s="1">
        <v>43502.583449074074</v>
      </c>
      <c r="B6462" s="1">
        <v>43502.606134259258</v>
      </c>
      <c r="C6462" s="2" t="s">
        <v>19</v>
      </c>
      <c r="D6462" s="2" t="s">
        <v>20</v>
      </c>
      <c r="E6462" s="2" t="s">
        <v>45</v>
      </c>
      <c r="F6462" s="2" t="s">
        <v>1714</v>
      </c>
      <c r="G6462" s="2" t="s">
        <v>12</v>
      </c>
      <c r="H6462" s="4">
        <f t="shared" si="200"/>
        <v>1959.9999998928979</v>
      </c>
      <c r="I6462" s="4">
        <f t="shared" si="201"/>
        <v>32.666666664881632</v>
      </c>
      <c r="J6462" s="8">
        <f>_56F9DC9755BA473782653E2940F99386[[#This Row],[Start time]]</f>
        <v>43502.583449074074</v>
      </c>
    </row>
    <row r="6463" spans="1:10" x14ac:dyDescent="0.25">
      <c r="A6463" s="1">
        <v>43502.606157407405</v>
      </c>
      <c r="B6463" s="1">
        <v>43502.614293981482</v>
      </c>
      <c r="C6463" s="2" t="s">
        <v>19</v>
      </c>
      <c r="D6463" s="2" t="s">
        <v>20</v>
      </c>
      <c r="E6463" s="2" t="s">
        <v>39</v>
      </c>
      <c r="F6463" s="2" t="s">
        <v>189</v>
      </c>
      <c r="G6463" s="2" t="s">
        <v>12</v>
      </c>
      <c r="H6463" s="4">
        <f t="shared" si="200"/>
        <v>703.00000025890768</v>
      </c>
      <c r="I6463" s="4">
        <f t="shared" si="201"/>
        <v>11.716666670981795</v>
      </c>
      <c r="J6463" s="8">
        <f>_56F9DC9755BA473782653E2940F99386[[#This Row],[Start time]]</f>
        <v>43502.606157407405</v>
      </c>
    </row>
    <row r="6464" spans="1:10" x14ac:dyDescent="0.25">
      <c r="A6464" s="1">
        <v>43502.614224537036</v>
      </c>
      <c r="B6464" s="1">
        <v>43502.61645833333</v>
      </c>
      <c r="C6464" s="2" t="s">
        <v>31</v>
      </c>
      <c r="D6464" s="2" t="s">
        <v>32</v>
      </c>
      <c r="E6464" s="2" t="s">
        <v>57</v>
      </c>
      <c r="F6464" s="2" t="s">
        <v>1241</v>
      </c>
      <c r="G6464" s="2" t="s">
        <v>18</v>
      </c>
      <c r="H6464" s="4">
        <f t="shared" si="200"/>
        <v>192.99999985378236</v>
      </c>
      <c r="I6464" s="4">
        <f t="shared" si="201"/>
        <v>3.2166666642297059</v>
      </c>
      <c r="J6464" s="8">
        <f>_56F9DC9755BA473782653E2940F99386[[#This Row],[Start time]]</f>
        <v>43502.614224537036</v>
      </c>
    </row>
    <row r="6465" spans="1:10" x14ac:dyDescent="0.25">
      <c r="A6465" s="1">
        <v>43502.626226851855</v>
      </c>
      <c r="B6465" s="1">
        <v>43502.626481481479</v>
      </c>
      <c r="C6465" s="2" t="s">
        <v>50</v>
      </c>
      <c r="D6465" s="2" t="s">
        <v>51</v>
      </c>
      <c r="E6465" s="2" t="s">
        <v>57</v>
      </c>
      <c r="F6465" s="2" t="s">
        <v>2694</v>
      </c>
      <c r="G6465" s="2" t="s">
        <v>18</v>
      </c>
      <c r="H6465" s="4">
        <f t="shared" si="200"/>
        <v>21.999999484978616</v>
      </c>
      <c r="I6465" s="4">
        <f t="shared" si="201"/>
        <v>0.36666665808297694</v>
      </c>
      <c r="J6465" s="8">
        <f>_56F9DC9755BA473782653E2940F99386[[#This Row],[Start time]]</f>
        <v>43502.626226851855</v>
      </c>
    </row>
    <row r="6466" spans="1:10" x14ac:dyDescent="0.25">
      <c r="A6466" s="1">
        <v>43502.560706018521</v>
      </c>
      <c r="B6466" s="1">
        <v>43502.628344907411</v>
      </c>
      <c r="C6466" s="2" t="s">
        <v>37</v>
      </c>
      <c r="D6466" s="2" t="s">
        <v>38</v>
      </c>
      <c r="E6466" s="2" t="s">
        <v>71</v>
      </c>
      <c r="F6466" s="2" t="s">
        <v>2695</v>
      </c>
      <c r="G6466" s="2" t="s">
        <v>12</v>
      </c>
      <c r="H6466" s="4">
        <f t="shared" ref="H6466:H6529" si="202">(B6466-A6466)*86400</f>
        <v>5844.0000000642613</v>
      </c>
      <c r="I6466" s="4">
        <f t="shared" ref="I6466:I6529" si="203">H6466/60</f>
        <v>97.400000001071021</v>
      </c>
      <c r="J6466" s="8">
        <f>_56F9DC9755BA473782653E2940F99386[[#This Row],[Start time]]</f>
        <v>43502.560706018521</v>
      </c>
    </row>
    <row r="6467" spans="1:10" x14ac:dyDescent="0.25">
      <c r="A6467" s="1">
        <v>43502.62903935185</v>
      </c>
      <c r="B6467" s="1">
        <v>43502.629108796296</v>
      </c>
      <c r="C6467" s="2" t="s">
        <v>31</v>
      </c>
      <c r="D6467" s="2" t="s">
        <v>32</v>
      </c>
      <c r="E6467" s="2" t="s">
        <v>25</v>
      </c>
      <c r="F6467" s="2" t="s">
        <v>2696</v>
      </c>
      <c r="G6467" s="2" t="s">
        <v>12</v>
      </c>
      <c r="H6467" s="4">
        <f t="shared" si="202"/>
        <v>6.0000001452863216</v>
      </c>
      <c r="I6467" s="4">
        <f t="shared" si="203"/>
        <v>0.10000000242143869</v>
      </c>
      <c r="J6467" s="8">
        <f>_56F9DC9755BA473782653E2940F99386[[#This Row],[Start time]]</f>
        <v>43502.62903935185</v>
      </c>
    </row>
    <row r="6468" spans="1:10" x14ac:dyDescent="0.25">
      <c r="A6468" s="1">
        <v>43502.630879629629</v>
      </c>
      <c r="B6468" s="1">
        <v>43502.631018518521</v>
      </c>
      <c r="C6468" s="2" t="s">
        <v>31</v>
      </c>
      <c r="D6468" s="2" t="s">
        <v>32</v>
      </c>
      <c r="E6468" s="2" t="s">
        <v>25</v>
      </c>
      <c r="F6468" s="2" t="s">
        <v>2603</v>
      </c>
      <c r="G6468" s="2" t="s">
        <v>12</v>
      </c>
      <c r="H6468" s="4">
        <f t="shared" si="202"/>
        <v>12.000000290572643</v>
      </c>
      <c r="I6468" s="4">
        <f t="shared" si="203"/>
        <v>0.20000000484287739</v>
      </c>
      <c r="J6468" s="8">
        <f>_56F9DC9755BA473782653E2940F99386[[#This Row],[Start time]]</f>
        <v>43502.630879629629</v>
      </c>
    </row>
    <row r="6469" spans="1:10" x14ac:dyDescent="0.25">
      <c r="A6469" s="1">
        <v>43502.614328703705</v>
      </c>
      <c r="B6469" s="1">
        <v>43502.633587962962</v>
      </c>
      <c r="C6469" s="2" t="s">
        <v>19</v>
      </c>
      <c r="D6469" s="2" t="s">
        <v>20</v>
      </c>
      <c r="E6469" s="2" t="s">
        <v>39</v>
      </c>
      <c r="F6469" s="2" t="s">
        <v>2697</v>
      </c>
      <c r="G6469" s="2" t="s">
        <v>12</v>
      </c>
      <c r="H6469" s="4">
        <f t="shared" si="202"/>
        <v>1663.9999998500571</v>
      </c>
      <c r="I6469" s="4">
        <f t="shared" si="203"/>
        <v>27.733333330834284</v>
      </c>
      <c r="J6469" s="8">
        <f>_56F9DC9755BA473782653E2940F99386[[#This Row],[Start time]]</f>
        <v>43502.614328703705</v>
      </c>
    </row>
    <row r="6470" spans="1:10" x14ac:dyDescent="0.25">
      <c r="A6470" s="1">
        <v>43502.633599537039</v>
      </c>
      <c r="B6470" s="1">
        <v>43502.644386574073</v>
      </c>
      <c r="C6470" s="2" t="s">
        <v>19</v>
      </c>
      <c r="D6470" s="2" t="s">
        <v>20</v>
      </c>
      <c r="E6470" s="2" t="s">
        <v>57</v>
      </c>
      <c r="F6470" s="2" t="s">
        <v>2698</v>
      </c>
      <c r="G6470" s="2" t="s">
        <v>12</v>
      </c>
      <c r="H6470" s="4">
        <f t="shared" si="202"/>
        <v>931.99999972712249</v>
      </c>
      <c r="I6470" s="4">
        <f t="shared" si="203"/>
        <v>15.533333328785375</v>
      </c>
      <c r="J6470" s="8">
        <f>_56F9DC9755BA473782653E2940F99386[[#This Row],[Start time]]</f>
        <v>43502.633599537039</v>
      </c>
    </row>
    <row r="6471" spans="1:10" x14ac:dyDescent="0.25">
      <c r="A6471" s="1">
        <v>43502.644444444442</v>
      </c>
      <c r="B6471" s="1">
        <v>43502.660231481481</v>
      </c>
      <c r="C6471" s="2" t="s">
        <v>19</v>
      </c>
      <c r="D6471" s="2" t="s">
        <v>20</v>
      </c>
      <c r="E6471" s="2" t="s">
        <v>39</v>
      </c>
      <c r="F6471" s="2" t="s">
        <v>2698</v>
      </c>
      <c r="G6471" s="2" t="s">
        <v>12</v>
      </c>
      <c r="H6471" s="4">
        <f t="shared" si="202"/>
        <v>1364.0000001294538</v>
      </c>
      <c r="I6471" s="4">
        <f t="shared" si="203"/>
        <v>22.733333335490897</v>
      </c>
      <c r="J6471" s="8">
        <f>_56F9DC9755BA473782653E2940F99386[[#This Row],[Start time]]</f>
        <v>43502.644444444442</v>
      </c>
    </row>
    <row r="6472" spans="1:10" x14ac:dyDescent="0.25">
      <c r="A6472" s="1">
        <v>43502.62835648148</v>
      </c>
      <c r="B6472" s="1">
        <v>43502.66978009259</v>
      </c>
      <c r="C6472" s="2" t="s">
        <v>37</v>
      </c>
      <c r="D6472" s="2" t="s">
        <v>38</v>
      </c>
      <c r="E6472" s="2" t="s">
        <v>71</v>
      </c>
      <c r="F6472" s="2" t="s">
        <v>2604</v>
      </c>
      <c r="G6472" s="2" t="s">
        <v>12</v>
      </c>
      <c r="H6472" s="4">
        <f t="shared" si="202"/>
        <v>3578.999999910593</v>
      </c>
      <c r="I6472" s="4">
        <f t="shared" si="203"/>
        <v>59.649999998509884</v>
      </c>
      <c r="J6472" s="8">
        <f>_56F9DC9755BA473782653E2940F99386[[#This Row],[Start time]]</f>
        <v>43502.62835648148</v>
      </c>
    </row>
    <row r="6473" spans="1:10" x14ac:dyDescent="0.25">
      <c r="A6473" s="1">
        <v>43502.70921296296</v>
      </c>
      <c r="B6473" s="1">
        <v>43502.710104166668</v>
      </c>
      <c r="C6473" s="2" t="s">
        <v>37</v>
      </c>
      <c r="D6473" s="2" t="s">
        <v>38</v>
      </c>
      <c r="E6473" s="2" t="s">
        <v>35</v>
      </c>
      <c r="F6473" s="2" t="s">
        <v>2699</v>
      </c>
      <c r="G6473" s="2" t="s">
        <v>12</v>
      </c>
      <c r="H6473" s="4">
        <f t="shared" si="202"/>
        <v>77.000000397674739</v>
      </c>
      <c r="I6473" s="4">
        <f t="shared" si="203"/>
        <v>1.2833333399612457</v>
      </c>
      <c r="J6473" s="8">
        <f>_56F9DC9755BA473782653E2940F99386[[#This Row],[Start time]]</f>
        <v>43502.70921296296</v>
      </c>
    </row>
    <row r="6474" spans="1:10" x14ac:dyDescent="0.25">
      <c r="A6474" s="1">
        <v>43503.364814814813</v>
      </c>
      <c r="B6474" s="1">
        <v>43503.364837962959</v>
      </c>
      <c r="C6474" s="2" t="s">
        <v>23</v>
      </c>
      <c r="D6474" s="2" t="s">
        <v>24</v>
      </c>
      <c r="E6474" s="2" t="s">
        <v>25</v>
      </c>
      <c r="F6474" s="2" t="s">
        <v>497</v>
      </c>
      <c r="G6474" s="2" t="s">
        <v>12</v>
      </c>
      <c r="H6474" s="4">
        <f t="shared" si="202"/>
        <v>1.9999998388811946</v>
      </c>
      <c r="I6474" s="4">
        <f t="shared" si="203"/>
        <v>3.333333064801991E-2</v>
      </c>
      <c r="J6474" s="8">
        <f>_56F9DC9755BA473782653E2940F99386[[#This Row],[Start time]]</f>
        <v>43503.364814814813</v>
      </c>
    </row>
    <row r="6475" spans="1:10" x14ac:dyDescent="0.25">
      <c r="A6475" s="1">
        <v>43503.35560185185</v>
      </c>
      <c r="B6475" s="1">
        <v>43503.365682870368</v>
      </c>
      <c r="C6475" s="2" t="s">
        <v>37</v>
      </c>
      <c r="D6475" s="2" t="s">
        <v>38</v>
      </c>
      <c r="E6475" s="2" t="s">
        <v>25</v>
      </c>
      <c r="F6475" s="2" t="s">
        <v>2082</v>
      </c>
      <c r="G6475" s="2" t="s">
        <v>12</v>
      </c>
      <c r="H6475" s="4">
        <f t="shared" si="202"/>
        <v>870.99999992642552</v>
      </c>
      <c r="I6475" s="4">
        <f t="shared" si="203"/>
        <v>14.516666665440425</v>
      </c>
      <c r="J6475" s="8">
        <f>_56F9DC9755BA473782653E2940F99386[[#This Row],[Start time]]</f>
        <v>43503.35560185185</v>
      </c>
    </row>
    <row r="6476" spans="1:10" x14ac:dyDescent="0.25">
      <c r="A6476" s="1">
        <v>43503.365706018521</v>
      </c>
      <c r="B6476" s="1">
        <v>43503.368101851855</v>
      </c>
      <c r="C6476" s="2" t="s">
        <v>37</v>
      </c>
      <c r="D6476" s="2" t="s">
        <v>38</v>
      </c>
      <c r="E6476" s="2" t="s">
        <v>25</v>
      </c>
      <c r="F6476" s="2" t="s">
        <v>2543</v>
      </c>
      <c r="G6476" s="2" t="s">
        <v>12</v>
      </c>
      <c r="H6476" s="4">
        <f t="shared" si="202"/>
        <v>206.99999998323619</v>
      </c>
      <c r="I6476" s="4">
        <f t="shared" si="203"/>
        <v>3.4499999997206032</v>
      </c>
      <c r="J6476" s="8">
        <f>_56F9DC9755BA473782653E2940F99386[[#This Row],[Start time]]</f>
        <v>43503.365706018521</v>
      </c>
    </row>
    <row r="6477" spans="1:10" x14ac:dyDescent="0.25">
      <c r="A6477" s="1">
        <v>43503.368726851855</v>
      </c>
      <c r="B6477" s="1">
        <v>43503.368819444448</v>
      </c>
      <c r="C6477" s="2" t="s">
        <v>50</v>
      </c>
      <c r="D6477" s="2" t="s">
        <v>51</v>
      </c>
      <c r="E6477" s="2" t="s">
        <v>57</v>
      </c>
      <c r="F6477" s="2" t="s">
        <v>1566</v>
      </c>
      <c r="G6477" s="2" t="s">
        <v>12</v>
      </c>
      <c r="H6477" s="4">
        <f t="shared" si="202"/>
        <v>7.9999999841675162</v>
      </c>
      <c r="I6477" s="4">
        <f t="shared" si="203"/>
        <v>0.1333333330694586</v>
      </c>
      <c r="J6477" s="8">
        <f>_56F9DC9755BA473782653E2940F99386[[#This Row],[Start time]]</f>
        <v>43503.368726851855</v>
      </c>
    </row>
    <row r="6478" spans="1:10" x14ac:dyDescent="0.25">
      <c r="A6478" s="1">
        <v>43503.368136574078</v>
      </c>
      <c r="B6478" s="1">
        <v>43503.372743055559</v>
      </c>
      <c r="C6478" s="2" t="s">
        <v>37</v>
      </c>
      <c r="D6478" s="2" t="s">
        <v>38</v>
      </c>
      <c r="E6478" s="2" t="s">
        <v>25</v>
      </c>
      <c r="F6478" s="2" t="s">
        <v>824</v>
      </c>
      <c r="G6478" s="2" t="s">
        <v>12</v>
      </c>
      <c r="H6478" s="4">
        <f t="shared" si="202"/>
        <v>397.99999999813735</v>
      </c>
      <c r="I6478" s="4">
        <f t="shared" si="203"/>
        <v>6.6333333333022892</v>
      </c>
      <c r="J6478" s="8">
        <f>_56F9DC9755BA473782653E2940F99386[[#This Row],[Start time]]</f>
        <v>43503.368136574078</v>
      </c>
    </row>
    <row r="6479" spans="1:10" x14ac:dyDescent="0.25">
      <c r="A6479" s="1">
        <v>43503.364872685182</v>
      </c>
      <c r="B6479" s="1">
        <v>43503.373576388891</v>
      </c>
      <c r="C6479" s="2" t="s">
        <v>23</v>
      </c>
      <c r="D6479" s="2" t="s">
        <v>24</v>
      </c>
      <c r="E6479" s="2" t="s">
        <v>25</v>
      </c>
      <c r="F6479" s="2" t="s">
        <v>2700</v>
      </c>
      <c r="G6479" s="2" t="s">
        <v>12</v>
      </c>
      <c r="H6479" s="4">
        <f t="shared" si="202"/>
        <v>752.00000039767474</v>
      </c>
      <c r="I6479" s="4">
        <f t="shared" si="203"/>
        <v>12.533333339961246</v>
      </c>
      <c r="J6479" s="8">
        <f>_56F9DC9755BA473782653E2940F99386[[#This Row],[Start time]]</f>
        <v>43503.364872685182</v>
      </c>
    </row>
    <row r="6480" spans="1:10" x14ac:dyDescent="0.25">
      <c r="A6480" s="1">
        <v>43503.372754629629</v>
      </c>
      <c r="B6480" s="1">
        <v>43503.38422453704</v>
      </c>
      <c r="C6480" s="2" t="s">
        <v>37</v>
      </c>
      <c r="D6480" s="2" t="s">
        <v>38</v>
      </c>
      <c r="E6480" s="2" t="s">
        <v>25</v>
      </c>
      <c r="F6480" s="2" t="s">
        <v>2701</v>
      </c>
      <c r="G6480" s="2" t="s">
        <v>12</v>
      </c>
      <c r="H6480" s="4">
        <f t="shared" si="202"/>
        <v>991.000000317581</v>
      </c>
      <c r="I6480" s="4">
        <f t="shared" si="203"/>
        <v>16.516666671959683</v>
      </c>
      <c r="J6480" s="8">
        <f>_56F9DC9755BA473782653E2940F99386[[#This Row],[Start time]]</f>
        <v>43503.372754629629</v>
      </c>
    </row>
    <row r="6481" spans="1:10" x14ac:dyDescent="0.25">
      <c r="A6481" s="1">
        <v>43503.384236111109</v>
      </c>
      <c r="B6481" s="1">
        <v>43503.389050925929</v>
      </c>
      <c r="C6481" s="2" t="s">
        <v>37</v>
      </c>
      <c r="D6481" s="2" t="s">
        <v>38</v>
      </c>
      <c r="E6481" s="2" t="s">
        <v>25</v>
      </c>
      <c r="F6481" s="2" t="s">
        <v>2082</v>
      </c>
      <c r="G6481" s="2" t="s">
        <v>12</v>
      </c>
      <c r="H6481" s="4">
        <f t="shared" si="202"/>
        <v>416.00000043399632</v>
      </c>
      <c r="I6481" s="4">
        <f t="shared" si="203"/>
        <v>6.9333333405666053</v>
      </c>
      <c r="J6481" s="8">
        <f>_56F9DC9755BA473782653E2940F99386[[#This Row],[Start time]]</f>
        <v>43503.384236111109</v>
      </c>
    </row>
    <row r="6482" spans="1:10" x14ac:dyDescent="0.25">
      <c r="A6482" s="1">
        <v>43503.376759259256</v>
      </c>
      <c r="B6482" s="1">
        <v>43503.390787037039</v>
      </c>
      <c r="C6482" s="2" t="s">
        <v>23</v>
      </c>
      <c r="D6482" s="2" t="s">
        <v>24</v>
      </c>
      <c r="E6482" s="2" t="s">
        <v>25</v>
      </c>
      <c r="F6482" s="2" t="s">
        <v>2702</v>
      </c>
      <c r="G6482" s="2" t="s">
        <v>12</v>
      </c>
      <c r="H6482" s="4">
        <f t="shared" si="202"/>
        <v>1212.000000430271</v>
      </c>
      <c r="I6482" s="4">
        <f t="shared" si="203"/>
        <v>20.200000007171184</v>
      </c>
      <c r="J6482" s="8">
        <f>_56F9DC9755BA473782653E2940F99386[[#This Row],[Start time]]</f>
        <v>43503.376759259256</v>
      </c>
    </row>
    <row r="6483" spans="1:10" x14ac:dyDescent="0.25">
      <c r="A6483" s="1">
        <v>43503.389074074075</v>
      </c>
      <c r="B6483" s="1">
        <v>43503.393240740741</v>
      </c>
      <c r="C6483" s="2" t="s">
        <v>37</v>
      </c>
      <c r="D6483" s="2" t="s">
        <v>38</v>
      </c>
      <c r="E6483" s="2" t="s">
        <v>25</v>
      </c>
      <c r="F6483" s="2" t="s">
        <v>2600</v>
      </c>
      <c r="G6483" s="2" t="s">
        <v>12</v>
      </c>
      <c r="H6483" s="4">
        <f t="shared" si="202"/>
        <v>359.99999991618097</v>
      </c>
      <c r="I6483" s="4">
        <f t="shared" si="203"/>
        <v>5.9999999986030161</v>
      </c>
      <c r="J6483" s="8">
        <f>_56F9DC9755BA473782653E2940F99386[[#This Row],[Start time]]</f>
        <v>43503.389074074075</v>
      </c>
    </row>
    <row r="6484" spans="1:10" x14ac:dyDescent="0.25">
      <c r="A6484" s="1">
        <v>43503.393263888887</v>
      </c>
      <c r="B6484" s="1">
        <v>43503.395277777781</v>
      </c>
      <c r="C6484" s="2" t="s">
        <v>37</v>
      </c>
      <c r="D6484" s="2" t="s">
        <v>38</v>
      </c>
      <c r="E6484" s="2" t="s">
        <v>25</v>
      </c>
      <c r="F6484" s="2" t="s">
        <v>2365</v>
      </c>
      <c r="G6484" s="2" t="s">
        <v>12</v>
      </c>
      <c r="H6484" s="4">
        <f t="shared" si="202"/>
        <v>174.0000004414469</v>
      </c>
      <c r="I6484" s="4">
        <f t="shared" si="203"/>
        <v>2.9000000073574483</v>
      </c>
      <c r="J6484" s="8">
        <f>_56F9DC9755BA473782653E2940F99386[[#This Row],[Start time]]</f>
        <v>43503.393263888887</v>
      </c>
    </row>
    <row r="6485" spans="1:10" x14ac:dyDescent="0.25">
      <c r="A6485" s="1">
        <v>43503.395300925928</v>
      </c>
      <c r="B6485" s="1">
        <v>43503.397592592592</v>
      </c>
      <c r="C6485" s="2" t="s">
        <v>37</v>
      </c>
      <c r="D6485" s="2" t="s">
        <v>38</v>
      </c>
      <c r="E6485" s="2" t="s">
        <v>25</v>
      </c>
      <c r="F6485" s="2" t="s">
        <v>2082</v>
      </c>
      <c r="G6485" s="2" t="s">
        <v>12</v>
      </c>
      <c r="H6485" s="4">
        <f t="shared" si="202"/>
        <v>197.99999976530671</v>
      </c>
      <c r="I6485" s="4">
        <f t="shared" si="203"/>
        <v>3.2999999960884452</v>
      </c>
      <c r="J6485" s="8">
        <f>_56F9DC9755BA473782653E2940F99386[[#This Row],[Start time]]</f>
        <v>43503.395300925928</v>
      </c>
    </row>
    <row r="6486" spans="1:10" x14ac:dyDescent="0.25">
      <c r="A6486" s="1">
        <v>43503.390798611108</v>
      </c>
      <c r="B6486" s="1">
        <v>43503.407557870371</v>
      </c>
      <c r="C6486" s="2" t="s">
        <v>23</v>
      </c>
      <c r="D6486" s="2" t="s">
        <v>24</v>
      </c>
      <c r="E6486" s="2" t="s">
        <v>25</v>
      </c>
      <c r="F6486" s="2" t="s">
        <v>2702</v>
      </c>
      <c r="G6486" s="2" t="s">
        <v>12</v>
      </c>
      <c r="H6486" s="4">
        <f t="shared" si="202"/>
        <v>1448.0000002775341</v>
      </c>
      <c r="I6486" s="4">
        <f t="shared" si="203"/>
        <v>24.133333337958902</v>
      </c>
      <c r="J6486" s="8">
        <f>_56F9DC9755BA473782653E2940F99386[[#This Row],[Start time]]</f>
        <v>43503.390798611108</v>
      </c>
    </row>
    <row r="6487" spans="1:10" x14ac:dyDescent="0.25">
      <c r="A6487" s="1">
        <v>43503.397627314815</v>
      </c>
      <c r="B6487" s="1">
        <v>43503.412638888891</v>
      </c>
      <c r="C6487" s="2" t="s">
        <v>37</v>
      </c>
      <c r="D6487" s="2" t="s">
        <v>38</v>
      </c>
      <c r="E6487" s="2" t="s">
        <v>25</v>
      </c>
      <c r="F6487" s="2" t="s">
        <v>1315</v>
      </c>
      <c r="G6487" s="2" t="s">
        <v>12</v>
      </c>
      <c r="H6487" s="4">
        <f t="shared" si="202"/>
        <v>1297.0000001834705</v>
      </c>
      <c r="I6487" s="4">
        <f t="shared" si="203"/>
        <v>21.616666669724509</v>
      </c>
      <c r="J6487" s="8">
        <f>_56F9DC9755BA473782653E2940F99386[[#This Row],[Start time]]</f>
        <v>43503.397627314815</v>
      </c>
    </row>
    <row r="6488" spans="1:10" x14ac:dyDescent="0.25">
      <c r="A6488" s="1">
        <v>43503.368842592594</v>
      </c>
      <c r="B6488" s="1">
        <v>43503.420370370368</v>
      </c>
      <c r="C6488" s="2" t="s">
        <v>50</v>
      </c>
      <c r="D6488" s="2" t="s">
        <v>51</v>
      </c>
      <c r="E6488" s="2" t="s">
        <v>57</v>
      </c>
      <c r="F6488" s="2" t="s">
        <v>2278</v>
      </c>
      <c r="G6488" s="2" t="s">
        <v>12</v>
      </c>
      <c r="H6488" s="4">
        <f t="shared" si="202"/>
        <v>4451.9999996758997</v>
      </c>
      <c r="I6488" s="4">
        <f t="shared" si="203"/>
        <v>74.199999994598329</v>
      </c>
      <c r="J6488" s="8">
        <f>_56F9DC9755BA473782653E2940F99386[[#This Row],[Start time]]</f>
        <v>43503.368842592594</v>
      </c>
    </row>
    <row r="6489" spans="1:10" x14ac:dyDescent="0.25">
      <c r="A6489" s="1">
        <v>43503.420393518521</v>
      </c>
      <c r="B6489" s="1">
        <v>43503.42759259259</v>
      </c>
      <c r="C6489" s="2" t="s">
        <v>50</v>
      </c>
      <c r="D6489" s="2" t="s">
        <v>51</v>
      </c>
      <c r="E6489" s="2" t="s">
        <v>57</v>
      </c>
      <c r="F6489" s="2" t="s">
        <v>2703</v>
      </c>
      <c r="G6489" s="2" t="s">
        <v>12</v>
      </c>
      <c r="H6489" s="4">
        <f t="shared" si="202"/>
        <v>621.99999955482781</v>
      </c>
      <c r="I6489" s="4">
        <f t="shared" si="203"/>
        <v>10.36666665924713</v>
      </c>
      <c r="J6489" s="8">
        <f>_56F9DC9755BA473782653E2940F99386[[#This Row],[Start time]]</f>
        <v>43503.420393518521</v>
      </c>
    </row>
    <row r="6490" spans="1:10" x14ac:dyDescent="0.25">
      <c r="A6490" s="1">
        <v>43503.417013888888</v>
      </c>
      <c r="B6490" s="1">
        <v>43503.444884259261</v>
      </c>
      <c r="C6490" s="2" t="s">
        <v>23</v>
      </c>
      <c r="D6490" s="2" t="s">
        <v>24</v>
      </c>
      <c r="E6490" s="2" t="s">
        <v>25</v>
      </c>
      <c r="F6490" s="2" t="s">
        <v>2550</v>
      </c>
      <c r="G6490" s="2" t="s">
        <v>12</v>
      </c>
      <c r="H6490" s="4">
        <f t="shared" si="202"/>
        <v>2408.0000002635643</v>
      </c>
      <c r="I6490" s="4">
        <f t="shared" si="203"/>
        <v>40.133333337726071</v>
      </c>
      <c r="J6490" s="8">
        <f>_56F9DC9755BA473782653E2940F99386[[#This Row],[Start time]]</f>
        <v>43503.417013888888</v>
      </c>
    </row>
    <row r="6491" spans="1:10" x14ac:dyDescent="0.25">
      <c r="A6491" s="1">
        <v>43503.444907407407</v>
      </c>
      <c r="B6491" s="1">
        <v>43503.458414351851</v>
      </c>
      <c r="C6491" s="2" t="s">
        <v>23</v>
      </c>
      <c r="D6491" s="2" t="s">
        <v>24</v>
      </c>
      <c r="E6491" s="2" t="s">
        <v>25</v>
      </c>
      <c r="F6491" s="2" t="s">
        <v>2704</v>
      </c>
      <c r="G6491" s="2" t="s">
        <v>12</v>
      </c>
      <c r="H6491" s="4">
        <f t="shared" si="202"/>
        <v>1166.9999999692664</v>
      </c>
      <c r="I6491" s="4">
        <f t="shared" si="203"/>
        <v>19.449999999487773</v>
      </c>
      <c r="J6491" s="8">
        <f>_56F9DC9755BA473782653E2940F99386[[#This Row],[Start time]]</f>
        <v>43503.444907407407</v>
      </c>
    </row>
    <row r="6492" spans="1:10" x14ac:dyDescent="0.25">
      <c r="A6492" s="1">
        <v>43503.412662037037</v>
      </c>
      <c r="B6492" s="1">
        <v>43503.469918981478</v>
      </c>
      <c r="C6492" s="2" t="s">
        <v>37</v>
      </c>
      <c r="D6492" s="2" t="s">
        <v>38</v>
      </c>
      <c r="E6492" s="2" t="s">
        <v>57</v>
      </c>
      <c r="F6492" s="2" t="s">
        <v>2705</v>
      </c>
      <c r="G6492" s="2" t="s">
        <v>12</v>
      </c>
      <c r="H6492" s="4">
        <f t="shared" si="202"/>
        <v>4946.9999997178093</v>
      </c>
      <c r="I6492" s="4">
        <f t="shared" si="203"/>
        <v>82.449999995296821</v>
      </c>
      <c r="J6492" s="8">
        <f>_56F9DC9755BA473782653E2940F99386[[#This Row],[Start time]]</f>
        <v>43503.412662037037</v>
      </c>
    </row>
    <row r="6493" spans="1:10" x14ac:dyDescent="0.25">
      <c r="A6493" s="1">
        <v>43503.463136574072</v>
      </c>
      <c r="B6493" s="1">
        <v>43503.471828703703</v>
      </c>
      <c r="C6493" s="2" t="s">
        <v>23</v>
      </c>
      <c r="D6493" s="2" t="s">
        <v>24</v>
      </c>
      <c r="E6493" s="2" t="s">
        <v>25</v>
      </c>
      <c r="F6493" s="2" t="s">
        <v>2539</v>
      </c>
      <c r="G6493" s="2" t="s">
        <v>12</v>
      </c>
      <c r="H6493" s="4">
        <f t="shared" si="202"/>
        <v>751.00000016391277</v>
      </c>
      <c r="I6493" s="4">
        <f t="shared" si="203"/>
        <v>12.516666669398546</v>
      </c>
      <c r="J6493" s="8">
        <f>_56F9DC9755BA473782653E2940F99386[[#This Row],[Start time]]</f>
        <v>43503.463136574072</v>
      </c>
    </row>
    <row r="6494" spans="1:10" x14ac:dyDescent="0.25">
      <c r="A6494" s="1">
        <v>43503.469942129632</v>
      </c>
      <c r="B6494" s="1">
        <v>43503.473310185182</v>
      </c>
      <c r="C6494" s="2" t="s">
        <v>37</v>
      </c>
      <c r="D6494" s="2" t="s">
        <v>38</v>
      </c>
      <c r="E6494" s="2" t="s">
        <v>94</v>
      </c>
      <c r="F6494" s="2" t="s">
        <v>2706</v>
      </c>
      <c r="G6494" s="2" t="s">
        <v>12</v>
      </c>
      <c r="H6494" s="4">
        <f t="shared" si="202"/>
        <v>290.99999950267375</v>
      </c>
      <c r="I6494" s="4">
        <f t="shared" si="203"/>
        <v>4.8499999917112291</v>
      </c>
      <c r="J6494" s="8">
        <f>_56F9DC9755BA473782653E2940F99386[[#This Row],[Start time]]</f>
        <v>43503.469942129632</v>
      </c>
    </row>
    <row r="6495" spans="1:10" x14ac:dyDescent="0.25">
      <c r="A6495" s="1">
        <v>43503.473553240743</v>
      </c>
      <c r="B6495" s="1">
        <v>43503.477916666663</v>
      </c>
      <c r="C6495" s="2" t="s">
        <v>37</v>
      </c>
      <c r="D6495" s="2" t="s">
        <v>38</v>
      </c>
      <c r="E6495" s="2" t="s">
        <v>57</v>
      </c>
      <c r="F6495" s="2" t="s">
        <v>1867</v>
      </c>
      <c r="G6495" s="2" t="s">
        <v>12</v>
      </c>
      <c r="H6495" s="4">
        <f t="shared" si="202"/>
        <v>376.99999948963523</v>
      </c>
      <c r="I6495" s="4">
        <f t="shared" si="203"/>
        <v>6.2833333248272538</v>
      </c>
      <c r="J6495" s="8">
        <f>_56F9DC9755BA473782653E2940F99386[[#This Row],[Start time]]</f>
        <v>43503.473553240743</v>
      </c>
    </row>
    <row r="6496" spans="1:10" x14ac:dyDescent="0.25">
      <c r="A6496" s="1">
        <v>43503.494259259256</v>
      </c>
      <c r="B6496" s="1">
        <v>43503.49428240741</v>
      </c>
      <c r="C6496" s="2" t="s">
        <v>50</v>
      </c>
      <c r="D6496" s="2" t="s">
        <v>51</v>
      </c>
      <c r="E6496" s="2" t="s">
        <v>33</v>
      </c>
      <c r="F6496" s="2" t="s">
        <v>1860</v>
      </c>
      <c r="G6496" s="2" t="s">
        <v>12</v>
      </c>
      <c r="H6496" s="4">
        <f t="shared" si="202"/>
        <v>2.0000004675239325</v>
      </c>
      <c r="I6496" s="4">
        <f t="shared" si="203"/>
        <v>3.3333341125398874E-2</v>
      </c>
      <c r="J6496" s="8">
        <f>_56F9DC9755BA473782653E2940F99386[[#This Row],[Start time]]</f>
        <v>43503.494259259256</v>
      </c>
    </row>
    <row r="6497" spans="1:10" x14ac:dyDescent="0.25">
      <c r="A6497" s="1">
        <v>43503.503460648149</v>
      </c>
      <c r="B6497" s="1">
        <v>43503.503541666665</v>
      </c>
      <c r="C6497" s="2" t="s">
        <v>50</v>
      </c>
      <c r="D6497" s="2" t="s">
        <v>51</v>
      </c>
      <c r="E6497" s="2" t="s">
        <v>57</v>
      </c>
      <c r="F6497" s="2" t="s">
        <v>2707</v>
      </c>
      <c r="G6497" s="2" t="s">
        <v>12</v>
      </c>
      <c r="H6497" s="4">
        <f t="shared" si="202"/>
        <v>6.99999975040555</v>
      </c>
      <c r="I6497" s="4">
        <f t="shared" si="203"/>
        <v>0.11666666250675917</v>
      </c>
      <c r="J6497" s="8">
        <f>_56F9DC9755BA473782653E2940F99386[[#This Row],[Start time]]</f>
        <v>43503.503460648149</v>
      </c>
    </row>
    <row r="6498" spans="1:10" x14ac:dyDescent="0.25">
      <c r="A6498" s="1">
        <v>43503.477939814817</v>
      </c>
      <c r="B6498" s="1">
        <v>43503.516493055555</v>
      </c>
      <c r="C6498" s="2" t="s">
        <v>37</v>
      </c>
      <c r="D6498" s="2" t="s">
        <v>38</v>
      </c>
      <c r="E6498" s="2" t="s">
        <v>57</v>
      </c>
      <c r="F6498" s="2" t="s">
        <v>2366</v>
      </c>
      <c r="G6498" s="2" t="s">
        <v>12</v>
      </c>
      <c r="H6498" s="4">
        <f t="shared" si="202"/>
        <v>3330.9999997727573</v>
      </c>
      <c r="I6498" s="4">
        <f t="shared" si="203"/>
        <v>55.516666662879288</v>
      </c>
      <c r="J6498" s="8">
        <f>_56F9DC9755BA473782653E2940F99386[[#This Row],[Start time]]</f>
        <v>43503.477939814817</v>
      </c>
    </row>
    <row r="6499" spans="1:10" x14ac:dyDescent="0.25">
      <c r="A6499" s="1">
        <v>43503.471851851849</v>
      </c>
      <c r="B6499" s="1">
        <v>43503.563680555555</v>
      </c>
      <c r="C6499" s="2" t="s">
        <v>23</v>
      </c>
      <c r="D6499" s="2" t="s">
        <v>24</v>
      </c>
      <c r="E6499" s="2" t="s">
        <v>25</v>
      </c>
      <c r="F6499" s="2" t="s">
        <v>2708</v>
      </c>
      <c r="G6499" s="2" t="s">
        <v>12</v>
      </c>
      <c r="H6499" s="4">
        <f t="shared" si="202"/>
        <v>7934.0000001713634</v>
      </c>
      <c r="I6499" s="4">
        <f t="shared" si="203"/>
        <v>132.23333333618939</v>
      </c>
      <c r="J6499" s="8">
        <f>_56F9DC9755BA473782653E2940F99386[[#This Row],[Start time]]</f>
        <v>43503.471851851849</v>
      </c>
    </row>
    <row r="6500" spans="1:10" x14ac:dyDescent="0.25">
      <c r="A6500" s="1">
        <v>43503.563703703701</v>
      </c>
      <c r="B6500" s="1">
        <v>43503.569293981483</v>
      </c>
      <c r="C6500" s="2" t="s">
        <v>23</v>
      </c>
      <c r="D6500" s="2" t="s">
        <v>24</v>
      </c>
      <c r="E6500" s="2" t="s">
        <v>57</v>
      </c>
      <c r="F6500" s="2" t="s">
        <v>2643</v>
      </c>
      <c r="G6500" s="2" t="s">
        <v>12</v>
      </c>
      <c r="H6500" s="4">
        <f t="shared" si="202"/>
        <v>483.00000037997961</v>
      </c>
      <c r="I6500" s="4">
        <f t="shared" si="203"/>
        <v>8.0500000063329935</v>
      </c>
      <c r="J6500" s="8">
        <f>_56F9DC9755BA473782653E2940F99386[[#This Row],[Start time]]</f>
        <v>43503.563703703701</v>
      </c>
    </row>
    <row r="6501" spans="1:10" x14ac:dyDescent="0.25">
      <c r="A6501" s="1">
        <v>43503.503738425927</v>
      </c>
      <c r="B6501" s="1">
        <v>43503.570983796293</v>
      </c>
      <c r="C6501" s="2" t="s">
        <v>50</v>
      </c>
      <c r="D6501" s="2" t="s">
        <v>51</v>
      </c>
      <c r="E6501" s="2" t="s">
        <v>57</v>
      </c>
      <c r="F6501" s="2" t="s">
        <v>2643</v>
      </c>
      <c r="G6501" s="2" t="s">
        <v>18</v>
      </c>
      <c r="H6501" s="4">
        <f t="shared" si="202"/>
        <v>5809.9999996600673</v>
      </c>
      <c r="I6501" s="4">
        <f t="shared" si="203"/>
        <v>96.833333327667788</v>
      </c>
      <c r="J6501" s="8">
        <f>_56F9DC9755BA473782653E2940F99386[[#This Row],[Start time]]</f>
        <v>43503.503738425927</v>
      </c>
    </row>
    <row r="6502" spans="1:10" x14ac:dyDescent="0.25">
      <c r="A6502" s="1">
        <v>43503.571018518516</v>
      </c>
      <c r="B6502" s="1">
        <v>43503.571168981478</v>
      </c>
      <c r="C6502" s="2" t="s">
        <v>50</v>
      </c>
      <c r="D6502" s="2" t="s">
        <v>51</v>
      </c>
      <c r="E6502" s="2" t="s">
        <v>33</v>
      </c>
      <c r="F6502" s="2" t="s">
        <v>2643</v>
      </c>
      <c r="G6502" s="2" t="s">
        <v>12</v>
      </c>
      <c r="H6502" s="4">
        <f t="shared" si="202"/>
        <v>12.999999895691872</v>
      </c>
      <c r="I6502" s="4">
        <f t="shared" si="203"/>
        <v>0.21666666492819786</v>
      </c>
      <c r="J6502" s="8">
        <f>_56F9DC9755BA473782653E2940F99386[[#This Row],[Start time]]</f>
        <v>43503.571018518516</v>
      </c>
    </row>
    <row r="6503" spans="1:10" x14ac:dyDescent="0.25">
      <c r="A6503" s="1">
        <v>43503.560671296298</v>
      </c>
      <c r="B6503" s="1">
        <v>43503.571851851855</v>
      </c>
      <c r="C6503" s="2" t="s">
        <v>37</v>
      </c>
      <c r="D6503" s="2" t="s">
        <v>38</v>
      </c>
      <c r="E6503" s="2" t="s">
        <v>16</v>
      </c>
      <c r="F6503" s="2" t="s">
        <v>2009</v>
      </c>
      <c r="G6503" s="2" t="s">
        <v>12</v>
      </c>
      <c r="H6503" s="4">
        <f t="shared" si="202"/>
        <v>966.00000013131648</v>
      </c>
      <c r="I6503" s="4">
        <f t="shared" si="203"/>
        <v>16.100000002188608</v>
      </c>
      <c r="J6503" s="8">
        <f>_56F9DC9755BA473782653E2940F99386[[#This Row],[Start time]]</f>
        <v>43503.560671296298</v>
      </c>
    </row>
    <row r="6504" spans="1:10" x14ac:dyDescent="0.25">
      <c r="A6504" s="1">
        <v>43503.56931712963</v>
      </c>
      <c r="B6504" s="1">
        <v>43503.578321759262</v>
      </c>
      <c r="C6504" s="2" t="s">
        <v>23</v>
      </c>
      <c r="D6504" s="2" t="s">
        <v>24</v>
      </c>
      <c r="E6504" s="2" t="s">
        <v>33</v>
      </c>
      <c r="F6504" s="2" t="s">
        <v>2643</v>
      </c>
      <c r="G6504" s="2" t="s">
        <v>12</v>
      </c>
      <c r="H6504" s="4">
        <f t="shared" si="202"/>
        <v>778.00000018905848</v>
      </c>
      <c r="I6504" s="4">
        <f t="shared" si="203"/>
        <v>12.966666669817641</v>
      </c>
      <c r="J6504" s="8">
        <f>_56F9DC9755BA473782653E2940F99386[[#This Row],[Start time]]</f>
        <v>43503.56931712963</v>
      </c>
    </row>
    <row r="6505" spans="1:10" x14ac:dyDescent="0.25">
      <c r="A6505" s="1">
        <v>43503.578333333331</v>
      </c>
      <c r="B6505" s="1">
        <v>43503.580555555556</v>
      </c>
      <c r="C6505" s="2" t="s">
        <v>23</v>
      </c>
      <c r="D6505" s="2" t="s">
        <v>24</v>
      </c>
      <c r="E6505" s="2" t="s">
        <v>16</v>
      </c>
      <c r="F6505" s="2" t="s">
        <v>2299</v>
      </c>
      <c r="G6505" s="2" t="s">
        <v>12</v>
      </c>
      <c r="H6505" s="4">
        <f t="shared" si="202"/>
        <v>192.00000024866313</v>
      </c>
      <c r="I6505" s="4">
        <f t="shared" si="203"/>
        <v>3.2000000041443855</v>
      </c>
      <c r="J6505" s="8">
        <f>_56F9DC9755BA473782653E2940F99386[[#This Row],[Start time]]</f>
        <v>43503.578333333331</v>
      </c>
    </row>
    <row r="6506" spans="1:10" x14ac:dyDescent="0.25">
      <c r="A6506" s="1">
        <v>43503.587418981479</v>
      </c>
      <c r="B6506" s="1">
        <v>43503.587569444448</v>
      </c>
      <c r="C6506" s="2" t="s">
        <v>50</v>
      </c>
      <c r="D6506" s="2" t="s">
        <v>51</v>
      </c>
      <c r="E6506" s="2" t="s">
        <v>113</v>
      </c>
      <c r="F6506" s="2" t="s">
        <v>2709</v>
      </c>
      <c r="G6506" s="2" t="s">
        <v>12</v>
      </c>
      <c r="H6506" s="4">
        <f t="shared" si="202"/>
        <v>13.00000052433461</v>
      </c>
      <c r="I6506" s="4">
        <f t="shared" si="203"/>
        <v>0.21666667540557683</v>
      </c>
      <c r="J6506" s="8">
        <f>_56F9DC9755BA473782653E2940F99386[[#This Row],[Start time]]</f>
        <v>43503.587418981479</v>
      </c>
    </row>
    <row r="6507" spans="1:10" x14ac:dyDescent="0.25">
      <c r="A6507" s="1">
        <v>43503.571875000001</v>
      </c>
      <c r="B6507" s="1">
        <v>43503.619849537034</v>
      </c>
      <c r="C6507" s="2" t="s">
        <v>37</v>
      </c>
      <c r="D6507" s="2" t="s">
        <v>38</v>
      </c>
      <c r="E6507" s="2" t="s">
        <v>57</v>
      </c>
      <c r="F6507" s="2" t="s">
        <v>2710</v>
      </c>
      <c r="G6507" s="2" t="s">
        <v>12</v>
      </c>
      <c r="H6507" s="4">
        <f t="shared" si="202"/>
        <v>4144.9999995762482</v>
      </c>
      <c r="I6507" s="4">
        <f t="shared" si="203"/>
        <v>69.083333326270804</v>
      </c>
      <c r="J6507" s="8">
        <f>_56F9DC9755BA473782653E2940F99386[[#This Row],[Start time]]</f>
        <v>43503.571875000001</v>
      </c>
    </row>
    <row r="6508" spans="1:10" x14ac:dyDescent="0.25">
      <c r="A6508" s="1">
        <v>43503.580590277779</v>
      </c>
      <c r="B6508" s="1">
        <v>43503.620081018518</v>
      </c>
      <c r="C6508" s="2" t="s">
        <v>23</v>
      </c>
      <c r="D6508" s="2" t="s">
        <v>24</v>
      </c>
      <c r="E6508" s="2" t="s">
        <v>25</v>
      </c>
      <c r="F6508" s="2" t="s">
        <v>2658</v>
      </c>
      <c r="G6508" s="2" t="s">
        <v>12</v>
      </c>
      <c r="H6508" s="4">
        <f t="shared" si="202"/>
        <v>3411.9999998481944</v>
      </c>
      <c r="I6508" s="4">
        <f t="shared" si="203"/>
        <v>56.866666664136574</v>
      </c>
      <c r="J6508" s="8">
        <f>_56F9DC9755BA473782653E2940F99386[[#This Row],[Start time]]</f>
        <v>43503.580590277779</v>
      </c>
    </row>
    <row r="6509" spans="1:10" x14ac:dyDescent="0.25">
      <c r="A6509" s="1">
        <v>43503.620104166665</v>
      </c>
      <c r="B6509" s="1">
        <v>43503.62222222222</v>
      </c>
      <c r="C6509" s="2" t="s">
        <v>23</v>
      </c>
      <c r="D6509" s="2" t="s">
        <v>24</v>
      </c>
      <c r="E6509" s="2" t="s">
        <v>57</v>
      </c>
      <c r="F6509" s="2" t="s">
        <v>779</v>
      </c>
      <c r="G6509" s="2" t="s">
        <v>12</v>
      </c>
      <c r="H6509" s="4">
        <f t="shared" si="202"/>
        <v>183.00000003073364</v>
      </c>
      <c r="I6509" s="4">
        <f t="shared" si="203"/>
        <v>3.0500000005122274</v>
      </c>
      <c r="J6509" s="8">
        <f>_56F9DC9755BA473782653E2940F99386[[#This Row],[Start time]]</f>
        <v>43503.620104166665</v>
      </c>
    </row>
    <row r="6510" spans="1:10" x14ac:dyDescent="0.25">
      <c r="A6510" s="1">
        <v>43503.649664351855</v>
      </c>
      <c r="B6510" s="1">
        <v>43503.64980324074</v>
      </c>
      <c r="C6510" s="2" t="s">
        <v>50</v>
      </c>
      <c r="D6510" s="2" t="s">
        <v>51</v>
      </c>
      <c r="E6510" s="2" t="s">
        <v>57</v>
      </c>
      <c r="F6510" s="2" t="s">
        <v>2711</v>
      </c>
      <c r="G6510" s="2" t="s">
        <v>18</v>
      </c>
      <c r="H6510" s="4">
        <f t="shared" si="202"/>
        <v>11.999999661929905</v>
      </c>
      <c r="I6510" s="4">
        <f t="shared" si="203"/>
        <v>0.19999999436549842</v>
      </c>
      <c r="J6510" s="8">
        <f>_56F9DC9755BA473782653E2940F99386[[#This Row],[Start time]]</f>
        <v>43503.649664351855</v>
      </c>
    </row>
    <row r="6511" spans="1:10" x14ac:dyDescent="0.25">
      <c r="A6511" s="1">
        <v>43503.656458333331</v>
      </c>
      <c r="B6511" s="1">
        <v>43503.656793981485</v>
      </c>
      <c r="C6511" s="2" t="s">
        <v>23</v>
      </c>
      <c r="D6511" s="2" t="s">
        <v>24</v>
      </c>
      <c r="E6511" s="2" t="s">
        <v>25</v>
      </c>
      <c r="F6511" s="2" t="s">
        <v>2712</v>
      </c>
      <c r="G6511" s="2" t="s">
        <v>18</v>
      </c>
      <c r="H6511" s="4">
        <f t="shared" si="202"/>
        <v>29.000000492669642</v>
      </c>
      <c r="I6511" s="4">
        <f t="shared" si="203"/>
        <v>0.48333334154449403</v>
      </c>
      <c r="J6511" s="8">
        <f>_56F9DC9755BA473782653E2940F99386[[#This Row],[Start time]]</f>
        <v>43503.656458333331</v>
      </c>
    </row>
    <row r="6512" spans="1:10" x14ac:dyDescent="0.25">
      <c r="A6512" s="1">
        <v>43503.656817129631</v>
      </c>
      <c r="B6512" s="1">
        <v>43503.659479166665</v>
      </c>
      <c r="C6512" s="2" t="s">
        <v>23</v>
      </c>
      <c r="D6512" s="2" t="s">
        <v>24</v>
      </c>
      <c r="E6512" s="2" t="s">
        <v>57</v>
      </c>
      <c r="F6512" s="2" t="s">
        <v>2713</v>
      </c>
      <c r="G6512" s="2" t="s">
        <v>12</v>
      </c>
      <c r="H6512" s="4">
        <f t="shared" si="202"/>
        <v>229.99999970197678</v>
      </c>
      <c r="I6512" s="4">
        <f t="shared" si="203"/>
        <v>3.8333333283662796</v>
      </c>
      <c r="J6512" s="8">
        <f>_56F9DC9755BA473782653E2940F99386[[#This Row],[Start time]]</f>
        <v>43503.656817129631</v>
      </c>
    </row>
    <row r="6513" spans="1:10" x14ac:dyDescent="0.25">
      <c r="A6513" s="1">
        <v>43503.659548611111</v>
      </c>
      <c r="B6513" s="1">
        <v>43503.667638888888</v>
      </c>
      <c r="C6513" s="2" t="s">
        <v>23</v>
      </c>
      <c r="D6513" s="2" t="s">
        <v>24</v>
      </c>
      <c r="E6513" s="2" t="s">
        <v>25</v>
      </c>
      <c r="F6513" s="2" t="s">
        <v>2712</v>
      </c>
      <c r="G6513" s="2" t="s">
        <v>12</v>
      </c>
      <c r="H6513" s="4">
        <f t="shared" si="202"/>
        <v>698.99999995250255</v>
      </c>
      <c r="I6513" s="4">
        <f t="shared" si="203"/>
        <v>11.649999999208376</v>
      </c>
      <c r="J6513" s="8">
        <f>_56F9DC9755BA473782653E2940F99386[[#This Row],[Start time]]</f>
        <v>43503.659548611111</v>
      </c>
    </row>
    <row r="6514" spans="1:10" x14ac:dyDescent="0.25">
      <c r="A6514" s="1">
        <v>43503.619895833333</v>
      </c>
      <c r="B6514" s="1">
        <v>43503.669120370374</v>
      </c>
      <c r="C6514" s="2" t="s">
        <v>37</v>
      </c>
      <c r="D6514" s="2" t="s">
        <v>38</v>
      </c>
      <c r="E6514" s="2" t="s">
        <v>16</v>
      </c>
      <c r="F6514" s="2" t="s">
        <v>2419</v>
      </c>
      <c r="G6514" s="2" t="s">
        <v>12</v>
      </c>
      <c r="H6514" s="4">
        <f t="shared" si="202"/>
        <v>4253.0000003054738</v>
      </c>
      <c r="I6514" s="4">
        <f t="shared" si="203"/>
        <v>70.883333338424563</v>
      </c>
      <c r="J6514" s="8">
        <f>_56F9DC9755BA473782653E2940F99386[[#This Row],[Start time]]</f>
        <v>43503.619895833333</v>
      </c>
    </row>
    <row r="6515" spans="1:10" x14ac:dyDescent="0.25">
      <c r="A6515" s="1">
        <v>43503.66914351852</v>
      </c>
      <c r="B6515" s="1">
        <v>43503.672361111108</v>
      </c>
      <c r="C6515" s="2" t="s">
        <v>37</v>
      </c>
      <c r="D6515" s="2" t="s">
        <v>38</v>
      </c>
      <c r="E6515" s="2" t="s">
        <v>71</v>
      </c>
      <c r="F6515" s="2" t="s">
        <v>2714</v>
      </c>
      <c r="G6515" s="2" t="s">
        <v>12</v>
      </c>
      <c r="H6515" s="4">
        <f t="shared" si="202"/>
        <v>277.99999960698187</v>
      </c>
      <c r="I6515" s="4">
        <f t="shared" si="203"/>
        <v>4.6333333267830312</v>
      </c>
      <c r="J6515" s="8">
        <f>_56F9DC9755BA473782653E2940F99386[[#This Row],[Start time]]</f>
        <v>43503.66914351852</v>
      </c>
    </row>
    <row r="6516" spans="1:10" x14ac:dyDescent="0.25">
      <c r="A6516" s="1">
        <v>43503.677083333336</v>
      </c>
      <c r="B6516" s="1">
        <v>43503.677164351851</v>
      </c>
      <c r="C6516" s="2" t="s">
        <v>50</v>
      </c>
      <c r="D6516" s="2" t="s">
        <v>51</v>
      </c>
      <c r="E6516" s="2" t="s">
        <v>57</v>
      </c>
      <c r="F6516" s="2" t="s">
        <v>2714</v>
      </c>
      <c r="G6516" s="2" t="s">
        <v>12</v>
      </c>
      <c r="H6516" s="4">
        <f t="shared" si="202"/>
        <v>6.99999975040555</v>
      </c>
      <c r="I6516" s="4">
        <f t="shared" si="203"/>
        <v>0.11666666250675917</v>
      </c>
      <c r="J6516" s="8">
        <f>_56F9DC9755BA473782653E2940F99386[[#This Row],[Start time]]</f>
        <v>43503.677083333336</v>
      </c>
    </row>
    <row r="6517" spans="1:10" x14ac:dyDescent="0.25">
      <c r="A6517" s="1">
        <v>43503.667708333334</v>
      </c>
      <c r="B6517" s="1">
        <v>43503.715104166666</v>
      </c>
      <c r="C6517" s="2" t="s">
        <v>23</v>
      </c>
      <c r="D6517" s="2" t="s">
        <v>24</v>
      </c>
      <c r="E6517" s="2" t="s">
        <v>27</v>
      </c>
      <c r="F6517" s="2" t="s">
        <v>2713</v>
      </c>
      <c r="G6517" s="2" t="s">
        <v>18</v>
      </c>
      <c r="H6517" s="4">
        <f t="shared" si="202"/>
        <v>4094.9999998323619</v>
      </c>
      <c r="I6517" s="4">
        <f t="shared" si="203"/>
        <v>68.249999997206032</v>
      </c>
      <c r="J6517" s="8">
        <f>_56F9DC9755BA473782653E2940F99386[[#This Row],[Start time]]</f>
        <v>43503.667708333334</v>
      </c>
    </row>
    <row r="6518" spans="1:10" x14ac:dyDescent="0.25">
      <c r="A6518" s="1">
        <v>43504.354363425926</v>
      </c>
      <c r="B6518" s="1">
        <v>43504.370069444441</v>
      </c>
      <c r="C6518" s="2" t="s">
        <v>37</v>
      </c>
      <c r="D6518" s="2" t="s">
        <v>38</v>
      </c>
      <c r="E6518" s="2" t="s">
        <v>25</v>
      </c>
      <c r="F6518" s="2" t="s">
        <v>2715</v>
      </c>
      <c r="G6518" s="2" t="s">
        <v>12</v>
      </c>
      <c r="H6518" s="4">
        <f t="shared" si="202"/>
        <v>1356.9999997504056</v>
      </c>
      <c r="I6518" s="4">
        <f t="shared" si="203"/>
        <v>22.616666662506759</v>
      </c>
      <c r="J6518" s="8">
        <f>_56F9DC9755BA473782653E2940F99386[[#This Row],[Start time]]</f>
        <v>43504.354363425926</v>
      </c>
    </row>
    <row r="6519" spans="1:10" x14ac:dyDescent="0.25">
      <c r="A6519" s="1">
        <v>43504.370115740741</v>
      </c>
      <c r="B6519" s="1">
        <v>43504.378229166665</v>
      </c>
      <c r="C6519" s="2" t="s">
        <v>37</v>
      </c>
      <c r="D6519" s="2" t="s">
        <v>38</v>
      </c>
      <c r="E6519" s="2" t="s">
        <v>71</v>
      </c>
      <c r="F6519" s="2" t="s">
        <v>2716</v>
      </c>
      <c r="G6519" s="2" t="s">
        <v>12</v>
      </c>
      <c r="H6519" s="4">
        <f t="shared" si="202"/>
        <v>700.99999979138374</v>
      </c>
      <c r="I6519" s="4">
        <f t="shared" si="203"/>
        <v>11.683333329856396</v>
      </c>
      <c r="J6519" s="8">
        <f>_56F9DC9755BA473782653E2940F99386[[#This Row],[Start time]]</f>
        <v>43504.370115740741</v>
      </c>
    </row>
    <row r="6520" spans="1:10" x14ac:dyDescent="0.25">
      <c r="A6520" s="1">
        <v>43504.365023148152</v>
      </c>
      <c r="B6520" s="1">
        <v>43504.385925925926</v>
      </c>
      <c r="C6520" s="2" t="s">
        <v>14</v>
      </c>
      <c r="D6520" s="2" t="s">
        <v>15</v>
      </c>
      <c r="E6520" s="2" t="s">
        <v>35</v>
      </c>
      <c r="F6520" s="2" t="s">
        <v>2717</v>
      </c>
      <c r="G6520" s="2" t="s">
        <v>12</v>
      </c>
      <c r="H6520" s="4">
        <f t="shared" si="202"/>
        <v>1805.9999997261912</v>
      </c>
      <c r="I6520" s="4">
        <f t="shared" si="203"/>
        <v>30.099999995436519</v>
      </c>
      <c r="J6520" s="8">
        <f>_56F9DC9755BA473782653E2940F99386[[#This Row],[Start time]]</f>
        <v>43504.365023148152</v>
      </c>
    </row>
    <row r="6521" spans="1:10" x14ac:dyDescent="0.25">
      <c r="A6521" s="1">
        <v>43504.378252314818</v>
      </c>
      <c r="B6521" s="1">
        <v>43504.411666666667</v>
      </c>
      <c r="C6521" s="2" t="s">
        <v>37</v>
      </c>
      <c r="D6521" s="2" t="s">
        <v>38</v>
      </c>
      <c r="E6521" s="2" t="s">
        <v>71</v>
      </c>
      <c r="F6521" s="2" t="s">
        <v>2714</v>
      </c>
      <c r="G6521" s="2" t="s">
        <v>12</v>
      </c>
      <c r="H6521" s="4">
        <f t="shared" si="202"/>
        <v>2886.999999708496</v>
      </c>
      <c r="I6521" s="4">
        <f t="shared" si="203"/>
        <v>48.116666661808267</v>
      </c>
      <c r="J6521" s="8">
        <f>_56F9DC9755BA473782653E2940F99386[[#This Row],[Start time]]</f>
        <v>43504.378252314818</v>
      </c>
    </row>
    <row r="6522" spans="1:10" x14ac:dyDescent="0.25">
      <c r="A6522" s="1">
        <v>43504.411712962959</v>
      </c>
      <c r="B6522" s="1">
        <v>43504.445138888892</v>
      </c>
      <c r="C6522" s="2" t="s">
        <v>37</v>
      </c>
      <c r="D6522" s="2" t="s">
        <v>38</v>
      </c>
      <c r="E6522" s="2" t="s">
        <v>57</v>
      </c>
      <c r="F6522" s="2" t="s">
        <v>2718</v>
      </c>
      <c r="G6522" s="2" t="s">
        <v>12</v>
      </c>
      <c r="H6522" s="4">
        <f t="shared" si="202"/>
        <v>2888.0000005709007</v>
      </c>
      <c r="I6522" s="4">
        <f t="shared" si="203"/>
        <v>48.133333342848346</v>
      </c>
      <c r="J6522" s="8">
        <f>_56F9DC9755BA473782653E2940F99386[[#This Row],[Start time]]</f>
        <v>43504.411712962959</v>
      </c>
    </row>
    <row r="6523" spans="1:10" x14ac:dyDescent="0.25">
      <c r="A6523" s="1">
        <v>43504.445138888892</v>
      </c>
      <c r="B6523" s="1">
        <v>43504.445416666669</v>
      </c>
      <c r="C6523" s="2" t="s">
        <v>50</v>
      </c>
      <c r="D6523" s="2" t="s">
        <v>51</v>
      </c>
      <c r="E6523" s="2" t="s">
        <v>33</v>
      </c>
      <c r="F6523" s="2" t="s">
        <v>2719</v>
      </c>
      <c r="G6523" s="2" t="s">
        <v>12</v>
      </c>
      <c r="H6523" s="4">
        <f t="shared" si="202"/>
        <v>23.999999952502549</v>
      </c>
      <c r="I6523" s="4">
        <f t="shared" si="203"/>
        <v>0.39999999920837581</v>
      </c>
      <c r="J6523" s="8">
        <f>_56F9DC9755BA473782653E2940F99386[[#This Row],[Start time]]</f>
        <v>43504.445138888892</v>
      </c>
    </row>
    <row r="6524" spans="1:10" x14ac:dyDescent="0.25">
      <c r="A6524" s="1">
        <v>43504.445173611108</v>
      </c>
      <c r="B6524" s="1">
        <v>43504.44976851852</v>
      </c>
      <c r="C6524" s="2" t="s">
        <v>37</v>
      </c>
      <c r="D6524" s="2" t="s">
        <v>38</v>
      </c>
      <c r="E6524" s="2" t="s">
        <v>71</v>
      </c>
      <c r="F6524" s="2" t="s">
        <v>2720</v>
      </c>
      <c r="G6524" s="2" t="s">
        <v>12</v>
      </c>
      <c r="H6524" s="4">
        <f t="shared" si="202"/>
        <v>397.00000039301813</v>
      </c>
      <c r="I6524" s="4">
        <f t="shared" si="203"/>
        <v>6.6166666732169688</v>
      </c>
      <c r="J6524" s="8">
        <f>_56F9DC9755BA473782653E2940F99386[[#This Row],[Start time]]</f>
        <v>43504.445173611108</v>
      </c>
    </row>
    <row r="6525" spans="1:10" x14ac:dyDescent="0.25">
      <c r="A6525" s="1">
        <v>43504.449791666666</v>
      </c>
      <c r="B6525" s="1">
        <v>43504.46837962963</v>
      </c>
      <c r="C6525" s="2" t="s">
        <v>37</v>
      </c>
      <c r="D6525" s="2" t="s">
        <v>38</v>
      </c>
      <c r="E6525" s="2" t="s">
        <v>57</v>
      </c>
      <c r="F6525" s="2" t="s">
        <v>2721</v>
      </c>
      <c r="G6525" s="2" t="s">
        <v>12</v>
      </c>
      <c r="H6525" s="4">
        <f t="shared" si="202"/>
        <v>1606.0000001220033</v>
      </c>
      <c r="I6525" s="4">
        <f t="shared" si="203"/>
        <v>26.766666668700054</v>
      </c>
      <c r="J6525" s="8">
        <f>_56F9DC9755BA473782653E2940F99386[[#This Row],[Start time]]</f>
        <v>43504.449791666666</v>
      </c>
    </row>
    <row r="6526" spans="1:10" x14ac:dyDescent="0.25">
      <c r="A6526" s="1">
        <v>43504.468402777777</v>
      </c>
      <c r="B6526" s="1">
        <v>43504.484259259261</v>
      </c>
      <c r="C6526" s="2" t="s">
        <v>37</v>
      </c>
      <c r="D6526" s="2" t="s">
        <v>38</v>
      </c>
      <c r="E6526" s="2" t="s">
        <v>71</v>
      </c>
      <c r="F6526" s="2" t="s">
        <v>2722</v>
      </c>
      <c r="G6526" s="2" t="s">
        <v>12</v>
      </c>
      <c r="H6526" s="4">
        <f t="shared" si="202"/>
        <v>1370.0000002747402</v>
      </c>
      <c r="I6526" s="4">
        <f t="shared" si="203"/>
        <v>22.833333337912336</v>
      </c>
      <c r="J6526" s="8">
        <f>_56F9DC9755BA473782653E2940F99386[[#This Row],[Start time]]</f>
        <v>43504.468402777777</v>
      </c>
    </row>
    <row r="6527" spans="1:10" x14ac:dyDescent="0.25">
      <c r="A6527" s="1">
        <v>43504.484317129631</v>
      </c>
      <c r="B6527" s="1">
        <v>43504.495416666665</v>
      </c>
      <c r="C6527" s="2" t="s">
        <v>37</v>
      </c>
      <c r="D6527" s="2" t="s">
        <v>38</v>
      </c>
      <c r="E6527" s="2" t="s">
        <v>71</v>
      </c>
      <c r="F6527" s="2" t="s">
        <v>2360</v>
      </c>
      <c r="G6527" s="2" t="s">
        <v>12</v>
      </c>
      <c r="H6527" s="4">
        <f t="shared" si="202"/>
        <v>958.9999997522682</v>
      </c>
      <c r="I6527" s="4">
        <f t="shared" si="203"/>
        <v>15.98333332920447</v>
      </c>
      <c r="J6527" s="8">
        <f>_56F9DC9755BA473782653E2940F99386[[#This Row],[Start time]]</f>
        <v>43504.484317129631</v>
      </c>
    </row>
    <row r="6528" spans="1:10" x14ac:dyDescent="0.25">
      <c r="A6528" s="1">
        <v>43504.524837962963</v>
      </c>
      <c r="B6528" s="1">
        <v>43504.524953703702</v>
      </c>
      <c r="C6528" s="2" t="s">
        <v>50</v>
      </c>
      <c r="D6528" s="2" t="s">
        <v>51</v>
      </c>
      <c r="E6528" s="2" t="s">
        <v>25</v>
      </c>
      <c r="F6528" s="2" t="s">
        <v>2038</v>
      </c>
      <c r="G6528" s="2" t="s">
        <v>18</v>
      </c>
      <c r="H6528" s="4">
        <f t="shared" si="202"/>
        <v>9.9999998230487108</v>
      </c>
      <c r="I6528" s="4">
        <f t="shared" si="203"/>
        <v>0.16666666371747851</v>
      </c>
      <c r="J6528" s="8">
        <f>_56F9DC9755BA473782653E2940F99386[[#This Row],[Start time]]</f>
        <v>43504.524837962963</v>
      </c>
    </row>
    <row r="6529" spans="1:10" x14ac:dyDescent="0.25">
      <c r="A6529" s="1">
        <v>43504.495462962965</v>
      </c>
      <c r="B6529" s="1">
        <v>43504.529351851852</v>
      </c>
      <c r="C6529" s="2" t="s">
        <v>37</v>
      </c>
      <c r="D6529" s="2" t="s">
        <v>38</v>
      </c>
      <c r="E6529" s="2" t="s">
        <v>57</v>
      </c>
      <c r="F6529" s="2" t="s">
        <v>2723</v>
      </c>
      <c r="G6529" s="2" t="s">
        <v>12</v>
      </c>
      <c r="H6529" s="4">
        <f t="shared" si="202"/>
        <v>2927.9999998630956</v>
      </c>
      <c r="I6529" s="4">
        <f t="shared" si="203"/>
        <v>48.79999999771826</v>
      </c>
      <c r="J6529" s="8">
        <f>_56F9DC9755BA473782653E2940F99386[[#This Row],[Start time]]</f>
        <v>43504.495462962965</v>
      </c>
    </row>
    <row r="6530" spans="1:10" x14ac:dyDescent="0.25">
      <c r="A6530" s="1">
        <v>43504.529374999998</v>
      </c>
      <c r="B6530" s="1">
        <v>43504.547314814816</v>
      </c>
      <c r="C6530" s="2" t="s">
        <v>37</v>
      </c>
      <c r="D6530" s="2" t="s">
        <v>38</v>
      </c>
      <c r="E6530" s="2" t="s">
        <v>57</v>
      </c>
      <c r="F6530" s="2" t="s">
        <v>2724</v>
      </c>
      <c r="G6530" s="2" t="s">
        <v>12</v>
      </c>
      <c r="H6530" s="4">
        <f t="shared" ref="H6530:H6593" si="204">(B6530-A6530)*86400</f>
        <v>1550.0000002328306</v>
      </c>
      <c r="I6530" s="4">
        <f t="shared" ref="I6530:I6593" si="205">H6530/60</f>
        <v>25.833333337213844</v>
      </c>
      <c r="J6530" s="8">
        <f>_56F9DC9755BA473782653E2940F99386[[#This Row],[Start time]]</f>
        <v>43504.529374999998</v>
      </c>
    </row>
    <row r="6531" spans="1:10" x14ac:dyDescent="0.25">
      <c r="A6531" s="1">
        <v>43504.599328703705</v>
      </c>
      <c r="B6531" s="1">
        <v>43504.599398148152</v>
      </c>
      <c r="C6531" s="2" t="s">
        <v>37</v>
      </c>
      <c r="D6531" s="2" t="s">
        <v>38</v>
      </c>
      <c r="E6531" s="2" t="s">
        <v>57</v>
      </c>
      <c r="F6531" s="2" t="s">
        <v>2725</v>
      </c>
      <c r="G6531" s="2" t="s">
        <v>12</v>
      </c>
      <c r="H6531" s="4">
        <f t="shared" si="204"/>
        <v>6.0000001452863216</v>
      </c>
      <c r="I6531" s="4">
        <f t="shared" si="205"/>
        <v>0.10000000242143869</v>
      </c>
      <c r="J6531" s="8">
        <f>_56F9DC9755BA473782653E2940F99386[[#This Row],[Start time]]</f>
        <v>43504.599328703705</v>
      </c>
    </row>
    <row r="6532" spans="1:10" x14ac:dyDescent="0.25">
      <c r="A6532" s="1">
        <v>43504.599432870367</v>
      </c>
      <c r="B6532" s="1">
        <v>43504.64508101852</v>
      </c>
      <c r="C6532" s="2" t="s">
        <v>37</v>
      </c>
      <c r="D6532" s="2" t="s">
        <v>38</v>
      </c>
      <c r="E6532" s="2" t="s">
        <v>35</v>
      </c>
      <c r="F6532" s="2" t="s">
        <v>2726</v>
      </c>
      <c r="G6532" s="2" t="s">
        <v>12</v>
      </c>
      <c r="H6532" s="4">
        <f t="shared" si="204"/>
        <v>3944.0000003669411</v>
      </c>
      <c r="I6532" s="4">
        <f t="shared" si="205"/>
        <v>65.733333339449018</v>
      </c>
      <c r="J6532" s="8">
        <f>_56F9DC9755BA473782653E2940F99386[[#This Row],[Start time]]</f>
        <v>43504.599432870367</v>
      </c>
    </row>
    <row r="6533" spans="1:10" x14ac:dyDescent="0.25">
      <c r="A6533" s="1">
        <v>43504.645104166666</v>
      </c>
      <c r="B6533" s="1">
        <v>43504.659583333334</v>
      </c>
      <c r="C6533" s="2" t="s">
        <v>37</v>
      </c>
      <c r="D6533" s="2" t="s">
        <v>38</v>
      </c>
      <c r="E6533" s="2" t="s">
        <v>35</v>
      </c>
      <c r="F6533" s="2" t="s">
        <v>2727</v>
      </c>
      <c r="G6533" s="2" t="s">
        <v>12</v>
      </c>
      <c r="H6533" s="4">
        <f t="shared" si="204"/>
        <v>1251.0000001173466</v>
      </c>
      <c r="I6533" s="4">
        <f t="shared" si="205"/>
        <v>20.850000001955777</v>
      </c>
      <c r="J6533" s="8">
        <f>_56F9DC9755BA473782653E2940F99386[[#This Row],[Start time]]</f>
        <v>43504.645104166666</v>
      </c>
    </row>
    <row r="6534" spans="1:10" x14ac:dyDescent="0.25">
      <c r="A6534" s="1">
        <v>43507.370439814818</v>
      </c>
      <c r="B6534" s="1">
        <v>43507.374189814815</v>
      </c>
      <c r="C6534" s="2" t="s">
        <v>23</v>
      </c>
      <c r="D6534" s="2" t="s">
        <v>24</v>
      </c>
      <c r="E6534" s="2" t="s">
        <v>57</v>
      </c>
      <c r="F6534" s="2" t="s">
        <v>2728</v>
      </c>
      <c r="G6534" s="2" t="s">
        <v>12</v>
      </c>
      <c r="H6534" s="4">
        <f t="shared" si="204"/>
        <v>323.99999967310578</v>
      </c>
      <c r="I6534" s="4">
        <f t="shared" si="205"/>
        <v>5.3999999945517629</v>
      </c>
      <c r="J6534" s="8">
        <f>_56F9DC9755BA473782653E2940F99386[[#This Row],[Start time]]</f>
        <v>43507.370439814818</v>
      </c>
    </row>
    <row r="6535" spans="1:10" x14ac:dyDescent="0.25">
      <c r="A6535" s="1">
        <v>43507.37431712963</v>
      </c>
      <c r="B6535" s="1">
        <v>43507.379872685182</v>
      </c>
      <c r="C6535" s="2" t="s">
        <v>23</v>
      </c>
      <c r="D6535" s="2" t="s">
        <v>24</v>
      </c>
      <c r="E6535" s="2" t="s">
        <v>57</v>
      </c>
      <c r="F6535" s="2" t="s">
        <v>2729</v>
      </c>
      <c r="G6535" s="2" t="s">
        <v>12</v>
      </c>
      <c r="H6535" s="4">
        <f t="shared" si="204"/>
        <v>479.99999967869371</v>
      </c>
      <c r="I6535" s="4">
        <f t="shared" si="205"/>
        <v>7.9999999946448952</v>
      </c>
      <c r="J6535" s="8">
        <f>_56F9DC9755BA473782653E2940F99386[[#This Row],[Start time]]</f>
        <v>43507.37431712963</v>
      </c>
    </row>
    <row r="6536" spans="1:10" x14ac:dyDescent="0.25">
      <c r="A6536" s="1">
        <v>43507.373611111114</v>
      </c>
      <c r="B6536" s="1">
        <v>43507.384282407409</v>
      </c>
      <c r="C6536" s="2" t="s">
        <v>37</v>
      </c>
      <c r="D6536" s="2" t="s">
        <v>38</v>
      </c>
      <c r="E6536" s="2" t="s">
        <v>35</v>
      </c>
      <c r="F6536" s="2" t="s">
        <v>2172</v>
      </c>
      <c r="G6536" s="2" t="s">
        <v>12</v>
      </c>
      <c r="H6536" s="4">
        <f t="shared" si="204"/>
        <v>921.99999990407377</v>
      </c>
      <c r="I6536" s="4">
        <f t="shared" si="205"/>
        <v>15.366666665067896</v>
      </c>
      <c r="J6536" s="8">
        <f>_56F9DC9755BA473782653E2940F99386[[#This Row],[Start time]]</f>
        <v>43507.373611111114</v>
      </c>
    </row>
    <row r="6537" spans="1:10" x14ac:dyDescent="0.25">
      <c r="A6537" s="1">
        <v>43507.384293981479</v>
      </c>
      <c r="B6537" s="1">
        <v>43507.389317129629</v>
      </c>
      <c r="C6537" s="2" t="s">
        <v>37</v>
      </c>
      <c r="D6537" s="2" t="s">
        <v>38</v>
      </c>
      <c r="E6537" s="2" t="s">
        <v>35</v>
      </c>
      <c r="F6537" s="2" t="s">
        <v>2706</v>
      </c>
      <c r="G6537" s="2" t="s">
        <v>12</v>
      </c>
      <c r="H6537" s="4">
        <f t="shared" si="204"/>
        <v>434.00000024121255</v>
      </c>
      <c r="I6537" s="4">
        <f t="shared" si="205"/>
        <v>7.2333333373535424</v>
      </c>
      <c r="J6537" s="8">
        <f>_56F9DC9755BA473782653E2940F99386[[#This Row],[Start time]]</f>
        <v>43507.384293981479</v>
      </c>
    </row>
    <row r="6538" spans="1:10" x14ac:dyDescent="0.25">
      <c r="A6538" s="1">
        <v>43507.386377314811</v>
      </c>
      <c r="B6538" s="1">
        <v>43507.393738425926</v>
      </c>
      <c r="C6538" s="2" t="s">
        <v>23</v>
      </c>
      <c r="D6538" s="2" t="s">
        <v>24</v>
      </c>
      <c r="E6538" s="2" t="s">
        <v>27</v>
      </c>
      <c r="F6538" s="2" t="s">
        <v>2729</v>
      </c>
      <c r="G6538" s="2" t="s">
        <v>12</v>
      </c>
      <c r="H6538" s="4">
        <f t="shared" si="204"/>
        <v>636.00000031292439</v>
      </c>
      <c r="I6538" s="4">
        <f t="shared" si="205"/>
        <v>10.600000005215406</v>
      </c>
      <c r="J6538" s="8">
        <f>_56F9DC9755BA473782653E2940F99386[[#This Row],[Start time]]</f>
        <v>43507.386377314811</v>
      </c>
    </row>
    <row r="6539" spans="1:10" x14ac:dyDescent="0.25">
      <c r="A6539" s="1">
        <v>43507.360636574071</v>
      </c>
      <c r="B6539" s="1">
        <v>43507.401990740742</v>
      </c>
      <c r="C6539" s="2" t="s">
        <v>14</v>
      </c>
      <c r="D6539" s="2" t="s">
        <v>15</v>
      </c>
      <c r="E6539" s="2" t="s">
        <v>35</v>
      </c>
      <c r="F6539" s="2" t="s">
        <v>989</v>
      </c>
      <c r="G6539" s="2" t="s">
        <v>18</v>
      </c>
      <c r="H6539" s="4">
        <f t="shared" si="204"/>
        <v>3573.0000003939494</v>
      </c>
      <c r="I6539" s="4">
        <f t="shared" si="205"/>
        <v>59.550000006565824</v>
      </c>
      <c r="J6539" s="8">
        <f>_56F9DC9755BA473782653E2940F99386[[#This Row],[Start time]]</f>
        <v>43507.360636574071</v>
      </c>
    </row>
    <row r="6540" spans="1:10" x14ac:dyDescent="0.25">
      <c r="A6540" s="1">
        <v>43507.393750000003</v>
      </c>
      <c r="B6540" s="1">
        <v>43507.402858796297</v>
      </c>
      <c r="C6540" s="2" t="s">
        <v>23</v>
      </c>
      <c r="D6540" s="2" t="s">
        <v>24</v>
      </c>
      <c r="E6540" s="2" t="s">
        <v>27</v>
      </c>
      <c r="F6540" s="2" t="s">
        <v>2713</v>
      </c>
      <c r="G6540" s="2" t="s">
        <v>12</v>
      </c>
      <c r="H6540" s="4">
        <f t="shared" si="204"/>
        <v>786.99999977834523</v>
      </c>
      <c r="I6540" s="4">
        <f t="shared" si="205"/>
        <v>13.11666666297242</v>
      </c>
      <c r="J6540" s="8">
        <f>_56F9DC9755BA473782653E2940F99386[[#This Row],[Start time]]</f>
        <v>43507.393750000003</v>
      </c>
    </row>
    <row r="6541" spans="1:10" x14ac:dyDescent="0.25">
      <c r="A6541" s="1">
        <v>43507.389340277776</v>
      </c>
      <c r="B6541" s="1">
        <v>43507.410451388889</v>
      </c>
      <c r="C6541" s="2" t="s">
        <v>37</v>
      </c>
      <c r="D6541" s="2" t="s">
        <v>38</v>
      </c>
      <c r="E6541" s="2" t="s">
        <v>39</v>
      </c>
      <c r="F6541" s="2" t="s">
        <v>2730</v>
      </c>
      <c r="G6541" s="2" t="s">
        <v>12</v>
      </c>
      <c r="H6541" s="4">
        <f t="shared" si="204"/>
        <v>1824.0000001620501</v>
      </c>
      <c r="I6541" s="4">
        <f t="shared" si="205"/>
        <v>30.400000002700835</v>
      </c>
      <c r="J6541" s="8">
        <f>_56F9DC9755BA473782653E2940F99386[[#This Row],[Start time]]</f>
        <v>43507.389340277776</v>
      </c>
    </row>
    <row r="6542" spans="1:10" x14ac:dyDescent="0.25">
      <c r="A6542" s="1">
        <v>43507.410486111112</v>
      </c>
      <c r="B6542" s="1">
        <v>43507.423877314817</v>
      </c>
      <c r="C6542" s="2" t="s">
        <v>37</v>
      </c>
      <c r="D6542" s="2" t="s">
        <v>38</v>
      </c>
      <c r="E6542" s="2" t="s">
        <v>57</v>
      </c>
      <c r="F6542" s="2" t="s">
        <v>2731</v>
      </c>
      <c r="G6542" s="2" t="s">
        <v>12</v>
      </c>
      <c r="H6542" s="4">
        <f t="shared" si="204"/>
        <v>1157.0000001462176</v>
      </c>
      <c r="I6542" s="4">
        <f t="shared" si="205"/>
        <v>19.283333335770294</v>
      </c>
      <c r="J6542" s="8">
        <f>_56F9DC9755BA473782653E2940F99386[[#This Row],[Start time]]</f>
        <v>43507.410486111112</v>
      </c>
    </row>
    <row r="6543" spans="1:10" x14ac:dyDescent="0.25">
      <c r="A6543" s="1">
        <v>43507.405902777777</v>
      </c>
      <c r="B6543" s="1">
        <v>43507.43167824074</v>
      </c>
      <c r="C6543" s="2" t="s">
        <v>14</v>
      </c>
      <c r="D6543" s="2" t="s">
        <v>15</v>
      </c>
      <c r="E6543" s="2" t="s">
        <v>35</v>
      </c>
      <c r="F6543" s="2" t="s">
        <v>2732</v>
      </c>
      <c r="G6543" s="2" t="s">
        <v>18</v>
      </c>
      <c r="H6543" s="4">
        <f t="shared" si="204"/>
        <v>2227.0000000717118</v>
      </c>
      <c r="I6543" s="4">
        <f t="shared" si="205"/>
        <v>37.116666667861864</v>
      </c>
      <c r="J6543" s="8">
        <f>_56F9DC9755BA473782653E2940F99386[[#This Row],[Start time]]</f>
        <v>43507.405902777777</v>
      </c>
    </row>
    <row r="6544" spans="1:10" x14ac:dyDescent="0.25">
      <c r="A6544" s="1">
        <v>43507.423900462964</v>
      </c>
      <c r="B6544" s="1">
        <v>43507.431747685187</v>
      </c>
      <c r="C6544" s="2" t="s">
        <v>37</v>
      </c>
      <c r="D6544" s="2" t="s">
        <v>38</v>
      </c>
      <c r="E6544" s="2" t="s">
        <v>25</v>
      </c>
      <c r="F6544" s="2" t="s">
        <v>2600</v>
      </c>
      <c r="G6544" s="2" t="s">
        <v>12</v>
      </c>
      <c r="H6544" s="4">
        <f t="shared" si="204"/>
        <v>678.00000007264316</v>
      </c>
      <c r="I6544" s="4">
        <f t="shared" si="205"/>
        <v>11.300000001210719</v>
      </c>
      <c r="J6544" s="8">
        <f>_56F9DC9755BA473782653E2940F99386[[#This Row],[Start time]]</f>
        <v>43507.423900462964</v>
      </c>
    </row>
    <row r="6545" spans="1:10" x14ac:dyDescent="0.25">
      <c r="A6545" s="1">
        <v>43507.429791666669</v>
      </c>
      <c r="B6545" s="1">
        <v>43507.435486111113</v>
      </c>
      <c r="C6545" s="2" t="s">
        <v>23</v>
      </c>
      <c r="D6545" s="2" t="s">
        <v>24</v>
      </c>
      <c r="E6545" s="2" t="s">
        <v>33</v>
      </c>
      <c r="F6545" s="2" t="s">
        <v>2729</v>
      </c>
      <c r="G6545" s="2" t="s">
        <v>12</v>
      </c>
      <c r="H6545" s="4">
        <f t="shared" si="204"/>
        <v>491.99999996926636</v>
      </c>
      <c r="I6545" s="4">
        <f t="shared" si="205"/>
        <v>8.1999999994877726</v>
      </c>
      <c r="J6545" s="8">
        <f>_56F9DC9755BA473782653E2940F99386[[#This Row],[Start time]]</f>
        <v>43507.429791666669</v>
      </c>
    </row>
    <row r="6546" spans="1:10" x14ac:dyDescent="0.25">
      <c r="A6546" s="1">
        <v>43507.435497685183</v>
      </c>
      <c r="B6546" s="1">
        <v>43507.438692129632</v>
      </c>
      <c r="C6546" s="2" t="s">
        <v>23</v>
      </c>
      <c r="D6546" s="2" t="s">
        <v>24</v>
      </c>
      <c r="E6546" s="2" t="s">
        <v>57</v>
      </c>
      <c r="F6546" s="2" t="s">
        <v>2733</v>
      </c>
      <c r="G6546" s="2" t="s">
        <v>12</v>
      </c>
      <c r="H6546" s="4">
        <f t="shared" si="204"/>
        <v>276.00000039674342</v>
      </c>
      <c r="I6546" s="4">
        <f t="shared" si="205"/>
        <v>4.6000000066123903</v>
      </c>
      <c r="J6546" s="8">
        <f>_56F9DC9755BA473782653E2940F99386[[#This Row],[Start time]]</f>
        <v>43507.435497685183</v>
      </c>
    </row>
    <row r="6547" spans="1:10" x14ac:dyDescent="0.25">
      <c r="A6547" s="1">
        <v>43507.438703703701</v>
      </c>
      <c r="B6547" s="1">
        <v>43507.44667824074</v>
      </c>
      <c r="C6547" s="2" t="s">
        <v>23</v>
      </c>
      <c r="D6547" s="2" t="s">
        <v>24</v>
      </c>
      <c r="E6547" s="2" t="s">
        <v>239</v>
      </c>
      <c r="F6547" s="2" t="s">
        <v>2729</v>
      </c>
      <c r="G6547" s="2" t="s">
        <v>18</v>
      </c>
      <c r="H6547" s="4">
        <f t="shared" si="204"/>
        <v>689.00000012945384</v>
      </c>
      <c r="I6547" s="4">
        <f t="shared" si="205"/>
        <v>11.483333335490897</v>
      </c>
      <c r="J6547" s="8">
        <f>_56F9DC9755BA473782653E2940F99386[[#This Row],[Start time]]</f>
        <v>43507.438703703701</v>
      </c>
    </row>
    <row r="6548" spans="1:10" x14ac:dyDescent="0.25">
      <c r="A6548" s="1">
        <v>43507.446689814817</v>
      </c>
      <c r="B6548" s="1">
        <v>43507.455138888887</v>
      </c>
      <c r="C6548" s="2" t="s">
        <v>23</v>
      </c>
      <c r="D6548" s="2" t="s">
        <v>24</v>
      </c>
      <c r="E6548" s="2" t="s">
        <v>57</v>
      </c>
      <c r="F6548" s="2" t="s">
        <v>2733</v>
      </c>
      <c r="G6548" s="2" t="s">
        <v>12</v>
      </c>
      <c r="H6548" s="4">
        <f t="shared" si="204"/>
        <v>729.99999965541065</v>
      </c>
      <c r="I6548" s="4">
        <f t="shared" si="205"/>
        <v>12.166666660923511</v>
      </c>
      <c r="J6548" s="8">
        <f>_56F9DC9755BA473782653E2940F99386[[#This Row],[Start time]]</f>
        <v>43507.446689814817</v>
      </c>
    </row>
    <row r="6549" spans="1:10" x14ac:dyDescent="0.25">
      <c r="A6549" s="1">
        <v>43507.45516203704</v>
      </c>
      <c r="B6549" s="1">
        <v>43507.470393518517</v>
      </c>
      <c r="C6549" s="2" t="s">
        <v>23</v>
      </c>
      <c r="D6549" s="2" t="s">
        <v>24</v>
      </c>
      <c r="E6549" s="2" t="s">
        <v>27</v>
      </c>
      <c r="F6549" s="2" t="s">
        <v>2729</v>
      </c>
      <c r="G6549" s="2" t="s">
        <v>12</v>
      </c>
      <c r="H6549" s="4">
        <f t="shared" si="204"/>
        <v>1315.999999595806</v>
      </c>
      <c r="I6549" s="4">
        <f t="shared" si="205"/>
        <v>21.933333326596767</v>
      </c>
      <c r="J6549" s="8">
        <f>_56F9DC9755BA473782653E2940F99386[[#This Row],[Start time]]</f>
        <v>43507.45516203704</v>
      </c>
    </row>
    <row r="6550" spans="1:10" x14ac:dyDescent="0.25">
      <c r="A6550" s="1">
        <v>43507.472662037035</v>
      </c>
      <c r="B6550" s="1">
        <v>43507.478865740741</v>
      </c>
      <c r="C6550" s="2" t="s">
        <v>23</v>
      </c>
      <c r="D6550" s="2" t="s">
        <v>24</v>
      </c>
      <c r="E6550" s="2" t="s">
        <v>39</v>
      </c>
      <c r="F6550" s="2" t="s">
        <v>2734</v>
      </c>
      <c r="G6550" s="2" t="s">
        <v>12</v>
      </c>
      <c r="H6550" s="4">
        <f t="shared" si="204"/>
        <v>536.00000019650906</v>
      </c>
      <c r="I6550" s="4">
        <f t="shared" si="205"/>
        <v>8.9333333366084844</v>
      </c>
      <c r="J6550" s="8">
        <f>_56F9DC9755BA473782653E2940F99386[[#This Row],[Start time]]</f>
        <v>43507.472662037035</v>
      </c>
    </row>
    <row r="6551" spans="1:10" x14ac:dyDescent="0.25">
      <c r="A6551" s="1">
        <v>43507.481724537036</v>
      </c>
      <c r="B6551" s="1">
        <v>43507.485902777778</v>
      </c>
      <c r="C6551" s="2" t="s">
        <v>23</v>
      </c>
      <c r="D6551" s="2" t="s">
        <v>24</v>
      </c>
      <c r="E6551" s="2" t="s">
        <v>25</v>
      </c>
      <c r="F6551" s="2" t="s">
        <v>2520</v>
      </c>
      <c r="G6551" s="2" t="s">
        <v>12</v>
      </c>
      <c r="H6551" s="4">
        <f t="shared" si="204"/>
        <v>361.00000014994293</v>
      </c>
      <c r="I6551" s="4">
        <f t="shared" si="205"/>
        <v>6.0166666691657156</v>
      </c>
      <c r="J6551" s="8">
        <f>_56F9DC9755BA473782653E2940F99386[[#This Row],[Start time]]</f>
        <v>43507.481724537036</v>
      </c>
    </row>
    <row r="6552" spans="1:10" x14ac:dyDescent="0.25">
      <c r="A6552" s="1">
        <v>43507.515729166669</v>
      </c>
      <c r="B6552" s="1">
        <v>43507.517893518518</v>
      </c>
      <c r="C6552" s="2" t="s">
        <v>23</v>
      </c>
      <c r="D6552" s="2" t="s">
        <v>24</v>
      </c>
      <c r="E6552" s="2" t="s">
        <v>57</v>
      </c>
      <c r="F6552" s="2" t="s">
        <v>2735</v>
      </c>
      <c r="G6552" s="2" t="s">
        <v>12</v>
      </c>
      <c r="H6552" s="4">
        <f t="shared" si="204"/>
        <v>186.99999970849603</v>
      </c>
      <c r="I6552" s="4">
        <f t="shared" si="205"/>
        <v>3.1166666618082672</v>
      </c>
      <c r="J6552" s="8">
        <f>_56F9DC9755BA473782653E2940F99386[[#This Row],[Start time]]</f>
        <v>43507.515729166669</v>
      </c>
    </row>
    <row r="6553" spans="1:10" x14ac:dyDescent="0.25">
      <c r="A6553" s="1">
        <v>43507.517928240741</v>
      </c>
      <c r="B6553" s="1">
        <v>43507.521539351852</v>
      </c>
      <c r="C6553" s="2" t="s">
        <v>23</v>
      </c>
      <c r="D6553" s="2" t="s">
        <v>24</v>
      </c>
      <c r="E6553" s="2" t="s">
        <v>25</v>
      </c>
      <c r="F6553" s="2" t="s">
        <v>2563</v>
      </c>
      <c r="G6553" s="2" t="s">
        <v>18</v>
      </c>
      <c r="H6553" s="4">
        <f t="shared" si="204"/>
        <v>312.00000001117587</v>
      </c>
      <c r="I6553" s="4">
        <f t="shared" si="205"/>
        <v>5.2000000001862645</v>
      </c>
      <c r="J6553" s="8">
        <f>_56F9DC9755BA473782653E2940F99386[[#This Row],[Start time]]</f>
        <v>43507.517928240741</v>
      </c>
    </row>
    <row r="6554" spans="1:10" x14ac:dyDescent="0.25">
      <c r="A6554" s="1">
        <v>43507.43178240741</v>
      </c>
      <c r="B6554" s="1">
        <v>43507.549618055556</v>
      </c>
      <c r="C6554" s="2" t="s">
        <v>37</v>
      </c>
      <c r="D6554" s="2" t="s">
        <v>38</v>
      </c>
      <c r="E6554" s="2" t="s">
        <v>57</v>
      </c>
      <c r="F6554" s="2" t="s">
        <v>2736</v>
      </c>
      <c r="G6554" s="2" t="s">
        <v>12</v>
      </c>
      <c r="H6554" s="4">
        <f t="shared" si="204"/>
        <v>10180.999999889173</v>
      </c>
      <c r="I6554" s="4">
        <f t="shared" si="205"/>
        <v>169.68333333148621</v>
      </c>
      <c r="J6554" s="8">
        <f>_56F9DC9755BA473782653E2940F99386[[#This Row],[Start time]]</f>
        <v>43507.43178240741</v>
      </c>
    </row>
    <row r="6555" spans="1:10" x14ac:dyDescent="0.25">
      <c r="A6555" s="1">
        <v>43507.432106481479</v>
      </c>
      <c r="B6555" s="1">
        <v>43507.581875000003</v>
      </c>
      <c r="C6555" s="2" t="s">
        <v>14</v>
      </c>
      <c r="D6555" s="2" t="s">
        <v>15</v>
      </c>
      <c r="E6555" s="2" t="s">
        <v>35</v>
      </c>
      <c r="F6555" s="2" t="s">
        <v>2737</v>
      </c>
      <c r="G6555" s="2" t="s">
        <v>18</v>
      </c>
      <c r="H6555" s="4">
        <f t="shared" si="204"/>
        <v>12940.000000479631</v>
      </c>
      <c r="I6555" s="4">
        <f t="shared" si="205"/>
        <v>215.66666667466052</v>
      </c>
      <c r="J6555" s="8">
        <f>_56F9DC9755BA473782653E2940F99386[[#This Row],[Start time]]</f>
        <v>43507.432106481479</v>
      </c>
    </row>
    <row r="6556" spans="1:10" x14ac:dyDescent="0.25">
      <c r="A6556" s="1">
        <v>43507.521585648145</v>
      </c>
      <c r="B6556" s="1">
        <v>43507.585057870368</v>
      </c>
      <c r="C6556" s="2" t="s">
        <v>23</v>
      </c>
      <c r="D6556" s="2" t="s">
        <v>24</v>
      </c>
      <c r="E6556" s="2" t="s">
        <v>57</v>
      </c>
      <c r="F6556" s="2" t="s">
        <v>2733</v>
      </c>
      <c r="G6556" s="2" t="s">
        <v>12</v>
      </c>
      <c r="H6556" s="4">
        <f t="shared" si="204"/>
        <v>5484.0000001480803</v>
      </c>
      <c r="I6556" s="4">
        <f t="shared" si="205"/>
        <v>91.400000002468005</v>
      </c>
      <c r="J6556" s="8">
        <f>_56F9DC9755BA473782653E2940F99386[[#This Row],[Start time]]</f>
        <v>43507.521585648145</v>
      </c>
    </row>
    <row r="6557" spans="1:10" x14ac:dyDescent="0.25">
      <c r="A6557" s="1">
        <v>43507.585798611108</v>
      </c>
      <c r="B6557" s="1">
        <v>43507.650810185187</v>
      </c>
      <c r="C6557" s="2" t="s">
        <v>23</v>
      </c>
      <c r="D6557" s="2" t="s">
        <v>24</v>
      </c>
      <c r="E6557" s="2" t="s">
        <v>25</v>
      </c>
      <c r="F6557" s="2" t="s">
        <v>2563</v>
      </c>
      <c r="G6557" s="2" t="s">
        <v>12</v>
      </c>
      <c r="H6557" s="4">
        <f t="shared" si="204"/>
        <v>5617.0000004349276</v>
      </c>
      <c r="I6557" s="4">
        <f t="shared" si="205"/>
        <v>93.616666673915461</v>
      </c>
      <c r="J6557" s="8">
        <f>_56F9DC9755BA473782653E2940F99386[[#This Row],[Start time]]</f>
        <v>43507.585798611108</v>
      </c>
    </row>
    <row r="6558" spans="1:10" x14ac:dyDescent="0.25">
      <c r="A6558" s="1">
        <v>43507.579618055555</v>
      </c>
      <c r="B6558" s="1">
        <v>43507.651759259257</v>
      </c>
      <c r="C6558" s="2" t="s">
        <v>37</v>
      </c>
      <c r="D6558" s="2" t="s">
        <v>38</v>
      </c>
      <c r="E6558" s="2" t="s">
        <v>29</v>
      </c>
      <c r="F6558" s="2" t="s">
        <v>2738</v>
      </c>
      <c r="G6558" s="2" t="s">
        <v>12</v>
      </c>
      <c r="H6558" s="4">
        <f t="shared" si="204"/>
        <v>6232.9999998444691</v>
      </c>
      <c r="I6558" s="4">
        <f t="shared" si="205"/>
        <v>103.88333333074115</v>
      </c>
      <c r="J6558" s="8">
        <f>_56F9DC9755BA473782653E2940F99386[[#This Row],[Start time]]</f>
        <v>43507.579618055555</v>
      </c>
    </row>
    <row r="6559" spans="1:10" x14ac:dyDescent="0.25">
      <c r="A6559" s="1">
        <v>43507.655011574076</v>
      </c>
      <c r="B6559" s="1">
        <v>43507.658194444448</v>
      </c>
      <c r="C6559" s="2" t="s">
        <v>23</v>
      </c>
      <c r="D6559" s="2" t="s">
        <v>24</v>
      </c>
      <c r="E6559" s="2" t="s">
        <v>25</v>
      </c>
      <c r="F6559" s="2" t="s">
        <v>1639</v>
      </c>
      <c r="G6559" s="2" t="s">
        <v>12</v>
      </c>
      <c r="H6559" s="4">
        <f t="shared" si="204"/>
        <v>275.00000016298145</v>
      </c>
      <c r="I6559" s="4">
        <f t="shared" si="205"/>
        <v>4.5833333360496908</v>
      </c>
      <c r="J6559" s="8">
        <f>_56F9DC9755BA473782653E2940F99386[[#This Row],[Start time]]</f>
        <v>43507.655011574076</v>
      </c>
    </row>
    <row r="6560" spans="1:10" x14ac:dyDescent="0.25">
      <c r="A6560" s="1">
        <v>43507.658206018517</v>
      </c>
      <c r="B6560" s="1">
        <v>43507.660196759258</v>
      </c>
      <c r="C6560" s="2" t="s">
        <v>23</v>
      </c>
      <c r="D6560" s="2" t="s">
        <v>24</v>
      </c>
      <c r="E6560" s="2" t="s">
        <v>57</v>
      </c>
      <c r="F6560" s="2" t="s">
        <v>340</v>
      </c>
      <c r="G6560" s="2" t="s">
        <v>12</v>
      </c>
      <c r="H6560" s="4">
        <f t="shared" si="204"/>
        <v>171.99999997392297</v>
      </c>
      <c r="I6560" s="4">
        <f t="shared" si="205"/>
        <v>2.8666666662320495</v>
      </c>
      <c r="J6560" s="8">
        <f>_56F9DC9755BA473782653E2940F99386[[#This Row],[Start time]]</f>
        <v>43507.658206018517</v>
      </c>
    </row>
    <row r="6561" spans="1:10" x14ac:dyDescent="0.25">
      <c r="A6561" s="1">
        <v>43507.651770833334</v>
      </c>
      <c r="B6561" s="1">
        <v>43507.679479166669</v>
      </c>
      <c r="C6561" s="2" t="s">
        <v>37</v>
      </c>
      <c r="D6561" s="2" t="s">
        <v>38</v>
      </c>
      <c r="E6561" s="2" t="s">
        <v>67</v>
      </c>
      <c r="F6561" s="2" t="s">
        <v>2739</v>
      </c>
      <c r="G6561" s="2" t="s">
        <v>12</v>
      </c>
      <c r="H6561" s="4">
        <f t="shared" si="204"/>
        <v>2394.0000001341105</v>
      </c>
      <c r="I6561" s="4">
        <f t="shared" si="205"/>
        <v>39.900000002235174</v>
      </c>
      <c r="J6561" s="8">
        <f>_56F9DC9755BA473782653E2940F99386[[#This Row],[Start time]]</f>
        <v>43507.651770833334</v>
      </c>
    </row>
    <row r="6562" spans="1:10" x14ac:dyDescent="0.25">
      <c r="A6562" s="1">
        <v>43507.666909722226</v>
      </c>
      <c r="B6562" s="1">
        <v>43507.703750000001</v>
      </c>
      <c r="C6562" s="2" t="s">
        <v>23</v>
      </c>
      <c r="D6562" s="2" t="s">
        <v>24</v>
      </c>
      <c r="E6562" s="2" t="s">
        <v>57</v>
      </c>
      <c r="F6562" s="2" t="s">
        <v>1839</v>
      </c>
      <c r="G6562" s="2" t="s">
        <v>12</v>
      </c>
      <c r="H6562" s="4">
        <f t="shared" si="204"/>
        <v>3182.9999997513369</v>
      </c>
      <c r="I6562" s="4">
        <f t="shared" si="205"/>
        <v>53.049999995855615</v>
      </c>
      <c r="J6562" s="8">
        <f>_56F9DC9755BA473782653E2940F99386[[#This Row],[Start time]]</f>
        <v>43507.666909722226</v>
      </c>
    </row>
    <row r="6563" spans="1:10" x14ac:dyDescent="0.25">
      <c r="A6563" s="1">
        <v>43507.679537037038</v>
      </c>
      <c r="B6563" s="1">
        <v>43507.735578703701</v>
      </c>
      <c r="C6563" s="2" t="s">
        <v>37</v>
      </c>
      <c r="D6563" s="2" t="s">
        <v>38</v>
      </c>
      <c r="E6563" s="2" t="s">
        <v>25</v>
      </c>
      <c r="F6563" s="2" t="s">
        <v>2740</v>
      </c>
      <c r="G6563" s="2" t="s">
        <v>12</v>
      </c>
      <c r="H6563" s="4">
        <f t="shared" si="204"/>
        <v>4841.9999996898696</v>
      </c>
      <c r="I6563" s="4">
        <f t="shared" si="205"/>
        <v>80.69999999483116</v>
      </c>
      <c r="J6563" s="8">
        <f>_56F9DC9755BA473782653E2940F99386[[#This Row],[Start time]]</f>
        <v>43507.679537037038</v>
      </c>
    </row>
    <row r="6564" spans="1:10" x14ac:dyDescent="0.25">
      <c r="A6564" s="1">
        <v>43508.352754629632</v>
      </c>
      <c r="B6564" s="1">
        <v>43508.360243055555</v>
      </c>
      <c r="C6564" s="2" t="s">
        <v>23</v>
      </c>
      <c r="D6564" s="2" t="s">
        <v>24</v>
      </c>
      <c r="E6564" s="2" t="s">
        <v>25</v>
      </c>
      <c r="F6564" s="2" t="s">
        <v>2741</v>
      </c>
      <c r="G6564" s="2" t="s">
        <v>12</v>
      </c>
      <c r="H6564" s="4">
        <f t="shared" si="204"/>
        <v>646.99999974109232</v>
      </c>
      <c r="I6564" s="4">
        <f t="shared" si="205"/>
        <v>10.783333329018205</v>
      </c>
      <c r="J6564" s="8">
        <f>_56F9DC9755BA473782653E2940F99386[[#This Row],[Start time]]</f>
        <v>43508.352754629632</v>
      </c>
    </row>
    <row r="6565" spans="1:10" x14ac:dyDescent="0.25">
      <c r="A6565" s="1">
        <v>43508.353935185187</v>
      </c>
      <c r="B6565" s="1">
        <v>43508.367256944446</v>
      </c>
      <c r="C6565" s="2" t="s">
        <v>37</v>
      </c>
      <c r="D6565" s="2" t="s">
        <v>38</v>
      </c>
      <c r="E6565" s="2" t="s">
        <v>39</v>
      </c>
      <c r="F6565" s="2" t="s">
        <v>2556</v>
      </c>
      <c r="G6565" s="2" t="s">
        <v>12</v>
      </c>
      <c r="H6565" s="4">
        <f t="shared" si="204"/>
        <v>1151.0000000009313</v>
      </c>
      <c r="I6565" s="4">
        <f t="shared" si="205"/>
        <v>19.183333333348855</v>
      </c>
      <c r="J6565" s="8">
        <f>_56F9DC9755BA473782653E2940F99386[[#This Row],[Start time]]</f>
        <v>43508.353935185187</v>
      </c>
    </row>
    <row r="6566" spans="1:10" x14ac:dyDescent="0.25">
      <c r="A6566" s="1">
        <v>43508.360266203701</v>
      </c>
      <c r="B6566" s="1">
        <v>43508.37740740741</v>
      </c>
      <c r="C6566" s="2" t="s">
        <v>23</v>
      </c>
      <c r="D6566" s="2" t="s">
        <v>24</v>
      </c>
      <c r="E6566" s="2" t="s">
        <v>25</v>
      </c>
      <c r="F6566" s="2" t="s">
        <v>2539</v>
      </c>
      <c r="G6566" s="2" t="s">
        <v>12</v>
      </c>
      <c r="H6566" s="4">
        <f t="shared" si="204"/>
        <v>1481.0000004479662</v>
      </c>
      <c r="I6566" s="4">
        <f t="shared" si="205"/>
        <v>24.683333340799436</v>
      </c>
      <c r="J6566" s="8">
        <f>_56F9DC9755BA473782653E2940F99386[[#This Row],[Start time]]</f>
        <v>43508.360266203701</v>
      </c>
    </row>
    <row r="6567" spans="1:10" x14ac:dyDescent="0.25">
      <c r="A6567" s="1">
        <v>43508.367268518516</v>
      </c>
      <c r="B6567" s="1">
        <v>43508.383506944447</v>
      </c>
      <c r="C6567" s="2" t="s">
        <v>37</v>
      </c>
      <c r="D6567" s="2" t="s">
        <v>38</v>
      </c>
      <c r="E6567" s="2" t="s">
        <v>16</v>
      </c>
      <c r="F6567" s="2" t="s">
        <v>2631</v>
      </c>
      <c r="G6567" s="2" t="s">
        <v>12</v>
      </c>
      <c r="H6567" s="4">
        <f t="shared" si="204"/>
        <v>1403.0000004451722</v>
      </c>
      <c r="I6567" s="4">
        <f t="shared" si="205"/>
        <v>23.38333334075287</v>
      </c>
      <c r="J6567" s="8">
        <f>_56F9DC9755BA473782653E2940F99386[[#This Row],[Start time]]</f>
        <v>43508.367268518516</v>
      </c>
    </row>
    <row r="6568" spans="1:10" x14ac:dyDescent="0.25">
      <c r="A6568" s="1">
        <v>43508.377696759257</v>
      </c>
      <c r="B6568" s="1">
        <v>43508.385879629626</v>
      </c>
      <c r="C6568" s="2" t="s">
        <v>23</v>
      </c>
      <c r="D6568" s="2" t="s">
        <v>24</v>
      </c>
      <c r="E6568" s="2" t="s">
        <v>25</v>
      </c>
      <c r="F6568" s="2" t="s">
        <v>2646</v>
      </c>
      <c r="G6568" s="2" t="s">
        <v>12</v>
      </c>
      <c r="H6568" s="4">
        <f t="shared" si="204"/>
        <v>706.99999993667006</v>
      </c>
      <c r="I6568" s="4">
        <f t="shared" si="205"/>
        <v>11.783333332277834</v>
      </c>
      <c r="J6568" s="8">
        <f>_56F9DC9755BA473782653E2940F99386[[#This Row],[Start time]]</f>
        <v>43508.377696759257</v>
      </c>
    </row>
    <row r="6569" spans="1:10" x14ac:dyDescent="0.25">
      <c r="A6569" s="1">
        <v>43507.58452546296</v>
      </c>
      <c r="B6569" s="1">
        <v>43508.388703703706</v>
      </c>
      <c r="C6569" s="2" t="s">
        <v>14</v>
      </c>
      <c r="D6569" s="2" t="s">
        <v>15</v>
      </c>
      <c r="E6569" s="2" t="s">
        <v>35</v>
      </c>
      <c r="F6569" s="2" t="s">
        <v>2737</v>
      </c>
      <c r="G6569" s="2" t="s">
        <v>18</v>
      </c>
      <c r="H6569" s="4">
        <f t="shared" si="204"/>
        <v>69481.0000004014</v>
      </c>
      <c r="I6569" s="4">
        <f t="shared" si="205"/>
        <v>1158.0166666733567</v>
      </c>
      <c r="J6569" s="8">
        <f>_56F9DC9755BA473782653E2940F99386[[#This Row],[Start time]]</f>
        <v>43507.58452546296</v>
      </c>
    </row>
    <row r="6570" spans="1:10" x14ac:dyDescent="0.25">
      <c r="A6570" s="1">
        <v>43508.387743055559</v>
      </c>
      <c r="B6570" s="1">
        <v>43508.389027777775</v>
      </c>
      <c r="C6570" s="2" t="s">
        <v>23</v>
      </c>
      <c r="D6570" s="2" t="s">
        <v>24</v>
      </c>
      <c r="E6570" s="2" t="s">
        <v>25</v>
      </c>
      <c r="F6570" s="2" t="s">
        <v>1639</v>
      </c>
      <c r="G6570" s="2" t="s">
        <v>18</v>
      </c>
      <c r="H6570" s="4">
        <f t="shared" si="204"/>
        <v>110.99999954458326</v>
      </c>
      <c r="I6570" s="4">
        <f t="shared" si="205"/>
        <v>1.849999992409721</v>
      </c>
      <c r="J6570" s="8">
        <f>_56F9DC9755BA473782653E2940F99386[[#This Row],[Start time]]</f>
        <v>43508.387743055559</v>
      </c>
    </row>
    <row r="6571" spans="1:10" x14ac:dyDescent="0.25">
      <c r="A6571" s="1">
        <v>43508.383518518516</v>
      </c>
      <c r="B6571" s="1">
        <v>43508.392268518517</v>
      </c>
      <c r="C6571" s="2" t="s">
        <v>37</v>
      </c>
      <c r="D6571" s="2" t="s">
        <v>38</v>
      </c>
      <c r="E6571" s="2" t="s">
        <v>57</v>
      </c>
      <c r="F6571" s="2" t="s">
        <v>2038</v>
      </c>
      <c r="G6571" s="2" t="s">
        <v>12</v>
      </c>
      <c r="H6571" s="4">
        <f t="shared" si="204"/>
        <v>756.00000007543713</v>
      </c>
      <c r="I6571" s="4">
        <f t="shared" si="205"/>
        <v>12.600000001257285</v>
      </c>
      <c r="J6571" s="8">
        <f>_56F9DC9755BA473782653E2940F99386[[#This Row],[Start time]]</f>
        <v>43508.383518518516</v>
      </c>
    </row>
    <row r="6572" spans="1:10" x14ac:dyDescent="0.25">
      <c r="A6572" s="1">
        <v>43508.389027777775</v>
      </c>
      <c r="B6572" s="1">
        <v>43508.392627314817</v>
      </c>
      <c r="C6572" s="2" t="s">
        <v>23</v>
      </c>
      <c r="D6572" s="2" t="s">
        <v>24</v>
      </c>
      <c r="E6572" s="2" t="s">
        <v>57</v>
      </c>
      <c r="F6572" s="2" t="s">
        <v>85</v>
      </c>
      <c r="G6572" s="2" t="s">
        <v>12</v>
      </c>
      <c r="H6572" s="4">
        <f t="shared" si="204"/>
        <v>311.00000040605664</v>
      </c>
      <c r="I6572" s="4">
        <f t="shared" si="205"/>
        <v>5.183333340100944</v>
      </c>
      <c r="J6572" s="8">
        <f>_56F9DC9755BA473782653E2940F99386[[#This Row],[Start time]]</f>
        <v>43508.389027777775</v>
      </c>
    </row>
    <row r="6573" spans="1:10" x14ac:dyDescent="0.25">
      <c r="A6573" s="1">
        <v>43508.397233796299</v>
      </c>
      <c r="B6573" s="1">
        <v>43508.402939814812</v>
      </c>
      <c r="C6573" s="2" t="s">
        <v>23</v>
      </c>
      <c r="D6573" s="2" t="s">
        <v>24</v>
      </c>
      <c r="E6573" s="2" t="s">
        <v>57</v>
      </c>
      <c r="F6573" s="2" t="s">
        <v>1893</v>
      </c>
      <c r="G6573" s="2" t="s">
        <v>12</v>
      </c>
      <c r="H6573" s="4">
        <f t="shared" si="204"/>
        <v>492.99999957438558</v>
      </c>
      <c r="I6573" s="4">
        <f t="shared" si="205"/>
        <v>8.2166666595730931</v>
      </c>
      <c r="J6573" s="8">
        <f>_56F9DC9755BA473782653E2940F99386[[#This Row],[Start time]]</f>
        <v>43508.397233796299</v>
      </c>
    </row>
    <row r="6574" spans="1:10" x14ac:dyDescent="0.25">
      <c r="A6574" s="1">
        <v>43508.402962962966</v>
      </c>
      <c r="B6574" s="1">
        <v>43508.406041666669</v>
      </c>
      <c r="C6574" s="2" t="s">
        <v>23</v>
      </c>
      <c r="D6574" s="2" t="s">
        <v>24</v>
      </c>
      <c r="E6574" s="2" t="s">
        <v>45</v>
      </c>
      <c r="F6574" s="2" t="s">
        <v>1893</v>
      </c>
      <c r="G6574" s="2" t="s">
        <v>12</v>
      </c>
      <c r="H6574" s="4">
        <f t="shared" si="204"/>
        <v>265.99999994505197</v>
      </c>
      <c r="I6574" s="4">
        <f t="shared" si="205"/>
        <v>4.4333333324175328</v>
      </c>
      <c r="J6574" s="8">
        <f>_56F9DC9755BA473782653E2940F99386[[#This Row],[Start time]]</f>
        <v>43508.402962962966</v>
      </c>
    </row>
    <row r="6575" spans="1:10" x14ac:dyDescent="0.25">
      <c r="A6575" s="1">
        <v>43508.39230324074</v>
      </c>
      <c r="B6575" s="1">
        <v>43508.406157407408</v>
      </c>
      <c r="C6575" s="2" t="s">
        <v>37</v>
      </c>
      <c r="D6575" s="2" t="s">
        <v>38</v>
      </c>
      <c r="E6575" s="2" t="s">
        <v>29</v>
      </c>
      <c r="F6575" s="2" t="s">
        <v>2631</v>
      </c>
      <c r="G6575" s="2" t="s">
        <v>12</v>
      </c>
      <c r="H6575" s="4">
        <f t="shared" si="204"/>
        <v>1197.0000000670552</v>
      </c>
      <c r="I6575" s="4">
        <f t="shared" si="205"/>
        <v>19.950000001117587</v>
      </c>
      <c r="J6575" s="8">
        <f>_56F9DC9755BA473782653E2940F99386[[#This Row],[Start time]]</f>
        <v>43508.39230324074</v>
      </c>
    </row>
    <row r="6576" spans="1:10" x14ac:dyDescent="0.25">
      <c r="A6576" s="1">
        <v>43508.406817129631</v>
      </c>
      <c r="B6576" s="1">
        <v>43508.408194444448</v>
      </c>
      <c r="C6576" s="2" t="s">
        <v>23</v>
      </c>
      <c r="D6576" s="2" t="s">
        <v>24</v>
      </c>
      <c r="E6576" s="2" t="s">
        <v>39</v>
      </c>
      <c r="F6576" s="2" t="s">
        <v>2713</v>
      </c>
      <c r="G6576" s="2" t="s">
        <v>12</v>
      </c>
      <c r="H6576" s="4">
        <f t="shared" si="204"/>
        <v>119.00000015739352</v>
      </c>
      <c r="I6576" s="4">
        <f t="shared" si="205"/>
        <v>1.9833333359565586</v>
      </c>
      <c r="J6576" s="8">
        <f>_56F9DC9755BA473782653E2940F99386[[#This Row],[Start time]]</f>
        <v>43508.406817129631</v>
      </c>
    </row>
    <row r="6577" spans="1:10" x14ac:dyDescent="0.25">
      <c r="A6577" s="1">
        <v>43508.421932870369</v>
      </c>
      <c r="B6577" s="1">
        <v>43508.426435185182</v>
      </c>
      <c r="C6577" s="2" t="s">
        <v>23</v>
      </c>
      <c r="D6577" s="2" t="s">
        <v>24</v>
      </c>
      <c r="E6577" s="2" t="s">
        <v>27</v>
      </c>
      <c r="F6577" s="2" t="s">
        <v>2733</v>
      </c>
      <c r="G6577" s="2" t="s">
        <v>12</v>
      </c>
      <c r="H6577" s="4">
        <f t="shared" si="204"/>
        <v>388.99999978020787</v>
      </c>
      <c r="I6577" s="4">
        <f t="shared" si="205"/>
        <v>6.4833333296701312</v>
      </c>
      <c r="J6577" s="8">
        <f>_56F9DC9755BA473782653E2940F99386[[#This Row],[Start time]]</f>
        <v>43508.421932870369</v>
      </c>
    </row>
    <row r="6578" spans="1:10" x14ac:dyDescent="0.25">
      <c r="A6578" s="1">
        <v>43508.431597222225</v>
      </c>
      <c r="B6578" s="1">
        <v>43508.431666666664</v>
      </c>
      <c r="C6578" s="2" t="s">
        <v>50</v>
      </c>
      <c r="D6578" s="2" t="s">
        <v>51</v>
      </c>
      <c r="E6578" s="2" t="s">
        <v>33</v>
      </c>
      <c r="F6578" s="2" t="s">
        <v>2038</v>
      </c>
      <c r="G6578" s="2" t="s">
        <v>18</v>
      </c>
      <c r="H6578" s="4">
        <f t="shared" si="204"/>
        <v>5.9999995166435838</v>
      </c>
      <c r="I6578" s="4">
        <f t="shared" si="205"/>
        <v>9.999999194405973E-2</v>
      </c>
      <c r="J6578" s="8">
        <f>_56F9DC9755BA473782653E2940F99386[[#This Row],[Start time]]</f>
        <v>43508.431597222225</v>
      </c>
    </row>
    <row r="6579" spans="1:10" x14ac:dyDescent="0.25">
      <c r="A6579" s="1">
        <v>43508.4062037037</v>
      </c>
      <c r="B6579" s="1">
        <v>43508.436122685183</v>
      </c>
      <c r="C6579" s="2" t="s">
        <v>37</v>
      </c>
      <c r="D6579" s="2" t="s">
        <v>38</v>
      </c>
      <c r="E6579" s="2" t="s">
        <v>27</v>
      </c>
      <c r="F6579" s="2" t="s">
        <v>2110</v>
      </c>
      <c r="G6579" s="2" t="s">
        <v>12</v>
      </c>
      <c r="H6579" s="4">
        <f t="shared" si="204"/>
        <v>2585.0000001490116</v>
      </c>
      <c r="I6579" s="4">
        <f t="shared" si="205"/>
        <v>43.08333333581686</v>
      </c>
      <c r="J6579" s="8">
        <f>_56F9DC9755BA473782653E2940F99386[[#This Row],[Start time]]</f>
        <v>43508.4062037037</v>
      </c>
    </row>
    <row r="6580" spans="1:10" x14ac:dyDescent="0.25">
      <c r="A6580" s="1">
        <v>43508.426458333335</v>
      </c>
      <c r="B6580" s="1">
        <v>43508.436851851853</v>
      </c>
      <c r="C6580" s="2" t="s">
        <v>23</v>
      </c>
      <c r="D6580" s="2" t="s">
        <v>24</v>
      </c>
      <c r="E6580" s="2" t="s">
        <v>25</v>
      </c>
      <c r="F6580" s="2" t="s">
        <v>2658</v>
      </c>
      <c r="G6580" s="2" t="s">
        <v>12</v>
      </c>
      <c r="H6580" s="4">
        <f t="shared" si="204"/>
        <v>897.99999995157123</v>
      </c>
      <c r="I6580" s="4">
        <f t="shared" si="205"/>
        <v>14.96666666585952</v>
      </c>
      <c r="J6580" s="8">
        <f>_56F9DC9755BA473782653E2940F99386[[#This Row],[Start time]]</f>
        <v>43508.426458333335</v>
      </c>
    </row>
    <row r="6581" spans="1:10" x14ac:dyDescent="0.25">
      <c r="A6581" s="1">
        <v>43508.436145833337</v>
      </c>
      <c r="B6581" s="1">
        <v>43508.439039351855</v>
      </c>
      <c r="C6581" s="2" t="s">
        <v>37</v>
      </c>
      <c r="D6581" s="2" t="s">
        <v>38</v>
      </c>
      <c r="E6581" s="2" t="s">
        <v>25</v>
      </c>
      <c r="F6581" s="2" t="s">
        <v>2365</v>
      </c>
      <c r="G6581" s="2" t="s">
        <v>12</v>
      </c>
      <c r="H6581" s="4">
        <f t="shared" si="204"/>
        <v>249.99999997671694</v>
      </c>
      <c r="I6581" s="4">
        <f t="shared" si="205"/>
        <v>4.1666666662786156</v>
      </c>
      <c r="J6581" s="8">
        <f>_56F9DC9755BA473782653E2940F99386[[#This Row],[Start time]]</f>
        <v>43508.436145833337</v>
      </c>
    </row>
    <row r="6582" spans="1:10" x14ac:dyDescent="0.25">
      <c r="A6582" s="1">
        <v>43508.442118055558</v>
      </c>
      <c r="B6582" s="1">
        <v>43508.44295138889</v>
      </c>
      <c r="C6582" s="2" t="s">
        <v>23</v>
      </c>
      <c r="D6582" s="2" t="s">
        <v>24</v>
      </c>
      <c r="E6582" s="2" t="s">
        <v>57</v>
      </c>
      <c r="F6582" s="2" t="s">
        <v>1839</v>
      </c>
      <c r="G6582" s="2" t="s">
        <v>12</v>
      </c>
      <c r="H6582" s="4">
        <f t="shared" si="204"/>
        <v>71.999999857507646</v>
      </c>
      <c r="I6582" s="4">
        <f t="shared" si="205"/>
        <v>1.1999999976251274</v>
      </c>
      <c r="J6582" s="8">
        <f>_56F9DC9755BA473782653E2940F99386[[#This Row],[Start time]]</f>
        <v>43508.442118055558</v>
      </c>
    </row>
    <row r="6583" spans="1:10" x14ac:dyDescent="0.25">
      <c r="A6583" s="1">
        <v>43508.439050925925</v>
      </c>
      <c r="B6583" s="1">
        <v>43508.44604166667</v>
      </c>
      <c r="C6583" s="2" t="s">
        <v>37</v>
      </c>
      <c r="D6583" s="2" t="s">
        <v>38</v>
      </c>
      <c r="E6583" s="2" t="s">
        <v>71</v>
      </c>
      <c r="F6583" s="2" t="s">
        <v>2435</v>
      </c>
      <c r="G6583" s="2" t="s">
        <v>12</v>
      </c>
      <c r="H6583" s="4">
        <f t="shared" si="204"/>
        <v>604.00000037625432</v>
      </c>
      <c r="I6583" s="4">
        <f t="shared" si="205"/>
        <v>10.066666672937572</v>
      </c>
      <c r="J6583" s="8">
        <f>_56F9DC9755BA473782653E2940F99386[[#This Row],[Start time]]</f>
        <v>43508.439050925925</v>
      </c>
    </row>
    <row r="6584" spans="1:10" x14ac:dyDescent="0.25">
      <c r="A6584" s="1">
        <v>43508.455208333333</v>
      </c>
      <c r="B6584" s="1">
        <v>43508.458854166667</v>
      </c>
      <c r="C6584" s="2" t="s">
        <v>23</v>
      </c>
      <c r="D6584" s="2" t="s">
        <v>24</v>
      </c>
      <c r="E6584" s="2" t="s">
        <v>57</v>
      </c>
      <c r="F6584" s="2" t="s">
        <v>1632</v>
      </c>
      <c r="G6584" s="2" t="s">
        <v>12</v>
      </c>
      <c r="H6584" s="4">
        <f t="shared" si="204"/>
        <v>315.00000008381903</v>
      </c>
      <c r="I6584" s="4">
        <f t="shared" si="205"/>
        <v>5.2500000013969839</v>
      </c>
      <c r="J6584" s="8">
        <f>_56F9DC9755BA473782653E2940F99386[[#This Row],[Start time]]</f>
        <v>43508.455208333333</v>
      </c>
    </row>
    <row r="6585" spans="1:10" x14ac:dyDescent="0.25">
      <c r="A6585" s="1">
        <v>43508.459074074075</v>
      </c>
      <c r="B6585" s="1">
        <v>43508.462094907409</v>
      </c>
      <c r="C6585" s="2" t="s">
        <v>23</v>
      </c>
      <c r="D6585" s="2" t="s">
        <v>24</v>
      </c>
      <c r="E6585" s="2" t="s">
        <v>16</v>
      </c>
      <c r="F6585" s="2" t="s">
        <v>518</v>
      </c>
      <c r="G6585" s="2" t="s">
        <v>12</v>
      </c>
      <c r="H6585" s="4">
        <f t="shared" si="204"/>
        <v>261.00000003352761</v>
      </c>
      <c r="I6585" s="4">
        <f t="shared" si="205"/>
        <v>4.3500000005587935</v>
      </c>
      <c r="J6585" s="8">
        <f>_56F9DC9755BA473782653E2940F99386[[#This Row],[Start time]]</f>
        <v>43508.459074074075</v>
      </c>
    </row>
    <row r="6586" spans="1:10" x14ac:dyDescent="0.25">
      <c r="A6586" s="1">
        <v>43508.469409722224</v>
      </c>
      <c r="B6586" s="1">
        <v>43508.472939814812</v>
      </c>
      <c r="C6586" s="2" t="s">
        <v>23</v>
      </c>
      <c r="D6586" s="2" t="s">
        <v>24</v>
      </c>
      <c r="E6586" s="2" t="s">
        <v>57</v>
      </c>
      <c r="F6586" s="2" t="s">
        <v>2742</v>
      </c>
      <c r="G6586" s="2" t="s">
        <v>12</v>
      </c>
      <c r="H6586" s="4">
        <f t="shared" si="204"/>
        <v>304.99999963212758</v>
      </c>
      <c r="I6586" s="4">
        <f t="shared" si="205"/>
        <v>5.0833333272021264</v>
      </c>
      <c r="J6586" s="8">
        <f>_56F9DC9755BA473782653E2940F99386[[#This Row],[Start time]]</f>
        <v>43508.469409722224</v>
      </c>
    </row>
    <row r="6587" spans="1:10" x14ac:dyDescent="0.25">
      <c r="A6587" s="1">
        <v>43508.446064814816</v>
      </c>
      <c r="B6587" s="1">
        <v>43508.478055555555</v>
      </c>
      <c r="C6587" s="2" t="s">
        <v>37</v>
      </c>
      <c r="D6587" s="2" t="s">
        <v>38</v>
      </c>
      <c r="E6587" s="2" t="s">
        <v>71</v>
      </c>
      <c r="F6587" s="2" t="s">
        <v>2743</v>
      </c>
      <c r="G6587" s="2" t="s">
        <v>12</v>
      </c>
      <c r="H6587" s="4">
        <f t="shared" si="204"/>
        <v>2763.9999998733401</v>
      </c>
      <c r="I6587" s="4">
        <f t="shared" si="205"/>
        <v>46.066666664555669</v>
      </c>
      <c r="J6587" s="8">
        <f>_56F9DC9755BA473782653E2940F99386[[#This Row],[Start time]]</f>
        <v>43508.446064814816</v>
      </c>
    </row>
    <row r="6588" spans="1:10" x14ac:dyDescent="0.25">
      <c r="A6588" s="1">
        <v>43508.478067129632</v>
      </c>
      <c r="B6588" s="1">
        <v>43508.480046296296</v>
      </c>
      <c r="C6588" s="2" t="s">
        <v>37</v>
      </c>
      <c r="D6588" s="2" t="s">
        <v>38</v>
      </c>
      <c r="E6588" s="2" t="s">
        <v>71</v>
      </c>
      <c r="F6588" s="2" t="s">
        <v>1748</v>
      </c>
      <c r="G6588" s="2" t="s">
        <v>12</v>
      </c>
      <c r="H6588" s="4">
        <f t="shared" si="204"/>
        <v>170.999999740161</v>
      </c>
      <c r="I6588" s="4">
        <f t="shared" si="205"/>
        <v>2.84999999566935</v>
      </c>
      <c r="J6588" s="8">
        <f>_56F9DC9755BA473782653E2940F99386[[#This Row],[Start time]]</f>
        <v>43508.478067129632</v>
      </c>
    </row>
    <row r="6589" spans="1:10" x14ac:dyDescent="0.25">
      <c r="A6589" s="1">
        <v>43508.480694444443</v>
      </c>
      <c r="B6589" s="1">
        <v>43508.482800925929</v>
      </c>
      <c r="C6589" s="2" t="s">
        <v>23</v>
      </c>
      <c r="D6589" s="2" t="s">
        <v>24</v>
      </c>
      <c r="E6589" s="2" t="s">
        <v>69</v>
      </c>
      <c r="F6589" s="2" t="s">
        <v>2562</v>
      </c>
      <c r="G6589" s="2" t="s">
        <v>12</v>
      </c>
      <c r="H6589" s="4">
        <f t="shared" si="204"/>
        <v>182.00000042561442</v>
      </c>
      <c r="I6589" s="4">
        <f t="shared" si="205"/>
        <v>3.0333333404269069</v>
      </c>
      <c r="J6589" s="8">
        <f>_56F9DC9755BA473782653E2940F99386[[#This Row],[Start time]]</f>
        <v>43508.480694444443</v>
      </c>
    </row>
    <row r="6590" spans="1:10" x14ac:dyDescent="0.25">
      <c r="A6590" s="1">
        <v>43508.480057870373</v>
      </c>
      <c r="B6590" s="1">
        <v>43508.487083333333</v>
      </c>
      <c r="C6590" s="2" t="s">
        <v>37</v>
      </c>
      <c r="D6590" s="2" t="s">
        <v>38</v>
      </c>
      <c r="E6590" s="2" t="s">
        <v>71</v>
      </c>
      <c r="F6590" s="2" t="s">
        <v>2744</v>
      </c>
      <c r="G6590" s="2" t="s">
        <v>12</v>
      </c>
      <c r="H6590" s="4">
        <f t="shared" si="204"/>
        <v>606.99999982025474</v>
      </c>
      <c r="I6590" s="4">
        <f t="shared" si="205"/>
        <v>10.116666663670912</v>
      </c>
      <c r="J6590" s="8">
        <f>_56F9DC9755BA473782653E2940F99386[[#This Row],[Start time]]</f>
        <v>43508.480057870373</v>
      </c>
    </row>
    <row r="6591" spans="1:10" x14ac:dyDescent="0.25">
      <c r="A6591" s="1">
        <v>43508.485810185186</v>
      </c>
      <c r="B6591" s="1">
        <v>43508.489374999997</v>
      </c>
      <c r="C6591" s="2" t="s">
        <v>23</v>
      </c>
      <c r="D6591" s="2" t="s">
        <v>24</v>
      </c>
      <c r="E6591" s="2" t="s">
        <v>25</v>
      </c>
      <c r="F6591" s="2" t="s">
        <v>2745</v>
      </c>
      <c r="G6591" s="2" t="s">
        <v>12</v>
      </c>
      <c r="H6591" s="4">
        <f t="shared" si="204"/>
        <v>307.99999970477074</v>
      </c>
      <c r="I6591" s="4">
        <f t="shared" si="205"/>
        <v>5.1333333284128457</v>
      </c>
      <c r="J6591" s="8">
        <f>_56F9DC9755BA473782653E2940F99386[[#This Row],[Start time]]</f>
        <v>43508.485810185186</v>
      </c>
    </row>
    <row r="6592" spans="1:10" x14ac:dyDescent="0.25">
      <c r="A6592" s="1">
        <v>43508.489386574074</v>
      </c>
      <c r="B6592" s="1">
        <v>43508.493379629632</v>
      </c>
      <c r="C6592" s="2" t="s">
        <v>23</v>
      </c>
      <c r="D6592" s="2" t="s">
        <v>24</v>
      </c>
      <c r="E6592" s="2" t="s">
        <v>25</v>
      </c>
      <c r="F6592" s="2" t="s">
        <v>2745</v>
      </c>
      <c r="G6592" s="2" t="s">
        <v>12</v>
      </c>
      <c r="H6592" s="4">
        <f t="shared" si="204"/>
        <v>345.0000001816079</v>
      </c>
      <c r="I6592" s="4">
        <f t="shared" si="205"/>
        <v>5.7500000030267984</v>
      </c>
      <c r="J6592" s="8">
        <f>_56F9DC9755BA473782653E2940F99386[[#This Row],[Start time]]</f>
        <v>43508.489386574074</v>
      </c>
    </row>
    <row r="6593" spans="1:10" x14ac:dyDescent="0.25">
      <c r="A6593" s="1">
        <v>43508.487175925926</v>
      </c>
      <c r="B6593" s="1">
        <v>43508.49459490741</v>
      </c>
      <c r="C6593" s="2" t="s">
        <v>37</v>
      </c>
      <c r="D6593" s="2" t="s">
        <v>38</v>
      </c>
      <c r="E6593" s="2" t="s">
        <v>39</v>
      </c>
      <c r="F6593" s="2" t="s">
        <v>2556</v>
      </c>
      <c r="G6593" s="2" t="s">
        <v>12</v>
      </c>
      <c r="H6593" s="4">
        <f t="shared" si="204"/>
        <v>641.00000022444874</v>
      </c>
      <c r="I6593" s="4">
        <f t="shared" si="205"/>
        <v>10.683333337074146</v>
      </c>
      <c r="J6593" s="8">
        <f>_56F9DC9755BA473782653E2940F99386[[#This Row],[Start time]]</f>
        <v>43508.487175925926</v>
      </c>
    </row>
    <row r="6594" spans="1:10" x14ac:dyDescent="0.25">
      <c r="A6594" s="1">
        <v>43508.502430555556</v>
      </c>
      <c r="B6594" s="1">
        <v>43508.504479166666</v>
      </c>
      <c r="C6594" s="2" t="s">
        <v>23</v>
      </c>
      <c r="D6594" s="2" t="s">
        <v>24</v>
      </c>
      <c r="E6594" s="2" t="s">
        <v>25</v>
      </c>
      <c r="F6594" s="2" t="s">
        <v>2746</v>
      </c>
      <c r="G6594" s="2" t="s">
        <v>12</v>
      </c>
      <c r="H6594" s="4">
        <f t="shared" ref="H6594:H6657" si="206">(B6594-A6594)*86400</f>
        <v>176.99999988544732</v>
      </c>
      <c r="I6594" s="4">
        <f t="shared" ref="I6594:I6657" si="207">H6594/60</f>
        <v>2.9499999980907887</v>
      </c>
      <c r="J6594" s="8">
        <f>_56F9DC9755BA473782653E2940F99386[[#This Row],[Start time]]</f>
        <v>43508.502430555556</v>
      </c>
    </row>
    <row r="6595" spans="1:10" x14ac:dyDescent="0.25">
      <c r="A6595" s="1">
        <v>43508.505416666667</v>
      </c>
      <c r="B6595" s="1">
        <v>43508.506516203706</v>
      </c>
      <c r="C6595" s="2" t="s">
        <v>23</v>
      </c>
      <c r="D6595" s="2" t="s">
        <v>24</v>
      </c>
      <c r="E6595" s="2" t="s">
        <v>25</v>
      </c>
      <c r="F6595" s="2" t="s">
        <v>2747</v>
      </c>
      <c r="G6595" s="2" t="s">
        <v>18</v>
      </c>
      <c r="H6595" s="4">
        <f t="shared" si="206"/>
        <v>95.000000204890966</v>
      </c>
      <c r="I6595" s="4">
        <f t="shared" si="207"/>
        <v>1.5833333367481828</v>
      </c>
      <c r="J6595" s="8">
        <f>_56F9DC9755BA473782653E2940F99386[[#This Row],[Start time]]</f>
        <v>43508.505416666667</v>
      </c>
    </row>
    <row r="6596" spans="1:10" x14ac:dyDescent="0.25">
      <c r="A6596" s="1">
        <v>43508.495532407411</v>
      </c>
      <c r="B6596" s="1">
        <v>43508.507581018515</v>
      </c>
      <c r="C6596" s="2" t="s">
        <v>37</v>
      </c>
      <c r="D6596" s="2" t="s">
        <v>38</v>
      </c>
      <c r="E6596" s="2" t="s">
        <v>71</v>
      </c>
      <c r="F6596" s="2" t="s">
        <v>2748</v>
      </c>
      <c r="G6596" s="2" t="s">
        <v>12</v>
      </c>
      <c r="H6596" s="4">
        <f t="shared" si="206"/>
        <v>1040.9999994328246</v>
      </c>
      <c r="I6596" s="4">
        <f t="shared" si="207"/>
        <v>17.349999990547076</v>
      </c>
      <c r="J6596" s="8">
        <f>_56F9DC9755BA473782653E2940F99386[[#This Row],[Start time]]</f>
        <v>43508.495532407411</v>
      </c>
    </row>
    <row r="6597" spans="1:10" x14ac:dyDescent="0.25">
      <c r="A6597" s="1">
        <v>43508.506539351853</v>
      </c>
      <c r="B6597" s="1">
        <v>43508.510312500002</v>
      </c>
      <c r="C6597" s="2" t="s">
        <v>23</v>
      </c>
      <c r="D6597" s="2" t="s">
        <v>24</v>
      </c>
      <c r="E6597" s="2" t="s">
        <v>57</v>
      </c>
      <c r="F6597" s="2" t="s">
        <v>2749</v>
      </c>
      <c r="G6597" s="2" t="s">
        <v>12</v>
      </c>
      <c r="H6597" s="4">
        <f t="shared" si="206"/>
        <v>326.00000014062971</v>
      </c>
      <c r="I6597" s="4">
        <f t="shared" si="207"/>
        <v>5.4333333356771618</v>
      </c>
      <c r="J6597" s="8">
        <f>_56F9DC9755BA473782653E2940F99386[[#This Row],[Start time]]</f>
        <v>43508.506539351853</v>
      </c>
    </row>
    <row r="6598" spans="1:10" x14ac:dyDescent="0.25">
      <c r="A6598" s="1">
        <v>43508.515046296299</v>
      </c>
      <c r="B6598" s="1">
        <v>43508.519328703704</v>
      </c>
      <c r="C6598" s="2" t="s">
        <v>23</v>
      </c>
      <c r="D6598" s="2" t="s">
        <v>24</v>
      </c>
      <c r="E6598" s="2" t="s">
        <v>25</v>
      </c>
      <c r="F6598" s="2" t="s">
        <v>2750</v>
      </c>
      <c r="G6598" s="2" t="s">
        <v>12</v>
      </c>
      <c r="H6598" s="4">
        <f t="shared" si="206"/>
        <v>369.99999973922968</v>
      </c>
      <c r="I6598" s="4">
        <f t="shared" si="207"/>
        <v>6.1666666623204947</v>
      </c>
      <c r="J6598" s="8">
        <f>_56F9DC9755BA473782653E2940F99386[[#This Row],[Start time]]</f>
        <v>43508.515046296299</v>
      </c>
    </row>
    <row r="6599" spans="1:10" x14ac:dyDescent="0.25">
      <c r="A6599" s="1">
        <v>43508.507592592592</v>
      </c>
      <c r="B6599" s="1">
        <v>43508.520173611112</v>
      </c>
      <c r="C6599" s="2" t="s">
        <v>37</v>
      </c>
      <c r="D6599" s="2" t="s">
        <v>38</v>
      </c>
      <c r="E6599" s="2" t="s">
        <v>71</v>
      </c>
      <c r="F6599" s="2" t="s">
        <v>2748</v>
      </c>
      <c r="G6599" s="2" t="s">
        <v>12</v>
      </c>
      <c r="H6599" s="4">
        <f t="shared" si="206"/>
        <v>1087.0000001275912</v>
      </c>
      <c r="I6599" s="4">
        <f t="shared" si="207"/>
        <v>18.116666668793187</v>
      </c>
      <c r="J6599" s="8">
        <f>_56F9DC9755BA473782653E2940F99386[[#This Row],[Start time]]</f>
        <v>43508.507592592592</v>
      </c>
    </row>
    <row r="6600" spans="1:10" x14ac:dyDescent="0.25">
      <c r="A6600" s="1">
        <v>43508.520208333335</v>
      </c>
      <c r="B6600" s="1">
        <v>43508.542025462964</v>
      </c>
      <c r="C6600" s="2" t="s">
        <v>37</v>
      </c>
      <c r="D6600" s="2" t="s">
        <v>38</v>
      </c>
      <c r="E6600" s="2" t="s">
        <v>57</v>
      </c>
      <c r="F6600" s="2" t="s">
        <v>2751</v>
      </c>
      <c r="G6600" s="2" t="s">
        <v>12</v>
      </c>
      <c r="H6600" s="4">
        <f t="shared" si="206"/>
        <v>1884.9999999627471</v>
      </c>
      <c r="I6600" s="4">
        <f t="shared" si="207"/>
        <v>31.416666666045785</v>
      </c>
      <c r="J6600" s="8">
        <f>_56F9DC9755BA473782653E2940F99386[[#This Row],[Start time]]</f>
        <v>43508.520208333335</v>
      </c>
    </row>
    <row r="6601" spans="1:10" x14ac:dyDescent="0.25">
      <c r="A6601" s="1">
        <v>43508.555219907408</v>
      </c>
      <c r="B6601" s="1">
        <v>43508.560914351852</v>
      </c>
      <c r="C6601" s="2" t="s">
        <v>23</v>
      </c>
      <c r="D6601" s="2" t="s">
        <v>24</v>
      </c>
      <c r="E6601" s="2" t="s">
        <v>57</v>
      </c>
      <c r="F6601" s="2" t="s">
        <v>2752</v>
      </c>
      <c r="G6601" s="2" t="s">
        <v>12</v>
      </c>
      <c r="H6601" s="4">
        <f t="shared" si="206"/>
        <v>491.99999996926636</v>
      </c>
      <c r="I6601" s="4">
        <f t="shared" si="207"/>
        <v>8.1999999994877726</v>
      </c>
      <c r="J6601" s="8">
        <f>_56F9DC9755BA473782653E2940F99386[[#This Row],[Start time]]</f>
        <v>43508.555219907408</v>
      </c>
    </row>
    <row r="6602" spans="1:10" x14ac:dyDescent="0.25">
      <c r="A6602" s="1">
        <v>43508.590729166666</v>
      </c>
      <c r="B6602" s="1">
        <v>43508.601226851853</v>
      </c>
      <c r="C6602" s="2" t="s">
        <v>37</v>
      </c>
      <c r="D6602" s="2" t="s">
        <v>38</v>
      </c>
      <c r="E6602" s="2" t="s">
        <v>57</v>
      </c>
      <c r="F6602" s="2" t="s">
        <v>2753</v>
      </c>
      <c r="G6602" s="2" t="s">
        <v>12</v>
      </c>
      <c r="H6602" s="4">
        <f t="shared" si="206"/>
        <v>907.00000016950071</v>
      </c>
      <c r="I6602" s="4">
        <f t="shared" si="207"/>
        <v>15.116666669491678</v>
      </c>
      <c r="J6602" s="8">
        <f>_56F9DC9755BA473782653E2940F99386[[#This Row],[Start time]]</f>
        <v>43508.590729166666</v>
      </c>
    </row>
    <row r="6603" spans="1:10" x14ac:dyDescent="0.25">
      <c r="A6603" s="1">
        <v>43508.601145833331</v>
      </c>
      <c r="B6603" s="1">
        <v>43508.628020833334</v>
      </c>
      <c r="C6603" s="2" t="s">
        <v>23</v>
      </c>
      <c r="D6603" s="2" t="s">
        <v>24</v>
      </c>
      <c r="E6603" s="2" t="s">
        <v>25</v>
      </c>
      <c r="F6603" s="2" t="s">
        <v>1506</v>
      </c>
      <c r="G6603" s="2" t="s">
        <v>12</v>
      </c>
      <c r="H6603" s="4">
        <f t="shared" si="206"/>
        <v>2322.0000002766028</v>
      </c>
      <c r="I6603" s="4">
        <f t="shared" si="207"/>
        <v>38.700000004610047</v>
      </c>
      <c r="J6603" s="8">
        <f>_56F9DC9755BA473782653E2940F99386[[#This Row],[Start time]]</f>
        <v>43508.601145833331</v>
      </c>
    </row>
    <row r="6604" spans="1:10" x14ac:dyDescent="0.25">
      <c r="A6604" s="1">
        <v>43508.601342592592</v>
      </c>
      <c r="B6604" s="1">
        <v>43508.630381944444</v>
      </c>
      <c r="C6604" s="2" t="s">
        <v>37</v>
      </c>
      <c r="D6604" s="2" t="s">
        <v>38</v>
      </c>
      <c r="E6604" s="2" t="s">
        <v>27</v>
      </c>
      <c r="F6604" s="2" t="s">
        <v>2754</v>
      </c>
      <c r="G6604" s="2" t="s">
        <v>12</v>
      </c>
      <c r="H6604" s="4">
        <f t="shared" si="206"/>
        <v>2508.9999999850988</v>
      </c>
      <c r="I6604" s="4">
        <f t="shared" si="207"/>
        <v>41.816666666418314</v>
      </c>
      <c r="J6604" s="8">
        <f>_56F9DC9755BA473782653E2940F99386[[#This Row],[Start time]]</f>
        <v>43508.601342592592</v>
      </c>
    </row>
    <row r="6605" spans="1:10" x14ac:dyDescent="0.25">
      <c r="A6605" s="1">
        <v>43508.628067129626</v>
      </c>
      <c r="B6605" s="1">
        <v>43508.644375000003</v>
      </c>
      <c r="C6605" s="2" t="s">
        <v>23</v>
      </c>
      <c r="D6605" s="2" t="s">
        <v>24</v>
      </c>
      <c r="E6605" s="2" t="s">
        <v>25</v>
      </c>
      <c r="F6605" s="2" t="s">
        <v>2679</v>
      </c>
      <c r="G6605" s="2" t="s">
        <v>12</v>
      </c>
      <c r="H6605" s="4">
        <f t="shared" si="206"/>
        <v>1409.0000005904585</v>
      </c>
      <c r="I6605" s="4">
        <f t="shared" si="207"/>
        <v>23.483333343174309</v>
      </c>
      <c r="J6605" s="8">
        <f>_56F9DC9755BA473782653E2940F99386[[#This Row],[Start time]]</f>
        <v>43508.628067129626</v>
      </c>
    </row>
    <row r="6606" spans="1:10" x14ac:dyDescent="0.25">
      <c r="A6606" s="1">
        <v>43508.64439814815</v>
      </c>
      <c r="B6606" s="1">
        <v>43508.652430555558</v>
      </c>
      <c r="C6606" s="2" t="s">
        <v>23</v>
      </c>
      <c r="D6606" s="2" t="s">
        <v>24</v>
      </c>
      <c r="E6606" s="2" t="s">
        <v>25</v>
      </c>
      <c r="F6606" s="2" t="s">
        <v>952</v>
      </c>
      <c r="G6606" s="2" t="s">
        <v>12</v>
      </c>
      <c r="H6606" s="4">
        <f t="shared" si="206"/>
        <v>694.00000004097819</v>
      </c>
      <c r="I6606" s="4">
        <f t="shared" si="207"/>
        <v>11.566666667349637</v>
      </c>
      <c r="J6606" s="8">
        <f>_56F9DC9755BA473782653E2940F99386[[#This Row],[Start time]]</f>
        <v>43508.64439814815</v>
      </c>
    </row>
    <row r="6607" spans="1:10" x14ac:dyDescent="0.25">
      <c r="A6607" s="1">
        <v>43508.652789351851</v>
      </c>
      <c r="B6607" s="1">
        <v>43508.666504629633</v>
      </c>
      <c r="C6607" s="2" t="s">
        <v>23</v>
      </c>
      <c r="D6607" s="2" t="s">
        <v>24</v>
      </c>
      <c r="E6607" s="2" t="s">
        <v>94</v>
      </c>
      <c r="F6607" s="2" t="s">
        <v>1253</v>
      </c>
      <c r="G6607" s="2" t="s">
        <v>12</v>
      </c>
      <c r="H6607" s="4">
        <f t="shared" si="206"/>
        <v>1185.0000004051253</v>
      </c>
      <c r="I6607" s="4">
        <f t="shared" si="207"/>
        <v>19.750000006752089</v>
      </c>
      <c r="J6607" s="8">
        <f>_56F9DC9755BA473782653E2940F99386[[#This Row],[Start time]]</f>
        <v>43508.652789351851</v>
      </c>
    </row>
    <row r="6608" spans="1:10" x14ac:dyDescent="0.25">
      <c r="A6608" s="1">
        <v>43508.630428240744</v>
      </c>
      <c r="B6608" s="1">
        <v>43508.675000000003</v>
      </c>
      <c r="C6608" s="2" t="s">
        <v>37</v>
      </c>
      <c r="D6608" s="2" t="s">
        <v>38</v>
      </c>
      <c r="E6608" s="2" t="s">
        <v>71</v>
      </c>
      <c r="F6608" s="2" t="s">
        <v>2755</v>
      </c>
      <c r="G6608" s="2" t="s">
        <v>12</v>
      </c>
      <c r="H6608" s="4">
        <f t="shared" si="206"/>
        <v>3851.0000000009313</v>
      </c>
      <c r="I6608" s="4">
        <f t="shared" si="207"/>
        <v>64.183333333348855</v>
      </c>
      <c r="J6608" s="8">
        <f>_56F9DC9755BA473782653E2940F99386[[#This Row],[Start time]]</f>
        <v>43508.630428240744</v>
      </c>
    </row>
    <row r="6609" spans="1:10" x14ac:dyDescent="0.25">
      <c r="A6609" s="1">
        <v>43508.675023148149</v>
      </c>
      <c r="B6609" s="1">
        <v>43508.679907407408</v>
      </c>
      <c r="C6609" s="2" t="s">
        <v>37</v>
      </c>
      <c r="D6609" s="2" t="s">
        <v>38</v>
      </c>
      <c r="E6609" s="2" t="s">
        <v>71</v>
      </c>
      <c r="F6609" s="2" t="s">
        <v>2436</v>
      </c>
      <c r="G6609" s="2" t="s">
        <v>12</v>
      </c>
      <c r="H6609" s="4">
        <f t="shared" si="206"/>
        <v>421.9999999506399</v>
      </c>
      <c r="I6609" s="4">
        <f t="shared" si="207"/>
        <v>7.0333333325106651</v>
      </c>
      <c r="J6609" s="8">
        <f>_56F9DC9755BA473782653E2940F99386[[#This Row],[Start time]]</f>
        <v>43508.675023148149</v>
      </c>
    </row>
    <row r="6610" spans="1:10" x14ac:dyDescent="0.25">
      <c r="A6610" s="1">
        <v>43508.679918981485</v>
      </c>
      <c r="B6610" s="1">
        <v>43508.708865740744</v>
      </c>
      <c r="C6610" s="2" t="s">
        <v>37</v>
      </c>
      <c r="D6610" s="2" t="s">
        <v>38</v>
      </c>
      <c r="E6610" s="2" t="s">
        <v>27</v>
      </c>
      <c r="F6610" s="2" t="s">
        <v>2756</v>
      </c>
      <c r="G6610" s="2" t="s">
        <v>12</v>
      </c>
      <c r="H6610" s="4">
        <f t="shared" si="206"/>
        <v>2501.0000000009313</v>
      </c>
      <c r="I6610" s="4">
        <f t="shared" si="207"/>
        <v>41.683333333348855</v>
      </c>
      <c r="J6610" s="8">
        <f>_56F9DC9755BA473782653E2940F99386[[#This Row],[Start time]]</f>
        <v>43508.679918981485</v>
      </c>
    </row>
    <row r="6611" spans="1:10" x14ac:dyDescent="0.25">
      <c r="A6611" s="1">
        <v>43509.35564814815</v>
      </c>
      <c r="B6611" s="1">
        <v>43509.378344907411</v>
      </c>
      <c r="C6611" s="2" t="s">
        <v>37</v>
      </c>
      <c r="D6611" s="2" t="s">
        <v>38</v>
      </c>
      <c r="E6611" s="2" t="s">
        <v>25</v>
      </c>
      <c r="F6611" s="2" t="s">
        <v>2600</v>
      </c>
      <c r="G6611" s="2" t="s">
        <v>12</v>
      </c>
      <c r="H6611" s="4">
        <f t="shared" si="206"/>
        <v>1961.0000001266599</v>
      </c>
      <c r="I6611" s="4">
        <f t="shared" si="207"/>
        <v>32.683333335444331</v>
      </c>
      <c r="J6611" s="8">
        <f>_56F9DC9755BA473782653E2940F99386[[#This Row],[Start time]]</f>
        <v>43509.35564814815</v>
      </c>
    </row>
    <row r="6612" spans="1:10" x14ac:dyDescent="0.25">
      <c r="A6612" s="1">
        <v>43509.37840277778</v>
      </c>
      <c r="B6612" s="1">
        <v>43509.411886574075</v>
      </c>
      <c r="C6612" s="2" t="s">
        <v>37</v>
      </c>
      <c r="D6612" s="2" t="s">
        <v>38</v>
      </c>
      <c r="E6612" s="2" t="s">
        <v>57</v>
      </c>
      <c r="F6612" s="2" t="s">
        <v>2038</v>
      </c>
      <c r="G6612" s="2" t="s">
        <v>12</v>
      </c>
      <c r="H6612" s="4">
        <f t="shared" si="206"/>
        <v>2892.9999998537824</v>
      </c>
      <c r="I6612" s="4">
        <f t="shared" si="207"/>
        <v>48.216666664229706</v>
      </c>
      <c r="J6612" s="8">
        <f>_56F9DC9755BA473782653E2940F99386[[#This Row],[Start time]]</f>
        <v>43509.37840277778</v>
      </c>
    </row>
    <row r="6613" spans="1:10" x14ac:dyDescent="0.25">
      <c r="A6613" s="1">
        <v>43509.411921296298</v>
      </c>
      <c r="B6613" s="1">
        <v>43509.432384259257</v>
      </c>
      <c r="C6613" s="2" t="s">
        <v>37</v>
      </c>
      <c r="D6613" s="2" t="s">
        <v>38</v>
      </c>
      <c r="E6613" s="2" t="s">
        <v>71</v>
      </c>
      <c r="F6613" s="2" t="s">
        <v>2757</v>
      </c>
      <c r="G6613" s="2" t="s">
        <v>12</v>
      </c>
      <c r="H6613" s="4">
        <f t="shared" si="206"/>
        <v>1767.9999996442348</v>
      </c>
      <c r="I6613" s="4">
        <f t="shared" si="207"/>
        <v>29.466666660737246</v>
      </c>
      <c r="J6613" s="8">
        <f>_56F9DC9755BA473782653E2940F99386[[#This Row],[Start time]]</f>
        <v>43509.411921296298</v>
      </c>
    </row>
    <row r="6614" spans="1:10" x14ac:dyDescent="0.25">
      <c r="A6614" s="1">
        <v>43509.435023148151</v>
      </c>
      <c r="B6614" s="1">
        <v>43509.435046296298</v>
      </c>
      <c r="C6614" s="2" t="s">
        <v>50</v>
      </c>
      <c r="D6614" s="2" t="s">
        <v>51</v>
      </c>
      <c r="E6614" s="2" t="s">
        <v>57</v>
      </c>
      <c r="F6614" s="2" t="s">
        <v>2758</v>
      </c>
      <c r="G6614" s="2" t="s">
        <v>18</v>
      </c>
      <c r="H6614" s="4">
        <f t="shared" si="206"/>
        <v>1.9999998388811946</v>
      </c>
      <c r="I6614" s="4">
        <f t="shared" si="207"/>
        <v>3.333333064801991E-2</v>
      </c>
      <c r="J6614" s="8">
        <f>_56F9DC9755BA473782653E2940F99386[[#This Row],[Start time]]</f>
        <v>43509.435023148151</v>
      </c>
    </row>
    <row r="6615" spans="1:10" x14ac:dyDescent="0.25">
      <c r="A6615" s="1">
        <v>43509.432395833333</v>
      </c>
      <c r="B6615" s="1">
        <v>43509.439155092594</v>
      </c>
      <c r="C6615" s="2" t="s">
        <v>37</v>
      </c>
      <c r="D6615" s="2" t="s">
        <v>38</v>
      </c>
      <c r="E6615" s="2" t="s">
        <v>71</v>
      </c>
      <c r="F6615" s="2" t="s">
        <v>2604</v>
      </c>
      <c r="G6615" s="2" t="s">
        <v>12</v>
      </c>
      <c r="H6615" s="4">
        <f t="shared" si="206"/>
        <v>584.00000010151416</v>
      </c>
      <c r="I6615" s="4">
        <f t="shared" si="207"/>
        <v>9.733333335025236</v>
      </c>
      <c r="J6615" s="8">
        <f>_56F9DC9755BA473782653E2940F99386[[#This Row],[Start time]]</f>
        <v>43509.432395833333</v>
      </c>
    </row>
    <row r="6616" spans="1:10" x14ac:dyDescent="0.25">
      <c r="A6616" s="1">
        <v>43509.394895833335</v>
      </c>
      <c r="B6616" s="1">
        <v>43509.472812499997</v>
      </c>
      <c r="C6616" s="2" t="s">
        <v>14</v>
      </c>
      <c r="D6616" s="2" t="s">
        <v>15</v>
      </c>
      <c r="E6616" s="2" t="s">
        <v>57</v>
      </c>
      <c r="F6616" s="2" t="s">
        <v>2759</v>
      </c>
      <c r="G6616" s="2" t="s">
        <v>12</v>
      </c>
      <c r="H6616" s="4">
        <f t="shared" si="206"/>
        <v>6731.999999564141</v>
      </c>
      <c r="I6616" s="4">
        <f t="shared" si="207"/>
        <v>112.19999999273568</v>
      </c>
      <c r="J6616" s="8">
        <f>_56F9DC9755BA473782653E2940F99386[[#This Row],[Start time]]</f>
        <v>43509.394895833335</v>
      </c>
    </row>
    <row r="6617" spans="1:10" x14ac:dyDescent="0.25">
      <c r="A6617" s="1">
        <v>43509.439189814817</v>
      </c>
      <c r="B6617" s="1">
        <v>43509.48541666667</v>
      </c>
      <c r="C6617" s="2" t="s">
        <v>37</v>
      </c>
      <c r="D6617" s="2" t="s">
        <v>38</v>
      </c>
      <c r="E6617" s="2" t="s">
        <v>71</v>
      </c>
      <c r="F6617" s="2" t="s">
        <v>2760</v>
      </c>
      <c r="G6617" s="2" t="s">
        <v>12</v>
      </c>
      <c r="H6617" s="4">
        <f t="shared" si="206"/>
        <v>3994.0000001108274</v>
      </c>
      <c r="I6617" s="4">
        <f t="shared" si="207"/>
        <v>66.56666666851379</v>
      </c>
      <c r="J6617" s="8">
        <f>_56F9DC9755BA473782653E2940F99386[[#This Row],[Start time]]</f>
        <v>43509.439189814817</v>
      </c>
    </row>
    <row r="6618" spans="1:10" x14ac:dyDescent="0.25">
      <c r="A6618" s="1">
        <v>43509.435081018521</v>
      </c>
      <c r="B6618" s="1">
        <v>43509.485509259262</v>
      </c>
      <c r="C6618" s="2" t="s">
        <v>50</v>
      </c>
      <c r="D6618" s="2" t="s">
        <v>51</v>
      </c>
      <c r="E6618" s="2" t="s">
        <v>57</v>
      </c>
      <c r="F6618" s="2" t="s">
        <v>2761</v>
      </c>
      <c r="G6618" s="2" t="s">
        <v>18</v>
      </c>
      <c r="H6618" s="4">
        <f t="shared" si="206"/>
        <v>4357.0000000996515</v>
      </c>
      <c r="I6618" s="4">
        <f t="shared" si="207"/>
        <v>72.616666668327525</v>
      </c>
      <c r="J6618" s="8">
        <f>_56F9DC9755BA473782653E2940F99386[[#This Row],[Start time]]</f>
        <v>43509.435081018521</v>
      </c>
    </row>
    <row r="6619" spans="1:10" x14ac:dyDescent="0.25">
      <c r="A6619" s="1">
        <v>43509.485439814816</v>
      </c>
      <c r="B6619" s="1">
        <v>43509.50105324074</v>
      </c>
      <c r="C6619" s="2" t="s">
        <v>37</v>
      </c>
      <c r="D6619" s="2" t="s">
        <v>38</v>
      </c>
      <c r="E6619" s="2" t="s">
        <v>57</v>
      </c>
      <c r="F6619" s="2" t="s">
        <v>2556</v>
      </c>
      <c r="G6619" s="2" t="s">
        <v>12</v>
      </c>
      <c r="H6619" s="4">
        <f t="shared" si="206"/>
        <v>1348.999999766238</v>
      </c>
      <c r="I6619" s="4">
        <f t="shared" si="207"/>
        <v>22.483333329437301</v>
      </c>
      <c r="J6619" s="8">
        <f>_56F9DC9755BA473782653E2940F99386[[#This Row],[Start time]]</f>
        <v>43509.485439814816</v>
      </c>
    </row>
    <row r="6620" spans="1:10" x14ac:dyDescent="0.25">
      <c r="A6620" s="1">
        <v>43509.521168981482</v>
      </c>
      <c r="B6620" s="1">
        <v>43509.521261574075</v>
      </c>
      <c r="C6620" s="2" t="s">
        <v>23</v>
      </c>
      <c r="D6620" s="2" t="s">
        <v>24</v>
      </c>
      <c r="E6620" s="2" t="s">
        <v>25</v>
      </c>
      <c r="F6620" s="2" t="s">
        <v>2361</v>
      </c>
      <c r="G6620" s="2" t="s">
        <v>12</v>
      </c>
      <c r="H6620" s="4">
        <f t="shared" si="206"/>
        <v>7.9999999841675162</v>
      </c>
      <c r="I6620" s="4">
        <f t="shared" si="207"/>
        <v>0.1333333330694586</v>
      </c>
      <c r="J6620" s="8">
        <f>_56F9DC9755BA473782653E2940F99386[[#This Row],[Start time]]</f>
        <v>43509.521168981482</v>
      </c>
    </row>
    <row r="6621" spans="1:10" x14ac:dyDescent="0.25">
      <c r="A6621" s="1">
        <v>43509.534050925926</v>
      </c>
      <c r="B6621" s="1">
        <v>43509.534166666665</v>
      </c>
      <c r="C6621" s="2" t="s">
        <v>50</v>
      </c>
      <c r="D6621" s="2" t="s">
        <v>51</v>
      </c>
      <c r="E6621" s="2" t="s">
        <v>57</v>
      </c>
      <c r="F6621" s="2" t="s">
        <v>1959</v>
      </c>
      <c r="G6621" s="2" t="s">
        <v>12</v>
      </c>
      <c r="H6621" s="4">
        <f t="shared" si="206"/>
        <v>9.9999998230487108</v>
      </c>
      <c r="I6621" s="4">
        <f t="shared" si="207"/>
        <v>0.16666666371747851</v>
      </c>
      <c r="J6621" s="8">
        <f>_56F9DC9755BA473782653E2940F99386[[#This Row],[Start time]]</f>
        <v>43509.534050925926</v>
      </c>
    </row>
    <row r="6622" spans="1:10" x14ac:dyDescent="0.25">
      <c r="A6622" s="1">
        <v>43509.501111111109</v>
      </c>
      <c r="B6622" s="1">
        <v>43509.543402777781</v>
      </c>
      <c r="C6622" s="2" t="s">
        <v>37</v>
      </c>
      <c r="D6622" s="2" t="s">
        <v>38</v>
      </c>
      <c r="E6622" s="2" t="s">
        <v>27</v>
      </c>
      <c r="F6622" s="2" t="s">
        <v>2762</v>
      </c>
      <c r="G6622" s="2" t="s">
        <v>12</v>
      </c>
      <c r="H6622" s="4">
        <f t="shared" si="206"/>
        <v>3654.0000004693866</v>
      </c>
      <c r="I6622" s="4">
        <f t="shared" si="207"/>
        <v>60.90000000782311</v>
      </c>
      <c r="J6622" s="8">
        <f>_56F9DC9755BA473782653E2940F99386[[#This Row],[Start time]]</f>
        <v>43509.501111111109</v>
      </c>
    </row>
    <row r="6623" spans="1:10" x14ac:dyDescent="0.25">
      <c r="A6623" s="1">
        <v>43509.584456018521</v>
      </c>
      <c r="B6623" s="1">
        <v>43509.598368055558</v>
      </c>
      <c r="C6623" s="2" t="s">
        <v>37</v>
      </c>
      <c r="D6623" s="2" t="s">
        <v>38</v>
      </c>
      <c r="E6623" s="2" t="s">
        <v>27</v>
      </c>
      <c r="F6623" s="2" t="s">
        <v>2763</v>
      </c>
      <c r="G6623" s="2" t="s">
        <v>12</v>
      </c>
      <c r="H6623" s="4">
        <f t="shared" si="206"/>
        <v>1201.9999999785796</v>
      </c>
      <c r="I6623" s="4">
        <f t="shared" si="207"/>
        <v>20.033333332976326</v>
      </c>
      <c r="J6623" s="8">
        <f>_56F9DC9755BA473782653E2940F99386[[#This Row],[Start time]]</f>
        <v>43509.584456018521</v>
      </c>
    </row>
    <row r="6624" spans="1:10" x14ac:dyDescent="0.25">
      <c r="A6624" s="1">
        <v>43509.668356481481</v>
      </c>
      <c r="B6624" s="1">
        <v>43509.675856481481</v>
      </c>
      <c r="C6624" s="2" t="s">
        <v>23</v>
      </c>
      <c r="D6624" s="2" t="s">
        <v>24</v>
      </c>
      <c r="E6624" s="2" t="s">
        <v>57</v>
      </c>
      <c r="F6624" s="2" t="s">
        <v>1715</v>
      </c>
      <c r="G6624" s="2" t="s">
        <v>12</v>
      </c>
      <c r="H6624" s="4">
        <f t="shared" si="206"/>
        <v>647.99999997485429</v>
      </c>
      <c r="I6624" s="4">
        <f t="shared" si="207"/>
        <v>10.799999999580905</v>
      </c>
      <c r="J6624" s="8">
        <f>_56F9DC9755BA473782653E2940F99386[[#This Row],[Start time]]</f>
        <v>43509.668356481481</v>
      </c>
    </row>
    <row r="6625" spans="1:10" x14ac:dyDescent="0.25">
      <c r="A6625" s="1">
        <v>43510.401712962965</v>
      </c>
      <c r="B6625" s="1">
        <v>43510.401863425926</v>
      </c>
      <c r="C6625" s="2" t="s">
        <v>37</v>
      </c>
      <c r="D6625" s="2" t="s">
        <v>38</v>
      </c>
      <c r="E6625" s="2" t="s">
        <v>57</v>
      </c>
      <c r="F6625" s="2" t="s">
        <v>2764</v>
      </c>
      <c r="G6625" s="2" t="s">
        <v>12</v>
      </c>
      <c r="H6625" s="4">
        <f t="shared" si="206"/>
        <v>12.999999895691872</v>
      </c>
      <c r="I6625" s="4">
        <f t="shared" si="207"/>
        <v>0.21666666492819786</v>
      </c>
      <c r="J6625" s="8">
        <f>_56F9DC9755BA473782653E2940F99386[[#This Row],[Start time]]</f>
        <v>43510.401712962965</v>
      </c>
    </row>
    <row r="6626" spans="1:10" x14ac:dyDescent="0.25">
      <c r="A6626" s="1">
        <v>43510.401886574073</v>
      </c>
      <c r="B6626" s="1">
        <v>43510.410081018519</v>
      </c>
      <c r="C6626" s="2" t="s">
        <v>37</v>
      </c>
      <c r="D6626" s="2" t="s">
        <v>38</v>
      </c>
      <c r="E6626" s="2" t="s">
        <v>57</v>
      </c>
      <c r="F6626" s="2" t="s">
        <v>2765</v>
      </c>
      <c r="G6626" s="2" t="s">
        <v>12</v>
      </c>
      <c r="H6626" s="4">
        <f t="shared" si="206"/>
        <v>708.00000017043203</v>
      </c>
      <c r="I6626" s="4">
        <f t="shared" si="207"/>
        <v>11.800000002840534</v>
      </c>
      <c r="J6626" s="8">
        <f>_56F9DC9755BA473782653E2940F99386[[#This Row],[Start time]]</f>
        <v>43510.401886574073</v>
      </c>
    </row>
    <row r="6627" spans="1:10" x14ac:dyDescent="0.25">
      <c r="A6627" s="1">
        <v>43510.410104166665</v>
      </c>
      <c r="B6627" s="1">
        <v>43510.41065972222</v>
      </c>
      <c r="C6627" s="2" t="s">
        <v>37</v>
      </c>
      <c r="D6627" s="2" t="s">
        <v>38</v>
      </c>
      <c r="E6627" s="2" t="s">
        <v>71</v>
      </c>
      <c r="F6627" s="2" t="s">
        <v>2766</v>
      </c>
      <c r="G6627" s="2" t="s">
        <v>12</v>
      </c>
      <c r="H6627" s="4">
        <f t="shared" si="206"/>
        <v>47.999999905005097</v>
      </c>
      <c r="I6627" s="4">
        <f t="shared" si="207"/>
        <v>0.79999999841675162</v>
      </c>
      <c r="J6627" s="8">
        <f>_56F9DC9755BA473782653E2940F99386[[#This Row],[Start time]]</f>
        <v>43510.410104166665</v>
      </c>
    </row>
    <row r="6628" spans="1:10" x14ac:dyDescent="0.25">
      <c r="A6628" s="1">
        <v>43510.412951388891</v>
      </c>
      <c r="B6628" s="1">
        <v>43510.413101851853</v>
      </c>
      <c r="C6628" s="2" t="s">
        <v>50</v>
      </c>
      <c r="D6628" s="2" t="s">
        <v>51</v>
      </c>
      <c r="E6628" s="2" t="s">
        <v>25</v>
      </c>
      <c r="F6628" s="2" t="s">
        <v>2767</v>
      </c>
      <c r="G6628" s="2" t="s">
        <v>18</v>
      </c>
      <c r="H6628" s="4">
        <f t="shared" si="206"/>
        <v>12.999999895691872</v>
      </c>
      <c r="I6628" s="4">
        <f t="shared" si="207"/>
        <v>0.21666666492819786</v>
      </c>
      <c r="J6628" s="8">
        <f>_56F9DC9755BA473782653E2940F99386[[#This Row],[Start time]]</f>
        <v>43510.412951388891</v>
      </c>
    </row>
    <row r="6629" spans="1:10" x14ac:dyDescent="0.25">
      <c r="A6629" s="1">
        <v>43510.426666666666</v>
      </c>
      <c r="B6629" s="1">
        <v>43510.426840277774</v>
      </c>
      <c r="C6629" s="2" t="s">
        <v>50</v>
      </c>
      <c r="D6629" s="2" t="s">
        <v>51</v>
      </c>
      <c r="E6629" s="2" t="s">
        <v>57</v>
      </c>
      <c r="F6629" s="2" t="s">
        <v>2768</v>
      </c>
      <c r="G6629" s="2" t="s">
        <v>12</v>
      </c>
      <c r="H6629" s="4">
        <f t="shared" si="206"/>
        <v>14.999999734573066</v>
      </c>
      <c r="I6629" s="4">
        <f t="shared" si="207"/>
        <v>0.24999999557621777</v>
      </c>
      <c r="J6629" s="8">
        <f>_56F9DC9755BA473782653E2940F99386[[#This Row],[Start time]]</f>
        <v>43510.426666666666</v>
      </c>
    </row>
    <row r="6630" spans="1:10" x14ac:dyDescent="0.25">
      <c r="A6630" s="1">
        <v>43510.410682870373</v>
      </c>
      <c r="B6630" s="1">
        <v>43510.429016203707</v>
      </c>
      <c r="C6630" s="2" t="s">
        <v>37</v>
      </c>
      <c r="D6630" s="2" t="s">
        <v>38</v>
      </c>
      <c r="E6630" s="2" t="s">
        <v>25</v>
      </c>
      <c r="F6630" s="2" t="s">
        <v>2719</v>
      </c>
      <c r="G6630" s="2" t="s">
        <v>12</v>
      </c>
      <c r="H6630" s="4">
        <f t="shared" si="206"/>
        <v>1584.0000000083819</v>
      </c>
      <c r="I6630" s="4">
        <f t="shared" si="207"/>
        <v>26.400000000139698</v>
      </c>
      <c r="J6630" s="8">
        <f>_56F9DC9755BA473782653E2940F99386[[#This Row],[Start time]]</f>
        <v>43510.410682870373</v>
      </c>
    </row>
    <row r="6631" spans="1:10" x14ac:dyDescent="0.25">
      <c r="A6631" s="1">
        <v>43510.429039351853</v>
      </c>
      <c r="B6631" s="1">
        <v>43510.447500000002</v>
      </c>
      <c r="C6631" s="2" t="s">
        <v>37</v>
      </c>
      <c r="D6631" s="2" t="s">
        <v>38</v>
      </c>
      <c r="E6631" s="2" t="s">
        <v>71</v>
      </c>
      <c r="F6631" s="2" t="s">
        <v>1748</v>
      </c>
      <c r="G6631" s="2" t="s">
        <v>12</v>
      </c>
      <c r="H6631" s="4">
        <f t="shared" si="206"/>
        <v>1595.0000000651926</v>
      </c>
      <c r="I6631" s="4">
        <f t="shared" si="207"/>
        <v>26.583333334419876</v>
      </c>
      <c r="J6631" s="8">
        <f>_56F9DC9755BA473782653E2940F99386[[#This Row],[Start time]]</f>
        <v>43510.429039351853</v>
      </c>
    </row>
    <row r="6632" spans="1:10" x14ac:dyDescent="0.25">
      <c r="A6632" s="1">
        <v>43510.447534722225</v>
      </c>
      <c r="B6632" s="1">
        <v>43510.466458333336</v>
      </c>
      <c r="C6632" s="2" t="s">
        <v>37</v>
      </c>
      <c r="D6632" s="2" t="s">
        <v>38</v>
      </c>
      <c r="E6632" s="2" t="s">
        <v>27</v>
      </c>
      <c r="F6632" s="2" t="s">
        <v>2769</v>
      </c>
      <c r="G6632" s="2" t="s">
        <v>12</v>
      </c>
      <c r="H6632" s="4">
        <f t="shared" si="206"/>
        <v>1634.9999999860302</v>
      </c>
      <c r="I6632" s="4">
        <f t="shared" si="207"/>
        <v>27.249999999767169</v>
      </c>
      <c r="J6632" s="8">
        <f>_56F9DC9755BA473782653E2940F99386[[#This Row],[Start time]]</f>
        <v>43510.447534722225</v>
      </c>
    </row>
    <row r="6633" spans="1:10" x14ac:dyDescent="0.25">
      <c r="A6633" s="1">
        <v>43510.466481481482</v>
      </c>
      <c r="B6633" s="1">
        <v>43510.474999999999</v>
      </c>
      <c r="C6633" s="2" t="s">
        <v>37</v>
      </c>
      <c r="D6633" s="2" t="s">
        <v>38</v>
      </c>
      <c r="E6633" s="2" t="s">
        <v>27</v>
      </c>
      <c r="F6633" s="2" t="s">
        <v>2763</v>
      </c>
      <c r="G6633" s="2" t="s">
        <v>12</v>
      </c>
      <c r="H6633" s="4">
        <f t="shared" si="206"/>
        <v>735.99999980069697</v>
      </c>
      <c r="I6633" s="4">
        <f t="shared" si="207"/>
        <v>12.266666663344949</v>
      </c>
      <c r="J6633" s="8">
        <f>_56F9DC9755BA473782653E2940F99386[[#This Row],[Start time]]</f>
        <v>43510.466481481482</v>
      </c>
    </row>
    <row r="6634" spans="1:10" x14ac:dyDescent="0.25">
      <c r="A6634" s="1">
        <v>43510.475046296298</v>
      </c>
      <c r="B6634" s="1">
        <v>43510.501828703702</v>
      </c>
      <c r="C6634" s="2" t="s">
        <v>37</v>
      </c>
      <c r="D6634" s="2" t="s">
        <v>38</v>
      </c>
      <c r="E6634" s="2" t="s">
        <v>16</v>
      </c>
      <c r="F6634" s="2" t="s">
        <v>2770</v>
      </c>
      <c r="G6634" s="2" t="s">
        <v>12</v>
      </c>
      <c r="H6634" s="4">
        <f t="shared" si="206"/>
        <v>2313.9999996637926</v>
      </c>
      <c r="I6634" s="4">
        <f t="shared" si="207"/>
        <v>38.566666661063209</v>
      </c>
      <c r="J6634" s="8">
        <f>_56F9DC9755BA473782653E2940F99386[[#This Row],[Start time]]</f>
        <v>43510.475046296298</v>
      </c>
    </row>
    <row r="6635" spans="1:10" x14ac:dyDescent="0.25">
      <c r="A6635" s="1">
        <v>43510.353472222225</v>
      </c>
      <c r="B6635" s="1">
        <v>43510.545439814814</v>
      </c>
      <c r="C6635" s="2" t="s">
        <v>23</v>
      </c>
      <c r="D6635" s="2" t="s">
        <v>24</v>
      </c>
      <c r="E6635" s="2" t="s">
        <v>16</v>
      </c>
      <c r="F6635" s="2" t="s">
        <v>2771</v>
      </c>
      <c r="G6635" s="2" t="s">
        <v>12</v>
      </c>
      <c r="H6635" s="4">
        <f t="shared" si="206"/>
        <v>16585.999999707565</v>
      </c>
      <c r="I6635" s="4">
        <f t="shared" si="207"/>
        <v>276.43333332845941</v>
      </c>
      <c r="J6635" s="8">
        <f>_56F9DC9755BA473782653E2940F99386[[#This Row],[Start time]]</f>
        <v>43510.353472222225</v>
      </c>
    </row>
    <row r="6636" spans="1:10" x14ac:dyDescent="0.25">
      <c r="A6636" s="1">
        <v>43510.42690972222</v>
      </c>
      <c r="B6636" s="1">
        <v>43510.602523148147</v>
      </c>
      <c r="C6636" s="2" t="s">
        <v>50</v>
      </c>
      <c r="D6636" s="2" t="s">
        <v>51</v>
      </c>
      <c r="E6636" s="2" t="s">
        <v>57</v>
      </c>
      <c r="F6636" s="2" t="s">
        <v>1562</v>
      </c>
      <c r="G6636" s="2" t="s">
        <v>12</v>
      </c>
      <c r="H6636" s="4">
        <f t="shared" si="206"/>
        <v>15173.000000067987</v>
      </c>
      <c r="I6636" s="4">
        <f t="shared" si="207"/>
        <v>252.88333333446644</v>
      </c>
      <c r="J6636" s="8">
        <f>_56F9DC9755BA473782653E2940F99386[[#This Row],[Start time]]</f>
        <v>43510.42690972222</v>
      </c>
    </row>
    <row r="6637" spans="1:10" x14ac:dyDescent="0.25">
      <c r="A6637" s="1">
        <v>43510.602534722224</v>
      </c>
      <c r="B6637" s="1">
        <v>43510.614942129629</v>
      </c>
      <c r="C6637" s="2" t="s">
        <v>50</v>
      </c>
      <c r="D6637" s="2" t="s">
        <v>51</v>
      </c>
      <c r="E6637" s="2" t="s">
        <v>57</v>
      </c>
      <c r="F6637" s="2" t="s">
        <v>2038</v>
      </c>
      <c r="G6637" s="2" t="s">
        <v>18</v>
      </c>
      <c r="H6637" s="4">
        <f t="shared" si="206"/>
        <v>1071.9999997643754</v>
      </c>
      <c r="I6637" s="4">
        <f t="shared" si="207"/>
        <v>17.86666666273959</v>
      </c>
      <c r="J6637" s="8">
        <f>_56F9DC9755BA473782653E2940F99386[[#This Row],[Start time]]</f>
        <v>43510.602534722224</v>
      </c>
    </row>
    <row r="6638" spans="1:10" x14ac:dyDescent="0.25">
      <c r="A6638" s="1">
        <v>43510.544016203705</v>
      </c>
      <c r="B6638" s="1">
        <v>43510.657013888886</v>
      </c>
      <c r="C6638" s="2" t="s">
        <v>37</v>
      </c>
      <c r="D6638" s="2" t="s">
        <v>38</v>
      </c>
      <c r="E6638" s="2" t="s">
        <v>57</v>
      </c>
      <c r="F6638" s="2" t="s">
        <v>2772</v>
      </c>
      <c r="G6638" s="2" t="s">
        <v>12</v>
      </c>
      <c r="H6638" s="4">
        <f t="shared" si="206"/>
        <v>9762.9999996162951</v>
      </c>
      <c r="I6638" s="4">
        <f t="shared" si="207"/>
        <v>162.71666666027158</v>
      </c>
      <c r="J6638" s="8">
        <f>_56F9DC9755BA473782653E2940F99386[[#This Row],[Start time]]</f>
        <v>43510.544016203705</v>
      </c>
    </row>
    <row r="6639" spans="1:10" x14ac:dyDescent="0.25">
      <c r="A6639" s="1">
        <v>43510.657048611109</v>
      </c>
      <c r="B6639" s="1">
        <v>43510.709236111114</v>
      </c>
      <c r="C6639" s="2" t="s">
        <v>37</v>
      </c>
      <c r="D6639" s="2" t="s">
        <v>38</v>
      </c>
      <c r="E6639" s="2" t="s">
        <v>127</v>
      </c>
      <c r="F6639" s="2" t="s">
        <v>2770</v>
      </c>
      <c r="G6639" s="2" t="s">
        <v>12</v>
      </c>
      <c r="H6639" s="4">
        <f t="shared" si="206"/>
        <v>4509.0000004274771</v>
      </c>
      <c r="I6639" s="4">
        <f t="shared" si="207"/>
        <v>75.150000007124618</v>
      </c>
      <c r="J6639" s="8">
        <f>_56F9DC9755BA473782653E2940F99386[[#This Row],[Start time]]</f>
        <v>43510.657048611109</v>
      </c>
    </row>
    <row r="6640" spans="1:10" x14ac:dyDescent="0.25">
      <c r="A6640" s="1">
        <v>43511.354328703703</v>
      </c>
      <c r="B6640" s="1">
        <v>43511.365694444445</v>
      </c>
      <c r="C6640" s="2" t="s">
        <v>37</v>
      </c>
      <c r="D6640" s="2" t="s">
        <v>38</v>
      </c>
      <c r="E6640" s="2" t="s">
        <v>25</v>
      </c>
      <c r="F6640" s="2" t="s">
        <v>2773</v>
      </c>
      <c r="G6640" s="2" t="s">
        <v>12</v>
      </c>
      <c r="H6640" s="4">
        <f t="shared" si="206"/>
        <v>982.00000009965152</v>
      </c>
      <c r="I6640" s="4">
        <f t="shared" si="207"/>
        <v>16.366666668327525</v>
      </c>
      <c r="J6640" s="8">
        <f>_56F9DC9755BA473782653E2940F99386[[#This Row],[Start time]]</f>
        <v>43511.354328703703</v>
      </c>
    </row>
    <row r="6641" spans="1:10" x14ac:dyDescent="0.25">
      <c r="A6641" s="1">
        <v>43511.365729166668</v>
      </c>
      <c r="B6641" s="1">
        <v>43511.381990740738</v>
      </c>
      <c r="C6641" s="2" t="s">
        <v>37</v>
      </c>
      <c r="D6641" s="2" t="s">
        <v>38</v>
      </c>
      <c r="E6641" s="2" t="s">
        <v>94</v>
      </c>
      <c r="F6641" s="2" t="s">
        <v>2770</v>
      </c>
      <c r="G6641" s="2" t="s">
        <v>12</v>
      </c>
      <c r="H6641" s="4">
        <f t="shared" si="206"/>
        <v>1404.9999996554106</v>
      </c>
      <c r="I6641" s="4">
        <f t="shared" si="207"/>
        <v>23.416666660923511</v>
      </c>
      <c r="J6641" s="8">
        <f>_56F9DC9755BA473782653E2940F99386[[#This Row],[Start time]]</f>
        <v>43511.365729166668</v>
      </c>
    </row>
    <row r="6642" spans="1:10" x14ac:dyDescent="0.25">
      <c r="A6642" s="1">
        <v>43511.382002314815</v>
      </c>
      <c r="B6642" s="1">
        <v>43511.391782407409</v>
      </c>
      <c r="C6642" s="2" t="s">
        <v>37</v>
      </c>
      <c r="D6642" s="2" t="s">
        <v>38</v>
      </c>
      <c r="E6642" s="2" t="s">
        <v>57</v>
      </c>
      <c r="F6642" s="2" t="s">
        <v>2774</v>
      </c>
      <c r="G6642" s="2" t="s">
        <v>12</v>
      </c>
      <c r="H6642" s="4">
        <f t="shared" si="206"/>
        <v>845.00000013504177</v>
      </c>
      <c r="I6642" s="4">
        <f t="shared" si="207"/>
        <v>14.08333333558403</v>
      </c>
      <c r="J6642" s="8">
        <f>_56F9DC9755BA473782653E2940F99386[[#This Row],[Start time]]</f>
        <v>43511.382002314815</v>
      </c>
    </row>
    <row r="6643" spans="1:10" x14ac:dyDescent="0.25">
      <c r="A6643" s="1">
        <v>43511.391805555555</v>
      </c>
      <c r="B6643" s="1">
        <v>43511.396261574075</v>
      </c>
      <c r="C6643" s="2" t="s">
        <v>37</v>
      </c>
      <c r="D6643" s="2" t="s">
        <v>38</v>
      </c>
      <c r="E6643" s="2" t="s">
        <v>71</v>
      </c>
      <c r="F6643" s="2" t="s">
        <v>1758</v>
      </c>
      <c r="G6643" s="2" t="s">
        <v>12</v>
      </c>
      <c r="H6643" s="4">
        <f t="shared" si="206"/>
        <v>385.00000010244548</v>
      </c>
      <c r="I6643" s="4">
        <f t="shared" si="207"/>
        <v>6.4166666683740914</v>
      </c>
      <c r="J6643" s="8">
        <f>_56F9DC9755BA473782653E2940F99386[[#This Row],[Start time]]</f>
        <v>43511.391805555555</v>
      </c>
    </row>
    <row r="6644" spans="1:10" x14ac:dyDescent="0.25">
      <c r="A6644" s="1">
        <v>43511.396307870367</v>
      </c>
      <c r="B6644" s="1">
        <v>43511.44158564815</v>
      </c>
      <c r="C6644" s="2" t="s">
        <v>37</v>
      </c>
      <c r="D6644" s="2" t="s">
        <v>38</v>
      </c>
      <c r="E6644" s="2" t="s">
        <v>27</v>
      </c>
      <c r="F6644" s="2" t="s">
        <v>495</v>
      </c>
      <c r="G6644" s="2" t="s">
        <v>12</v>
      </c>
      <c r="H6644" s="4">
        <f t="shared" si="206"/>
        <v>3912.000000430271</v>
      </c>
      <c r="I6644" s="4">
        <f t="shared" si="207"/>
        <v>65.200000007171184</v>
      </c>
      <c r="J6644" s="8">
        <f>_56F9DC9755BA473782653E2940F99386[[#This Row],[Start time]]</f>
        <v>43511.396307870367</v>
      </c>
    </row>
    <row r="6645" spans="1:10" x14ac:dyDescent="0.25">
      <c r="A6645" s="1">
        <v>43511.414537037039</v>
      </c>
      <c r="B6645" s="1">
        <v>43511.463819444441</v>
      </c>
      <c r="C6645" s="2" t="s">
        <v>50</v>
      </c>
      <c r="D6645" s="2" t="s">
        <v>51</v>
      </c>
      <c r="E6645" s="2" t="s">
        <v>33</v>
      </c>
      <c r="F6645" s="2" t="s">
        <v>2775</v>
      </c>
      <c r="G6645" s="2" t="s">
        <v>18</v>
      </c>
      <c r="H6645" s="4">
        <f t="shared" si="206"/>
        <v>4257.9999995883554</v>
      </c>
      <c r="I6645" s="4">
        <f t="shared" si="207"/>
        <v>70.966666659805924</v>
      </c>
      <c r="J6645" s="8">
        <f>_56F9DC9755BA473782653E2940F99386[[#This Row],[Start time]]</f>
        <v>43511.414537037039</v>
      </c>
    </row>
    <row r="6646" spans="1:10" x14ac:dyDescent="0.25">
      <c r="A6646" s="1">
        <v>43511.463865740741</v>
      </c>
      <c r="B6646" s="1">
        <v>43511.492581018516</v>
      </c>
      <c r="C6646" s="2" t="s">
        <v>50</v>
      </c>
      <c r="D6646" s="2" t="s">
        <v>51</v>
      </c>
      <c r="E6646" s="2" t="s">
        <v>33</v>
      </c>
      <c r="F6646" s="2" t="s">
        <v>2653</v>
      </c>
      <c r="G6646" s="2" t="s">
        <v>12</v>
      </c>
      <c r="H6646" s="4">
        <f t="shared" si="206"/>
        <v>2480.9999997261912</v>
      </c>
      <c r="I6646" s="4">
        <f t="shared" si="207"/>
        <v>41.349999995436519</v>
      </c>
      <c r="J6646" s="8">
        <f>_56F9DC9755BA473782653E2940F99386[[#This Row],[Start time]]</f>
        <v>43511.463865740741</v>
      </c>
    </row>
    <row r="6647" spans="1:10" x14ac:dyDescent="0.25">
      <c r="A6647" s="1">
        <v>43511.441631944443</v>
      </c>
      <c r="B6647" s="1">
        <v>43511.510775462964</v>
      </c>
      <c r="C6647" s="2" t="s">
        <v>37</v>
      </c>
      <c r="D6647" s="2" t="s">
        <v>38</v>
      </c>
      <c r="E6647" s="2" t="s">
        <v>29</v>
      </c>
      <c r="F6647" s="2" t="s">
        <v>2776</v>
      </c>
      <c r="G6647" s="2" t="s">
        <v>12</v>
      </c>
      <c r="H6647" s="4">
        <f t="shared" si="206"/>
        <v>5974.0000002784654</v>
      </c>
      <c r="I6647" s="4">
        <f t="shared" si="207"/>
        <v>99.566666671307757</v>
      </c>
      <c r="J6647" s="8">
        <f>_56F9DC9755BA473782653E2940F99386[[#This Row],[Start time]]</f>
        <v>43511.441631944443</v>
      </c>
    </row>
    <row r="6648" spans="1:10" x14ac:dyDescent="0.25">
      <c r="A6648" s="1">
        <v>43511.510798611111</v>
      </c>
      <c r="B6648" s="1">
        <v>43511.526261574072</v>
      </c>
      <c r="C6648" s="2" t="s">
        <v>37</v>
      </c>
      <c r="D6648" s="2" t="s">
        <v>38</v>
      </c>
      <c r="E6648" s="2" t="s">
        <v>57</v>
      </c>
      <c r="F6648" s="2" t="s">
        <v>2777</v>
      </c>
      <c r="G6648" s="2" t="s">
        <v>12</v>
      </c>
      <c r="H6648" s="4">
        <f t="shared" si="206"/>
        <v>1335.9999998705462</v>
      </c>
      <c r="I6648" s="4">
        <f t="shared" si="207"/>
        <v>22.266666664509103</v>
      </c>
      <c r="J6648" s="8">
        <f>_56F9DC9755BA473782653E2940F99386[[#This Row],[Start time]]</f>
        <v>43511.510798611111</v>
      </c>
    </row>
    <row r="6649" spans="1:10" x14ac:dyDescent="0.25">
      <c r="A6649" s="1">
        <v>43511.526319444441</v>
      </c>
      <c r="B6649" s="1">
        <v>43511.53402777778</v>
      </c>
      <c r="C6649" s="2" t="s">
        <v>37</v>
      </c>
      <c r="D6649" s="2" t="s">
        <v>38</v>
      </c>
      <c r="E6649" s="2" t="s">
        <v>71</v>
      </c>
      <c r="F6649" s="2" t="s">
        <v>2778</v>
      </c>
      <c r="G6649" s="2" t="s">
        <v>12</v>
      </c>
      <c r="H6649" s="4">
        <f t="shared" si="206"/>
        <v>666.00000041071326</v>
      </c>
      <c r="I6649" s="4">
        <f t="shared" si="207"/>
        <v>11.100000006845221</v>
      </c>
      <c r="J6649" s="8">
        <f>_56F9DC9755BA473782653E2940F99386[[#This Row],[Start time]]</f>
        <v>43511.526319444441</v>
      </c>
    </row>
    <row r="6650" spans="1:10" x14ac:dyDescent="0.25">
      <c r="A6650" s="1">
        <v>43511.534050925926</v>
      </c>
      <c r="B6650" s="1">
        <v>43511.538981481484</v>
      </c>
      <c r="C6650" s="2" t="s">
        <v>37</v>
      </c>
      <c r="D6650" s="2" t="s">
        <v>38</v>
      </c>
      <c r="E6650" s="2" t="s">
        <v>71</v>
      </c>
      <c r="F6650" s="2" t="s">
        <v>2779</v>
      </c>
      <c r="G6650" s="2" t="s">
        <v>12</v>
      </c>
      <c r="H6650" s="4">
        <f t="shared" si="206"/>
        <v>426.00000025704503</v>
      </c>
      <c r="I6650" s="4">
        <f t="shared" si="207"/>
        <v>7.1000000042840838</v>
      </c>
      <c r="J6650" s="8">
        <f>_56F9DC9755BA473782653E2940F99386[[#This Row],[Start time]]</f>
        <v>43511.534050925926</v>
      </c>
    </row>
    <row r="6651" spans="1:10" x14ac:dyDescent="0.25">
      <c r="A6651" s="1">
        <v>43511.539004629631</v>
      </c>
      <c r="B6651" s="1">
        <v>43511.543900462966</v>
      </c>
      <c r="C6651" s="2" t="s">
        <v>37</v>
      </c>
      <c r="D6651" s="2" t="s">
        <v>38</v>
      </c>
      <c r="E6651" s="2" t="s">
        <v>71</v>
      </c>
      <c r="F6651" s="2" t="s">
        <v>2780</v>
      </c>
      <c r="G6651" s="2" t="s">
        <v>12</v>
      </c>
      <c r="H6651" s="4">
        <f t="shared" si="206"/>
        <v>423.00000018440187</v>
      </c>
      <c r="I6651" s="4">
        <f t="shared" si="207"/>
        <v>7.0500000030733645</v>
      </c>
      <c r="J6651" s="8">
        <f>_56F9DC9755BA473782653E2940F99386[[#This Row],[Start time]]</f>
        <v>43511.539004629631</v>
      </c>
    </row>
    <row r="6652" spans="1:10" x14ac:dyDescent="0.25">
      <c r="A6652" s="1">
        <v>43511.578935185185</v>
      </c>
      <c r="B6652" s="1">
        <v>43511.646157407406</v>
      </c>
      <c r="C6652" s="2" t="s">
        <v>37</v>
      </c>
      <c r="D6652" s="2" t="s">
        <v>38</v>
      </c>
      <c r="E6652" s="2" t="s">
        <v>71</v>
      </c>
      <c r="F6652" s="2" t="s">
        <v>2780</v>
      </c>
      <c r="G6652" s="2" t="s">
        <v>12</v>
      </c>
      <c r="H6652" s="4">
        <f t="shared" si="206"/>
        <v>5807.9999998211861</v>
      </c>
      <c r="I6652" s="4">
        <f t="shared" si="207"/>
        <v>96.799999997019768</v>
      </c>
      <c r="J6652" s="8">
        <f>_56F9DC9755BA473782653E2940F99386[[#This Row],[Start time]]</f>
        <v>43511.578935185185</v>
      </c>
    </row>
    <row r="6653" spans="1:10" x14ac:dyDescent="0.25">
      <c r="A6653" s="1">
        <v>43511.646180555559</v>
      </c>
      <c r="B6653" s="1">
        <v>43511.650740740741</v>
      </c>
      <c r="C6653" s="2" t="s">
        <v>37</v>
      </c>
      <c r="D6653" s="2" t="s">
        <v>38</v>
      </c>
      <c r="E6653" s="2" t="s">
        <v>71</v>
      </c>
      <c r="F6653" s="2" t="s">
        <v>2722</v>
      </c>
      <c r="G6653" s="2" t="s">
        <v>12</v>
      </c>
      <c r="H6653" s="4">
        <f t="shared" si="206"/>
        <v>393.99999969173223</v>
      </c>
      <c r="I6653" s="4">
        <f t="shared" si="207"/>
        <v>6.5666666615288705</v>
      </c>
      <c r="J6653" s="8">
        <f>_56F9DC9755BA473782653E2940F99386[[#This Row],[Start time]]</f>
        <v>43511.646180555559</v>
      </c>
    </row>
    <row r="6654" spans="1:10" x14ac:dyDescent="0.25">
      <c r="A6654" s="1">
        <v>43511.650752314818</v>
      </c>
      <c r="B6654" s="1">
        <v>43511.653726851851</v>
      </c>
      <c r="C6654" s="2" t="s">
        <v>37</v>
      </c>
      <c r="D6654" s="2" t="s">
        <v>38</v>
      </c>
      <c r="E6654" s="2" t="s">
        <v>71</v>
      </c>
      <c r="F6654" s="2" t="s">
        <v>2249</v>
      </c>
      <c r="G6654" s="2" t="s">
        <v>12</v>
      </c>
      <c r="H6654" s="4">
        <f t="shared" si="206"/>
        <v>256.99999972712249</v>
      </c>
      <c r="I6654" s="4">
        <f t="shared" si="207"/>
        <v>4.2833333287853748</v>
      </c>
      <c r="J6654" s="8">
        <f>_56F9DC9755BA473782653E2940F99386[[#This Row],[Start time]]</f>
        <v>43511.650752314818</v>
      </c>
    </row>
    <row r="6655" spans="1:10" x14ac:dyDescent="0.25">
      <c r="A6655" s="1">
        <v>43511.653749999998</v>
      </c>
      <c r="B6655" s="1">
        <v>43511.658958333333</v>
      </c>
      <c r="C6655" s="2" t="s">
        <v>37</v>
      </c>
      <c r="D6655" s="2" t="s">
        <v>38</v>
      </c>
      <c r="E6655" s="2" t="s">
        <v>71</v>
      </c>
      <c r="F6655" s="2" t="s">
        <v>2781</v>
      </c>
      <c r="G6655" s="2" t="s">
        <v>12</v>
      </c>
      <c r="H6655" s="4">
        <f t="shared" si="206"/>
        <v>450.00000020954758</v>
      </c>
      <c r="I6655" s="4">
        <f t="shared" si="207"/>
        <v>7.5000000034924597</v>
      </c>
      <c r="J6655" s="8">
        <f>_56F9DC9755BA473782653E2940F99386[[#This Row],[Start time]]</f>
        <v>43511.653749999998</v>
      </c>
    </row>
    <row r="6656" spans="1:10" x14ac:dyDescent="0.25">
      <c r="A6656" s="1">
        <v>43511.65896990741</v>
      </c>
      <c r="B6656" s="1">
        <v>43511.660925925928</v>
      </c>
      <c r="C6656" s="2" t="s">
        <v>37</v>
      </c>
      <c r="D6656" s="2" t="s">
        <v>38</v>
      </c>
      <c r="E6656" s="2" t="s">
        <v>71</v>
      </c>
      <c r="F6656" s="2" t="s">
        <v>2781</v>
      </c>
      <c r="G6656" s="2" t="s">
        <v>12</v>
      </c>
      <c r="H6656" s="4">
        <f t="shared" si="206"/>
        <v>168.99999990127981</v>
      </c>
      <c r="I6656" s="4">
        <f t="shared" si="207"/>
        <v>2.8166666650213301</v>
      </c>
      <c r="J6656" s="8">
        <f>_56F9DC9755BA473782653E2940F99386[[#This Row],[Start time]]</f>
        <v>43511.65896990741</v>
      </c>
    </row>
    <row r="6657" spans="1:10" x14ac:dyDescent="0.25">
      <c r="A6657" s="1">
        <v>43511.660937499997</v>
      </c>
      <c r="B6657" s="1">
        <v>43511.666527777779</v>
      </c>
      <c r="C6657" s="2" t="s">
        <v>37</v>
      </c>
      <c r="D6657" s="2" t="s">
        <v>38</v>
      </c>
      <c r="E6657" s="2" t="s">
        <v>71</v>
      </c>
      <c r="F6657" s="2" t="s">
        <v>2782</v>
      </c>
      <c r="G6657" s="2" t="s">
        <v>12</v>
      </c>
      <c r="H6657" s="4">
        <f t="shared" si="206"/>
        <v>483.00000037997961</v>
      </c>
      <c r="I6657" s="4">
        <f t="shared" si="207"/>
        <v>8.0500000063329935</v>
      </c>
      <c r="J6657" s="8">
        <f>_56F9DC9755BA473782653E2940F99386[[#This Row],[Start time]]</f>
        <v>43511.660937499997</v>
      </c>
    </row>
    <row r="6658" spans="1:10" x14ac:dyDescent="0.25">
      <c r="A6658" s="1">
        <v>43514.388506944444</v>
      </c>
      <c r="B6658" s="1">
        <v>43514.388611111113</v>
      </c>
      <c r="C6658" s="2" t="s">
        <v>50</v>
      </c>
      <c r="D6658" s="2" t="s">
        <v>51</v>
      </c>
      <c r="E6658" s="2" t="s">
        <v>57</v>
      </c>
      <c r="F6658" s="2" t="s">
        <v>2783</v>
      </c>
      <c r="G6658" s="2" t="s">
        <v>12</v>
      </c>
      <c r="H6658" s="4">
        <f t="shared" ref="H6658:H6721" si="208">(B6658-A6658)*86400</f>
        <v>9.0000002179294825</v>
      </c>
      <c r="I6658" s="4">
        <f t="shared" ref="I6658:I6721" si="209">H6658/60</f>
        <v>0.15000000363215804</v>
      </c>
      <c r="J6658" s="8">
        <f>_56F9DC9755BA473782653E2940F99386[[#This Row],[Start time]]</f>
        <v>43514.388506944444</v>
      </c>
    </row>
    <row r="6659" spans="1:10" x14ac:dyDescent="0.25">
      <c r="A6659" s="1">
        <v>43514.34946759259</v>
      </c>
      <c r="B6659" s="1">
        <v>43514.426979166667</v>
      </c>
      <c r="C6659" s="2" t="s">
        <v>37</v>
      </c>
      <c r="D6659" s="2" t="s">
        <v>38</v>
      </c>
      <c r="E6659" s="2" t="s">
        <v>57</v>
      </c>
      <c r="F6659" s="2" t="s">
        <v>2784</v>
      </c>
      <c r="G6659" s="2" t="s">
        <v>12</v>
      </c>
      <c r="H6659" s="4">
        <f t="shared" si="208"/>
        <v>6697.0000001834705</v>
      </c>
      <c r="I6659" s="4">
        <f t="shared" si="209"/>
        <v>111.61666666972451</v>
      </c>
      <c r="J6659" s="8">
        <f>_56F9DC9755BA473782653E2940F99386[[#This Row],[Start time]]</f>
        <v>43514.34946759259</v>
      </c>
    </row>
    <row r="6660" spans="1:10" x14ac:dyDescent="0.25">
      <c r="A6660" s="1">
        <v>43514.42701388889</v>
      </c>
      <c r="B6660" s="1">
        <v>43514.438993055555</v>
      </c>
      <c r="C6660" s="2" t="s">
        <v>37</v>
      </c>
      <c r="D6660" s="2" t="s">
        <v>38</v>
      </c>
      <c r="E6660" s="2" t="s">
        <v>25</v>
      </c>
      <c r="F6660" s="2" t="s">
        <v>2600</v>
      </c>
      <c r="G6660" s="2" t="s">
        <v>12</v>
      </c>
      <c r="H6660" s="4">
        <f t="shared" si="208"/>
        <v>1034.999999916181</v>
      </c>
      <c r="I6660" s="4">
        <f t="shared" si="209"/>
        <v>17.249999998603016</v>
      </c>
      <c r="J6660" s="8">
        <f>_56F9DC9755BA473782653E2940F99386[[#This Row],[Start time]]</f>
        <v>43514.42701388889</v>
      </c>
    </row>
    <row r="6661" spans="1:10" x14ac:dyDescent="0.25">
      <c r="A6661" s="1">
        <v>43514.439004629632</v>
      </c>
      <c r="B6661" s="1">
        <v>43514.444340277776</v>
      </c>
      <c r="C6661" s="2" t="s">
        <v>37</v>
      </c>
      <c r="D6661" s="2" t="s">
        <v>38</v>
      </c>
      <c r="E6661" s="2" t="s">
        <v>25</v>
      </c>
      <c r="F6661" s="2" t="s">
        <v>2719</v>
      </c>
      <c r="G6661" s="2" t="s">
        <v>12</v>
      </c>
      <c r="H6661" s="4">
        <f t="shared" si="208"/>
        <v>460.99999963771552</v>
      </c>
      <c r="I6661" s="4">
        <f t="shared" si="209"/>
        <v>7.6833333272952586</v>
      </c>
      <c r="J6661" s="8">
        <f>_56F9DC9755BA473782653E2940F99386[[#This Row],[Start time]]</f>
        <v>43514.439004629632</v>
      </c>
    </row>
    <row r="6662" spans="1:10" x14ac:dyDescent="0.25">
      <c r="A6662" s="1">
        <v>43514.444363425922</v>
      </c>
      <c r="B6662" s="1">
        <v>43514.470486111109</v>
      </c>
      <c r="C6662" s="2" t="s">
        <v>37</v>
      </c>
      <c r="D6662" s="2" t="s">
        <v>38</v>
      </c>
      <c r="E6662" s="2" t="s">
        <v>25</v>
      </c>
      <c r="F6662" s="2" t="s">
        <v>2785</v>
      </c>
      <c r="G6662" s="2" t="s">
        <v>12</v>
      </c>
      <c r="H6662" s="4">
        <f t="shared" si="208"/>
        <v>2257.0000001695007</v>
      </c>
      <c r="I6662" s="4">
        <f t="shared" si="209"/>
        <v>37.616666669491678</v>
      </c>
      <c r="J6662" s="8">
        <f>_56F9DC9755BA473782653E2940F99386[[#This Row],[Start time]]</f>
        <v>43514.444363425922</v>
      </c>
    </row>
    <row r="6663" spans="1:10" x14ac:dyDescent="0.25">
      <c r="A6663" s="1">
        <v>43514.480775462966</v>
      </c>
      <c r="B6663" s="1">
        <v>43514.480891203704</v>
      </c>
      <c r="C6663" s="2" t="s">
        <v>50</v>
      </c>
      <c r="D6663" s="2" t="s">
        <v>51</v>
      </c>
      <c r="E6663" s="2" t="s">
        <v>150</v>
      </c>
      <c r="F6663" s="2" t="s">
        <v>2786</v>
      </c>
      <c r="G6663" s="2" t="s">
        <v>12</v>
      </c>
      <c r="H6663" s="4">
        <f t="shared" si="208"/>
        <v>9.9999998230487108</v>
      </c>
      <c r="I6663" s="4">
        <f t="shared" si="209"/>
        <v>0.16666666371747851</v>
      </c>
      <c r="J6663" s="8">
        <f>_56F9DC9755BA473782653E2940F99386[[#This Row],[Start time]]</f>
        <v>43514.480775462966</v>
      </c>
    </row>
    <row r="6664" spans="1:10" x14ac:dyDescent="0.25">
      <c r="A6664" s="1">
        <v>43514.470555555556</v>
      </c>
      <c r="B6664" s="1">
        <v>43514.486331018517</v>
      </c>
      <c r="C6664" s="2" t="s">
        <v>37</v>
      </c>
      <c r="D6664" s="2" t="s">
        <v>38</v>
      </c>
      <c r="E6664" s="2" t="s">
        <v>25</v>
      </c>
      <c r="F6664" s="2" t="s">
        <v>2787</v>
      </c>
      <c r="G6664" s="2" t="s">
        <v>12</v>
      </c>
      <c r="H6664" s="4">
        <f t="shared" si="208"/>
        <v>1362.9999998956919</v>
      </c>
      <c r="I6664" s="4">
        <f t="shared" si="209"/>
        <v>22.716666664928198</v>
      </c>
      <c r="J6664" s="8">
        <f>_56F9DC9755BA473782653E2940F99386[[#This Row],[Start time]]</f>
        <v>43514.470555555556</v>
      </c>
    </row>
    <row r="6665" spans="1:10" x14ac:dyDescent="0.25">
      <c r="A6665" s="1">
        <v>43514.486342592594</v>
      </c>
      <c r="B6665" s="1">
        <v>43514.514236111114</v>
      </c>
      <c r="C6665" s="2" t="s">
        <v>37</v>
      </c>
      <c r="D6665" s="2" t="s">
        <v>38</v>
      </c>
      <c r="E6665" s="2" t="s">
        <v>25</v>
      </c>
      <c r="F6665" s="2" t="s">
        <v>2788</v>
      </c>
      <c r="G6665" s="2" t="s">
        <v>12</v>
      </c>
      <c r="H6665" s="4">
        <f t="shared" si="208"/>
        <v>2410.0000001024455</v>
      </c>
      <c r="I6665" s="4">
        <f t="shared" si="209"/>
        <v>40.166666668374091</v>
      </c>
      <c r="J6665" s="8">
        <f>_56F9DC9755BA473782653E2940F99386[[#This Row],[Start time]]</f>
        <v>43514.486342592594</v>
      </c>
    </row>
    <row r="6666" spans="1:10" x14ac:dyDescent="0.25">
      <c r="A6666" s="1">
        <v>43514.51425925926</v>
      </c>
      <c r="B6666" s="1">
        <v>43514.514328703706</v>
      </c>
      <c r="C6666" s="2" t="s">
        <v>37</v>
      </c>
      <c r="D6666" s="2" t="s">
        <v>38</v>
      </c>
      <c r="E6666" s="2" t="s">
        <v>39</v>
      </c>
      <c r="F6666" s="2" t="s">
        <v>1495</v>
      </c>
      <c r="G6666" s="2" t="s">
        <v>12</v>
      </c>
      <c r="H6666" s="4">
        <f t="shared" si="208"/>
        <v>6.0000001452863216</v>
      </c>
      <c r="I6666" s="4">
        <f t="shared" si="209"/>
        <v>0.10000000242143869</v>
      </c>
      <c r="J6666" s="8">
        <f>_56F9DC9755BA473782653E2940F99386[[#This Row],[Start time]]</f>
        <v>43514.51425925926</v>
      </c>
    </row>
    <row r="6667" spans="1:10" x14ac:dyDescent="0.25">
      <c r="A6667" s="1">
        <v>43514.514351851853</v>
      </c>
      <c r="B6667" s="1">
        <v>43514.546620370369</v>
      </c>
      <c r="C6667" s="2" t="s">
        <v>37</v>
      </c>
      <c r="D6667" s="2" t="s">
        <v>38</v>
      </c>
      <c r="E6667" s="2" t="s">
        <v>57</v>
      </c>
      <c r="F6667" s="2" t="s">
        <v>2789</v>
      </c>
      <c r="G6667" s="2" t="s">
        <v>12</v>
      </c>
      <c r="H6667" s="4">
        <f t="shared" si="208"/>
        <v>2787.9999998258427</v>
      </c>
      <c r="I6667" s="4">
        <f t="shared" si="209"/>
        <v>46.466666663764045</v>
      </c>
      <c r="J6667" s="8">
        <f>_56F9DC9755BA473782653E2940F99386[[#This Row],[Start time]]</f>
        <v>43514.514351851853</v>
      </c>
    </row>
    <row r="6668" spans="1:10" x14ac:dyDescent="0.25">
      <c r="A6668" s="1">
        <v>43514.585601851853</v>
      </c>
      <c r="B6668" s="1">
        <v>43514.590439814812</v>
      </c>
      <c r="C6668" s="2" t="s">
        <v>37</v>
      </c>
      <c r="D6668" s="2" t="s">
        <v>38</v>
      </c>
      <c r="E6668" s="2" t="s">
        <v>25</v>
      </c>
      <c r="F6668" s="2" t="s">
        <v>2653</v>
      </c>
      <c r="G6668" s="2" t="s">
        <v>12</v>
      </c>
      <c r="H6668" s="4">
        <f t="shared" si="208"/>
        <v>417.99999964423478</v>
      </c>
      <c r="I6668" s="4">
        <f t="shared" si="209"/>
        <v>6.9666666607372463</v>
      </c>
      <c r="J6668" s="8">
        <f>_56F9DC9755BA473782653E2940F99386[[#This Row],[Start time]]</f>
        <v>43514.585601851853</v>
      </c>
    </row>
    <row r="6669" spans="1:10" x14ac:dyDescent="0.25">
      <c r="A6669" s="1">
        <v>43514.590474537035</v>
      </c>
      <c r="B6669" s="1">
        <v>43514.600462962961</v>
      </c>
      <c r="C6669" s="2" t="s">
        <v>37</v>
      </c>
      <c r="D6669" s="2" t="s">
        <v>38</v>
      </c>
      <c r="E6669" s="2" t="s">
        <v>57</v>
      </c>
      <c r="F6669" s="2" t="s">
        <v>2790</v>
      </c>
      <c r="G6669" s="2" t="s">
        <v>12</v>
      </c>
      <c r="H6669" s="4">
        <f t="shared" si="208"/>
        <v>862.999999942258</v>
      </c>
      <c r="I6669" s="4">
        <f t="shared" si="209"/>
        <v>14.383333332370967</v>
      </c>
      <c r="J6669" s="8">
        <f>_56F9DC9755BA473782653E2940F99386[[#This Row],[Start time]]</f>
        <v>43514.590474537035</v>
      </c>
    </row>
    <row r="6670" spans="1:10" x14ac:dyDescent="0.25">
      <c r="A6670" s="1">
        <v>43514.600486111114</v>
      </c>
      <c r="B6670" s="1">
        <v>43514.644490740742</v>
      </c>
      <c r="C6670" s="2" t="s">
        <v>37</v>
      </c>
      <c r="D6670" s="2" t="s">
        <v>38</v>
      </c>
      <c r="E6670" s="2" t="s">
        <v>71</v>
      </c>
      <c r="F6670" s="2" t="s">
        <v>2757</v>
      </c>
      <c r="G6670" s="2" t="s">
        <v>12</v>
      </c>
      <c r="H6670" s="4">
        <f t="shared" si="208"/>
        <v>3801.9999998621643</v>
      </c>
      <c r="I6670" s="4">
        <f t="shared" si="209"/>
        <v>63.366666664369404</v>
      </c>
      <c r="J6670" s="8">
        <f>_56F9DC9755BA473782653E2940F99386[[#This Row],[Start time]]</f>
        <v>43514.600486111114</v>
      </c>
    </row>
    <row r="6671" spans="1:10" x14ac:dyDescent="0.25">
      <c r="A6671" s="1">
        <v>43514.644537037035</v>
      </c>
      <c r="B6671" s="1">
        <v>43514.708495370367</v>
      </c>
      <c r="C6671" s="2" t="s">
        <v>37</v>
      </c>
      <c r="D6671" s="2" t="s">
        <v>38</v>
      </c>
      <c r="E6671" s="2" t="s">
        <v>16</v>
      </c>
      <c r="F6671" s="2" t="s">
        <v>2791</v>
      </c>
      <c r="G6671" s="2" t="s">
        <v>12</v>
      </c>
      <c r="H6671" s="4">
        <f t="shared" si="208"/>
        <v>5525.9999999077991</v>
      </c>
      <c r="I6671" s="4">
        <f t="shared" si="209"/>
        <v>92.099999998463318</v>
      </c>
      <c r="J6671" s="8">
        <f>_56F9DC9755BA473782653E2940F99386[[#This Row],[Start time]]</f>
        <v>43514.644537037035</v>
      </c>
    </row>
    <row r="6672" spans="1:10" x14ac:dyDescent="0.25">
      <c r="A6672" s="1">
        <v>43515.38517361111</v>
      </c>
      <c r="B6672" s="1">
        <v>43515.385243055556</v>
      </c>
      <c r="C6672" s="2" t="s">
        <v>37</v>
      </c>
      <c r="D6672" s="2" t="s">
        <v>38</v>
      </c>
      <c r="E6672" s="2" t="s">
        <v>35</v>
      </c>
      <c r="F6672" s="2" t="s">
        <v>2791</v>
      </c>
      <c r="G6672" s="2" t="s">
        <v>12</v>
      </c>
      <c r="H6672" s="4">
        <f t="shared" si="208"/>
        <v>6.0000001452863216</v>
      </c>
      <c r="I6672" s="4">
        <f t="shared" si="209"/>
        <v>0.10000000242143869</v>
      </c>
      <c r="J6672" s="8">
        <f>_56F9DC9755BA473782653E2940F99386[[#This Row],[Start time]]</f>
        <v>43515.38517361111</v>
      </c>
    </row>
    <row r="6673" spans="1:10" x14ac:dyDescent="0.25">
      <c r="A6673" s="1">
        <v>43515.385324074072</v>
      </c>
      <c r="B6673" s="1">
        <v>43515.421331018515</v>
      </c>
      <c r="C6673" s="2" t="s">
        <v>37</v>
      </c>
      <c r="D6673" s="2" t="s">
        <v>38</v>
      </c>
      <c r="E6673" s="2" t="s">
        <v>71</v>
      </c>
      <c r="F6673" s="2" t="s">
        <v>2792</v>
      </c>
      <c r="G6673" s="2" t="s">
        <v>12</v>
      </c>
      <c r="H6673" s="4">
        <f t="shared" si="208"/>
        <v>3110.9999998938292</v>
      </c>
      <c r="I6673" s="4">
        <f t="shared" si="209"/>
        <v>51.849999998230487</v>
      </c>
      <c r="J6673" s="8">
        <f>_56F9DC9755BA473782653E2940F99386[[#This Row],[Start time]]</f>
        <v>43515.385324074072</v>
      </c>
    </row>
    <row r="6674" spans="1:10" x14ac:dyDescent="0.25">
      <c r="A6674" s="1">
        <v>43515.421377314815</v>
      </c>
      <c r="B6674" s="1">
        <v>43515.43886574074</v>
      </c>
      <c r="C6674" s="2" t="s">
        <v>37</v>
      </c>
      <c r="D6674" s="2" t="s">
        <v>38</v>
      </c>
      <c r="E6674" s="2" t="s">
        <v>25</v>
      </c>
      <c r="F6674" s="2" t="s">
        <v>1471</v>
      </c>
      <c r="G6674" s="2" t="s">
        <v>12</v>
      </c>
      <c r="H6674" s="4">
        <f t="shared" si="208"/>
        <v>1510.9999999171123</v>
      </c>
      <c r="I6674" s="4">
        <f t="shared" si="209"/>
        <v>25.183333331951872</v>
      </c>
      <c r="J6674" s="8">
        <f>_56F9DC9755BA473782653E2940F99386[[#This Row],[Start time]]</f>
        <v>43515.421377314815</v>
      </c>
    </row>
    <row r="6675" spans="1:10" x14ac:dyDescent="0.25">
      <c r="A6675" s="1">
        <v>43515.438900462963</v>
      </c>
      <c r="B6675" s="1">
        <v>43515.449826388889</v>
      </c>
      <c r="C6675" s="2" t="s">
        <v>37</v>
      </c>
      <c r="D6675" s="2" t="s">
        <v>38</v>
      </c>
      <c r="E6675" s="2" t="s">
        <v>25</v>
      </c>
      <c r="F6675" s="2" t="s">
        <v>2787</v>
      </c>
      <c r="G6675" s="2" t="s">
        <v>12</v>
      </c>
      <c r="H6675" s="4">
        <f t="shared" si="208"/>
        <v>944.00000001769513</v>
      </c>
      <c r="I6675" s="4">
        <f t="shared" si="209"/>
        <v>15.733333333628252</v>
      </c>
      <c r="J6675" s="8">
        <f>_56F9DC9755BA473782653E2940F99386[[#This Row],[Start time]]</f>
        <v>43515.438900462963</v>
      </c>
    </row>
    <row r="6676" spans="1:10" x14ac:dyDescent="0.25">
      <c r="A6676" s="1">
        <v>43515.449849537035</v>
      </c>
      <c r="B6676" s="1">
        <v>43515.452002314814</v>
      </c>
      <c r="C6676" s="2" t="s">
        <v>37</v>
      </c>
      <c r="D6676" s="2" t="s">
        <v>38</v>
      </c>
      <c r="E6676" s="2" t="s">
        <v>57</v>
      </c>
      <c r="F6676" s="2" t="s">
        <v>2672</v>
      </c>
      <c r="G6676" s="2" t="s">
        <v>12</v>
      </c>
      <c r="H6676" s="4">
        <f t="shared" si="208"/>
        <v>186.00000010337681</v>
      </c>
      <c r="I6676" s="4">
        <f t="shared" si="209"/>
        <v>3.1000000017229468</v>
      </c>
      <c r="J6676" s="8">
        <f>_56F9DC9755BA473782653E2940F99386[[#This Row],[Start time]]</f>
        <v>43515.449849537035</v>
      </c>
    </row>
    <row r="6677" spans="1:10" x14ac:dyDescent="0.25">
      <c r="A6677" s="1">
        <v>43515.452037037037</v>
      </c>
      <c r="B6677" s="1">
        <v>43515.502303240741</v>
      </c>
      <c r="C6677" s="2" t="s">
        <v>37</v>
      </c>
      <c r="D6677" s="2" t="s">
        <v>38</v>
      </c>
      <c r="E6677" s="2" t="s">
        <v>25</v>
      </c>
      <c r="F6677" s="2" t="s">
        <v>2793</v>
      </c>
      <c r="G6677" s="2" t="s">
        <v>12</v>
      </c>
      <c r="H6677" s="4">
        <f t="shared" si="208"/>
        <v>4342.9999999701977</v>
      </c>
      <c r="I6677" s="4">
        <f t="shared" si="209"/>
        <v>72.383333332836628</v>
      </c>
      <c r="J6677" s="8">
        <f>_56F9DC9755BA473782653E2940F99386[[#This Row],[Start time]]</f>
        <v>43515.452037037037</v>
      </c>
    </row>
    <row r="6678" spans="1:10" x14ac:dyDescent="0.25">
      <c r="A6678" s="1">
        <v>43515.502314814818</v>
      </c>
      <c r="B6678" s="1">
        <v>43515.536087962966</v>
      </c>
      <c r="C6678" s="2" t="s">
        <v>37</v>
      </c>
      <c r="D6678" s="2" t="s">
        <v>38</v>
      </c>
      <c r="E6678" s="2" t="s">
        <v>71</v>
      </c>
      <c r="F6678" s="2" t="s">
        <v>2781</v>
      </c>
      <c r="G6678" s="2" t="s">
        <v>12</v>
      </c>
      <c r="H6678" s="4">
        <f t="shared" si="208"/>
        <v>2918.0000000400469</v>
      </c>
      <c r="I6678" s="4">
        <f t="shared" si="209"/>
        <v>48.633333334000781</v>
      </c>
      <c r="J6678" s="8">
        <f>_56F9DC9755BA473782653E2940F99386[[#This Row],[Start time]]</f>
        <v>43515.502314814818</v>
      </c>
    </row>
    <row r="6679" spans="1:10" x14ac:dyDescent="0.25">
      <c r="A6679" s="1">
        <v>43515.536122685182</v>
      </c>
      <c r="B6679" s="1">
        <v>43515.545567129629</v>
      </c>
      <c r="C6679" s="2" t="s">
        <v>37</v>
      </c>
      <c r="D6679" s="2" t="s">
        <v>38</v>
      </c>
      <c r="E6679" s="2" t="s">
        <v>57</v>
      </c>
      <c r="F6679" s="2" t="s">
        <v>2794</v>
      </c>
      <c r="G6679" s="2" t="s">
        <v>12</v>
      </c>
      <c r="H6679" s="4">
        <f t="shared" si="208"/>
        <v>816.00000027101487</v>
      </c>
      <c r="I6679" s="4">
        <f t="shared" si="209"/>
        <v>13.600000004516914</v>
      </c>
      <c r="J6679" s="8">
        <f>_56F9DC9755BA473782653E2940F99386[[#This Row],[Start time]]</f>
        <v>43515.536122685182</v>
      </c>
    </row>
    <row r="6680" spans="1:10" x14ac:dyDescent="0.25">
      <c r="A6680" s="1">
        <v>43515.583761574075</v>
      </c>
      <c r="B6680" s="1">
        <v>43515.632627314815</v>
      </c>
      <c r="C6680" s="2" t="s">
        <v>37</v>
      </c>
      <c r="D6680" s="2" t="s">
        <v>38</v>
      </c>
      <c r="E6680" s="2" t="s">
        <v>71</v>
      </c>
      <c r="F6680" s="2" t="s">
        <v>2795</v>
      </c>
      <c r="G6680" s="2" t="s">
        <v>12</v>
      </c>
      <c r="H6680" s="4">
        <f t="shared" si="208"/>
        <v>4221.999999973923</v>
      </c>
      <c r="I6680" s="4">
        <f t="shared" si="209"/>
        <v>70.366666666232049</v>
      </c>
      <c r="J6680" s="8">
        <f>_56F9DC9755BA473782653E2940F99386[[#This Row],[Start time]]</f>
        <v>43515.583761574075</v>
      </c>
    </row>
    <row r="6681" spans="1:10" x14ac:dyDescent="0.25">
      <c r="A6681" s="1">
        <v>43515.632650462961</v>
      </c>
      <c r="B6681" s="1">
        <v>43515.6559837963</v>
      </c>
      <c r="C6681" s="2" t="s">
        <v>37</v>
      </c>
      <c r="D6681" s="2" t="s">
        <v>38</v>
      </c>
      <c r="E6681" s="2" t="s">
        <v>71</v>
      </c>
      <c r="F6681" s="2" t="s">
        <v>2500</v>
      </c>
      <c r="G6681" s="2" t="s">
        <v>12</v>
      </c>
      <c r="H6681" s="4">
        <f t="shared" si="208"/>
        <v>2016.0000004107133</v>
      </c>
      <c r="I6681" s="4">
        <f t="shared" si="209"/>
        <v>33.600000006845221</v>
      </c>
      <c r="J6681" s="8">
        <f>_56F9DC9755BA473782653E2940F99386[[#This Row],[Start time]]</f>
        <v>43515.632650462961</v>
      </c>
    </row>
    <row r="6682" spans="1:10" x14ac:dyDescent="0.25">
      <c r="A6682" s="1">
        <v>43515.656018518515</v>
      </c>
      <c r="B6682" s="1">
        <v>43515.668622685182</v>
      </c>
      <c r="C6682" s="2" t="s">
        <v>37</v>
      </c>
      <c r="D6682" s="2" t="s">
        <v>38</v>
      </c>
      <c r="E6682" s="2" t="s">
        <v>57</v>
      </c>
      <c r="F6682" s="2" t="s">
        <v>2796</v>
      </c>
      <c r="G6682" s="2" t="s">
        <v>12</v>
      </c>
      <c r="H6682" s="4">
        <f t="shared" si="208"/>
        <v>1088.9999999664724</v>
      </c>
      <c r="I6682" s="4">
        <f t="shared" si="209"/>
        <v>18.149999999441206</v>
      </c>
      <c r="J6682" s="8">
        <f>_56F9DC9755BA473782653E2940F99386[[#This Row],[Start time]]</f>
        <v>43515.656018518515</v>
      </c>
    </row>
    <row r="6683" spans="1:10" x14ac:dyDescent="0.25">
      <c r="A6683" s="1">
        <v>43515.668657407405</v>
      </c>
      <c r="B6683" s="1">
        <v>43515.673321759263</v>
      </c>
      <c r="C6683" s="2" t="s">
        <v>37</v>
      </c>
      <c r="D6683" s="2" t="s">
        <v>38</v>
      </c>
      <c r="E6683" s="2" t="s">
        <v>71</v>
      </c>
      <c r="F6683" s="2" t="s">
        <v>2778</v>
      </c>
      <c r="G6683" s="2" t="s">
        <v>12</v>
      </c>
      <c r="H6683" s="4">
        <f t="shared" si="208"/>
        <v>403.00000053830445</v>
      </c>
      <c r="I6683" s="4">
        <f t="shared" si="209"/>
        <v>6.7166666756384075</v>
      </c>
      <c r="J6683" s="8">
        <f>_56F9DC9755BA473782653E2940F99386[[#This Row],[Start time]]</f>
        <v>43515.668657407405</v>
      </c>
    </row>
    <row r="6684" spans="1:10" x14ac:dyDescent="0.25">
      <c r="A6684" s="1">
        <v>43515.673356481479</v>
      </c>
      <c r="B6684" s="1">
        <v>43515.696064814816</v>
      </c>
      <c r="C6684" s="2" t="s">
        <v>37</v>
      </c>
      <c r="D6684" s="2" t="s">
        <v>38</v>
      </c>
      <c r="E6684" s="2" t="s">
        <v>71</v>
      </c>
      <c r="F6684" s="2" t="s">
        <v>2797</v>
      </c>
      <c r="G6684" s="2" t="s">
        <v>12</v>
      </c>
      <c r="H6684" s="4">
        <f t="shared" si="208"/>
        <v>1962.0000003604218</v>
      </c>
      <c r="I6684" s="4">
        <f t="shared" si="209"/>
        <v>32.700000006007031</v>
      </c>
      <c r="J6684" s="8">
        <f>_56F9DC9755BA473782653E2940F99386[[#This Row],[Start time]]</f>
        <v>43515.673356481479</v>
      </c>
    </row>
    <row r="6685" spans="1:10" x14ac:dyDescent="0.25">
      <c r="A6685" s="1">
        <v>43515.677337962959</v>
      </c>
      <c r="B6685" s="1">
        <v>43515.743368055555</v>
      </c>
      <c r="C6685" s="2" t="s">
        <v>50</v>
      </c>
      <c r="D6685" s="2" t="s">
        <v>51</v>
      </c>
      <c r="E6685" s="2" t="s">
        <v>48</v>
      </c>
      <c r="F6685" s="2" t="s">
        <v>2798</v>
      </c>
      <c r="G6685" s="2" t="s">
        <v>18</v>
      </c>
      <c r="H6685" s="4">
        <f t="shared" si="208"/>
        <v>5705.0000002607703</v>
      </c>
      <c r="I6685" s="4">
        <f t="shared" si="209"/>
        <v>95.083333337679505</v>
      </c>
      <c r="J6685" s="8">
        <f>_56F9DC9755BA473782653E2940F99386[[#This Row],[Start time]]</f>
        <v>43515.677337962959</v>
      </c>
    </row>
    <row r="6686" spans="1:10" x14ac:dyDescent="0.25">
      <c r="A6686" s="1">
        <v>43515.743391203701</v>
      </c>
      <c r="B6686" s="1">
        <v>43515.743506944447</v>
      </c>
      <c r="C6686" s="2" t="s">
        <v>50</v>
      </c>
      <c r="D6686" s="2" t="s">
        <v>51</v>
      </c>
      <c r="E6686" s="2" t="s">
        <v>48</v>
      </c>
      <c r="F6686" s="2" t="s">
        <v>1389</v>
      </c>
      <c r="G6686" s="2" t="s">
        <v>18</v>
      </c>
      <c r="H6686" s="4">
        <f t="shared" si="208"/>
        <v>10.000000451691449</v>
      </c>
      <c r="I6686" s="4">
        <f t="shared" si="209"/>
        <v>0.16666667419485748</v>
      </c>
      <c r="J6686" s="8">
        <f>_56F9DC9755BA473782653E2940F99386[[#This Row],[Start time]]</f>
        <v>43515.743391203701</v>
      </c>
    </row>
    <row r="6687" spans="1:10" x14ac:dyDescent="0.25">
      <c r="A6687" s="1">
        <v>43515.743518518517</v>
      </c>
      <c r="B6687" s="1">
        <v>43515.743657407409</v>
      </c>
      <c r="C6687" s="2" t="s">
        <v>50</v>
      </c>
      <c r="D6687" s="2" t="s">
        <v>51</v>
      </c>
      <c r="E6687" s="2" t="s">
        <v>21</v>
      </c>
      <c r="F6687" s="2" t="s">
        <v>1389</v>
      </c>
      <c r="G6687" s="2" t="s">
        <v>12</v>
      </c>
      <c r="H6687" s="4">
        <f t="shared" si="208"/>
        <v>12.000000290572643</v>
      </c>
      <c r="I6687" s="4">
        <f t="shared" si="209"/>
        <v>0.20000000484287739</v>
      </c>
      <c r="J6687" s="8">
        <f>_56F9DC9755BA473782653E2940F99386[[#This Row],[Start time]]</f>
        <v>43515.743518518517</v>
      </c>
    </row>
    <row r="6688" spans="1:10" x14ac:dyDescent="0.25">
      <c r="A6688" s="1">
        <v>43515.743668981479</v>
      </c>
      <c r="B6688" s="1">
        <v>43515.751921296294</v>
      </c>
      <c r="C6688" s="2" t="s">
        <v>50</v>
      </c>
      <c r="D6688" s="2" t="s">
        <v>51</v>
      </c>
      <c r="E6688" s="2" t="s">
        <v>48</v>
      </c>
      <c r="F6688" s="2" t="s">
        <v>843</v>
      </c>
      <c r="G6688" s="2" t="s">
        <v>18</v>
      </c>
      <c r="H6688" s="4">
        <f t="shared" si="208"/>
        <v>713.00000008195639</v>
      </c>
      <c r="I6688" s="4">
        <f t="shared" si="209"/>
        <v>11.883333334699273</v>
      </c>
      <c r="J6688" s="8">
        <f>_56F9DC9755BA473782653E2940F99386[[#This Row],[Start time]]</f>
        <v>43515.743668981479</v>
      </c>
    </row>
    <row r="6689" spans="1:10" x14ac:dyDescent="0.25">
      <c r="A6689" s="1">
        <v>43515.751979166664</v>
      </c>
      <c r="B6689" s="1">
        <v>43515.752071759256</v>
      </c>
      <c r="C6689" s="2" t="s">
        <v>50</v>
      </c>
      <c r="D6689" s="2" t="s">
        <v>51</v>
      </c>
      <c r="E6689" s="2" t="s">
        <v>21</v>
      </c>
      <c r="F6689" s="2" t="s">
        <v>843</v>
      </c>
      <c r="G6689" s="2" t="s">
        <v>12</v>
      </c>
      <c r="H6689" s="4">
        <f t="shared" si="208"/>
        <v>7.9999999841675162</v>
      </c>
      <c r="I6689" s="4">
        <f t="shared" si="209"/>
        <v>0.1333333330694586</v>
      </c>
      <c r="J6689" s="8">
        <f>_56F9DC9755BA473782653E2940F99386[[#This Row],[Start time]]</f>
        <v>43515.751979166664</v>
      </c>
    </row>
    <row r="6690" spans="1:10" x14ac:dyDescent="0.25">
      <c r="A6690" s="1">
        <v>43516.352685185186</v>
      </c>
      <c r="B6690" s="1">
        <v>43516.367974537039</v>
      </c>
      <c r="C6690" s="2" t="s">
        <v>37</v>
      </c>
      <c r="D6690" s="2" t="s">
        <v>38</v>
      </c>
      <c r="E6690" s="2" t="s">
        <v>144</v>
      </c>
      <c r="F6690" s="2" t="s">
        <v>2467</v>
      </c>
      <c r="G6690" s="2" t="s">
        <v>12</v>
      </c>
      <c r="H6690" s="4">
        <f t="shared" si="208"/>
        <v>1321.0000001359731</v>
      </c>
      <c r="I6690" s="4">
        <f t="shared" si="209"/>
        <v>22.016666668932885</v>
      </c>
      <c r="J6690" s="8">
        <f>_56F9DC9755BA473782653E2940F99386[[#This Row],[Start time]]</f>
        <v>43516.352685185186</v>
      </c>
    </row>
    <row r="6691" spans="1:10" x14ac:dyDescent="0.25">
      <c r="A6691" s="1">
        <v>43516.367997685185</v>
      </c>
      <c r="B6691" s="1">
        <v>43516.382465277777</v>
      </c>
      <c r="C6691" s="2" t="s">
        <v>37</v>
      </c>
      <c r="D6691" s="2" t="s">
        <v>38</v>
      </c>
      <c r="E6691" s="2" t="s">
        <v>25</v>
      </c>
      <c r="F6691" s="2" t="s">
        <v>2799</v>
      </c>
      <c r="G6691" s="2" t="s">
        <v>12</v>
      </c>
      <c r="H6691" s="4">
        <f t="shared" si="208"/>
        <v>1249.9999998835847</v>
      </c>
      <c r="I6691" s="4">
        <f t="shared" si="209"/>
        <v>20.833333331393078</v>
      </c>
      <c r="J6691" s="8">
        <f>_56F9DC9755BA473782653E2940F99386[[#This Row],[Start time]]</f>
        <v>43516.367997685185</v>
      </c>
    </row>
    <row r="6692" spans="1:10" x14ac:dyDescent="0.25">
      <c r="A6692" s="1">
        <v>43516.3825</v>
      </c>
      <c r="B6692" s="1">
        <v>43516.399618055555</v>
      </c>
      <c r="C6692" s="2" t="s">
        <v>37</v>
      </c>
      <c r="D6692" s="2" t="s">
        <v>38</v>
      </c>
      <c r="E6692" s="2" t="s">
        <v>39</v>
      </c>
      <c r="F6692" s="2" t="s">
        <v>2126</v>
      </c>
      <c r="G6692" s="2" t="s">
        <v>12</v>
      </c>
      <c r="H6692" s="4">
        <f t="shared" si="208"/>
        <v>1478.9999999804422</v>
      </c>
      <c r="I6692" s="4">
        <f t="shared" si="209"/>
        <v>24.649999999674037</v>
      </c>
      <c r="J6692" s="8">
        <f>_56F9DC9755BA473782653E2940F99386[[#This Row],[Start time]]</f>
        <v>43516.3825</v>
      </c>
    </row>
    <row r="6693" spans="1:10" x14ac:dyDescent="0.25">
      <c r="A6693" s="1">
        <v>43516.399652777778</v>
      </c>
      <c r="B6693" s="1">
        <v>43516.409953703704</v>
      </c>
      <c r="C6693" s="2" t="s">
        <v>37</v>
      </c>
      <c r="D6693" s="2" t="s">
        <v>38</v>
      </c>
      <c r="E6693" s="2" t="s">
        <v>25</v>
      </c>
      <c r="F6693" s="2" t="s">
        <v>2799</v>
      </c>
      <c r="G6693" s="2" t="s">
        <v>12</v>
      </c>
      <c r="H6693" s="4">
        <f t="shared" si="208"/>
        <v>889.99999996740371</v>
      </c>
      <c r="I6693" s="4">
        <f t="shared" si="209"/>
        <v>14.833333332790062</v>
      </c>
      <c r="J6693" s="8">
        <f>_56F9DC9755BA473782653E2940F99386[[#This Row],[Start time]]</f>
        <v>43516.399652777778</v>
      </c>
    </row>
    <row r="6694" spans="1:10" x14ac:dyDescent="0.25">
      <c r="A6694" s="1">
        <v>43516.40997685185</v>
      </c>
      <c r="B6694" s="1">
        <v>43516.428240740737</v>
      </c>
      <c r="C6694" s="2" t="s">
        <v>37</v>
      </c>
      <c r="D6694" s="2" t="s">
        <v>38</v>
      </c>
      <c r="E6694" s="2" t="s">
        <v>25</v>
      </c>
      <c r="F6694" s="2" t="s">
        <v>2800</v>
      </c>
      <c r="G6694" s="2" t="s">
        <v>18</v>
      </c>
      <c r="H6694" s="4">
        <f t="shared" si="208"/>
        <v>1577.9999998630956</v>
      </c>
      <c r="I6694" s="4">
        <f t="shared" si="209"/>
        <v>26.29999999771826</v>
      </c>
      <c r="J6694" s="8">
        <f>_56F9DC9755BA473782653E2940F99386[[#This Row],[Start time]]</f>
        <v>43516.40997685185</v>
      </c>
    </row>
    <row r="6695" spans="1:10" x14ac:dyDescent="0.25">
      <c r="A6695" s="1">
        <v>43516.42827546296</v>
      </c>
      <c r="B6695" s="1">
        <v>43516.433125000003</v>
      </c>
      <c r="C6695" s="2" t="s">
        <v>37</v>
      </c>
      <c r="D6695" s="2" t="s">
        <v>38</v>
      </c>
      <c r="E6695" s="2" t="s">
        <v>25</v>
      </c>
      <c r="F6695" s="2" t="s">
        <v>2793</v>
      </c>
      <c r="G6695" s="2" t="s">
        <v>12</v>
      </c>
      <c r="H6695" s="4">
        <f t="shared" si="208"/>
        <v>419.00000050663948</v>
      </c>
      <c r="I6695" s="4">
        <f t="shared" si="209"/>
        <v>6.9833333417773247</v>
      </c>
      <c r="J6695" s="8">
        <f>_56F9DC9755BA473782653E2940F99386[[#This Row],[Start time]]</f>
        <v>43516.42827546296</v>
      </c>
    </row>
    <row r="6696" spans="1:10" x14ac:dyDescent="0.25">
      <c r="A6696" s="1">
        <v>43516.370821759258</v>
      </c>
      <c r="B6696" s="1">
        <v>43516.443402777775</v>
      </c>
      <c r="C6696" s="2" t="s">
        <v>50</v>
      </c>
      <c r="D6696" s="2" t="s">
        <v>51</v>
      </c>
      <c r="E6696" s="2" t="s">
        <v>113</v>
      </c>
      <c r="F6696" s="2" t="s">
        <v>2799</v>
      </c>
      <c r="G6696" s="2" t="s">
        <v>18</v>
      </c>
      <c r="H6696" s="4">
        <f t="shared" si="208"/>
        <v>6270.9999999264255</v>
      </c>
      <c r="I6696" s="4">
        <f t="shared" si="209"/>
        <v>104.51666666544043</v>
      </c>
      <c r="J6696" s="8">
        <f>_56F9DC9755BA473782653E2940F99386[[#This Row],[Start time]]</f>
        <v>43516.370821759258</v>
      </c>
    </row>
    <row r="6697" spans="1:10" x14ac:dyDescent="0.25">
      <c r="A6697" s="1">
        <v>43516.433159722219</v>
      </c>
      <c r="B6697" s="1">
        <v>43516.469305555554</v>
      </c>
      <c r="C6697" s="2" t="s">
        <v>37</v>
      </c>
      <c r="D6697" s="2" t="s">
        <v>38</v>
      </c>
      <c r="E6697" s="2" t="s">
        <v>71</v>
      </c>
      <c r="F6697" s="2" t="s">
        <v>2801</v>
      </c>
      <c r="G6697" s="2" t="s">
        <v>12</v>
      </c>
      <c r="H6697" s="4">
        <f t="shared" si="208"/>
        <v>3123.0000001844019</v>
      </c>
      <c r="I6697" s="4">
        <f t="shared" si="209"/>
        <v>52.050000003073364</v>
      </c>
      <c r="J6697" s="8">
        <f>_56F9DC9755BA473782653E2940F99386[[#This Row],[Start time]]</f>
        <v>43516.433159722219</v>
      </c>
    </row>
    <row r="6698" spans="1:10" x14ac:dyDescent="0.25">
      <c r="A6698" s="1">
        <v>43516.469340277778</v>
      </c>
      <c r="B6698" s="1">
        <v>43516.503564814811</v>
      </c>
      <c r="C6698" s="2" t="s">
        <v>37</v>
      </c>
      <c r="D6698" s="2" t="s">
        <v>38</v>
      </c>
      <c r="E6698" s="2" t="s">
        <v>67</v>
      </c>
      <c r="F6698" s="2" t="s">
        <v>2777</v>
      </c>
      <c r="G6698" s="2" t="s">
        <v>12</v>
      </c>
      <c r="H6698" s="4">
        <f t="shared" si="208"/>
        <v>2956.9999997271225</v>
      </c>
      <c r="I6698" s="4">
        <f t="shared" si="209"/>
        <v>49.283333328785375</v>
      </c>
      <c r="J6698" s="8">
        <f>_56F9DC9755BA473782653E2940F99386[[#This Row],[Start time]]</f>
        <v>43516.469340277778</v>
      </c>
    </row>
    <row r="6699" spans="1:10" x14ac:dyDescent="0.25">
      <c r="A6699" s="1">
        <v>43516.503611111111</v>
      </c>
      <c r="B6699" s="1">
        <v>43516.518958333334</v>
      </c>
      <c r="C6699" s="2" t="s">
        <v>37</v>
      </c>
      <c r="D6699" s="2" t="s">
        <v>38</v>
      </c>
      <c r="E6699" s="2" t="s">
        <v>71</v>
      </c>
      <c r="F6699" s="2" t="s">
        <v>2802</v>
      </c>
      <c r="G6699" s="2" t="s">
        <v>12</v>
      </c>
      <c r="H6699" s="4">
        <f t="shared" si="208"/>
        <v>1326.0000000474975</v>
      </c>
      <c r="I6699" s="4">
        <f t="shared" si="209"/>
        <v>22.100000000791624</v>
      </c>
      <c r="J6699" s="8">
        <f>_56F9DC9755BA473782653E2940F99386[[#This Row],[Start time]]</f>
        <v>43516.503611111111</v>
      </c>
    </row>
    <row r="6700" spans="1:10" x14ac:dyDescent="0.25">
      <c r="A6700" s="1">
        <v>43516.518993055557</v>
      </c>
      <c r="B6700" s="1">
        <v>43516.536898148152</v>
      </c>
      <c r="C6700" s="2" t="s">
        <v>37</v>
      </c>
      <c r="D6700" s="2" t="s">
        <v>38</v>
      </c>
      <c r="E6700" s="2" t="s">
        <v>57</v>
      </c>
      <c r="F6700" s="2" t="s">
        <v>1867</v>
      </c>
      <c r="G6700" s="2" t="s">
        <v>12</v>
      </c>
      <c r="H6700" s="4">
        <f t="shared" si="208"/>
        <v>1547.0000001601875</v>
      </c>
      <c r="I6700" s="4">
        <f t="shared" si="209"/>
        <v>25.783333336003125</v>
      </c>
      <c r="J6700" s="8">
        <f>_56F9DC9755BA473782653E2940F99386[[#This Row],[Start time]]</f>
        <v>43516.518993055557</v>
      </c>
    </row>
    <row r="6701" spans="1:10" x14ac:dyDescent="0.25">
      <c r="A6701" s="1">
        <v>43516.536921296298</v>
      </c>
      <c r="B6701" s="1">
        <v>43516.545370370368</v>
      </c>
      <c r="C6701" s="2" t="s">
        <v>37</v>
      </c>
      <c r="D6701" s="2" t="s">
        <v>38</v>
      </c>
      <c r="E6701" s="2" t="s">
        <v>71</v>
      </c>
      <c r="F6701" s="2" t="s">
        <v>2803</v>
      </c>
      <c r="G6701" s="2" t="s">
        <v>12</v>
      </c>
      <c r="H6701" s="4">
        <f t="shared" si="208"/>
        <v>729.99999965541065</v>
      </c>
      <c r="I6701" s="4">
        <f t="shared" si="209"/>
        <v>12.166666660923511</v>
      </c>
      <c r="J6701" s="8">
        <f>_56F9DC9755BA473782653E2940F99386[[#This Row],[Start time]]</f>
        <v>43516.536921296298</v>
      </c>
    </row>
    <row r="6702" spans="1:10" x14ac:dyDescent="0.25">
      <c r="A6702" s="1">
        <v>43516.588310185187</v>
      </c>
      <c r="B6702" s="1">
        <v>43516.611574074072</v>
      </c>
      <c r="C6702" s="2" t="s">
        <v>37</v>
      </c>
      <c r="D6702" s="2" t="s">
        <v>38</v>
      </c>
      <c r="E6702" s="2" t="s">
        <v>27</v>
      </c>
      <c r="F6702" s="2" t="s">
        <v>2804</v>
      </c>
      <c r="G6702" s="2" t="s">
        <v>12</v>
      </c>
      <c r="H6702" s="4">
        <f t="shared" si="208"/>
        <v>2009.9999996367842</v>
      </c>
      <c r="I6702" s="4">
        <f t="shared" si="209"/>
        <v>33.499999993946403</v>
      </c>
      <c r="J6702" s="8">
        <f>_56F9DC9755BA473782653E2940F99386[[#This Row],[Start time]]</f>
        <v>43516.588310185187</v>
      </c>
    </row>
    <row r="6703" spans="1:10" x14ac:dyDescent="0.25">
      <c r="A6703" s="1">
        <v>43516.622997685183</v>
      </c>
      <c r="B6703" s="1">
        <v>43516.623171296298</v>
      </c>
      <c r="C6703" s="2" t="s">
        <v>50</v>
      </c>
      <c r="D6703" s="2" t="s">
        <v>51</v>
      </c>
      <c r="E6703" s="2" t="s">
        <v>113</v>
      </c>
      <c r="F6703" s="2" t="s">
        <v>2805</v>
      </c>
      <c r="G6703" s="2" t="s">
        <v>18</v>
      </c>
      <c r="H6703" s="4">
        <f t="shared" si="208"/>
        <v>15.000000363215804</v>
      </c>
      <c r="I6703" s="4">
        <f t="shared" si="209"/>
        <v>0.25000000605359674</v>
      </c>
      <c r="J6703" s="8">
        <f>_56F9DC9755BA473782653E2940F99386[[#This Row],[Start time]]</f>
        <v>43516.622997685183</v>
      </c>
    </row>
    <row r="6704" spans="1:10" x14ac:dyDescent="0.25">
      <c r="A6704" s="1">
        <v>43516.623194444444</v>
      </c>
      <c r="B6704" s="1">
        <v>43516.648078703707</v>
      </c>
      <c r="C6704" s="2" t="s">
        <v>50</v>
      </c>
      <c r="D6704" s="2" t="s">
        <v>51</v>
      </c>
      <c r="E6704" s="2" t="s">
        <v>25</v>
      </c>
      <c r="F6704" s="2" t="s">
        <v>2786</v>
      </c>
      <c r="G6704" s="2" t="s">
        <v>18</v>
      </c>
      <c r="H6704" s="4">
        <f t="shared" si="208"/>
        <v>2150.0000003026798</v>
      </c>
      <c r="I6704" s="4">
        <f t="shared" si="209"/>
        <v>35.833333338377997</v>
      </c>
      <c r="J6704" s="8">
        <f>_56F9DC9755BA473782653E2940F99386[[#This Row],[Start time]]</f>
        <v>43516.623194444444</v>
      </c>
    </row>
    <row r="6705" spans="1:10" x14ac:dyDescent="0.25">
      <c r="A6705" s="1">
        <v>43516.611597222225</v>
      </c>
      <c r="B6705" s="1">
        <v>43516.651412037034</v>
      </c>
      <c r="C6705" s="2" t="s">
        <v>37</v>
      </c>
      <c r="D6705" s="2" t="s">
        <v>38</v>
      </c>
      <c r="E6705" s="2" t="s">
        <v>71</v>
      </c>
      <c r="F6705" s="2" t="s">
        <v>2803</v>
      </c>
      <c r="G6705" s="2" t="s">
        <v>12</v>
      </c>
      <c r="H6705" s="4">
        <f t="shared" si="208"/>
        <v>3439.9999994784594</v>
      </c>
      <c r="I6705" s="4">
        <f t="shared" si="209"/>
        <v>57.333333324640989</v>
      </c>
      <c r="J6705" s="8">
        <f>_56F9DC9755BA473782653E2940F99386[[#This Row],[Start time]]</f>
        <v>43516.611597222225</v>
      </c>
    </row>
    <row r="6706" spans="1:10" x14ac:dyDescent="0.25">
      <c r="A6706" s="1">
        <v>43516.651446759257</v>
      </c>
      <c r="B6706" s="1">
        <v>43516.660902777781</v>
      </c>
      <c r="C6706" s="2" t="s">
        <v>37</v>
      </c>
      <c r="D6706" s="2" t="s">
        <v>38</v>
      </c>
      <c r="E6706" s="2" t="s">
        <v>71</v>
      </c>
      <c r="F6706" s="2" t="s">
        <v>2806</v>
      </c>
      <c r="G6706" s="2" t="s">
        <v>12</v>
      </c>
      <c r="H6706" s="4">
        <f t="shared" si="208"/>
        <v>817.00000050477684</v>
      </c>
      <c r="I6706" s="4">
        <f t="shared" si="209"/>
        <v>13.616666675079614</v>
      </c>
      <c r="J6706" s="8">
        <f>_56F9DC9755BA473782653E2940F99386[[#This Row],[Start time]]</f>
        <v>43516.651446759257</v>
      </c>
    </row>
    <row r="6707" spans="1:10" x14ac:dyDescent="0.25">
      <c r="A6707" s="1">
        <v>43516.660925925928</v>
      </c>
      <c r="B6707" s="1">
        <v>43516.667488425926</v>
      </c>
      <c r="C6707" s="2" t="s">
        <v>37</v>
      </c>
      <c r="D6707" s="2" t="s">
        <v>38</v>
      </c>
      <c r="E6707" s="2" t="s">
        <v>71</v>
      </c>
      <c r="F6707" s="2" t="s">
        <v>2807</v>
      </c>
      <c r="G6707" s="2" t="s">
        <v>12</v>
      </c>
      <c r="H6707" s="4">
        <f t="shared" si="208"/>
        <v>566.99999989941716</v>
      </c>
      <c r="I6707" s="4">
        <f t="shared" si="209"/>
        <v>9.4499999983236194</v>
      </c>
      <c r="J6707" s="8">
        <f>_56F9DC9755BA473782653E2940F99386[[#This Row],[Start time]]</f>
        <v>43516.660925925928</v>
      </c>
    </row>
    <row r="6708" spans="1:10" x14ac:dyDescent="0.25">
      <c r="A6708" s="1">
        <v>43516.667511574073</v>
      </c>
      <c r="B6708" s="1">
        <v>43516.68136574074</v>
      </c>
      <c r="C6708" s="2" t="s">
        <v>37</v>
      </c>
      <c r="D6708" s="2" t="s">
        <v>38</v>
      </c>
      <c r="E6708" s="2" t="s">
        <v>71</v>
      </c>
      <c r="F6708" s="2" t="s">
        <v>2803</v>
      </c>
      <c r="G6708" s="2" t="s">
        <v>12</v>
      </c>
      <c r="H6708" s="4">
        <f t="shared" si="208"/>
        <v>1197.0000000670552</v>
      </c>
      <c r="I6708" s="4">
        <f t="shared" si="209"/>
        <v>19.950000001117587</v>
      </c>
      <c r="J6708" s="8">
        <f>_56F9DC9755BA473782653E2940F99386[[#This Row],[Start time]]</f>
        <v>43516.667511574073</v>
      </c>
    </row>
    <row r="6709" spans="1:10" x14ac:dyDescent="0.25">
      <c r="A6709" s="1">
        <v>43516.681388888886</v>
      </c>
      <c r="B6709" s="1">
        <v>43516.689236111109</v>
      </c>
      <c r="C6709" s="2" t="s">
        <v>37</v>
      </c>
      <c r="D6709" s="2" t="s">
        <v>38</v>
      </c>
      <c r="E6709" s="2" t="s">
        <v>71</v>
      </c>
      <c r="F6709" s="2" t="s">
        <v>2808</v>
      </c>
      <c r="G6709" s="2" t="s">
        <v>12</v>
      </c>
      <c r="H6709" s="4">
        <f t="shared" si="208"/>
        <v>678.00000007264316</v>
      </c>
      <c r="I6709" s="4">
        <f t="shared" si="209"/>
        <v>11.300000001210719</v>
      </c>
      <c r="J6709" s="8">
        <f>_56F9DC9755BA473782653E2940F99386[[#This Row],[Start time]]</f>
        <v>43516.681388888886</v>
      </c>
    </row>
    <row r="6710" spans="1:10" x14ac:dyDescent="0.25">
      <c r="A6710" s="1">
        <v>43516.689259259256</v>
      </c>
      <c r="B6710" s="1">
        <v>43516.694861111115</v>
      </c>
      <c r="C6710" s="2" t="s">
        <v>37</v>
      </c>
      <c r="D6710" s="2" t="s">
        <v>38</v>
      </c>
      <c r="E6710" s="2" t="s">
        <v>71</v>
      </c>
      <c r="F6710" s="2" t="s">
        <v>2809</v>
      </c>
      <c r="G6710" s="2" t="s">
        <v>12</v>
      </c>
      <c r="H6710" s="4">
        <f t="shared" si="208"/>
        <v>484.00000061374158</v>
      </c>
      <c r="I6710" s="4">
        <f t="shared" si="209"/>
        <v>8.0666666768956929</v>
      </c>
      <c r="J6710" s="8">
        <f>_56F9DC9755BA473782653E2940F99386[[#This Row],[Start time]]</f>
        <v>43516.689259259256</v>
      </c>
    </row>
    <row r="6711" spans="1:10" x14ac:dyDescent="0.25">
      <c r="A6711" s="1">
        <v>43516.694872685184</v>
      </c>
      <c r="B6711" s="1">
        <v>43516.701018518521</v>
      </c>
      <c r="C6711" s="2" t="s">
        <v>37</v>
      </c>
      <c r="D6711" s="2" t="s">
        <v>38</v>
      </c>
      <c r="E6711" s="2" t="s">
        <v>71</v>
      </c>
      <c r="F6711" s="2" t="s">
        <v>2810</v>
      </c>
      <c r="G6711" s="2" t="s">
        <v>12</v>
      </c>
      <c r="H6711" s="4">
        <f t="shared" si="208"/>
        <v>531.00000028498471</v>
      </c>
      <c r="I6711" s="4">
        <f t="shared" si="209"/>
        <v>8.8500000047497451</v>
      </c>
      <c r="J6711" s="8">
        <f>_56F9DC9755BA473782653E2940F99386[[#This Row],[Start time]]</f>
        <v>43516.694872685184</v>
      </c>
    </row>
    <row r="6712" spans="1:10" x14ac:dyDescent="0.25">
      <c r="A6712" s="1">
        <v>43516.648136574076</v>
      </c>
      <c r="B6712" s="1">
        <v>43516.707974537036</v>
      </c>
      <c r="C6712" s="2" t="s">
        <v>50</v>
      </c>
      <c r="D6712" s="2" t="s">
        <v>51</v>
      </c>
      <c r="E6712" s="2" t="s">
        <v>48</v>
      </c>
      <c r="F6712" s="2" t="s">
        <v>1222</v>
      </c>
      <c r="G6712" s="2" t="s">
        <v>18</v>
      </c>
      <c r="H6712" s="4">
        <f t="shared" si="208"/>
        <v>5169.9999996693805</v>
      </c>
      <c r="I6712" s="4">
        <f t="shared" si="209"/>
        <v>86.166666661156341</v>
      </c>
      <c r="J6712" s="8">
        <f>_56F9DC9755BA473782653E2940F99386[[#This Row],[Start time]]</f>
        <v>43516.648136574076</v>
      </c>
    </row>
    <row r="6713" spans="1:10" x14ac:dyDescent="0.25">
      <c r="A6713" s="1">
        <v>43516.707997685182</v>
      </c>
      <c r="B6713" s="1">
        <v>43516.708090277774</v>
      </c>
      <c r="C6713" s="2" t="s">
        <v>50</v>
      </c>
      <c r="D6713" s="2" t="s">
        <v>51</v>
      </c>
      <c r="E6713" s="2" t="s">
        <v>21</v>
      </c>
      <c r="F6713" s="2" t="s">
        <v>1222</v>
      </c>
      <c r="G6713" s="2" t="s">
        <v>12</v>
      </c>
      <c r="H6713" s="4">
        <f t="shared" si="208"/>
        <v>7.9999999841675162</v>
      </c>
      <c r="I6713" s="4">
        <f t="shared" si="209"/>
        <v>0.1333333330694586</v>
      </c>
      <c r="J6713" s="8">
        <f>_56F9DC9755BA473782653E2940F99386[[#This Row],[Start time]]</f>
        <v>43516.707997685182</v>
      </c>
    </row>
    <row r="6714" spans="1:10" x14ac:dyDescent="0.25">
      <c r="A6714" s="1">
        <v>43516.701064814813</v>
      </c>
      <c r="B6714" s="1">
        <v>43516.70921296296</v>
      </c>
      <c r="C6714" s="2" t="s">
        <v>37</v>
      </c>
      <c r="D6714" s="2" t="s">
        <v>38</v>
      </c>
      <c r="E6714" s="2" t="s">
        <v>71</v>
      </c>
      <c r="F6714" s="2" t="s">
        <v>2811</v>
      </c>
      <c r="G6714" s="2" t="s">
        <v>12</v>
      </c>
      <c r="H6714" s="4">
        <f t="shared" si="208"/>
        <v>703.9999998640269</v>
      </c>
      <c r="I6714" s="4">
        <f t="shared" si="209"/>
        <v>11.733333331067115</v>
      </c>
      <c r="J6714" s="8">
        <f>_56F9DC9755BA473782653E2940F99386[[#This Row],[Start time]]</f>
        <v>43516.701064814813</v>
      </c>
    </row>
    <row r="6715" spans="1:10" x14ac:dyDescent="0.25">
      <c r="A6715" s="1">
        <v>43517.354560185187</v>
      </c>
      <c r="B6715" s="1">
        <v>43517.363888888889</v>
      </c>
      <c r="C6715" s="2" t="s">
        <v>37</v>
      </c>
      <c r="D6715" s="2" t="s">
        <v>38</v>
      </c>
      <c r="E6715" s="2" t="s">
        <v>48</v>
      </c>
      <c r="F6715" s="2" t="s">
        <v>2812</v>
      </c>
      <c r="G6715" s="2" t="s">
        <v>12</v>
      </c>
      <c r="H6715" s="4">
        <f t="shared" si="208"/>
        <v>805.99999981932342</v>
      </c>
      <c r="I6715" s="4">
        <f t="shared" si="209"/>
        <v>13.433333330322057</v>
      </c>
      <c r="J6715" s="8">
        <f>_56F9DC9755BA473782653E2940F99386[[#This Row],[Start time]]</f>
        <v>43517.354560185187</v>
      </c>
    </row>
    <row r="6716" spans="1:10" x14ac:dyDescent="0.25">
      <c r="A6716" s="1">
        <v>43517.48269675926</v>
      </c>
      <c r="B6716" s="1">
        <v>43517.482777777775</v>
      </c>
      <c r="C6716" s="2" t="s">
        <v>50</v>
      </c>
      <c r="D6716" s="2" t="s">
        <v>51</v>
      </c>
      <c r="E6716" s="2" t="s">
        <v>25</v>
      </c>
      <c r="F6716" s="2" t="s">
        <v>2813</v>
      </c>
      <c r="G6716" s="2" t="s">
        <v>18</v>
      </c>
      <c r="H6716" s="4">
        <f t="shared" si="208"/>
        <v>6.99999975040555</v>
      </c>
      <c r="I6716" s="4">
        <f t="shared" si="209"/>
        <v>0.11666666250675917</v>
      </c>
      <c r="J6716" s="8">
        <f>_56F9DC9755BA473782653E2940F99386[[#This Row],[Start time]]</f>
        <v>43517.48269675926</v>
      </c>
    </row>
    <row r="6717" spans="1:10" x14ac:dyDescent="0.25">
      <c r="A6717" s="1">
        <v>43517.363935185182</v>
      </c>
      <c r="B6717" s="1">
        <v>43517.483217592591</v>
      </c>
      <c r="C6717" s="2" t="s">
        <v>37</v>
      </c>
      <c r="D6717" s="2" t="s">
        <v>38</v>
      </c>
      <c r="E6717" s="2" t="s">
        <v>71</v>
      </c>
      <c r="F6717" s="2" t="s">
        <v>2811</v>
      </c>
      <c r="G6717" s="2" t="s">
        <v>12</v>
      </c>
      <c r="H6717" s="4">
        <f t="shared" si="208"/>
        <v>10306.000000191852</v>
      </c>
      <c r="I6717" s="4">
        <f t="shared" si="209"/>
        <v>171.76666666986421</v>
      </c>
      <c r="J6717" s="8">
        <f>_56F9DC9755BA473782653E2940F99386[[#This Row],[Start time]]</f>
        <v>43517.363935185182</v>
      </c>
    </row>
    <row r="6718" spans="1:10" x14ac:dyDescent="0.25">
      <c r="A6718" s="1">
        <v>43517.483229166668</v>
      </c>
      <c r="B6718" s="1">
        <v>43517.505636574075</v>
      </c>
      <c r="C6718" s="2" t="s">
        <v>37</v>
      </c>
      <c r="D6718" s="2" t="s">
        <v>38</v>
      </c>
      <c r="E6718" s="2" t="s">
        <v>71</v>
      </c>
      <c r="F6718" s="2" t="s">
        <v>2779</v>
      </c>
      <c r="G6718" s="2" t="s">
        <v>12</v>
      </c>
      <c r="H6718" s="4">
        <f t="shared" si="208"/>
        <v>1935.9999999403954</v>
      </c>
      <c r="I6718" s="4">
        <f t="shared" si="209"/>
        <v>32.266666665673256</v>
      </c>
      <c r="J6718" s="8">
        <f>_56F9DC9755BA473782653E2940F99386[[#This Row],[Start time]]</f>
        <v>43517.483229166668</v>
      </c>
    </row>
    <row r="6719" spans="1:10" x14ac:dyDescent="0.25">
      <c r="A6719" s="1">
        <v>43517.505659722221</v>
      </c>
      <c r="B6719" s="1">
        <v>43517.515798611108</v>
      </c>
      <c r="C6719" s="2" t="s">
        <v>37</v>
      </c>
      <c r="D6719" s="2" t="s">
        <v>38</v>
      </c>
      <c r="E6719" s="2" t="s">
        <v>71</v>
      </c>
      <c r="F6719" s="2" t="s">
        <v>2801</v>
      </c>
      <c r="G6719" s="2" t="s">
        <v>12</v>
      </c>
      <c r="H6719" s="4">
        <f t="shared" si="208"/>
        <v>875.99999983794987</v>
      </c>
      <c r="I6719" s="4">
        <f t="shared" si="209"/>
        <v>14.599999997299165</v>
      </c>
      <c r="J6719" s="8">
        <f>_56F9DC9755BA473782653E2940F99386[[#This Row],[Start time]]</f>
        <v>43517.505659722221</v>
      </c>
    </row>
    <row r="6720" spans="1:10" x14ac:dyDescent="0.25">
      <c r="A6720" s="1">
        <v>43517.518576388888</v>
      </c>
      <c r="B6720" s="1">
        <v>43517.518645833334</v>
      </c>
      <c r="C6720" s="2" t="s">
        <v>50</v>
      </c>
      <c r="D6720" s="2" t="s">
        <v>51</v>
      </c>
      <c r="E6720" s="2" t="s">
        <v>57</v>
      </c>
      <c r="F6720" s="2" t="s">
        <v>2814</v>
      </c>
      <c r="G6720" s="2" t="s">
        <v>18</v>
      </c>
      <c r="H6720" s="4">
        <f t="shared" si="208"/>
        <v>6.0000001452863216</v>
      </c>
      <c r="I6720" s="4">
        <f t="shared" si="209"/>
        <v>0.10000000242143869</v>
      </c>
      <c r="J6720" s="8">
        <f>_56F9DC9755BA473782653E2940F99386[[#This Row],[Start time]]</f>
        <v>43517.518576388888</v>
      </c>
    </row>
    <row r="6721" spans="1:10" x14ac:dyDescent="0.25">
      <c r="A6721" s="1">
        <v>43517.518692129626</v>
      </c>
      <c r="B6721" s="1">
        <v>43517.529027777775</v>
      </c>
      <c r="C6721" s="2" t="s">
        <v>50</v>
      </c>
      <c r="D6721" s="2" t="s">
        <v>51</v>
      </c>
      <c r="E6721" s="2" t="s">
        <v>33</v>
      </c>
      <c r="F6721" s="2" t="s">
        <v>2815</v>
      </c>
      <c r="G6721" s="2" t="s">
        <v>12</v>
      </c>
      <c r="H6721" s="4">
        <f t="shared" si="208"/>
        <v>893.00000004004687</v>
      </c>
      <c r="I6721" s="4">
        <f t="shared" si="209"/>
        <v>14.883333334000781</v>
      </c>
      <c r="J6721" s="8">
        <f>_56F9DC9755BA473782653E2940F99386[[#This Row],[Start time]]</f>
        <v>43517.518692129626</v>
      </c>
    </row>
    <row r="6722" spans="1:10" x14ac:dyDescent="0.25">
      <c r="A6722" s="1">
        <v>43517.515856481485</v>
      </c>
      <c r="B6722" s="1">
        <v>43517.543692129628</v>
      </c>
      <c r="C6722" s="2" t="s">
        <v>37</v>
      </c>
      <c r="D6722" s="2" t="s">
        <v>38</v>
      </c>
      <c r="E6722" s="2" t="s">
        <v>71</v>
      </c>
      <c r="F6722" s="2" t="s">
        <v>2807</v>
      </c>
      <c r="G6722" s="2" t="s">
        <v>12</v>
      </c>
      <c r="H6722" s="4">
        <f t="shared" ref="H6722:H6785" si="210">(B6722-A6722)*86400</f>
        <v>2404.9999995622784</v>
      </c>
      <c r="I6722" s="4">
        <f t="shared" ref="I6722:I6785" si="211">H6722/60</f>
        <v>40.083333326037973</v>
      </c>
      <c r="J6722" s="8">
        <f>_56F9DC9755BA473782653E2940F99386[[#This Row],[Start time]]</f>
        <v>43517.515856481485</v>
      </c>
    </row>
    <row r="6723" spans="1:10" x14ac:dyDescent="0.25">
      <c r="A6723" s="1">
        <v>43517.551226851851</v>
      </c>
      <c r="B6723" s="1">
        <v>43517.551770833335</v>
      </c>
      <c r="C6723" s="2" t="s">
        <v>50</v>
      </c>
      <c r="D6723" s="2" t="s">
        <v>51</v>
      </c>
      <c r="E6723" s="2" t="s">
        <v>57</v>
      </c>
      <c r="F6723" s="2" t="s">
        <v>2816</v>
      </c>
      <c r="G6723" s="2" t="s">
        <v>18</v>
      </c>
      <c r="H6723" s="4">
        <f t="shared" si="210"/>
        <v>47.000000299885869</v>
      </c>
      <c r="I6723" s="4">
        <f t="shared" si="211"/>
        <v>0.78333333833143115</v>
      </c>
      <c r="J6723" s="8">
        <f>_56F9DC9755BA473782653E2940F99386[[#This Row],[Start time]]</f>
        <v>43517.551226851851</v>
      </c>
    </row>
    <row r="6724" spans="1:10" x14ac:dyDescent="0.25">
      <c r="A6724" s="1">
        <v>43517.585601851853</v>
      </c>
      <c r="B6724" s="1">
        <v>43517.595416666663</v>
      </c>
      <c r="C6724" s="2" t="s">
        <v>37</v>
      </c>
      <c r="D6724" s="2" t="s">
        <v>38</v>
      </c>
      <c r="E6724" s="2" t="s">
        <v>35</v>
      </c>
      <c r="F6724" s="2" t="s">
        <v>2793</v>
      </c>
      <c r="G6724" s="2" t="s">
        <v>12</v>
      </c>
      <c r="H6724" s="4">
        <f t="shared" si="210"/>
        <v>847.9999995790422</v>
      </c>
      <c r="I6724" s="4">
        <f t="shared" si="211"/>
        <v>14.13333332631737</v>
      </c>
      <c r="J6724" s="8">
        <f>_56F9DC9755BA473782653E2940F99386[[#This Row],[Start time]]</f>
        <v>43517.585601851853</v>
      </c>
    </row>
    <row r="6725" spans="1:10" x14ac:dyDescent="0.25">
      <c r="A6725" s="1">
        <v>43517.667268518519</v>
      </c>
      <c r="B6725" s="1">
        <v>43517.667337962965</v>
      </c>
      <c r="C6725" s="2" t="s">
        <v>50</v>
      </c>
      <c r="D6725" s="2" t="s">
        <v>51</v>
      </c>
      <c r="E6725" s="2" t="s">
        <v>57</v>
      </c>
      <c r="F6725" s="2" t="s">
        <v>190</v>
      </c>
      <c r="G6725" s="2" t="s">
        <v>12</v>
      </c>
      <c r="H6725" s="4">
        <f t="shared" si="210"/>
        <v>6.0000001452863216</v>
      </c>
      <c r="I6725" s="4">
        <f t="shared" si="211"/>
        <v>0.10000000242143869</v>
      </c>
      <c r="J6725" s="8">
        <f>_56F9DC9755BA473782653E2940F99386[[#This Row],[Start time]]</f>
        <v>43517.667268518519</v>
      </c>
    </row>
    <row r="6726" spans="1:10" x14ac:dyDescent="0.25">
      <c r="A6726" s="1">
        <v>43517.595451388886</v>
      </c>
      <c r="B6726" s="1">
        <v>43517.697395833333</v>
      </c>
      <c r="C6726" s="2" t="s">
        <v>37</v>
      </c>
      <c r="D6726" s="2" t="s">
        <v>38</v>
      </c>
      <c r="E6726" s="2" t="s">
        <v>25</v>
      </c>
      <c r="F6726" s="2" t="s">
        <v>2817</v>
      </c>
      <c r="G6726" s="2" t="s">
        <v>12</v>
      </c>
      <c r="H6726" s="4">
        <f t="shared" si="210"/>
        <v>8808.000000170432</v>
      </c>
      <c r="I6726" s="4">
        <f t="shared" si="211"/>
        <v>146.80000000284053</v>
      </c>
      <c r="J6726" s="8">
        <f>_56F9DC9755BA473782653E2940F99386[[#This Row],[Start time]]</f>
        <v>43517.595451388886</v>
      </c>
    </row>
    <row r="6727" spans="1:10" x14ac:dyDescent="0.25">
      <c r="A6727" s="1">
        <v>43518.351875</v>
      </c>
      <c r="B6727" s="1">
        <v>43518.364305555559</v>
      </c>
      <c r="C6727" s="2" t="s">
        <v>37</v>
      </c>
      <c r="D6727" s="2" t="s">
        <v>38</v>
      </c>
      <c r="E6727" s="2" t="s">
        <v>71</v>
      </c>
      <c r="F6727" s="2" t="s">
        <v>2803</v>
      </c>
      <c r="G6727" s="2" t="s">
        <v>12</v>
      </c>
      <c r="H6727" s="4">
        <f t="shared" si="210"/>
        <v>1074.0000002318993</v>
      </c>
      <c r="I6727" s="4">
        <f t="shared" si="211"/>
        <v>17.900000003864989</v>
      </c>
      <c r="J6727" s="8">
        <f>_56F9DC9755BA473782653E2940F99386[[#This Row],[Start time]]</f>
        <v>43518.351875</v>
      </c>
    </row>
    <row r="6728" spans="1:10" x14ac:dyDescent="0.25">
      <c r="A6728" s="1">
        <v>43518.364363425928</v>
      </c>
      <c r="B6728" s="1">
        <v>43518.413587962961</v>
      </c>
      <c r="C6728" s="2" t="s">
        <v>37</v>
      </c>
      <c r="D6728" s="2" t="s">
        <v>38</v>
      </c>
      <c r="E6728" s="2" t="s">
        <v>71</v>
      </c>
      <c r="F6728" s="2" t="s">
        <v>2810</v>
      </c>
      <c r="G6728" s="2" t="s">
        <v>12</v>
      </c>
      <c r="H6728" s="4">
        <f t="shared" si="210"/>
        <v>4252.9999996768311</v>
      </c>
      <c r="I6728" s="4">
        <f t="shared" si="211"/>
        <v>70.883333327947184</v>
      </c>
      <c r="J6728" s="8">
        <f>_56F9DC9755BA473782653E2940F99386[[#This Row],[Start time]]</f>
        <v>43518.364363425928</v>
      </c>
    </row>
    <row r="6729" spans="1:10" x14ac:dyDescent="0.25">
      <c r="A6729" s="1">
        <v>43518.413599537038</v>
      </c>
      <c r="B6729" s="1">
        <v>43518.440925925926</v>
      </c>
      <c r="C6729" s="2" t="s">
        <v>37</v>
      </c>
      <c r="D6729" s="2" t="s">
        <v>38</v>
      </c>
      <c r="E6729" s="2" t="s">
        <v>71</v>
      </c>
      <c r="F6729" s="2" t="s">
        <v>2808</v>
      </c>
      <c r="G6729" s="2" t="s">
        <v>12</v>
      </c>
      <c r="H6729" s="4">
        <f t="shared" si="210"/>
        <v>2360.9999999636784</v>
      </c>
      <c r="I6729" s="4">
        <f t="shared" si="211"/>
        <v>39.34999999939464</v>
      </c>
      <c r="J6729" s="8">
        <f>_56F9DC9755BA473782653E2940F99386[[#This Row],[Start time]]</f>
        <v>43518.413599537038</v>
      </c>
    </row>
    <row r="6730" spans="1:10" x14ac:dyDescent="0.25">
      <c r="A6730" s="1">
        <v>43518.441053240742</v>
      </c>
      <c r="B6730" s="1">
        <v>43518.499039351853</v>
      </c>
      <c r="C6730" s="2" t="s">
        <v>37</v>
      </c>
      <c r="D6730" s="2" t="s">
        <v>38</v>
      </c>
      <c r="E6730" s="2" t="s">
        <v>16</v>
      </c>
      <c r="F6730" s="2" t="s">
        <v>2818</v>
      </c>
      <c r="G6730" s="2" t="s">
        <v>12</v>
      </c>
      <c r="H6730" s="4">
        <f t="shared" si="210"/>
        <v>5009.9999999860302</v>
      </c>
      <c r="I6730" s="4">
        <f t="shared" si="211"/>
        <v>83.499999999767169</v>
      </c>
      <c r="J6730" s="8">
        <f>_56F9DC9755BA473782653E2940F99386[[#This Row],[Start time]]</f>
        <v>43518.441053240742</v>
      </c>
    </row>
    <row r="6731" spans="1:10" x14ac:dyDescent="0.25">
      <c r="A6731" s="1">
        <v>43518.499062499999</v>
      </c>
      <c r="B6731" s="1">
        <v>43518.504918981482</v>
      </c>
      <c r="C6731" s="2" t="s">
        <v>37</v>
      </c>
      <c r="D6731" s="2" t="s">
        <v>38</v>
      </c>
      <c r="E6731" s="2" t="s">
        <v>25</v>
      </c>
      <c r="F6731" s="2" t="s">
        <v>1867</v>
      </c>
      <c r="G6731" s="2" t="s">
        <v>12</v>
      </c>
      <c r="H6731" s="4">
        <f t="shared" si="210"/>
        <v>506.00000009872019</v>
      </c>
      <c r="I6731" s="4">
        <f t="shared" si="211"/>
        <v>8.4333333349786699</v>
      </c>
      <c r="J6731" s="8">
        <f>_56F9DC9755BA473782653E2940F99386[[#This Row],[Start time]]</f>
        <v>43518.499062499999</v>
      </c>
    </row>
    <row r="6732" spans="1:10" x14ac:dyDescent="0.25">
      <c r="A6732" s="1">
        <v>43518.504942129628</v>
      </c>
      <c r="B6732" s="1">
        <v>43518.514409722222</v>
      </c>
      <c r="C6732" s="2" t="s">
        <v>37</v>
      </c>
      <c r="D6732" s="2" t="s">
        <v>38</v>
      </c>
      <c r="E6732" s="2" t="s">
        <v>25</v>
      </c>
      <c r="F6732" s="2" t="s">
        <v>1867</v>
      </c>
      <c r="G6732" s="2" t="s">
        <v>12</v>
      </c>
      <c r="H6732" s="4">
        <f t="shared" si="210"/>
        <v>818.00000010989606</v>
      </c>
      <c r="I6732" s="4">
        <f t="shared" si="211"/>
        <v>13.633333335164934</v>
      </c>
      <c r="J6732" s="8">
        <f>_56F9DC9755BA473782653E2940F99386[[#This Row],[Start time]]</f>
        <v>43518.504942129628</v>
      </c>
    </row>
    <row r="6733" spans="1:10" x14ac:dyDescent="0.25">
      <c r="A6733" s="1">
        <v>43518.514421296299</v>
      </c>
      <c r="B6733" s="1">
        <v>43518.524270833332</v>
      </c>
      <c r="C6733" s="2" t="s">
        <v>37</v>
      </c>
      <c r="D6733" s="2" t="s">
        <v>38</v>
      </c>
      <c r="E6733" s="2" t="s">
        <v>25</v>
      </c>
      <c r="F6733" s="2" t="s">
        <v>2819</v>
      </c>
      <c r="G6733" s="2" t="s">
        <v>12</v>
      </c>
      <c r="H6733" s="4">
        <f t="shared" si="210"/>
        <v>850.99999965168536</v>
      </c>
      <c r="I6733" s="4">
        <f t="shared" si="211"/>
        <v>14.183333327528089</v>
      </c>
      <c r="J6733" s="8">
        <f>_56F9DC9755BA473782653E2940F99386[[#This Row],[Start time]]</f>
        <v>43518.514421296299</v>
      </c>
    </row>
    <row r="6734" spans="1:10" x14ac:dyDescent="0.25">
      <c r="A6734" s="1">
        <v>43518.524293981478</v>
      </c>
      <c r="B6734" s="1">
        <v>43518.536527777775</v>
      </c>
      <c r="C6734" s="2" t="s">
        <v>37</v>
      </c>
      <c r="D6734" s="2" t="s">
        <v>38</v>
      </c>
      <c r="E6734" s="2" t="s">
        <v>25</v>
      </c>
      <c r="F6734" s="2" t="s">
        <v>1867</v>
      </c>
      <c r="G6734" s="2" t="s">
        <v>12</v>
      </c>
      <c r="H6734" s="4">
        <f t="shared" si="210"/>
        <v>1057.0000000298023</v>
      </c>
      <c r="I6734" s="4">
        <f t="shared" si="211"/>
        <v>17.616666667163372</v>
      </c>
      <c r="J6734" s="8">
        <f>_56F9DC9755BA473782653E2940F99386[[#This Row],[Start time]]</f>
        <v>43518.524293981478</v>
      </c>
    </row>
    <row r="6735" spans="1:10" x14ac:dyDescent="0.25">
      <c r="A6735" s="1">
        <v>43518.536562499998</v>
      </c>
      <c r="B6735" s="1">
        <v>43518.542546296296</v>
      </c>
      <c r="C6735" s="2" t="s">
        <v>37</v>
      </c>
      <c r="D6735" s="2" t="s">
        <v>38</v>
      </c>
      <c r="E6735" s="2" t="s">
        <v>29</v>
      </c>
      <c r="F6735" s="2" t="s">
        <v>2820</v>
      </c>
      <c r="G6735" s="2" t="s">
        <v>12</v>
      </c>
      <c r="H6735" s="4">
        <f t="shared" si="210"/>
        <v>517.00000015553087</v>
      </c>
      <c r="I6735" s="4">
        <f t="shared" si="211"/>
        <v>8.6166666692588478</v>
      </c>
      <c r="J6735" s="8">
        <f>_56F9DC9755BA473782653E2940F99386[[#This Row],[Start time]]</f>
        <v>43518.536562499998</v>
      </c>
    </row>
    <row r="6736" spans="1:10" x14ac:dyDescent="0.25">
      <c r="A6736" s="1">
        <v>43518.480023148149</v>
      </c>
      <c r="B6736" s="1">
        <v>43518.651273148149</v>
      </c>
      <c r="C6736" s="2" t="s">
        <v>50</v>
      </c>
      <c r="D6736" s="2" t="s">
        <v>51</v>
      </c>
      <c r="E6736" s="2" t="s">
        <v>57</v>
      </c>
      <c r="F6736" s="2" t="s">
        <v>2821</v>
      </c>
      <c r="G6736" s="2" t="s">
        <v>12</v>
      </c>
      <c r="H6736" s="4">
        <f t="shared" si="210"/>
        <v>14795.999999949709</v>
      </c>
      <c r="I6736" s="4">
        <f t="shared" si="211"/>
        <v>246.59999999916181</v>
      </c>
      <c r="J6736" s="8">
        <f>_56F9DC9755BA473782653E2940F99386[[#This Row],[Start time]]</f>
        <v>43518.480023148149</v>
      </c>
    </row>
    <row r="6737" spans="1:10" x14ac:dyDescent="0.25">
      <c r="A6737" s="1">
        <v>43518.581030092595</v>
      </c>
      <c r="B6737" s="1">
        <v>43518.673506944448</v>
      </c>
      <c r="C6737" s="2" t="s">
        <v>37</v>
      </c>
      <c r="D6737" s="2" t="s">
        <v>38</v>
      </c>
      <c r="E6737" s="2" t="s">
        <v>57</v>
      </c>
      <c r="F6737" s="2" t="s">
        <v>2556</v>
      </c>
      <c r="G6737" s="2" t="s">
        <v>12</v>
      </c>
      <c r="H6737" s="4">
        <f t="shared" si="210"/>
        <v>7990.000000060536</v>
      </c>
      <c r="I6737" s="4">
        <f t="shared" si="211"/>
        <v>133.1666666676756</v>
      </c>
      <c r="J6737" s="8">
        <f>_56F9DC9755BA473782653E2940F99386[[#This Row],[Start time]]</f>
        <v>43518.581030092595</v>
      </c>
    </row>
    <row r="6738" spans="1:10" x14ac:dyDescent="0.25">
      <c r="A6738" s="1">
        <v>43521.391099537039</v>
      </c>
      <c r="B6738" s="1">
        <v>43521.391180555554</v>
      </c>
      <c r="C6738" s="2" t="s">
        <v>37</v>
      </c>
      <c r="D6738" s="2" t="s">
        <v>38</v>
      </c>
      <c r="E6738" s="2" t="s">
        <v>25</v>
      </c>
      <c r="F6738" s="2" t="s">
        <v>2787</v>
      </c>
      <c r="G6738" s="2" t="s">
        <v>12</v>
      </c>
      <c r="H6738" s="4">
        <f t="shared" si="210"/>
        <v>6.99999975040555</v>
      </c>
      <c r="I6738" s="4">
        <f t="shared" si="211"/>
        <v>0.11666666250675917</v>
      </c>
      <c r="J6738" s="8">
        <f>_56F9DC9755BA473782653E2940F99386[[#This Row],[Start time]]</f>
        <v>43521.391099537039</v>
      </c>
    </row>
    <row r="6739" spans="1:10" x14ac:dyDescent="0.25">
      <c r="A6739" s="1">
        <v>43521.399837962963</v>
      </c>
      <c r="B6739" s="1">
        <v>43521.414189814815</v>
      </c>
      <c r="C6739" s="2" t="s">
        <v>50</v>
      </c>
      <c r="D6739" s="2" t="s">
        <v>51</v>
      </c>
      <c r="E6739" s="2" t="s">
        <v>33</v>
      </c>
      <c r="F6739" s="2" t="s">
        <v>2728</v>
      </c>
      <c r="G6739" s="2" t="s">
        <v>18</v>
      </c>
      <c r="H6739" s="4">
        <f t="shared" si="210"/>
        <v>1240.000000060536</v>
      </c>
      <c r="I6739" s="4">
        <f t="shared" si="211"/>
        <v>20.666666667675599</v>
      </c>
      <c r="J6739" s="8">
        <f>_56F9DC9755BA473782653E2940F99386[[#This Row],[Start time]]</f>
        <v>43521.399837962963</v>
      </c>
    </row>
    <row r="6740" spans="1:10" x14ac:dyDescent="0.25">
      <c r="A6740" s="1">
        <v>43521.414224537039</v>
      </c>
      <c r="B6740" s="1">
        <v>43521.424988425926</v>
      </c>
      <c r="C6740" s="2" t="s">
        <v>50</v>
      </c>
      <c r="D6740" s="2" t="s">
        <v>51</v>
      </c>
      <c r="E6740" s="2" t="s">
        <v>57</v>
      </c>
      <c r="F6740" s="2" t="s">
        <v>2822</v>
      </c>
      <c r="G6740" s="2" t="s">
        <v>18</v>
      </c>
      <c r="H6740" s="4">
        <f t="shared" si="210"/>
        <v>929.99999988824129</v>
      </c>
      <c r="I6740" s="4">
        <f t="shared" si="211"/>
        <v>15.499999998137355</v>
      </c>
      <c r="J6740" s="8">
        <f>_56F9DC9755BA473782653E2940F99386[[#This Row],[Start time]]</f>
        <v>43521.414224537039</v>
      </c>
    </row>
    <row r="6741" spans="1:10" x14ac:dyDescent="0.25">
      <c r="A6741" s="1">
        <v>43521.391238425924</v>
      </c>
      <c r="B6741" s="1">
        <v>43521.442002314812</v>
      </c>
      <c r="C6741" s="2" t="s">
        <v>37</v>
      </c>
      <c r="D6741" s="2" t="s">
        <v>38</v>
      </c>
      <c r="E6741" s="2" t="s">
        <v>25</v>
      </c>
      <c r="F6741" s="2" t="s">
        <v>2785</v>
      </c>
      <c r="G6741" s="2" t="s">
        <v>12</v>
      </c>
      <c r="H6741" s="4">
        <f t="shared" si="210"/>
        <v>4385.9999999636784</v>
      </c>
      <c r="I6741" s="4">
        <f t="shared" si="211"/>
        <v>73.09999999939464</v>
      </c>
      <c r="J6741" s="8">
        <f>_56F9DC9755BA473782653E2940F99386[[#This Row],[Start time]]</f>
        <v>43521.391238425924</v>
      </c>
    </row>
    <row r="6742" spans="1:10" x14ac:dyDescent="0.25">
      <c r="A6742" s="1">
        <v>43521.442037037035</v>
      </c>
      <c r="B6742" s="1">
        <v>43521.447511574072</v>
      </c>
      <c r="C6742" s="2" t="s">
        <v>37</v>
      </c>
      <c r="D6742" s="2" t="s">
        <v>38</v>
      </c>
      <c r="E6742" s="2" t="s">
        <v>33</v>
      </c>
      <c r="F6742" s="2" t="s">
        <v>2556</v>
      </c>
      <c r="G6742" s="2" t="s">
        <v>12</v>
      </c>
      <c r="H6742" s="4">
        <f t="shared" si="210"/>
        <v>472.99999992828816</v>
      </c>
      <c r="I6742" s="4">
        <f t="shared" si="211"/>
        <v>7.883333332138136</v>
      </c>
      <c r="J6742" s="8">
        <f>_56F9DC9755BA473782653E2940F99386[[#This Row],[Start time]]</f>
        <v>43521.442037037035</v>
      </c>
    </row>
    <row r="6743" spans="1:10" x14ac:dyDescent="0.25">
      <c r="A6743" s="1">
        <v>43521.447523148148</v>
      </c>
      <c r="B6743" s="1">
        <v>43521.461493055554</v>
      </c>
      <c r="C6743" s="2" t="s">
        <v>37</v>
      </c>
      <c r="D6743" s="2" t="s">
        <v>38</v>
      </c>
      <c r="E6743" s="2" t="s">
        <v>35</v>
      </c>
      <c r="F6743" s="2" t="s">
        <v>2788</v>
      </c>
      <c r="G6743" s="2" t="s">
        <v>12</v>
      </c>
      <c r="H6743" s="4">
        <f t="shared" si="210"/>
        <v>1206.9999998901039</v>
      </c>
      <c r="I6743" s="4">
        <f t="shared" si="211"/>
        <v>20.116666664835066</v>
      </c>
      <c r="J6743" s="8">
        <f>_56F9DC9755BA473782653E2940F99386[[#This Row],[Start time]]</f>
        <v>43521.447523148148</v>
      </c>
    </row>
    <row r="6744" spans="1:10" x14ac:dyDescent="0.25">
      <c r="A6744" s="1">
        <v>43521.461516203701</v>
      </c>
      <c r="B6744" s="1">
        <v>43521.465983796297</v>
      </c>
      <c r="C6744" s="2" t="s">
        <v>37</v>
      </c>
      <c r="D6744" s="2" t="s">
        <v>38</v>
      </c>
      <c r="E6744" s="2" t="s">
        <v>71</v>
      </c>
      <c r="F6744" s="2" t="s">
        <v>2806</v>
      </c>
      <c r="G6744" s="2" t="s">
        <v>12</v>
      </c>
      <c r="H6744" s="4">
        <f t="shared" si="210"/>
        <v>386.00000033620745</v>
      </c>
      <c r="I6744" s="4">
        <f t="shared" si="211"/>
        <v>6.4333333389367908</v>
      </c>
      <c r="J6744" s="8">
        <f>_56F9DC9755BA473782653E2940F99386[[#This Row],[Start time]]</f>
        <v>43521.461516203701</v>
      </c>
    </row>
    <row r="6745" spans="1:10" x14ac:dyDescent="0.25">
      <c r="A6745" s="1">
        <v>43521.466006944444</v>
      </c>
      <c r="B6745" s="1">
        <v>43521.473275462966</v>
      </c>
      <c r="C6745" s="2" t="s">
        <v>37</v>
      </c>
      <c r="D6745" s="2" t="s">
        <v>38</v>
      </c>
      <c r="E6745" s="2" t="s">
        <v>71</v>
      </c>
      <c r="F6745" s="2" t="s">
        <v>2797</v>
      </c>
      <c r="G6745" s="2" t="s">
        <v>12</v>
      </c>
      <c r="H6745" s="4">
        <f t="shared" si="210"/>
        <v>628.00000032875687</v>
      </c>
      <c r="I6745" s="4">
        <f t="shared" si="211"/>
        <v>10.466666672145948</v>
      </c>
      <c r="J6745" s="8">
        <f>_56F9DC9755BA473782653E2940F99386[[#This Row],[Start time]]</f>
        <v>43521.466006944444</v>
      </c>
    </row>
    <row r="6746" spans="1:10" x14ac:dyDescent="0.25">
      <c r="A6746" s="1">
        <v>43521.425046296295</v>
      </c>
      <c r="B6746" s="1">
        <v>43521.486655092594</v>
      </c>
      <c r="C6746" s="2" t="s">
        <v>50</v>
      </c>
      <c r="D6746" s="2" t="s">
        <v>51</v>
      </c>
      <c r="E6746" s="2" t="s">
        <v>57</v>
      </c>
      <c r="F6746" s="2" t="s">
        <v>2823</v>
      </c>
      <c r="G6746" s="2" t="s">
        <v>18</v>
      </c>
      <c r="H6746" s="4">
        <f t="shared" si="210"/>
        <v>5323.000000230968</v>
      </c>
      <c r="I6746" s="4">
        <f t="shared" si="211"/>
        <v>88.716666670516133</v>
      </c>
      <c r="J6746" s="8">
        <f>_56F9DC9755BA473782653E2940F99386[[#This Row],[Start time]]</f>
        <v>43521.425046296295</v>
      </c>
    </row>
    <row r="6747" spans="1:10" x14ac:dyDescent="0.25">
      <c r="A6747" s="1">
        <v>43521.540266203701</v>
      </c>
      <c r="B6747" s="1">
        <v>43521.540381944447</v>
      </c>
      <c r="C6747" s="2" t="s">
        <v>50</v>
      </c>
      <c r="D6747" s="2" t="s">
        <v>51</v>
      </c>
      <c r="E6747" s="2" t="s">
        <v>57</v>
      </c>
      <c r="F6747" s="2" t="s">
        <v>2556</v>
      </c>
      <c r="G6747" s="2" t="s">
        <v>18</v>
      </c>
      <c r="H6747" s="4">
        <f t="shared" si="210"/>
        <v>10.000000451691449</v>
      </c>
      <c r="I6747" s="4">
        <f t="shared" si="211"/>
        <v>0.16666667419485748</v>
      </c>
      <c r="J6747" s="8">
        <f>_56F9DC9755BA473782653E2940F99386[[#This Row],[Start time]]</f>
        <v>43521.540266203701</v>
      </c>
    </row>
    <row r="6748" spans="1:10" x14ac:dyDescent="0.25">
      <c r="A6748" s="1">
        <v>43521.473321759258</v>
      </c>
      <c r="B6748" s="1">
        <v>43521.543402777781</v>
      </c>
      <c r="C6748" s="2" t="s">
        <v>37</v>
      </c>
      <c r="D6748" s="2" t="s">
        <v>38</v>
      </c>
      <c r="E6748" s="2" t="s">
        <v>57</v>
      </c>
      <c r="F6748" s="2" t="s">
        <v>2824</v>
      </c>
      <c r="G6748" s="2" t="s">
        <v>12</v>
      </c>
      <c r="H6748" s="4">
        <f t="shared" si="210"/>
        <v>6055.0000003539026</v>
      </c>
      <c r="I6748" s="4">
        <f t="shared" si="211"/>
        <v>100.91666667256504</v>
      </c>
      <c r="J6748" s="8">
        <f>_56F9DC9755BA473782653E2940F99386[[#This Row],[Start time]]</f>
        <v>43521.473321759258</v>
      </c>
    </row>
    <row r="6749" spans="1:10" x14ac:dyDescent="0.25">
      <c r="A6749" s="1">
        <v>43521.585231481484</v>
      </c>
      <c r="B6749" s="1">
        <v>43521.614363425928</v>
      </c>
      <c r="C6749" s="2" t="s">
        <v>37</v>
      </c>
      <c r="D6749" s="2" t="s">
        <v>38</v>
      </c>
      <c r="E6749" s="2" t="s">
        <v>27</v>
      </c>
      <c r="F6749" s="2" t="s">
        <v>2825</v>
      </c>
      <c r="G6749" s="2" t="s">
        <v>12</v>
      </c>
      <c r="H6749" s="4">
        <f t="shared" si="210"/>
        <v>2516.9999999692664</v>
      </c>
      <c r="I6749" s="4">
        <f t="shared" si="211"/>
        <v>41.949999999487773</v>
      </c>
      <c r="J6749" s="8">
        <f>_56F9DC9755BA473782653E2940F99386[[#This Row],[Start time]]</f>
        <v>43521.585231481484</v>
      </c>
    </row>
    <row r="6750" spans="1:10" x14ac:dyDescent="0.25">
      <c r="A6750" s="1">
        <v>43521.638252314813</v>
      </c>
      <c r="B6750" s="1">
        <v>43521.638333333336</v>
      </c>
      <c r="C6750" s="2" t="s">
        <v>50</v>
      </c>
      <c r="D6750" s="2" t="s">
        <v>51</v>
      </c>
      <c r="E6750" s="2" t="s">
        <v>33</v>
      </c>
      <c r="F6750" s="2" t="s">
        <v>2636</v>
      </c>
      <c r="G6750" s="2" t="s">
        <v>18</v>
      </c>
      <c r="H6750" s="4">
        <f t="shared" si="210"/>
        <v>7.0000003790482879</v>
      </c>
      <c r="I6750" s="4">
        <f t="shared" si="211"/>
        <v>0.11666667298413813</v>
      </c>
      <c r="J6750" s="8">
        <f>_56F9DC9755BA473782653E2940F99386[[#This Row],[Start time]]</f>
        <v>43521.638252314813</v>
      </c>
    </row>
    <row r="6751" spans="1:10" x14ac:dyDescent="0.25">
      <c r="A6751" s="1">
        <v>43521.624513888892</v>
      </c>
      <c r="B6751" s="1">
        <v>43521.664548611108</v>
      </c>
      <c r="C6751" s="2" t="s">
        <v>37</v>
      </c>
      <c r="D6751" s="2" t="s">
        <v>38</v>
      </c>
      <c r="E6751" s="2" t="s">
        <v>25</v>
      </c>
      <c r="F6751" s="2" t="s">
        <v>1470</v>
      </c>
      <c r="G6751" s="2" t="s">
        <v>12</v>
      </c>
      <c r="H6751" s="4">
        <f t="shared" si="210"/>
        <v>3458.9999995194376</v>
      </c>
      <c r="I6751" s="4">
        <f t="shared" si="211"/>
        <v>57.649999991990626</v>
      </c>
      <c r="J6751" s="8">
        <f>_56F9DC9755BA473782653E2940F99386[[#This Row],[Start time]]</f>
        <v>43521.624513888892</v>
      </c>
    </row>
    <row r="6752" spans="1:10" x14ac:dyDescent="0.25">
      <c r="A6752" s="1">
        <v>43521.638368055559</v>
      </c>
      <c r="B6752" s="1">
        <v>43521.677106481482</v>
      </c>
      <c r="C6752" s="2" t="s">
        <v>50</v>
      </c>
      <c r="D6752" s="2" t="s">
        <v>51</v>
      </c>
      <c r="E6752" s="2" t="s">
        <v>33</v>
      </c>
      <c r="F6752" s="2" t="s">
        <v>2719</v>
      </c>
      <c r="G6752" s="2" t="s">
        <v>18</v>
      </c>
      <c r="H6752" s="4">
        <f t="shared" si="210"/>
        <v>3346.9999997410923</v>
      </c>
      <c r="I6752" s="4">
        <f t="shared" si="211"/>
        <v>55.783333329018205</v>
      </c>
      <c r="J6752" s="8">
        <f>_56F9DC9755BA473782653E2940F99386[[#This Row],[Start time]]</f>
        <v>43521.638368055559</v>
      </c>
    </row>
    <row r="6753" spans="1:10" x14ac:dyDescent="0.25">
      <c r="A6753" s="1">
        <v>43521.649918981479</v>
      </c>
      <c r="B6753" s="1">
        <v>43521.694965277777</v>
      </c>
      <c r="C6753" s="2" t="s">
        <v>23</v>
      </c>
      <c r="D6753" s="2" t="s">
        <v>24</v>
      </c>
      <c r="E6753" s="2" t="s">
        <v>57</v>
      </c>
      <c r="F6753" s="2" t="s">
        <v>1960</v>
      </c>
      <c r="G6753" s="2" t="s">
        <v>12</v>
      </c>
      <c r="H6753" s="4">
        <f t="shared" si="210"/>
        <v>3892.0000001555309</v>
      </c>
      <c r="I6753" s="4">
        <f t="shared" si="211"/>
        <v>64.866666669258848</v>
      </c>
      <c r="J6753" s="8">
        <f>_56F9DC9755BA473782653E2940F99386[[#This Row],[Start time]]</f>
        <v>43521.649918981479</v>
      </c>
    </row>
    <row r="6754" spans="1:10" x14ac:dyDescent="0.25">
      <c r="A6754" s="1">
        <v>43521.664583333331</v>
      </c>
      <c r="B6754" s="1">
        <v>43521.700567129628</v>
      </c>
      <c r="C6754" s="2" t="s">
        <v>37</v>
      </c>
      <c r="D6754" s="2" t="s">
        <v>38</v>
      </c>
      <c r="E6754" s="2" t="s">
        <v>25</v>
      </c>
      <c r="F6754" s="2" t="s">
        <v>2826</v>
      </c>
      <c r="G6754" s="2" t="s">
        <v>12</v>
      </c>
      <c r="H6754" s="4">
        <f t="shared" si="210"/>
        <v>3109.000000054948</v>
      </c>
      <c r="I6754" s="4">
        <f t="shared" si="211"/>
        <v>51.816666667582467</v>
      </c>
      <c r="J6754" s="8">
        <f>_56F9DC9755BA473782653E2940F99386[[#This Row],[Start time]]</f>
        <v>43521.664583333331</v>
      </c>
    </row>
    <row r="6755" spans="1:10" x14ac:dyDescent="0.25">
      <c r="A6755" s="1">
        <v>43521.700578703705</v>
      </c>
      <c r="B6755" s="1">
        <v>43521.709606481483</v>
      </c>
      <c r="C6755" s="2" t="s">
        <v>37</v>
      </c>
      <c r="D6755" s="2" t="s">
        <v>38</v>
      </c>
      <c r="E6755" s="2" t="s">
        <v>57</v>
      </c>
      <c r="F6755" s="2" t="s">
        <v>256</v>
      </c>
      <c r="G6755" s="2" t="s">
        <v>12</v>
      </c>
      <c r="H6755" s="4">
        <f t="shared" si="210"/>
        <v>780.00000002793968</v>
      </c>
      <c r="I6755" s="4">
        <f t="shared" si="211"/>
        <v>13.000000000465661</v>
      </c>
      <c r="J6755" s="8">
        <f>_56F9DC9755BA473782653E2940F99386[[#This Row],[Start time]]</f>
        <v>43521.700578703705</v>
      </c>
    </row>
    <row r="6756" spans="1:10" x14ac:dyDescent="0.25">
      <c r="A6756" s="1">
        <v>43522.340787037036</v>
      </c>
      <c r="B6756" s="1">
        <v>43522.369756944441</v>
      </c>
      <c r="C6756" s="2" t="s">
        <v>23</v>
      </c>
      <c r="D6756" s="2" t="s">
        <v>24</v>
      </c>
      <c r="E6756" s="2" t="s">
        <v>57</v>
      </c>
      <c r="F6756" s="2" t="s">
        <v>2827</v>
      </c>
      <c r="G6756" s="2" t="s">
        <v>12</v>
      </c>
      <c r="H6756" s="4">
        <f t="shared" si="210"/>
        <v>2502.9999998398125</v>
      </c>
      <c r="I6756" s="4">
        <f t="shared" si="211"/>
        <v>41.716666663996875</v>
      </c>
      <c r="J6756" s="8">
        <f>_56F9DC9755BA473782653E2940F99386[[#This Row],[Start time]]</f>
        <v>43522.340787037036</v>
      </c>
    </row>
    <row r="6757" spans="1:10" x14ac:dyDescent="0.25">
      <c r="A6757" s="1">
        <v>43522.373252314814</v>
      </c>
      <c r="B6757" s="1">
        <v>43522.379270833335</v>
      </c>
      <c r="C6757" s="2" t="s">
        <v>23</v>
      </c>
      <c r="D6757" s="2" t="s">
        <v>24</v>
      </c>
      <c r="E6757" s="2" t="s">
        <v>57</v>
      </c>
      <c r="F6757" s="2" t="s">
        <v>2799</v>
      </c>
      <c r="G6757" s="2" t="s">
        <v>12</v>
      </c>
      <c r="H6757" s="4">
        <f t="shared" si="210"/>
        <v>520.00000022817403</v>
      </c>
      <c r="I6757" s="4">
        <f t="shared" si="211"/>
        <v>8.6666666704695672</v>
      </c>
      <c r="J6757" s="8">
        <f>_56F9DC9755BA473782653E2940F99386[[#This Row],[Start time]]</f>
        <v>43522.373252314814</v>
      </c>
    </row>
    <row r="6758" spans="1:10" x14ac:dyDescent="0.25">
      <c r="A6758" s="1">
        <v>43522.381273148145</v>
      </c>
      <c r="B6758" s="1">
        <v>43522.381331018521</v>
      </c>
      <c r="C6758" s="2" t="s">
        <v>37</v>
      </c>
      <c r="D6758" s="2" t="s">
        <v>38</v>
      </c>
      <c r="E6758" s="2" t="s">
        <v>27</v>
      </c>
      <c r="F6758" s="2" t="s">
        <v>2828</v>
      </c>
      <c r="G6758" s="2" t="s">
        <v>18</v>
      </c>
      <c r="H6758" s="4">
        <f t="shared" si="210"/>
        <v>5.0000005401670933</v>
      </c>
      <c r="I6758" s="4">
        <f t="shared" si="211"/>
        <v>8.3333342336118221E-2</v>
      </c>
      <c r="J6758" s="8">
        <f>_56F9DC9755BA473782653E2940F99386[[#This Row],[Start time]]</f>
        <v>43522.381273148145</v>
      </c>
    </row>
    <row r="6759" spans="1:10" x14ac:dyDescent="0.25">
      <c r="A6759" s="1">
        <v>43522.409016203703</v>
      </c>
      <c r="B6759" s="1">
        <v>43522.409259259257</v>
      </c>
      <c r="C6759" s="2" t="s">
        <v>50</v>
      </c>
      <c r="D6759" s="2" t="s">
        <v>51</v>
      </c>
      <c r="E6759" s="2" t="s">
        <v>118</v>
      </c>
      <c r="F6759" s="2" t="s">
        <v>843</v>
      </c>
      <c r="G6759" s="2" t="s">
        <v>18</v>
      </c>
      <c r="H6759" s="4">
        <f t="shared" si="210"/>
        <v>20.999999879859388</v>
      </c>
      <c r="I6759" s="4">
        <f t="shared" si="211"/>
        <v>0.34999999799765646</v>
      </c>
      <c r="J6759" s="8">
        <f>_56F9DC9755BA473782653E2940F99386[[#This Row],[Start time]]</f>
        <v>43522.409016203703</v>
      </c>
    </row>
    <row r="6760" spans="1:10" x14ac:dyDescent="0.25">
      <c r="A6760" s="1">
        <v>43522.379340277781</v>
      </c>
      <c r="B6760" s="1">
        <v>43522.414479166669</v>
      </c>
      <c r="C6760" s="2" t="s">
        <v>23</v>
      </c>
      <c r="D6760" s="2" t="s">
        <v>24</v>
      </c>
      <c r="E6760" s="2" t="s">
        <v>25</v>
      </c>
      <c r="F6760" s="2" t="s">
        <v>2679</v>
      </c>
      <c r="G6760" s="2" t="s">
        <v>12</v>
      </c>
      <c r="H6760" s="4">
        <f t="shared" si="210"/>
        <v>3035.9999999636784</v>
      </c>
      <c r="I6760" s="4">
        <f t="shared" si="211"/>
        <v>50.59999999939464</v>
      </c>
      <c r="J6760" s="8">
        <f>_56F9DC9755BA473782653E2940F99386[[#This Row],[Start time]]</f>
        <v>43522.379340277781</v>
      </c>
    </row>
    <row r="6761" spans="1:10" x14ac:dyDescent="0.25">
      <c r="A6761" s="1">
        <v>43522.381354166668</v>
      </c>
      <c r="B6761" s="1">
        <v>43522.414861111109</v>
      </c>
      <c r="C6761" s="2" t="s">
        <v>37</v>
      </c>
      <c r="D6761" s="2" t="s">
        <v>38</v>
      </c>
      <c r="E6761" s="2" t="s">
        <v>67</v>
      </c>
      <c r="F6761" s="2" t="s">
        <v>2829</v>
      </c>
      <c r="G6761" s="2" t="s">
        <v>12</v>
      </c>
      <c r="H6761" s="4">
        <f t="shared" si="210"/>
        <v>2894.9999996926636</v>
      </c>
      <c r="I6761" s="4">
        <f t="shared" si="211"/>
        <v>48.249999994877726</v>
      </c>
      <c r="J6761" s="8">
        <f>_56F9DC9755BA473782653E2940F99386[[#This Row],[Start time]]</f>
        <v>43522.381354166668</v>
      </c>
    </row>
    <row r="6762" spans="1:10" x14ac:dyDescent="0.25">
      <c r="A6762" s="1">
        <v>43522.454618055555</v>
      </c>
      <c r="B6762" s="1">
        <v>43522.45484953704</v>
      </c>
      <c r="C6762" s="2" t="s">
        <v>50</v>
      </c>
      <c r="D6762" s="2" t="s">
        <v>51</v>
      </c>
      <c r="E6762" s="2" t="s">
        <v>33</v>
      </c>
      <c r="F6762" s="2" t="s">
        <v>2556</v>
      </c>
      <c r="G6762" s="2" t="s">
        <v>12</v>
      </c>
      <c r="H6762" s="4">
        <f t="shared" si="210"/>
        <v>20.00000027474016</v>
      </c>
      <c r="I6762" s="4">
        <f t="shared" si="211"/>
        <v>0.33333333791233599</v>
      </c>
      <c r="J6762" s="8">
        <f>_56F9DC9755BA473782653E2940F99386[[#This Row],[Start time]]</f>
        <v>43522.454618055555</v>
      </c>
    </row>
    <row r="6763" spans="1:10" x14ac:dyDescent="0.25">
      <c r="A6763" s="1">
        <v>43522.414895833332</v>
      </c>
      <c r="B6763" s="1">
        <v>43522.486574074072</v>
      </c>
      <c r="C6763" s="2" t="s">
        <v>37</v>
      </c>
      <c r="D6763" s="2" t="s">
        <v>38</v>
      </c>
      <c r="E6763" s="2" t="s">
        <v>71</v>
      </c>
      <c r="F6763" s="2" t="s">
        <v>2806</v>
      </c>
      <c r="G6763" s="2" t="s">
        <v>12</v>
      </c>
      <c r="H6763" s="4">
        <f t="shared" si="210"/>
        <v>6192.9999999236315</v>
      </c>
      <c r="I6763" s="4">
        <f t="shared" si="211"/>
        <v>103.21666666539386</v>
      </c>
      <c r="J6763" s="8">
        <f>_56F9DC9755BA473782653E2940F99386[[#This Row],[Start time]]</f>
        <v>43522.414895833332</v>
      </c>
    </row>
    <row r="6764" spans="1:10" x14ac:dyDescent="0.25">
      <c r="A6764" s="1">
        <v>43522.414513888885</v>
      </c>
      <c r="B6764" s="1">
        <v>43522.501215277778</v>
      </c>
      <c r="C6764" s="2" t="s">
        <v>23</v>
      </c>
      <c r="D6764" s="2" t="s">
        <v>24</v>
      </c>
      <c r="E6764" s="2" t="s">
        <v>45</v>
      </c>
      <c r="F6764" s="2" t="s">
        <v>2713</v>
      </c>
      <c r="G6764" s="2" t="s">
        <v>12</v>
      </c>
      <c r="H6764" s="4">
        <f t="shared" si="210"/>
        <v>7491.0000003408641</v>
      </c>
      <c r="I6764" s="4">
        <f t="shared" si="211"/>
        <v>124.85000000568107</v>
      </c>
      <c r="J6764" s="8">
        <f>_56F9DC9755BA473782653E2940F99386[[#This Row],[Start time]]</f>
        <v>43522.414513888885</v>
      </c>
    </row>
    <row r="6765" spans="1:10" x14ac:dyDescent="0.25">
      <c r="A6765" s="1">
        <v>43522.454884259256</v>
      </c>
      <c r="B6765" s="1">
        <v>43522.51358796296</v>
      </c>
      <c r="C6765" s="2" t="s">
        <v>50</v>
      </c>
      <c r="D6765" s="2" t="s">
        <v>51</v>
      </c>
      <c r="E6765" s="2" t="s">
        <v>33</v>
      </c>
      <c r="F6765" s="2" t="s">
        <v>2830</v>
      </c>
      <c r="G6765" s="2" t="s">
        <v>18</v>
      </c>
      <c r="H6765" s="4">
        <f t="shared" si="210"/>
        <v>5072.0000000204891</v>
      </c>
      <c r="I6765" s="4">
        <f t="shared" si="211"/>
        <v>84.533333333674818</v>
      </c>
      <c r="J6765" s="8">
        <f>_56F9DC9755BA473782653E2940F99386[[#This Row],[Start time]]</f>
        <v>43522.454884259256</v>
      </c>
    </row>
    <row r="6766" spans="1:10" x14ac:dyDescent="0.25">
      <c r="A6766" s="1">
        <v>43522.551932870374</v>
      </c>
      <c r="B6766" s="1">
        <v>43522.586458333331</v>
      </c>
      <c r="C6766" s="2" t="s">
        <v>23</v>
      </c>
      <c r="D6766" s="2" t="s">
        <v>24</v>
      </c>
      <c r="E6766" s="2" t="s">
        <v>57</v>
      </c>
      <c r="F6766" s="2" t="s">
        <v>2831</v>
      </c>
      <c r="G6766" s="2" t="s">
        <v>12</v>
      </c>
      <c r="H6766" s="4">
        <f t="shared" si="210"/>
        <v>2982.9999995185062</v>
      </c>
      <c r="I6766" s="4">
        <f t="shared" si="211"/>
        <v>49.71666665864177</v>
      </c>
      <c r="J6766" s="8">
        <f>_56F9DC9755BA473782653E2940F99386[[#This Row],[Start time]]</f>
        <v>43522.551932870374</v>
      </c>
    </row>
    <row r="6767" spans="1:10" x14ac:dyDescent="0.25">
      <c r="A6767" s="1">
        <v>43522.513657407406</v>
      </c>
      <c r="B6767" s="1">
        <v>43522.609583333331</v>
      </c>
      <c r="C6767" s="2" t="s">
        <v>50</v>
      </c>
      <c r="D6767" s="2" t="s">
        <v>51</v>
      </c>
      <c r="E6767" s="2" t="s">
        <v>57</v>
      </c>
      <c r="F6767" s="2" t="s">
        <v>1470</v>
      </c>
      <c r="G6767" s="2" t="s">
        <v>18</v>
      </c>
      <c r="H6767" s="4">
        <f t="shared" si="210"/>
        <v>8287.999999942258</v>
      </c>
      <c r="I6767" s="4">
        <f t="shared" si="211"/>
        <v>138.13333333237097</v>
      </c>
      <c r="J6767" s="8">
        <f>_56F9DC9755BA473782653E2940F99386[[#This Row],[Start time]]</f>
        <v>43522.513657407406</v>
      </c>
    </row>
    <row r="6768" spans="1:10" x14ac:dyDescent="0.25">
      <c r="A6768" s="1">
        <v>43522.609629629631</v>
      </c>
      <c r="B6768" s="1">
        <v>43522.60974537037</v>
      </c>
      <c r="C6768" s="2" t="s">
        <v>50</v>
      </c>
      <c r="D6768" s="2" t="s">
        <v>51</v>
      </c>
      <c r="E6768" s="2" t="s">
        <v>33</v>
      </c>
      <c r="F6768" s="2" t="s">
        <v>1470</v>
      </c>
      <c r="G6768" s="2" t="s">
        <v>12</v>
      </c>
      <c r="H6768" s="4">
        <f t="shared" si="210"/>
        <v>9.9999998230487108</v>
      </c>
      <c r="I6768" s="4">
        <f t="shared" si="211"/>
        <v>0.16666666371747851</v>
      </c>
      <c r="J6768" s="8">
        <f>_56F9DC9755BA473782653E2940F99386[[#This Row],[Start time]]</f>
        <v>43522.609629629631</v>
      </c>
    </row>
    <row r="6769" spans="1:10" x14ac:dyDescent="0.25">
      <c r="A6769" s="1">
        <v>43522.486631944441</v>
      </c>
      <c r="B6769" s="1">
        <v>43522.612002314818</v>
      </c>
      <c r="C6769" s="2" t="s">
        <v>37</v>
      </c>
      <c r="D6769" s="2" t="s">
        <v>38</v>
      </c>
      <c r="E6769" s="2" t="s">
        <v>27</v>
      </c>
      <c r="F6769" s="2" t="s">
        <v>2832</v>
      </c>
      <c r="G6769" s="2" t="s">
        <v>12</v>
      </c>
      <c r="H6769" s="4">
        <f t="shared" si="210"/>
        <v>10832.000000565313</v>
      </c>
      <c r="I6769" s="4">
        <f t="shared" si="211"/>
        <v>180.53333334275521</v>
      </c>
      <c r="J6769" s="8">
        <f>_56F9DC9755BA473782653E2940F99386[[#This Row],[Start time]]</f>
        <v>43522.486631944441</v>
      </c>
    </row>
    <row r="6770" spans="1:10" x14ac:dyDescent="0.25">
      <c r="A6770" s="1">
        <v>43522.612025462964</v>
      </c>
      <c r="B6770" s="1">
        <v>43522.649884259263</v>
      </c>
      <c r="C6770" s="2" t="s">
        <v>37</v>
      </c>
      <c r="D6770" s="2" t="s">
        <v>38</v>
      </c>
      <c r="E6770" s="2" t="s">
        <v>71</v>
      </c>
      <c r="F6770" s="2" t="s">
        <v>2833</v>
      </c>
      <c r="G6770" s="2" t="s">
        <v>12</v>
      </c>
      <c r="H6770" s="4">
        <f t="shared" si="210"/>
        <v>3271.0000002058223</v>
      </c>
      <c r="I6770" s="4">
        <f t="shared" si="211"/>
        <v>54.516666670097038</v>
      </c>
      <c r="J6770" s="8">
        <f>_56F9DC9755BA473782653E2940F99386[[#This Row],[Start time]]</f>
        <v>43522.612025462964</v>
      </c>
    </row>
    <row r="6771" spans="1:10" x14ac:dyDescent="0.25">
      <c r="A6771" s="1">
        <v>43523.375393518516</v>
      </c>
      <c r="B6771" s="1">
        <v>43523.37572916667</v>
      </c>
      <c r="C6771" s="2" t="s">
        <v>50</v>
      </c>
      <c r="D6771" s="2" t="s">
        <v>51</v>
      </c>
      <c r="E6771" s="2" t="s">
        <v>33</v>
      </c>
      <c r="F6771" s="2" t="s">
        <v>2834</v>
      </c>
      <c r="G6771" s="2" t="s">
        <v>18</v>
      </c>
      <c r="H6771" s="4">
        <f t="shared" si="210"/>
        <v>29.000000492669642</v>
      </c>
      <c r="I6771" s="4">
        <f t="shared" si="211"/>
        <v>0.48333334154449403</v>
      </c>
      <c r="J6771" s="8">
        <f>_56F9DC9755BA473782653E2940F99386[[#This Row],[Start time]]</f>
        <v>43523.375393518516</v>
      </c>
    </row>
    <row r="6772" spans="1:10" x14ac:dyDescent="0.25">
      <c r="A6772" s="1">
        <v>43523.374814814815</v>
      </c>
      <c r="B6772" s="1">
        <v>43523.386134259257</v>
      </c>
      <c r="C6772" s="2" t="s">
        <v>37</v>
      </c>
      <c r="D6772" s="2" t="s">
        <v>38</v>
      </c>
      <c r="E6772" s="2" t="s">
        <v>127</v>
      </c>
      <c r="F6772" s="2" t="s">
        <v>2820</v>
      </c>
      <c r="G6772" s="2" t="s">
        <v>12</v>
      </c>
      <c r="H6772" s="4">
        <f t="shared" si="210"/>
        <v>977.99999979324639</v>
      </c>
      <c r="I6772" s="4">
        <f t="shared" si="211"/>
        <v>16.299999996554106</v>
      </c>
      <c r="J6772" s="8">
        <f>_56F9DC9755BA473782653E2940F99386[[#This Row],[Start time]]</f>
        <v>43523.374814814815</v>
      </c>
    </row>
    <row r="6773" spans="1:10" x14ac:dyDescent="0.25">
      <c r="A6773" s="1">
        <v>43523.375763888886</v>
      </c>
      <c r="B6773" s="1">
        <v>43523.403854166667</v>
      </c>
      <c r="C6773" s="2" t="s">
        <v>50</v>
      </c>
      <c r="D6773" s="2" t="s">
        <v>51</v>
      </c>
      <c r="E6773" s="2" t="s">
        <v>57</v>
      </c>
      <c r="F6773" s="2" t="s">
        <v>2657</v>
      </c>
      <c r="G6773" s="2" t="s">
        <v>18</v>
      </c>
      <c r="H6773" s="4">
        <f t="shared" si="210"/>
        <v>2427.0000003045425</v>
      </c>
      <c r="I6773" s="4">
        <f t="shared" si="211"/>
        <v>40.450000005075708</v>
      </c>
      <c r="J6773" s="8">
        <f>_56F9DC9755BA473782653E2940F99386[[#This Row],[Start time]]</f>
        <v>43523.375763888886</v>
      </c>
    </row>
    <row r="6774" spans="1:10" x14ac:dyDescent="0.25">
      <c r="A6774" s="1">
        <v>43523.386157407411</v>
      </c>
      <c r="B6774" s="1">
        <v>43523.411770833336</v>
      </c>
      <c r="C6774" s="2" t="s">
        <v>37</v>
      </c>
      <c r="D6774" s="2" t="s">
        <v>38</v>
      </c>
      <c r="E6774" s="2" t="s">
        <v>29</v>
      </c>
      <c r="F6774" s="2" t="s">
        <v>1295</v>
      </c>
      <c r="G6774" s="2" t="s">
        <v>12</v>
      </c>
      <c r="H6774" s="4">
        <f t="shared" si="210"/>
        <v>2212.999999942258</v>
      </c>
      <c r="I6774" s="4">
        <f t="shared" si="211"/>
        <v>36.883333332370967</v>
      </c>
      <c r="J6774" s="8">
        <f>_56F9DC9755BA473782653E2940F99386[[#This Row],[Start time]]</f>
        <v>43523.386157407411</v>
      </c>
    </row>
    <row r="6775" spans="1:10" x14ac:dyDescent="0.25">
      <c r="A6775" s="1">
        <v>43523.411793981482</v>
      </c>
      <c r="B6775" s="1">
        <v>43523.4296412037</v>
      </c>
      <c r="C6775" s="2" t="s">
        <v>37</v>
      </c>
      <c r="D6775" s="2" t="s">
        <v>38</v>
      </c>
      <c r="E6775" s="2" t="s">
        <v>25</v>
      </c>
      <c r="F6775" s="2" t="s">
        <v>2663</v>
      </c>
      <c r="G6775" s="2" t="s">
        <v>12</v>
      </c>
      <c r="H6775" s="4">
        <f t="shared" si="210"/>
        <v>1541.9999996200204</v>
      </c>
      <c r="I6775" s="4">
        <f t="shared" si="211"/>
        <v>25.699999993667006</v>
      </c>
      <c r="J6775" s="8">
        <f>_56F9DC9755BA473782653E2940F99386[[#This Row],[Start time]]</f>
        <v>43523.411793981482</v>
      </c>
    </row>
    <row r="6776" spans="1:10" x14ac:dyDescent="0.25">
      <c r="A6776" s="1">
        <v>43523.429675925923</v>
      </c>
      <c r="B6776" s="1">
        <v>43523.44</v>
      </c>
      <c r="C6776" s="2" t="s">
        <v>37</v>
      </c>
      <c r="D6776" s="2" t="s">
        <v>38</v>
      </c>
      <c r="E6776" s="2" t="s">
        <v>25</v>
      </c>
      <c r="F6776" s="2" t="s">
        <v>1867</v>
      </c>
      <c r="G6776" s="2" t="s">
        <v>12</v>
      </c>
      <c r="H6776" s="4">
        <f t="shared" si="210"/>
        <v>892.00000043492764</v>
      </c>
      <c r="I6776" s="4">
        <f t="shared" si="211"/>
        <v>14.866666673915461</v>
      </c>
      <c r="J6776" s="8">
        <f>_56F9DC9755BA473782653E2940F99386[[#This Row],[Start time]]</f>
        <v>43523.429675925923</v>
      </c>
    </row>
    <row r="6777" spans="1:10" x14ac:dyDescent="0.25">
      <c r="A6777" s="1">
        <v>43523.440046296295</v>
      </c>
      <c r="B6777" s="1">
        <v>43523.542361111111</v>
      </c>
      <c r="C6777" s="2" t="s">
        <v>37</v>
      </c>
      <c r="D6777" s="2" t="s">
        <v>38</v>
      </c>
      <c r="E6777" s="2" t="s">
        <v>25</v>
      </c>
      <c r="F6777" s="2" t="s">
        <v>1471</v>
      </c>
      <c r="G6777" s="2" t="s">
        <v>12</v>
      </c>
      <c r="H6777" s="4">
        <f t="shared" si="210"/>
        <v>8840.0000001071021</v>
      </c>
      <c r="I6777" s="4">
        <f t="shared" si="211"/>
        <v>147.33333333511837</v>
      </c>
      <c r="J6777" s="8">
        <f>_56F9DC9755BA473782653E2940F99386[[#This Row],[Start time]]</f>
        <v>43523.440046296295</v>
      </c>
    </row>
    <row r="6778" spans="1:10" x14ac:dyDescent="0.25">
      <c r="A6778" s="1">
        <v>43523.403900462959</v>
      </c>
      <c r="B6778" s="1">
        <v>43523.576365740744</v>
      </c>
      <c r="C6778" s="2" t="s">
        <v>50</v>
      </c>
      <c r="D6778" s="2" t="s">
        <v>51</v>
      </c>
      <c r="E6778" s="2" t="s">
        <v>57</v>
      </c>
      <c r="F6778" s="2" t="s">
        <v>2703</v>
      </c>
      <c r="G6778" s="2" t="s">
        <v>18</v>
      </c>
      <c r="H6778" s="4">
        <f t="shared" si="210"/>
        <v>14901.000000606291</v>
      </c>
      <c r="I6778" s="4">
        <f t="shared" si="211"/>
        <v>248.35000001010485</v>
      </c>
      <c r="J6778" s="8">
        <f>_56F9DC9755BA473782653E2940F99386[[#This Row],[Start time]]</f>
        <v>43523.403900462959</v>
      </c>
    </row>
    <row r="6779" spans="1:10" x14ac:dyDescent="0.25">
      <c r="A6779" s="1">
        <v>43523.581064814818</v>
      </c>
      <c r="B6779" s="1">
        <v>43523.588946759257</v>
      </c>
      <c r="C6779" s="2" t="s">
        <v>37</v>
      </c>
      <c r="D6779" s="2" t="s">
        <v>38</v>
      </c>
      <c r="E6779" s="2" t="s">
        <v>71</v>
      </c>
      <c r="F6779" s="2" t="s">
        <v>2809</v>
      </c>
      <c r="G6779" s="2" t="s">
        <v>12</v>
      </c>
      <c r="H6779" s="4">
        <f t="shared" si="210"/>
        <v>680.99999951664358</v>
      </c>
      <c r="I6779" s="4">
        <f t="shared" si="211"/>
        <v>11.34999999194406</v>
      </c>
      <c r="J6779" s="8">
        <f>_56F9DC9755BA473782653E2940F99386[[#This Row],[Start time]]</f>
        <v>43523.581064814818</v>
      </c>
    </row>
    <row r="6780" spans="1:10" x14ac:dyDescent="0.25">
      <c r="A6780" s="1">
        <v>43523.588969907411</v>
      </c>
      <c r="B6780" s="1">
        <v>43523.593055555553</v>
      </c>
      <c r="C6780" s="2" t="s">
        <v>37</v>
      </c>
      <c r="D6780" s="2" t="s">
        <v>38</v>
      </c>
      <c r="E6780" s="2" t="s">
        <v>25</v>
      </c>
      <c r="F6780" s="2" t="s">
        <v>1471</v>
      </c>
      <c r="G6780" s="2" t="s">
        <v>12</v>
      </c>
      <c r="H6780" s="4">
        <f t="shared" si="210"/>
        <v>352.99999953713268</v>
      </c>
      <c r="I6780" s="4">
        <f t="shared" si="211"/>
        <v>5.883333325618878</v>
      </c>
      <c r="J6780" s="8">
        <f>_56F9DC9755BA473782653E2940F99386[[#This Row],[Start time]]</f>
        <v>43523.588969907411</v>
      </c>
    </row>
    <row r="6781" spans="1:10" x14ac:dyDescent="0.25">
      <c r="A6781" s="1">
        <v>43523.57644675926</v>
      </c>
      <c r="B6781" s="1">
        <v>43523.605069444442</v>
      </c>
      <c r="C6781" s="2" t="s">
        <v>50</v>
      </c>
      <c r="D6781" s="2" t="s">
        <v>51</v>
      </c>
      <c r="E6781" s="2" t="s">
        <v>57</v>
      </c>
      <c r="F6781" s="2" t="s">
        <v>2835</v>
      </c>
      <c r="G6781" s="2" t="s">
        <v>18</v>
      </c>
      <c r="H6781" s="4">
        <f t="shared" si="210"/>
        <v>2472.9999997420236</v>
      </c>
      <c r="I6781" s="4">
        <f t="shared" si="211"/>
        <v>41.216666662367061</v>
      </c>
      <c r="J6781" s="8">
        <f>_56F9DC9755BA473782653E2940F99386[[#This Row],[Start time]]</f>
        <v>43523.57644675926</v>
      </c>
    </row>
    <row r="6782" spans="1:10" x14ac:dyDescent="0.25">
      <c r="A6782" s="1">
        <v>43523.605138888888</v>
      </c>
      <c r="B6782" s="1">
        <v>43523.749814814815</v>
      </c>
      <c r="C6782" s="2" t="s">
        <v>50</v>
      </c>
      <c r="D6782" s="2" t="s">
        <v>51</v>
      </c>
      <c r="E6782" s="2" t="s">
        <v>48</v>
      </c>
      <c r="F6782" s="2" t="s">
        <v>2836</v>
      </c>
      <c r="G6782" s="2" t="s">
        <v>18</v>
      </c>
      <c r="H6782" s="4">
        <f t="shared" si="210"/>
        <v>12500.000000093132</v>
      </c>
      <c r="I6782" s="4">
        <f t="shared" si="211"/>
        <v>208.33333333488554</v>
      </c>
      <c r="J6782" s="8">
        <f>_56F9DC9755BA473782653E2940F99386[[#This Row],[Start time]]</f>
        <v>43523.605138888888</v>
      </c>
    </row>
    <row r="6783" spans="1:10" x14ac:dyDescent="0.25">
      <c r="A6783" s="1">
        <v>43523.749837962961</v>
      </c>
      <c r="B6783" s="1">
        <v>43523.749942129631</v>
      </c>
      <c r="C6783" s="2" t="s">
        <v>50</v>
      </c>
      <c r="D6783" s="2" t="s">
        <v>51</v>
      </c>
      <c r="E6783" s="2" t="s">
        <v>21</v>
      </c>
      <c r="F6783" s="2" t="s">
        <v>2836</v>
      </c>
      <c r="G6783" s="2" t="s">
        <v>12</v>
      </c>
      <c r="H6783" s="4">
        <f t="shared" si="210"/>
        <v>9.0000002179294825</v>
      </c>
      <c r="I6783" s="4">
        <f t="shared" si="211"/>
        <v>0.15000000363215804</v>
      </c>
      <c r="J6783" s="8">
        <f>_56F9DC9755BA473782653E2940F99386[[#This Row],[Start time]]</f>
        <v>43523.749837962961</v>
      </c>
    </row>
    <row r="6784" spans="1:10" x14ac:dyDescent="0.25">
      <c r="A6784" s="1">
        <v>43524.379467592589</v>
      </c>
      <c r="B6784" s="1">
        <v>43524.387523148151</v>
      </c>
      <c r="C6784" s="2" t="s">
        <v>50</v>
      </c>
      <c r="D6784" s="2" t="s">
        <v>51</v>
      </c>
      <c r="E6784" s="2" t="s">
        <v>57</v>
      </c>
      <c r="F6784" s="2" t="s">
        <v>1639</v>
      </c>
      <c r="G6784" s="2" t="s">
        <v>18</v>
      </c>
      <c r="H6784" s="4">
        <f t="shared" si="210"/>
        <v>696.00000050850213</v>
      </c>
      <c r="I6784" s="4">
        <f t="shared" si="211"/>
        <v>11.600000008475035</v>
      </c>
      <c r="J6784" s="8">
        <f>_56F9DC9755BA473782653E2940F99386[[#This Row],[Start time]]</f>
        <v>43524.379467592589</v>
      </c>
    </row>
    <row r="6785" spans="1:10" x14ac:dyDescent="0.25">
      <c r="A6785" s="1">
        <v>43524.387592592589</v>
      </c>
      <c r="B6785" s="1">
        <v>43524.389074074075</v>
      </c>
      <c r="C6785" s="2" t="s">
        <v>50</v>
      </c>
      <c r="D6785" s="2" t="s">
        <v>51</v>
      </c>
      <c r="E6785" s="2" t="s">
        <v>57</v>
      </c>
      <c r="F6785" s="2" t="s">
        <v>2679</v>
      </c>
      <c r="G6785" s="2" t="s">
        <v>12</v>
      </c>
      <c r="H6785" s="4">
        <f t="shared" si="210"/>
        <v>128.000000375323</v>
      </c>
      <c r="I6785" s="4">
        <f t="shared" si="211"/>
        <v>2.1333333395887166</v>
      </c>
      <c r="J6785" s="8">
        <f>_56F9DC9755BA473782653E2940F99386[[#This Row],[Start time]]</f>
        <v>43524.387592592589</v>
      </c>
    </row>
    <row r="6786" spans="1:10" x14ac:dyDescent="0.25">
      <c r="A6786" s="1">
        <v>43524.389097222222</v>
      </c>
      <c r="B6786" s="1">
        <v>43524.389930555553</v>
      </c>
      <c r="C6786" s="2" t="s">
        <v>50</v>
      </c>
      <c r="D6786" s="2" t="s">
        <v>51</v>
      </c>
      <c r="E6786" s="2" t="s">
        <v>57</v>
      </c>
      <c r="F6786" s="2" t="s">
        <v>1639</v>
      </c>
      <c r="G6786" s="2" t="s">
        <v>12</v>
      </c>
      <c r="H6786" s="4">
        <f t="shared" ref="H6786:H6830" si="212">(B6786-A6786)*86400</f>
        <v>71.999999857507646</v>
      </c>
      <c r="I6786" s="4">
        <f t="shared" ref="I6786:I6849" si="213">H6786/60</f>
        <v>1.1999999976251274</v>
      </c>
      <c r="J6786" s="8">
        <f>_56F9DC9755BA473782653E2940F99386[[#This Row],[Start time]]</f>
        <v>43524.389097222222</v>
      </c>
    </row>
    <row r="6787" spans="1:10" x14ac:dyDescent="0.25">
      <c r="A6787" s="1">
        <v>43524.389976851853</v>
      </c>
      <c r="B6787" s="1">
        <v>43524.459444444445</v>
      </c>
      <c r="C6787" s="2" t="s">
        <v>50</v>
      </c>
      <c r="D6787" s="2" t="s">
        <v>51</v>
      </c>
      <c r="E6787" s="2" t="s">
        <v>57</v>
      </c>
      <c r="F6787" s="2" t="s">
        <v>1595</v>
      </c>
      <c r="G6787" s="2" t="s">
        <v>18</v>
      </c>
      <c r="H6787" s="4">
        <f t="shared" si="212"/>
        <v>6001.9999999087304</v>
      </c>
      <c r="I6787" s="4">
        <f t="shared" si="213"/>
        <v>100.03333333181217</v>
      </c>
      <c r="J6787" s="8">
        <f>_56F9DC9755BA473782653E2940F99386[[#This Row],[Start time]]</f>
        <v>43524.389976851853</v>
      </c>
    </row>
    <row r="6788" spans="1:10" x14ac:dyDescent="0.25">
      <c r="A6788" s="1">
        <v>43524.459456018521</v>
      </c>
      <c r="B6788" s="1">
        <v>43524.467199074075</v>
      </c>
      <c r="C6788" s="2" t="s">
        <v>50</v>
      </c>
      <c r="D6788" s="2" t="s">
        <v>51</v>
      </c>
      <c r="E6788" s="2" t="s">
        <v>57</v>
      </c>
      <c r="F6788" s="2" t="s">
        <v>1595</v>
      </c>
      <c r="G6788" s="2" t="s">
        <v>18</v>
      </c>
      <c r="H6788" s="4">
        <f t="shared" si="212"/>
        <v>668.99999985471368</v>
      </c>
      <c r="I6788" s="4">
        <f t="shared" si="213"/>
        <v>11.149999997578561</v>
      </c>
      <c r="J6788" s="8">
        <f>_56F9DC9755BA473782653E2940F99386[[#This Row],[Start time]]</f>
        <v>43524.459456018521</v>
      </c>
    </row>
    <row r="6789" spans="1:10" x14ac:dyDescent="0.25">
      <c r="A6789" s="1">
        <v>43524.467314814814</v>
      </c>
      <c r="B6789" s="1">
        <v>43524.500787037039</v>
      </c>
      <c r="C6789" s="2" t="s">
        <v>50</v>
      </c>
      <c r="D6789" s="2" t="s">
        <v>51</v>
      </c>
      <c r="E6789" s="2" t="s">
        <v>57</v>
      </c>
      <c r="F6789" s="2" t="s">
        <v>2837</v>
      </c>
      <c r="G6789" s="2" t="s">
        <v>18</v>
      </c>
      <c r="H6789" s="4">
        <f t="shared" si="212"/>
        <v>2892.0000002486631</v>
      </c>
      <c r="I6789" s="4">
        <f t="shared" si="213"/>
        <v>48.200000004144385</v>
      </c>
      <c r="J6789" s="8">
        <f>_56F9DC9755BA473782653E2940F99386[[#This Row],[Start time]]</f>
        <v>43524.467314814814</v>
      </c>
    </row>
    <row r="6790" spans="1:10" x14ac:dyDescent="0.25">
      <c r="A6790" s="1">
        <v>43524.511840277781</v>
      </c>
      <c r="B6790" s="1">
        <v>43524.51190972222</v>
      </c>
      <c r="C6790" s="2" t="s">
        <v>50</v>
      </c>
      <c r="D6790" s="2" t="s">
        <v>51</v>
      </c>
      <c r="E6790" s="2" t="s">
        <v>57</v>
      </c>
      <c r="F6790" s="2" t="s">
        <v>2045</v>
      </c>
      <c r="G6790" s="2" t="s">
        <v>18</v>
      </c>
      <c r="H6790" s="4">
        <f t="shared" si="212"/>
        <v>5.9999995166435838</v>
      </c>
      <c r="I6790" s="4">
        <f t="shared" si="213"/>
        <v>9.999999194405973E-2</v>
      </c>
      <c r="J6790" s="8">
        <f>_56F9DC9755BA473782653E2940F99386[[#This Row],[Start time]]</f>
        <v>43524.511840277781</v>
      </c>
    </row>
    <row r="6791" spans="1:10" x14ac:dyDescent="0.25">
      <c r="A6791" s="1">
        <v>43524.511944444443</v>
      </c>
      <c r="B6791" s="1">
        <v>43524.541701388887</v>
      </c>
      <c r="C6791" s="2" t="s">
        <v>50</v>
      </c>
      <c r="D6791" s="2" t="s">
        <v>51</v>
      </c>
      <c r="E6791" s="2" t="s">
        <v>57</v>
      </c>
      <c r="F6791" s="2" t="s">
        <v>1102</v>
      </c>
      <c r="G6791" s="2" t="s">
        <v>18</v>
      </c>
      <c r="H6791" s="4">
        <f t="shared" si="212"/>
        <v>2571.0000000195578</v>
      </c>
      <c r="I6791" s="4">
        <f t="shared" si="213"/>
        <v>42.850000000325963</v>
      </c>
      <c r="J6791" s="8">
        <f>_56F9DC9755BA473782653E2940F99386[[#This Row],[Start time]]</f>
        <v>43524.511944444443</v>
      </c>
    </row>
    <row r="6792" spans="1:10" x14ac:dyDescent="0.25">
      <c r="A6792" s="1">
        <v>43524.550219907411</v>
      </c>
      <c r="B6792" s="1">
        <v>43524.550358796296</v>
      </c>
      <c r="C6792" s="2" t="s">
        <v>37</v>
      </c>
      <c r="D6792" s="2" t="s">
        <v>38</v>
      </c>
      <c r="E6792" s="2" t="s">
        <v>57</v>
      </c>
      <c r="F6792" s="2" t="s">
        <v>2838</v>
      </c>
      <c r="G6792" s="2" t="s">
        <v>12</v>
      </c>
      <c r="H6792" s="4">
        <f t="shared" si="212"/>
        <v>11.999999661929905</v>
      </c>
      <c r="I6792" s="4">
        <f t="shared" si="213"/>
        <v>0.19999999436549842</v>
      </c>
      <c r="J6792" s="8">
        <f>_56F9DC9755BA473782653E2940F99386[[#This Row],[Start time]]</f>
        <v>43524.550219907411</v>
      </c>
    </row>
    <row r="6793" spans="1:10" x14ac:dyDescent="0.25">
      <c r="A6793" s="1">
        <v>43524.550370370373</v>
      </c>
      <c r="B6793" s="1">
        <v>43524.558472222219</v>
      </c>
      <c r="C6793" s="2" t="s">
        <v>37</v>
      </c>
      <c r="D6793" s="2" t="s">
        <v>38</v>
      </c>
      <c r="E6793" s="2" t="s">
        <v>16</v>
      </c>
      <c r="F6793" s="2" t="s">
        <v>1295</v>
      </c>
      <c r="G6793" s="2" t="s">
        <v>12</v>
      </c>
      <c r="H6793" s="4">
        <f t="shared" si="212"/>
        <v>699.99999955762178</v>
      </c>
      <c r="I6793" s="4">
        <f t="shared" si="213"/>
        <v>11.666666659293696</v>
      </c>
      <c r="J6793" s="8">
        <f>_56F9DC9755BA473782653E2940F99386[[#This Row],[Start time]]</f>
        <v>43524.550370370373</v>
      </c>
    </row>
    <row r="6794" spans="1:10" x14ac:dyDescent="0.25">
      <c r="A6794" s="1">
        <v>43524.558495370373</v>
      </c>
      <c r="B6794" s="1">
        <v>43524.568564814814</v>
      </c>
      <c r="C6794" s="2" t="s">
        <v>37</v>
      </c>
      <c r="D6794" s="2" t="s">
        <v>38</v>
      </c>
      <c r="E6794" s="2" t="s">
        <v>25</v>
      </c>
      <c r="F6794" s="2" t="s">
        <v>2365</v>
      </c>
      <c r="G6794" s="2" t="s">
        <v>12</v>
      </c>
      <c r="H6794" s="4">
        <f t="shared" si="212"/>
        <v>869.99999969266355</v>
      </c>
      <c r="I6794" s="4">
        <f t="shared" si="213"/>
        <v>14.499999994877726</v>
      </c>
      <c r="J6794" s="8">
        <f>_56F9DC9755BA473782653E2940F99386[[#This Row],[Start time]]</f>
        <v>43524.558495370373</v>
      </c>
    </row>
    <row r="6795" spans="1:10" x14ac:dyDescent="0.25">
      <c r="A6795" s="1">
        <v>43524.568599537037</v>
      </c>
      <c r="B6795" s="1">
        <v>43524.576099537036</v>
      </c>
      <c r="C6795" s="2" t="s">
        <v>37</v>
      </c>
      <c r="D6795" s="2" t="s">
        <v>38</v>
      </c>
      <c r="E6795" s="2" t="s">
        <v>71</v>
      </c>
      <c r="F6795" s="2" t="s">
        <v>2748</v>
      </c>
      <c r="G6795" s="2" t="s">
        <v>12</v>
      </c>
      <c r="H6795" s="4">
        <f t="shared" si="212"/>
        <v>647.99999997485429</v>
      </c>
      <c r="I6795" s="4">
        <f t="shared" si="213"/>
        <v>10.799999999580905</v>
      </c>
      <c r="J6795" s="8">
        <f>_56F9DC9755BA473782653E2940F99386[[#This Row],[Start time]]</f>
        <v>43524.568599537037</v>
      </c>
    </row>
    <row r="6796" spans="1:10" x14ac:dyDescent="0.25">
      <c r="A6796" s="1">
        <v>43524.576122685183</v>
      </c>
      <c r="B6796" s="1">
        <v>43524.587789351855</v>
      </c>
      <c r="C6796" s="2" t="s">
        <v>37</v>
      </c>
      <c r="D6796" s="2" t="s">
        <v>38</v>
      </c>
      <c r="E6796" s="2" t="s">
        <v>71</v>
      </c>
      <c r="F6796" s="2" t="s">
        <v>2779</v>
      </c>
      <c r="G6796" s="2" t="s">
        <v>12</v>
      </c>
      <c r="H6796" s="4">
        <f t="shared" si="212"/>
        <v>1008.000000519678</v>
      </c>
      <c r="I6796" s="4">
        <f t="shared" si="213"/>
        <v>16.8000000086613</v>
      </c>
      <c r="J6796" s="8">
        <f>_56F9DC9755BA473782653E2940F99386[[#This Row],[Start time]]</f>
        <v>43524.576122685183</v>
      </c>
    </row>
    <row r="6797" spans="1:10" x14ac:dyDescent="0.25">
      <c r="A6797" s="1">
        <v>43524.590254629627</v>
      </c>
      <c r="B6797" s="1">
        <v>43524.590613425928</v>
      </c>
      <c r="C6797" s="2" t="s">
        <v>50</v>
      </c>
      <c r="D6797" s="2" t="s">
        <v>51</v>
      </c>
      <c r="E6797" s="2" t="s">
        <v>57</v>
      </c>
      <c r="F6797" s="2" t="s">
        <v>1102</v>
      </c>
      <c r="G6797" s="2" t="s">
        <v>18</v>
      </c>
      <c r="H6797" s="4">
        <f t="shared" si="212"/>
        <v>31.000000331550837</v>
      </c>
      <c r="I6797" s="4">
        <f t="shared" si="213"/>
        <v>0.51666667219251394</v>
      </c>
      <c r="J6797" s="8">
        <f>_56F9DC9755BA473782653E2940F99386[[#This Row],[Start time]]</f>
        <v>43524.590254629627</v>
      </c>
    </row>
    <row r="6798" spans="1:10" x14ac:dyDescent="0.25">
      <c r="A6798" s="1">
        <v>43524.69332175926</v>
      </c>
      <c r="B6798" s="1">
        <v>43524.693460648145</v>
      </c>
      <c r="C6798" s="2" t="s">
        <v>50</v>
      </c>
      <c r="D6798" s="2" t="s">
        <v>51</v>
      </c>
      <c r="E6798" s="2" t="s">
        <v>57</v>
      </c>
      <c r="F6798" s="2" t="s">
        <v>2839</v>
      </c>
      <c r="G6798" s="2" t="s">
        <v>12</v>
      </c>
      <c r="H6798" s="4">
        <f t="shared" si="212"/>
        <v>11.999999661929905</v>
      </c>
      <c r="I6798" s="4">
        <f t="shared" si="213"/>
        <v>0.19999999436549842</v>
      </c>
      <c r="J6798" s="8">
        <f>_56F9DC9755BA473782653E2940F99386[[#This Row],[Start time]]</f>
        <v>43524.69332175926</v>
      </c>
    </row>
    <row r="6799" spans="1:10" x14ac:dyDescent="0.25">
      <c r="A6799" s="1">
        <v>43524.693518518521</v>
      </c>
      <c r="B6799" s="1">
        <v>43524.707280092596</v>
      </c>
      <c r="C6799" s="2" t="s">
        <v>50</v>
      </c>
      <c r="D6799" s="2" t="s">
        <v>51</v>
      </c>
      <c r="E6799" s="2" t="s">
        <v>21</v>
      </c>
      <c r="F6799" s="2" t="s">
        <v>2192</v>
      </c>
      <c r="G6799" s="2" t="s">
        <v>18</v>
      </c>
      <c r="H6799" s="4">
        <f t="shared" si="212"/>
        <v>1189.0000000828877</v>
      </c>
      <c r="I6799" s="4">
        <f t="shared" si="213"/>
        <v>19.816666668048128</v>
      </c>
      <c r="J6799" s="8">
        <f>_56F9DC9755BA473782653E2940F99386[[#This Row],[Start time]]</f>
        <v>43524.693518518521</v>
      </c>
    </row>
    <row r="6800" spans="1:10" x14ac:dyDescent="0.25">
      <c r="A6800" s="1">
        <v>43525.364803240744</v>
      </c>
      <c r="B6800" s="1">
        <v>43525.364849537036</v>
      </c>
      <c r="C6800" s="2" t="s">
        <v>23</v>
      </c>
      <c r="D6800" s="2" t="s">
        <v>24</v>
      </c>
      <c r="E6800" s="2" t="s">
        <v>113</v>
      </c>
      <c r="F6800" s="2" t="s">
        <v>2840</v>
      </c>
      <c r="G6800" s="2" t="s">
        <v>12</v>
      </c>
      <c r="H6800" s="4">
        <f t="shared" si="212"/>
        <v>3.9999996777623892</v>
      </c>
      <c r="I6800" s="4">
        <f t="shared" si="213"/>
        <v>6.666666129603982E-2</v>
      </c>
      <c r="J6800" s="8">
        <f>_56F9DC9755BA473782653E2940F99386[[#This Row],[Start time]]</f>
        <v>43525.364803240744</v>
      </c>
    </row>
    <row r="6801" spans="1:10" x14ac:dyDescent="0.25">
      <c r="A6801" s="1">
        <v>43525.368831018517</v>
      </c>
      <c r="B6801" s="1">
        <v>43525.400775462964</v>
      </c>
      <c r="C6801" s="2" t="s">
        <v>50</v>
      </c>
      <c r="D6801" s="2" t="s">
        <v>51</v>
      </c>
      <c r="E6801" s="2" t="s">
        <v>57</v>
      </c>
      <c r="F6801" s="2" t="s">
        <v>767</v>
      </c>
      <c r="G6801" s="2" t="s">
        <v>18</v>
      </c>
      <c r="H6801" s="4">
        <f t="shared" si="212"/>
        <v>2760.0000001955777</v>
      </c>
      <c r="I6801" s="4">
        <f t="shared" si="213"/>
        <v>46.000000003259629</v>
      </c>
      <c r="J6801" s="8">
        <f>_56F9DC9755BA473782653E2940F99386[[#This Row],[Start time]]</f>
        <v>43525.368831018517</v>
      </c>
    </row>
    <row r="6802" spans="1:10" x14ac:dyDescent="0.25">
      <c r="A6802" s="1">
        <v>43525.40084490741</v>
      </c>
      <c r="B6802" s="1">
        <v>43525.421006944445</v>
      </c>
      <c r="C6802" s="2" t="s">
        <v>50</v>
      </c>
      <c r="D6802" s="2" t="s">
        <v>51</v>
      </c>
      <c r="E6802" s="2" t="s">
        <v>57</v>
      </c>
      <c r="F6802" s="2" t="s">
        <v>2841</v>
      </c>
      <c r="G6802" s="2" t="s">
        <v>18</v>
      </c>
      <c r="H6802" s="4">
        <f t="shared" si="212"/>
        <v>1741.999999852851</v>
      </c>
      <c r="I6802" s="4">
        <f t="shared" si="213"/>
        <v>29.033333330880851</v>
      </c>
      <c r="J6802" s="8">
        <f>_56F9DC9755BA473782653E2940F99386[[#This Row],[Start time]]</f>
        <v>43525.40084490741</v>
      </c>
    </row>
    <row r="6803" spans="1:10" x14ac:dyDescent="0.25">
      <c r="A6803" s="1">
        <v>43525.421041666668</v>
      </c>
      <c r="B6803" s="1">
        <v>43525.421203703707</v>
      </c>
      <c r="C6803" s="2" t="s">
        <v>50</v>
      </c>
      <c r="D6803" s="2" t="s">
        <v>51</v>
      </c>
      <c r="E6803" s="2" t="s">
        <v>33</v>
      </c>
      <c r="F6803" s="2" t="s">
        <v>2842</v>
      </c>
      <c r="G6803" s="2" t="s">
        <v>12</v>
      </c>
      <c r="H6803" s="4">
        <f t="shared" si="212"/>
        <v>14.000000129453838</v>
      </c>
      <c r="I6803" s="4">
        <f t="shared" si="213"/>
        <v>0.2333333354908973</v>
      </c>
      <c r="J6803" s="8">
        <f>_56F9DC9755BA473782653E2940F99386[[#This Row],[Start time]]</f>
        <v>43525.421041666668</v>
      </c>
    </row>
    <row r="6804" spans="1:10" x14ac:dyDescent="0.25">
      <c r="A6804" s="1">
        <v>43525.421215277776</v>
      </c>
      <c r="B6804" s="1">
        <v>43525.455034722225</v>
      </c>
      <c r="C6804" s="2" t="s">
        <v>50</v>
      </c>
      <c r="D6804" s="2" t="s">
        <v>51</v>
      </c>
      <c r="E6804" s="2" t="s">
        <v>33</v>
      </c>
      <c r="F6804" s="2" t="s">
        <v>2843</v>
      </c>
      <c r="G6804" s="2" t="s">
        <v>18</v>
      </c>
      <c r="H6804" s="4">
        <f t="shared" si="212"/>
        <v>2922.000000346452</v>
      </c>
      <c r="I6804" s="4">
        <f t="shared" si="213"/>
        <v>48.7000000057742</v>
      </c>
      <c r="J6804" s="8">
        <f>_56F9DC9755BA473782653E2940F99386[[#This Row],[Start time]]</f>
        <v>43525.421215277776</v>
      </c>
    </row>
    <row r="6805" spans="1:10" x14ac:dyDescent="0.25">
      <c r="A6805" s="1">
        <v>43525.45890046296</v>
      </c>
      <c r="B6805" s="1">
        <v>43525.459097222221</v>
      </c>
      <c r="C6805" s="2" t="s">
        <v>50</v>
      </c>
      <c r="D6805" s="2" t="s">
        <v>51</v>
      </c>
      <c r="E6805" s="2" t="s">
        <v>57</v>
      </c>
      <c r="F6805" s="2" t="s">
        <v>2843</v>
      </c>
      <c r="G6805" s="2" t="s">
        <v>12</v>
      </c>
      <c r="H6805" s="4">
        <f t="shared" si="212"/>
        <v>17.000000202096999</v>
      </c>
      <c r="I6805" s="4">
        <f t="shared" si="213"/>
        <v>0.28333333670161664</v>
      </c>
      <c r="J6805" s="8">
        <f>_56F9DC9755BA473782653E2940F99386[[#This Row],[Start time]]</f>
        <v>43525.45890046296</v>
      </c>
    </row>
    <row r="6806" spans="1:10" x14ac:dyDescent="0.25">
      <c r="A6806" s="1">
        <v>43525.364907407406</v>
      </c>
      <c r="B6806" s="1">
        <v>43525.552118055559</v>
      </c>
      <c r="C6806" s="2" t="s">
        <v>23</v>
      </c>
      <c r="D6806" s="2" t="s">
        <v>24</v>
      </c>
      <c r="E6806" s="2" t="s">
        <v>57</v>
      </c>
      <c r="F6806" s="2" t="s">
        <v>2844</v>
      </c>
      <c r="G6806" s="2" t="s">
        <v>12</v>
      </c>
      <c r="H6806" s="4">
        <f t="shared" si="212"/>
        <v>16175.000000442378</v>
      </c>
      <c r="I6806" s="4">
        <f t="shared" si="213"/>
        <v>269.5833333407063</v>
      </c>
      <c r="J6806" s="8">
        <f>_56F9DC9755BA473782653E2940F99386[[#This Row],[Start time]]</f>
        <v>43525.364907407406</v>
      </c>
    </row>
    <row r="6807" spans="1:10" x14ac:dyDescent="0.25">
      <c r="A6807" s="1">
        <v>43525.582905092589</v>
      </c>
      <c r="B6807" s="1">
        <v>43525.583865740744</v>
      </c>
      <c r="C6807" s="2" t="s">
        <v>37</v>
      </c>
      <c r="D6807" s="2" t="s">
        <v>38</v>
      </c>
      <c r="E6807" s="2" t="s">
        <v>57</v>
      </c>
      <c r="F6807" s="2" t="s">
        <v>2361</v>
      </c>
      <c r="G6807" s="2" t="s">
        <v>12</v>
      </c>
      <c r="H6807" s="4">
        <f t="shared" si="212"/>
        <v>83.000000542961061</v>
      </c>
      <c r="I6807" s="4">
        <f t="shared" si="213"/>
        <v>1.3833333423826844</v>
      </c>
      <c r="J6807" s="8">
        <f>_56F9DC9755BA473782653E2940F99386[[#This Row],[Start time]]</f>
        <v>43525.582905092589</v>
      </c>
    </row>
    <row r="6808" spans="1:10" x14ac:dyDescent="0.25">
      <c r="A6808" s="1">
        <v>43525.490810185183</v>
      </c>
      <c r="B6808" s="1">
        <v>43525.627303240741</v>
      </c>
      <c r="C6808" s="2" t="s">
        <v>50</v>
      </c>
      <c r="D6808" s="2" t="s">
        <v>51</v>
      </c>
      <c r="E6808" s="2" t="s">
        <v>33</v>
      </c>
      <c r="F6808" s="2" t="s">
        <v>2665</v>
      </c>
      <c r="G6808" s="2" t="s">
        <v>18</v>
      </c>
      <c r="H6808" s="4">
        <f t="shared" si="212"/>
        <v>11793.000000156462</v>
      </c>
      <c r="I6808" s="4">
        <f t="shared" si="213"/>
        <v>196.5500000026077</v>
      </c>
      <c r="J6808" s="8">
        <f>_56F9DC9755BA473782653E2940F99386[[#This Row],[Start time]]</f>
        <v>43525.490810185183</v>
      </c>
    </row>
    <row r="6809" spans="1:10" x14ac:dyDescent="0.25">
      <c r="A6809" s="1">
        <v>43525.627766203703</v>
      </c>
      <c r="B6809" s="1">
        <v>43525.645104166666</v>
      </c>
      <c r="C6809" s="2" t="s">
        <v>50</v>
      </c>
      <c r="D6809" s="2" t="s">
        <v>51</v>
      </c>
      <c r="E6809" s="2" t="s">
        <v>57</v>
      </c>
      <c r="F6809" s="2" t="s">
        <v>2845</v>
      </c>
      <c r="G6809" s="2" t="s">
        <v>18</v>
      </c>
      <c r="H6809" s="4">
        <f t="shared" si="212"/>
        <v>1498.0000000214204</v>
      </c>
      <c r="I6809" s="4">
        <f t="shared" si="213"/>
        <v>24.966666667023674</v>
      </c>
      <c r="J6809" s="8">
        <f>_56F9DC9755BA473782653E2940F99386[[#This Row],[Start time]]</f>
        <v>43525.627766203703</v>
      </c>
    </row>
    <row r="6810" spans="1:10" x14ac:dyDescent="0.25">
      <c r="A6810" s="1">
        <v>43528.433645833335</v>
      </c>
      <c r="B6810" s="1">
        <v>43528.433668981481</v>
      </c>
      <c r="C6810" s="2" t="s">
        <v>50</v>
      </c>
      <c r="D6810" s="2" t="s">
        <v>51</v>
      </c>
      <c r="E6810" s="2" t="s">
        <v>33</v>
      </c>
      <c r="F6810" s="2" t="s">
        <v>2846</v>
      </c>
      <c r="G6810" s="2" t="s">
        <v>18</v>
      </c>
      <c r="H6810" s="4">
        <f t="shared" si="212"/>
        <v>1.9999998388811946</v>
      </c>
      <c r="I6810" s="4">
        <f t="shared" si="213"/>
        <v>3.333333064801991E-2</v>
      </c>
      <c r="J6810" s="8">
        <f>_56F9DC9755BA473782653E2940F99386[[#This Row],[Start time]]</f>
        <v>43528.433645833335</v>
      </c>
    </row>
    <row r="6811" spans="1:10" x14ac:dyDescent="0.25">
      <c r="A6811" s="1">
        <v>43528.433703703704</v>
      </c>
      <c r="B6811" s="1">
        <v>43528.477361111109</v>
      </c>
      <c r="C6811" s="2" t="s">
        <v>50</v>
      </c>
      <c r="D6811" s="2" t="s">
        <v>51</v>
      </c>
      <c r="E6811" s="2" t="s">
        <v>57</v>
      </c>
      <c r="F6811" s="2" t="s">
        <v>2847</v>
      </c>
      <c r="G6811" s="2" t="s">
        <v>18</v>
      </c>
      <c r="H6811" s="4">
        <f t="shared" si="212"/>
        <v>3771.9999997643754</v>
      </c>
      <c r="I6811" s="4">
        <f t="shared" si="213"/>
        <v>62.86666666273959</v>
      </c>
      <c r="J6811" s="8">
        <f>_56F9DC9755BA473782653E2940F99386[[#This Row],[Start time]]</f>
        <v>43528.433703703704</v>
      </c>
    </row>
    <row r="6812" spans="1:10" x14ac:dyDescent="0.25">
      <c r="A6812" s="1">
        <v>43528.477916666663</v>
      </c>
      <c r="B6812" s="1">
        <v>43528.565208333333</v>
      </c>
      <c r="C6812" s="2" t="s">
        <v>50</v>
      </c>
      <c r="D6812" s="2" t="s">
        <v>51</v>
      </c>
      <c r="E6812" s="2" t="s">
        <v>57</v>
      </c>
      <c r="F6812" s="2" t="s">
        <v>2848</v>
      </c>
      <c r="G6812" s="2" t="s">
        <v>18</v>
      </c>
      <c r="H6812" s="4">
        <f t="shared" si="212"/>
        <v>7542.0000003185123</v>
      </c>
      <c r="I6812" s="4">
        <f t="shared" si="213"/>
        <v>125.70000000530854</v>
      </c>
      <c r="J6812" s="8">
        <f>_56F9DC9755BA473782653E2940F99386[[#This Row],[Start time]]</f>
        <v>43528.477916666663</v>
      </c>
    </row>
    <row r="6813" spans="1:10" x14ac:dyDescent="0.25">
      <c r="A6813" s="1">
        <v>43529.40729166667</v>
      </c>
      <c r="B6813" s="1">
        <v>43529.418819444443</v>
      </c>
      <c r="C6813" s="2" t="s">
        <v>23</v>
      </c>
      <c r="D6813" s="2" t="s">
        <v>24</v>
      </c>
      <c r="E6813" s="2" t="s">
        <v>25</v>
      </c>
      <c r="F6813" s="2" t="s">
        <v>2849</v>
      </c>
      <c r="G6813" s="2" t="s">
        <v>12</v>
      </c>
      <c r="H6813" s="4">
        <f t="shared" si="212"/>
        <v>995.99999960046262</v>
      </c>
      <c r="I6813" s="4">
        <f t="shared" si="213"/>
        <v>16.599999993341044</v>
      </c>
      <c r="J6813" s="8">
        <f>_56F9DC9755BA473782653E2940F99386[[#This Row],[Start time]]</f>
        <v>43529.40729166667</v>
      </c>
    </row>
    <row r="6814" spans="1:10" x14ac:dyDescent="0.25">
      <c r="A6814" s="1">
        <v>43529.426759259259</v>
      </c>
      <c r="B6814" s="1">
        <v>43529.426898148151</v>
      </c>
      <c r="C6814" s="2" t="s">
        <v>50</v>
      </c>
      <c r="D6814" s="2" t="s">
        <v>51</v>
      </c>
      <c r="E6814" s="2" t="s">
        <v>57</v>
      </c>
      <c r="F6814" s="2" t="s">
        <v>2850</v>
      </c>
      <c r="G6814" s="2" t="s">
        <v>12</v>
      </c>
      <c r="H6814" s="4">
        <f t="shared" si="212"/>
        <v>12.000000290572643</v>
      </c>
      <c r="I6814" s="4">
        <f t="shared" si="213"/>
        <v>0.20000000484287739</v>
      </c>
      <c r="J6814" s="8">
        <f>_56F9DC9755BA473782653E2940F99386[[#This Row],[Start time]]</f>
        <v>43529.426759259259</v>
      </c>
    </row>
    <row r="6815" spans="1:10" x14ac:dyDescent="0.25">
      <c r="A6815" s="1">
        <v>43529.429456018515</v>
      </c>
      <c r="B6815" s="1">
        <v>43529.430856481478</v>
      </c>
      <c r="C6815" s="2" t="s">
        <v>23</v>
      </c>
      <c r="D6815" s="2" t="s">
        <v>24</v>
      </c>
      <c r="E6815" s="2" t="s">
        <v>25</v>
      </c>
      <c r="F6815" s="2" t="s">
        <v>2851</v>
      </c>
      <c r="G6815" s="2" t="s">
        <v>12</v>
      </c>
      <c r="H6815" s="4">
        <f t="shared" si="212"/>
        <v>120.99999999627471</v>
      </c>
      <c r="I6815" s="4">
        <f t="shared" si="213"/>
        <v>2.0166666666045785</v>
      </c>
      <c r="J6815" s="8">
        <f>_56F9DC9755BA473782653E2940F99386[[#This Row],[Start time]]</f>
        <v>43529.429456018515</v>
      </c>
    </row>
    <row r="6816" spans="1:10" x14ac:dyDescent="0.25">
      <c r="A6816" s="1">
        <v>43529.430925925924</v>
      </c>
      <c r="B6816" s="1">
        <v>43529.434016203704</v>
      </c>
      <c r="C6816" s="2" t="s">
        <v>23</v>
      </c>
      <c r="D6816" s="2" t="s">
        <v>24</v>
      </c>
      <c r="E6816" s="2" t="s">
        <v>25</v>
      </c>
      <c r="F6816" s="2" t="s">
        <v>2852</v>
      </c>
      <c r="G6816" s="2" t="s">
        <v>12</v>
      </c>
      <c r="H6816" s="4">
        <f t="shared" si="212"/>
        <v>267.00000017881393</v>
      </c>
      <c r="I6816" s="4">
        <f t="shared" si="213"/>
        <v>4.4500000029802322</v>
      </c>
      <c r="J6816" s="8">
        <f>_56F9DC9755BA473782653E2940F99386[[#This Row],[Start time]]</f>
        <v>43529.430925925924</v>
      </c>
    </row>
    <row r="6817" spans="1:10" x14ac:dyDescent="0.25">
      <c r="A6817" s="1">
        <v>43529.434178240743</v>
      </c>
      <c r="B6817" s="1">
        <v>43529.4375462963</v>
      </c>
      <c r="C6817" s="2" t="s">
        <v>23</v>
      </c>
      <c r="D6817" s="2" t="s">
        <v>24</v>
      </c>
      <c r="E6817" s="2" t="s">
        <v>39</v>
      </c>
      <c r="F6817" s="2" t="s">
        <v>2853</v>
      </c>
      <c r="G6817" s="2" t="s">
        <v>12</v>
      </c>
      <c r="H6817" s="4">
        <f t="shared" si="212"/>
        <v>291.00000013131648</v>
      </c>
      <c r="I6817" s="4">
        <f t="shared" si="213"/>
        <v>4.8500000021886081</v>
      </c>
      <c r="J6817" s="8">
        <f>_56F9DC9755BA473782653E2940F99386[[#This Row],[Start time]]</f>
        <v>43529.434178240743</v>
      </c>
    </row>
    <row r="6818" spans="1:10" x14ac:dyDescent="0.25">
      <c r="A6818" s="1">
        <v>43529.437557870369</v>
      </c>
      <c r="B6818" s="1">
        <v>43529.438923611109</v>
      </c>
      <c r="C6818" s="2" t="s">
        <v>23</v>
      </c>
      <c r="D6818" s="2" t="s">
        <v>24</v>
      </c>
      <c r="E6818" s="2" t="s">
        <v>25</v>
      </c>
      <c r="F6818" s="2" t="s">
        <v>2444</v>
      </c>
      <c r="G6818" s="2" t="s">
        <v>12</v>
      </c>
      <c r="H6818" s="4">
        <f t="shared" si="212"/>
        <v>117.99999992363155</v>
      </c>
      <c r="I6818" s="4">
        <f t="shared" si="213"/>
        <v>1.9666666653938591</v>
      </c>
      <c r="J6818" s="8">
        <f>_56F9DC9755BA473782653E2940F99386[[#This Row],[Start time]]</f>
        <v>43529.437557870369</v>
      </c>
    </row>
    <row r="6819" spans="1:10" x14ac:dyDescent="0.25">
      <c r="A6819" s="1">
        <v>43529.567071759258</v>
      </c>
      <c r="B6819" s="1">
        <v>43529.567662037036</v>
      </c>
      <c r="C6819" s="2" t="s">
        <v>23</v>
      </c>
      <c r="D6819" s="2" t="s">
        <v>24</v>
      </c>
      <c r="E6819" s="2" t="s">
        <v>39</v>
      </c>
      <c r="F6819" s="2" t="s">
        <v>2853</v>
      </c>
      <c r="G6819" s="2" t="s">
        <v>12</v>
      </c>
      <c r="H6819" s="4">
        <f t="shared" si="212"/>
        <v>50.999999977648258</v>
      </c>
      <c r="I6819" s="4">
        <f t="shared" si="213"/>
        <v>0.84999999962747097</v>
      </c>
      <c r="J6819" s="8">
        <f>_56F9DC9755BA473782653E2940F99386[[#This Row],[Start time]]</f>
        <v>43529.567071759258</v>
      </c>
    </row>
    <row r="6820" spans="1:10" x14ac:dyDescent="0.25">
      <c r="A6820" s="1">
        <v>43529.567685185182</v>
      </c>
      <c r="B6820" s="1">
        <v>43529.572013888886</v>
      </c>
      <c r="C6820" s="2" t="s">
        <v>23</v>
      </c>
      <c r="D6820" s="2" t="s">
        <v>24</v>
      </c>
      <c r="E6820" s="2" t="s">
        <v>57</v>
      </c>
      <c r="F6820" s="2" t="s">
        <v>1295</v>
      </c>
      <c r="G6820" s="2" t="s">
        <v>12</v>
      </c>
      <c r="H6820" s="4">
        <f t="shared" si="212"/>
        <v>374.00000004563481</v>
      </c>
      <c r="I6820" s="4">
        <f t="shared" si="213"/>
        <v>6.2333333340939134</v>
      </c>
      <c r="J6820" s="8">
        <f>_56F9DC9755BA473782653E2940F99386[[#This Row],[Start time]]</f>
        <v>43529.567685185182</v>
      </c>
    </row>
    <row r="6821" spans="1:10" x14ac:dyDescent="0.25">
      <c r="A6821" s="1">
        <v>43529.572025462963</v>
      </c>
      <c r="B6821" s="1">
        <v>43529.591192129628</v>
      </c>
      <c r="C6821" s="2" t="s">
        <v>23</v>
      </c>
      <c r="D6821" s="2" t="s">
        <v>24</v>
      </c>
      <c r="E6821" s="2" t="s">
        <v>57</v>
      </c>
      <c r="F6821" s="2" t="s">
        <v>2854</v>
      </c>
      <c r="G6821" s="2" t="s">
        <v>12</v>
      </c>
      <c r="H6821" s="4">
        <f t="shared" si="212"/>
        <v>1655.9999998658895</v>
      </c>
      <c r="I6821" s="4">
        <f t="shared" si="213"/>
        <v>27.599999997764826</v>
      </c>
      <c r="J6821" s="8">
        <f>_56F9DC9755BA473782653E2940F99386[[#This Row],[Start time]]</f>
        <v>43529.572025462963</v>
      </c>
    </row>
    <row r="6822" spans="1:10" x14ac:dyDescent="0.25">
      <c r="A6822" s="1">
        <v>43529.591215277775</v>
      </c>
      <c r="B6822" s="1">
        <v>43529.595694444448</v>
      </c>
      <c r="C6822" s="2" t="s">
        <v>23</v>
      </c>
      <c r="D6822" s="2" t="s">
        <v>24</v>
      </c>
      <c r="E6822" s="2" t="s">
        <v>25</v>
      </c>
      <c r="F6822" s="2" t="s">
        <v>2531</v>
      </c>
      <c r="G6822" s="2" t="s">
        <v>12</v>
      </c>
      <c r="H6822" s="4">
        <f t="shared" si="212"/>
        <v>387.00000056996942</v>
      </c>
      <c r="I6822" s="4">
        <f t="shared" si="213"/>
        <v>6.4500000094994903</v>
      </c>
      <c r="J6822" s="8">
        <f>_56F9DC9755BA473782653E2940F99386[[#This Row],[Start time]]</f>
        <v>43529.591215277775</v>
      </c>
    </row>
    <row r="6823" spans="1:10" x14ac:dyDescent="0.25">
      <c r="A6823" s="1">
        <v>43529.597743055558</v>
      </c>
      <c r="B6823" s="1">
        <v>43529.59778935185</v>
      </c>
      <c r="C6823" s="2" t="s">
        <v>50</v>
      </c>
      <c r="D6823" s="2" t="s">
        <v>51</v>
      </c>
      <c r="E6823" s="2" t="s">
        <v>57</v>
      </c>
      <c r="F6823" s="2" t="s">
        <v>2855</v>
      </c>
      <c r="G6823" s="2" t="s">
        <v>18</v>
      </c>
      <c r="H6823" s="4">
        <f t="shared" si="212"/>
        <v>3.9999996777623892</v>
      </c>
      <c r="I6823" s="4">
        <f t="shared" si="213"/>
        <v>6.666666129603982E-2</v>
      </c>
      <c r="J6823" s="8">
        <f>_56F9DC9755BA473782653E2940F99386[[#This Row],[Start time]]</f>
        <v>43529.597743055558</v>
      </c>
    </row>
    <row r="6824" spans="1:10" x14ac:dyDescent="0.25">
      <c r="A6824" s="1">
        <v>43529.665960648148</v>
      </c>
      <c r="B6824" s="1">
        <v>43529.665983796294</v>
      </c>
      <c r="C6824" s="2" t="s">
        <v>23</v>
      </c>
      <c r="D6824" s="2" t="s">
        <v>24</v>
      </c>
      <c r="E6824" s="2" t="s">
        <v>57</v>
      </c>
      <c r="F6824" s="2" t="s">
        <v>2856</v>
      </c>
      <c r="G6824" s="2" t="s">
        <v>12</v>
      </c>
      <c r="H6824" s="4">
        <f t="shared" si="212"/>
        <v>1.9999998388811946</v>
      </c>
      <c r="I6824" s="4">
        <f t="shared" si="213"/>
        <v>3.333333064801991E-2</v>
      </c>
      <c r="J6824" s="8">
        <f>_56F9DC9755BA473782653E2940F99386[[#This Row],[Start time]]</f>
        <v>43529.665960648148</v>
      </c>
    </row>
    <row r="6825" spans="1:10" x14ac:dyDescent="0.25">
      <c r="A6825" s="1">
        <v>43529.753819444442</v>
      </c>
      <c r="B6825" s="1">
        <v>43529.753842592596</v>
      </c>
      <c r="C6825" s="2" t="s">
        <v>50</v>
      </c>
      <c r="D6825" s="2" t="s">
        <v>51</v>
      </c>
      <c r="E6825" s="2" t="s">
        <v>21</v>
      </c>
      <c r="F6825" s="2" t="s">
        <v>2857</v>
      </c>
      <c r="G6825" s="2" t="s">
        <v>18</v>
      </c>
      <c r="H6825" s="4">
        <f t="shared" si="212"/>
        <v>2.0000004675239325</v>
      </c>
      <c r="I6825" s="4">
        <f t="shared" si="213"/>
        <v>3.3333341125398874E-2</v>
      </c>
      <c r="J6825" s="8">
        <f>_56F9DC9755BA473782653E2940F99386[[#This Row],[Start time]]</f>
        <v>43529.753819444442</v>
      </c>
    </row>
    <row r="6826" spans="1:10" x14ac:dyDescent="0.25">
      <c r="A6826" s="1">
        <v>43529.753865740742</v>
      </c>
      <c r="B6826" s="1">
        <v>43529.754027777781</v>
      </c>
      <c r="C6826" s="2" t="s">
        <v>50</v>
      </c>
      <c r="D6826" s="2" t="s">
        <v>51</v>
      </c>
      <c r="E6826" s="2" t="s">
        <v>48</v>
      </c>
      <c r="F6826" s="2" t="s">
        <v>1222</v>
      </c>
      <c r="G6826" s="2" t="s">
        <v>18</v>
      </c>
      <c r="H6826" s="4">
        <f t="shared" si="212"/>
        <v>14.000000129453838</v>
      </c>
      <c r="I6826" s="4">
        <f t="shared" si="213"/>
        <v>0.2333333354908973</v>
      </c>
      <c r="J6826" s="8">
        <f>_56F9DC9755BA473782653E2940F99386[[#This Row],[Start time]]</f>
        <v>43529.753865740742</v>
      </c>
    </row>
    <row r="6827" spans="1:10" x14ac:dyDescent="0.25">
      <c r="A6827" s="1">
        <v>43530.356631944444</v>
      </c>
      <c r="B6827" s="1">
        <v>43530.357152777775</v>
      </c>
      <c r="C6827" s="2" t="s">
        <v>23</v>
      </c>
      <c r="D6827" s="2" t="s">
        <v>24</v>
      </c>
      <c r="E6827" s="2" t="s">
        <v>27</v>
      </c>
      <c r="F6827" s="2" t="s">
        <v>2858</v>
      </c>
      <c r="G6827" s="2" t="s">
        <v>12</v>
      </c>
      <c r="H6827" s="4">
        <f t="shared" si="212"/>
        <v>44.999999832361937</v>
      </c>
      <c r="I6827" s="4">
        <f t="shared" si="213"/>
        <v>0.74999999720603228</v>
      </c>
      <c r="J6827" s="8">
        <f>_56F9DC9755BA473782653E2940F99386[[#This Row],[Start time]]</f>
        <v>43530.356631944444</v>
      </c>
    </row>
    <row r="6828" spans="1:10" x14ac:dyDescent="0.25">
      <c r="A6828" s="1">
        <v>43530.440706018519</v>
      </c>
      <c r="B6828" s="1">
        <v>43530.452314814815</v>
      </c>
      <c r="C6828" s="2" t="s">
        <v>23</v>
      </c>
      <c r="D6828" s="2" t="s">
        <v>24</v>
      </c>
      <c r="E6828" s="2" t="s">
        <v>57</v>
      </c>
      <c r="F6828" s="2" t="s">
        <v>2658</v>
      </c>
      <c r="G6828" s="2" t="s">
        <v>12</v>
      </c>
      <c r="H6828" s="4">
        <f t="shared" si="212"/>
        <v>1002.9999999795109</v>
      </c>
      <c r="I6828" s="4">
        <f t="shared" si="213"/>
        <v>16.716666666325182</v>
      </c>
      <c r="J6828" s="8">
        <f>_56F9DC9755BA473782653E2940F99386[[#This Row],[Start time]]</f>
        <v>43530.440706018519</v>
      </c>
    </row>
    <row r="6829" spans="1:10" x14ac:dyDescent="0.25">
      <c r="A6829" s="1">
        <v>43530.733402777776</v>
      </c>
      <c r="B6829" s="1">
        <v>43530.752685185187</v>
      </c>
      <c r="C6829" s="2" t="s">
        <v>50</v>
      </c>
      <c r="D6829" s="2" t="s">
        <v>51</v>
      </c>
      <c r="E6829" s="2" t="s">
        <v>21</v>
      </c>
      <c r="F6829" s="2" t="s">
        <v>2859</v>
      </c>
      <c r="G6829" s="2" t="s">
        <v>18</v>
      </c>
      <c r="H6829" s="4">
        <f t="shared" si="212"/>
        <v>1666.000000317581</v>
      </c>
      <c r="I6829" s="4">
        <f t="shared" si="213"/>
        <v>27.766666671959683</v>
      </c>
      <c r="J6829" s="8">
        <f>_56F9DC9755BA473782653E2940F99386[[#This Row],[Start time]]</f>
        <v>43530.733402777776</v>
      </c>
    </row>
    <row r="6830" spans="1:10" x14ac:dyDescent="0.25">
      <c r="A6830" s="1">
        <v>43530.75271990741</v>
      </c>
      <c r="B6830" s="1">
        <v>43530.752881944441</v>
      </c>
      <c r="C6830" s="2" t="s">
        <v>50</v>
      </c>
      <c r="D6830" s="2" t="s">
        <v>51</v>
      </c>
      <c r="E6830" s="2" t="s">
        <v>48</v>
      </c>
      <c r="F6830" s="2" t="s">
        <v>1222</v>
      </c>
      <c r="G6830" s="2" t="s">
        <v>12</v>
      </c>
      <c r="H6830" s="4">
        <f t="shared" si="212"/>
        <v>13.9999995008111</v>
      </c>
      <c r="I6830" s="4">
        <f t="shared" si="213"/>
        <v>0.23333332501351833</v>
      </c>
      <c r="J6830" s="8">
        <f>_56F9DC9755BA473782653E2940F99386[[#This Row],[Start time]]</f>
        <v>43530.75271990741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6" sqref="D26"/>
    </sheetView>
  </sheetViews>
  <sheetFormatPr defaultRowHeight="15" x14ac:dyDescent="0.25"/>
  <sheetData>
    <row r="1" spans="1:1" x14ac:dyDescent="0.25">
      <c r="A1" t="s">
        <v>2860</v>
      </c>
    </row>
    <row r="2" spans="1:1" x14ac:dyDescent="0.25">
      <c r="A2" t="s">
        <v>2861</v>
      </c>
    </row>
    <row r="3" spans="1:1" x14ac:dyDescent="0.25">
      <c r="A3" t="s">
        <v>2862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57405DE5C61439E8B2BF5CAC5771A" ma:contentTypeVersion="2" ma:contentTypeDescription="Create a new document." ma:contentTypeScope="" ma:versionID="13c2f9cf6d1d56b8c8b2df26c1d6d295">
  <xsd:schema xmlns:xsd="http://www.w3.org/2001/XMLSchema" xmlns:xs="http://www.w3.org/2001/XMLSchema" xmlns:p="http://schemas.microsoft.com/office/2006/metadata/properties" xmlns:ns2="5c55d288-fd38-4e40-9e60-6cd12c774898" targetNamespace="http://schemas.microsoft.com/office/2006/metadata/properties" ma:root="true" ma:fieldsID="4f60b2c2d32524af63bb07e543efb942" ns2:_="">
    <xsd:import namespace="5c55d288-fd38-4e40-9e60-6cd12c7748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5d288-fd38-4e40-9e60-6cd12c774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91F29A-1D7C-4BA1-8124-F8B1E0495A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E8B90-2683-494E-9548-B613D18B617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55d288-fd38-4e40-9e60-6cd12c77489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99CF31-9492-4474-9C8F-AD57717F0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55d288-fd38-4e40-9e60-6cd12c7748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Wilkins</dc:creator>
  <cp:keywords/>
  <dc:description/>
  <cp:lastModifiedBy>Craig.Wilkins</cp:lastModifiedBy>
  <cp:revision/>
  <dcterms:created xsi:type="dcterms:W3CDTF">2018-11-12T09:26:31Z</dcterms:created>
  <dcterms:modified xsi:type="dcterms:W3CDTF">2019-03-07T09:21:59Z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0x01010073B57405DE5C61439E8B2BF5CAC5771A</vt:lpwstr>
  </property>
</Properties>
</file>