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<sst xmlns="http://schemas.openxmlformats.org/spreadsheetml/2006/main" count="356" uniqueCount="239">
  <si>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</si>
  <si>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</si>
  <si>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</si>
  <si>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</si>
  <si>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</si>
  <si>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</si>
  <si>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</si>
  <si>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</si>
  <si>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</si>
  <si>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</si>
  <si>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Difficulty Level</t>
  </si>
  <si>
    <t>Hint</t>
  </si>
  <si>
    <t>Solution</t>
  </si>
  <si>
    <t>MSA</t>
  </si>
  <si>
    <t>Income and Expenditure Account records :</t>
  </si>
  <si>
    <t>Receipts and Payments of Revenue and Capital nature both</t>
  </si>
  <si>
    <t>Income and Expenditure of Revenue nature only</t>
  </si>
  <si>
    <t>Expenditure of Capital nature only</t>
  </si>
  <si>
    <t>Receipts of Revenue nature only</t>
  </si>
  <si>
    <t>MEDIUM</t>
  </si>
  <si>
    <t>Jaipur Club has a prize fund of ` 6,00,000. It incurs expenses on prizes amounting to ` 5,20,000. The expenses should be :</t>
  </si>
  <si>
    <t>debited to income and expenditure account.</t>
  </si>
  <si>
    <t>presented on the assets side of the balance sheet.</t>
  </si>
  <si>
    <t>debited to income and expenditure account and presented on the assets side of the balance sheet.</t>
  </si>
  <si>
    <t>deducted from the prize fund on the liabilities side of the balance sheet.</t>
  </si>
  <si>
    <t>The following information has been extracted from the financial statements of a not-for-profit organization for the year ended 31st March, 2019 :
Opening Balance of Match Fund :5,00,000
Sale of Match tickets :3,75,000
Donation for Match Fund received
during the year :1,24,000
Match expenses :10,00,000
Which of the following statements is correct for
the presentation of the above items in the financial
statements of the not-for-profit organization ?</t>
  </si>
  <si>
    <t>Negative Balance of Match fund 1,000 will
be shown on the liabilities side of the Balance
Sheet as at 31st March, 2019.</t>
  </si>
  <si>
    <t>Opening Balance of Match Fund 5,00,000 will be shown on the liabilities side of Balance Sheet as at 1.4.2018</t>
  </si>
  <si>
    <t>Negative balance of match fund 1,000 will be shown on the expenditure side of the Income and Expenditure Account for the year ended 31.3.2019.</t>
  </si>
  <si>
    <t>Both (2) and (3).</t>
  </si>
  <si>
    <t>VERYEASY</t>
  </si>
  <si>
    <t>Subscription received in advance during the current year is :</t>
  </si>
  <si>
    <t>An income</t>
  </si>
  <si>
    <t>An asset</t>
  </si>
  <si>
    <t>A liability</t>
  </si>
  <si>
    <t>None of the above</t>
  </si>
  <si>
    <t>The following information below is related to an NPO :
If the firm closes its accounts on 31st March
every year, what amount of accrued interest on
investments will be shown in the Balance Sheet of
the firm on 31-03-19 ?</t>
  </si>
  <si>
    <t>Pick the odd one out :</t>
  </si>
  <si>
    <t>Entrance fees</t>
  </si>
  <si>
    <t>Subscription</t>
  </si>
  <si>
    <t>Government grant</t>
  </si>
  <si>
    <t>Life membership fees</t>
  </si>
  <si>
    <t>The mathematical operator is represented by asterisk (*) is:</t>
  </si>
  <si>
    <t>Exponential</t>
  </si>
  <si>
    <t>Addition</t>
  </si>
  <si>
    <t>Substraction</t>
  </si>
  <si>
    <t>Multiplication</t>
  </si>
  <si>
    <t>Following are the essential elements of a partnership firm except:</t>
  </si>
  <si>
    <t>At least two persons</t>
  </si>
  <si>
    <t>There is an agreement between all partners</t>
  </si>
  <si>
    <t>Equal share of profits and losses</t>
  </si>
  <si>
    <t>Partnership agreement is for some legal business</t>
  </si>
  <si>
    <t>Interest on capital</t>
  </si>
  <si>
    <t>Interest on drawings</t>
  </si>
  <si>
    <t>Interest on partner’s loan</t>
  </si>
  <si>
    <t>Salary to partner</t>
  </si>
  <si>
    <t>Identify the journal entry for transferring interest on drawings to the Profit and Loss Appropriation A/c.</t>
  </si>
  <si>
    <t>Partners’ Capital/Current A/cs Dr. 
To Interest on drawings A/c (Being interest on drawings transferred to Profit &amp; Loss Appropriation A/c)</t>
  </si>
  <si>
    <t>Interest on Drawings A/c Dr. 
To Partners’ Capital/Current A/cs (Being interest on drawings transferred to Profit &amp; Loss Appropriation A/c)</t>
  </si>
  <si>
    <t>Interest on Drawings A/c Dr. 
To Profit and Loss Appropriation A/c (Being interest on drawings transferred to Profit &amp; Loss Appropriation A/c)</t>
  </si>
  <si>
    <t>Profit &amp; Loss Appropriation A/c Dr. 
To Interest on Drawings A/c (Being interest on drawings transferred to Profit &amp; Loss Appropriation A/c)</t>
  </si>
  <si>
    <t>Which of the following items is not dealt through Profit and Loss Appropriation Account ?</t>
  </si>
  <si>
    <t>Partner’s salary</t>
  </si>
  <si>
    <t>Interest on partner’s drawings</t>
  </si>
  <si>
    <t>Partner’s commission</t>
  </si>
  <si>
    <t>Which of the following does not result in the change in the profit sharing ratio?</t>
  </si>
  <si>
    <t>When one or more partners acquire an interest in the business from another partner or partners</t>
  </si>
  <si>
    <t>When a partner is admitted in the firm</t>
  </si>
  <si>
    <t>When a partner goes on a vacation.</t>
  </si>
  <si>
    <t>When a partner dies.</t>
  </si>
  <si>
    <t>At the time of change in profit sharing ratio, it is important to determine the _________ and ___________ of partners.</t>
  </si>
  <si>
    <t>Sacrificing ratio, gaining ratio</t>
  </si>
  <si>
    <t>Profit, loss</t>
  </si>
  <si>
    <t>Goodwill, profit</t>
  </si>
  <si>
    <t>Capital, Profit</t>
  </si>
  <si>
    <t>Bishan and Sudha were partners in a firm sharing profits and losses in the ratio of 5 : 3. Alena was admitted as a new partner. It was decided that
the new profit sharing ratio of Bishan, Sudha
and Alena will be 10 : 6 : 5. The sacrificing ratio of
Bishan and Sudha will be :</t>
  </si>
  <si>
    <t>5 : 3</t>
  </si>
  <si>
    <t>25 : 78</t>
  </si>
  <si>
    <t>6 : 5</t>
  </si>
  <si>
    <t>2 : 1</t>
  </si>
  <si>
    <t>Which of the following best describes the computerised accounting system?</t>
  </si>
  <si>
    <t>A manual system of recording financial transactions.</t>
  </si>
  <si>
    <t>A software-based system that automates accounting tasks.</t>
  </si>
  <si>
    <t>A system that relies on calculators for financial calculations.</t>
  </si>
  <si>
    <t>A system that uses typewriters for documentation.</t>
  </si>
  <si>
    <t>Assertion (A): New Profit Sharing Ratio is the ratio in which old partners including the new partner, share the profits or losses of the firm. Reason (R): When a new partner is admitted to the firm it is necessary to calculate the new profit sharing ratio with the help of the share agreed to forgo by the old partners.</t>
  </si>
  <si>
    <t>Both Assertion (A) and Reason (R) are true, and Reason (R) is the correct explanation of Assertion (A).</t>
  </si>
  <si>
    <t>Both Assertion (A) and Reason (R) are true, but Reason (R) is not the correct explanation of Assertion (A).</t>
  </si>
  <si>
    <t>Assertion (A) is true, but Reason (R) is false.</t>
  </si>
  <si>
    <t>Assertion (A) is false, but Reason (R) is true.</t>
  </si>
  <si>
    <t>Analyse the case given below and answer the questions that follow : 
Alia, Karan and Shilpa were partners in a firm sharing profits in the ratio of 5 : 3 : 2. Goodwill appeared in their books at the value of ` 60,000. Karan decided to retire from the firm. On the date of his retirement, goodwill of the firm was valued at ` 2,40,000. The new profit sharing ratio decided among Alia and Shilpa was 2 : 3. Give the answers to the questions given below:
How much will be transferred to Karan’s Capital
Account of the existing goodwill?</t>
  </si>
  <si>
    <t>₹18,000</t>
  </si>
  <si>
    <t>₹30,000</t>
  </si>
  <si>
    <t>₹12,000</t>
  </si>
  <si>
    <t>₹72,000</t>
  </si>
  <si>
    <t>What is Alia’s gaining or sacrificing ratio:</t>
  </si>
  <si>
    <t>1/10 Gain</t>
  </si>
  <si>
    <t>1/10 Sacrifice</t>
  </si>
  <si>
    <t>4/10 Gain</t>
  </si>
  <si>
    <t>4/10 Sacrifice</t>
  </si>
  <si>
    <t>What is Shilpa’s gaining or sacrificing ratio:</t>
  </si>
  <si>
    <t>What amount of goodwill will be credited to Karan’s Capital account?</t>
  </si>
  <si>
    <t>₹96000</t>
  </si>
  <si>
    <t>₹24,000</t>
  </si>
  <si>
    <t>Saurabh, Shirin and Somesh are partners in a firm sharing profits and losses in the ratio of 3 : 2 : 1. Somesh retires and the new profit sharing ratio between Saurabh and Shirin in 3 : 2. The gaining ratio between Saurabh and Shirin will be :</t>
  </si>
  <si>
    <t>3 : 2</t>
  </si>
  <si>
    <t>3 : 1</t>
  </si>
  <si>
    <t>1 : 1</t>
  </si>
  <si>
    <t>On the basis of the following data, how much final payment will be made to a partner on firm’s dissolution? Credit balance of capital account of the partner was ₹50,000. Share of loss on realisation amounted to ₹10,000. Firm’s liability taken over by him was for ₹8,000.</t>
  </si>
  <si>
    <t>₹32,000</t>
  </si>
  <si>
    <t>₹48,000</t>
  </si>
  <si>
    <t>₹40,000</t>
  </si>
  <si>
    <t>₹52,000</t>
  </si>
  <si>
    <t>The account which is prepared on dissolution of a partnership firm :</t>
  </si>
  <si>
    <t>Revaluation Account</t>
  </si>
  <si>
    <t>Realisation Account</t>
  </si>
  <si>
    <t>P &amp; L Appropriation Account</t>
  </si>
  <si>
    <t>On dissolution of a firm, a liability taken over by a partner is credited to :</t>
  </si>
  <si>
    <t>Profit and Loss Account</t>
  </si>
  <si>
    <t>Partner’s Capital Account</t>
  </si>
  <si>
    <t>The first stage of incorporating a company is :</t>
  </si>
  <si>
    <t>Registration</t>
  </si>
  <si>
    <t>Promotion</t>
  </si>
  <si>
    <t>Commencement of business</t>
  </si>
  <si>
    <t>Those preference shares which do not carry the right to receive arrears of dividend :</t>
  </si>
  <si>
    <t>Non-participating Preference Shares</t>
  </si>
  <si>
    <t>Irredeemable Preference Shares</t>
  </si>
  <si>
    <t>Non-convertible Preference Shares</t>
  </si>
  <si>
    <t>Non-cumulative Preference Shares</t>
  </si>
  <si>
    <t>Subscription of shares should not be less than_________ % of the issued shares.</t>
  </si>
  <si>
    <t>Balance in Share Forfeiture Account is shown in the balance sheet under the head of :</t>
  </si>
  <si>
    <t>Reserves and Surplus</t>
  </si>
  <si>
    <t>Long-term Borrowings</t>
  </si>
  <si>
    <t>Share Capital</t>
  </si>
  <si>
    <t>Other Current Liabilities</t>
  </si>
  <si>
    <t>The Journal Entry to acquire an asset from vendor will be :</t>
  </si>
  <si>
    <t>Sundry Assets A/c Dr. 
To Vendor's A/c</t>
  </si>
  <si>
    <t>Vendor's A/c Dr. 
To Sundry Assets A/c</t>
  </si>
  <si>
    <t>Sundry Assets A/c Dr. 
To Cash A/c</t>
  </si>
  <si>
    <t>Cash A/c Dr. 
To Vendor's A/c</t>
  </si>
  <si>
    <t>HR Limited issued 10,000 equity shares @ ₹10 each at 10% premium. All shares were subscribed and amount was received. Identity the amount to be transferred to Securities Premium Reserve A/c</t>
  </si>
  <si>
    <t>₹10,000</t>
  </si>
  <si>
    <t>₹1,000</t>
  </si>
  <si>
    <t>₹1,00,000</t>
  </si>
  <si>
    <t>₹9,000</t>
  </si>
  <si>
    <t>Which of the following is not a purpose for which the Securities Premium amount can be used ?</t>
  </si>
  <si>
    <t>Issuing fully paid bonus shares to shareholders</t>
  </si>
  <si>
    <t>Issuing partly paid up bonus shares to shareholders</t>
  </si>
  <si>
    <t>Writing off preliminary expenses of the company</t>
  </si>
  <si>
    <t>In purchasing its own shares (buy back)</t>
  </si>
  <si>
    <t>Debenture interest is paid as :</t>
  </si>
  <si>
    <t>based on the net profit of company</t>
  </si>
  <si>
    <t>at a predetermined rate</t>
  </si>
  <si>
    <t>at variable rate</t>
  </si>
  <si>
    <t>none of the above</t>
  </si>
  <si>
    <t>HIGH</t>
  </si>
  <si>
    <t>At the time of issue of debentures, Debentures Account is :</t>
  </si>
  <si>
    <t>Credited by the amount received</t>
  </si>
  <si>
    <t>Credited by issued price of debentures</t>
  </si>
  <si>
    <t>Credited by the nominal (face) value of the debentures</t>
  </si>
  <si>
    <t>Premium on Redemption of Debentures Account is a ________ Account.</t>
  </si>
  <si>
    <t>Real Account</t>
  </si>
  <si>
    <t>Nominal Account</t>
  </si>
  <si>
    <t>Personal Account</t>
  </si>
  <si>
    <t>None of these</t>
  </si>
  <si>
    <t>The loss on issue of Debentures is written–off from (as first priority) :</t>
  </si>
  <si>
    <t>Capital Reserve</t>
  </si>
  <si>
    <t>Secret Reserve</t>
  </si>
  <si>
    <t>Reserve Capital</t>
  </si>
  <si>
    <t>Securities Premium Reserve Account</t>
  </si>
  <si>
    <t>The term `Field' as applied to database table means:</t>
  </si>
  <si>
    <t>Vertical column of table</t>
  </si>
  <si>
    <t>Size of the table</t>
  </si>
  <si>
    <t>Horizontal row of table</t>
  </si>
  <si>
    <t>Name of the table</t>
  </si>
  <si>
    <t>What journal entry will be passed when purchase consideration is equal to net assets while purchasing business from vendor :</t>
  </si>
  <si>
    <t>Sundry Assets A/c Dr. 
Goodwill A/c Dr. 
To Vendor’s A/c</t>
  </si>
  <si>
    <t>Sundry Assets A/c Dr. 
To Capital Reserve A/c 
To Vendor’s A/c</t>
  </si>
  <si>
    <t>Sundry Assets A/c Dr. 
To Sundry Liabilities A/c 
To Vendor’s A/c</t>
  </si>
  <si>
    <t>Capital Reserve A/c Dr. 
To Vendor’s A/c</t>
  </si>
  <si>
    <t>Which of the following is not a part of Finance Cost (in Statement of Profit and Loss) ?</t>
  </si>
  <si>
    <t>Bank Charges</t>
  </si>
  <si>
    <t>Interest Paid on Debentures</t>
  </si>
  <si>
    <t>Interest Paid on Public Deposits</t>
  </si>
  <si>
    <t>Loss on Issue of Debentures</t>
  </si>
  <si>
    <t>What is the potential limitation of using a computerised accounting system?</t>
  </si>
  <si>
    <t>Improved accuracy in financial calculations</t>
  </si>
  <si>
    <t>Enhanced data security and control.</t>
  </si>
  <si>
    <t>Dependency on technology and potential system failures</t>
  </si>
  <si>
    <t>Reduction in time spent on manual tasks.</t>
  </si>
  <si>
    <t>Which of the following is a limitation of financial analysis ?</t>
  </si>
  <si>
    <t>It is just a study of reports of the company</t>
  </si>
  <si>
    <t>It judges the ability of the firm to repay its debts.</t>
  </si>
  <si>
    <t>It identifies the reasons for change in financial position.</t>
  </si>
  <si>
    <t>It ascertains the relative importance of different components of the financial position of the firm.</t>
  </si>
  <si>
    <t>Horizontal Analysis</t>
  </si>
  <si>
    <t>Comparative Statement of Profit and Loss</t>
  </si>
  <si>
    <t>Comparative Balance Sheet</t>
  </si>
  <si>
    <t>Common-Size Balance Sheet</t>
  </si>
  <si>
    <t>The______ may indicate that the firm is experiencing stock outs and lost sales.</t>
  </si>
  <si>
    <t>Average payment period</t>
  </si>
  <si>
    <t>Inventory turnover ratio</t>
  </si>
  <si>
    <t>Average collection period</t>
  </si>
  <si>
    <t>Quick ratio</t>
  </si>
  <si>
    <t>Current ratio of Vidur Pvt. Ltd. is 3 : 2. Accountant wants to maintain it at 2 : 1. Following options are available :
1. He can repay bills payable  
2. He can purchase goods on credit 
3. He can take short-term loan
Choose the correct option :</t>
  </si>
  <si>
    <t>Only (i) is correct.</t>
  </si>
  <si>
    <t>Only (ii) is correct.</t>
  </si>
  <si>
    <t>Only (i) and (iii) are correct.</t>
  </si>
  <si>
    <t>Only (ii) and (iii) are correct.</t>
  </si>
  <si>
    <t>Which of the following is not an activity ratio ?</t>
  </si>
  <si>
    <t>Interest coverage ratio</t>
  </si>
  <si>
    <t>Working capital turnover ratio</t>
  </si>
  <si>
    <t>Trade receivables turnover ratio</t>
  </si>
  <si>
    <t>The ________ measures the activity of a firm’s inventory.</t>
  </si>
  <si>
    <t>average collection period</t>
  </si>
  <si>
    <t>inventory turnover</t>
  </si>
  <si>
    <t>liquid ratio</t>
  </si>
  <si>
    <t>current ratio</t>
  </si>
  <si>
    <t>Cash in hand</t>
  </si>
  <si>
    <t>Cash at bank</t>
  </si>
  <si>
    <t>Marketable Securities</t>
  </si>
  <si>
    <t>Non-current Investments</t>
  </si>
  <si>
    <t xml:space="preserve">
Additional Information :
Depreciation on fixed assets was ₹2,00,000 for the
year. How much amount for ‘Purchase of fixed
assets’ will be shown in investing activity for cash
flow statement prepared on 31st March, 2018 ?</t>
  </si>
  <si>
    <t>Outflow ₹8,30,000</t>
  </si>
  <si>
    <t>Inflow ₹42,600</t>
  </si>
  <si>
    <t>Outflow ₹6,30,000</t>
  </si>
  <si>
    <t>Payment of income tax is classified under :</t>
  </si>
  <si>
    <t>Operating activity</t>
  </si>
  <si>
    <t>Financing activity</t>
  </si>
  <si>
    <t>Investing activity</t>
  </si>
  <si>
    <t>Which of the following transactions will not result into flow of cash?</t>
  </si>
  <si>
    <t>Issue of equity shares of ₹1,00,000</t>
  </si>
  <si>
    <t>Purchase of machinery of ₹1,75,000</t>
  </si>
  <si>
    <t>Redemption of 9% debentures ₹3,50,000</t>
  </si>
  <si>
    <t>Cash deposited into bank ₹15,000</t>
  </si>
  <si>
    <t>Cash Flow Statement is based upon :</t>
  </si>
  <si>
    <t>Accrual basis of accounting</t>
  </si>
  <si>
    <t>Cash basis of accounting</t>
  </si>
  <si>
    <t>Accounting equation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</si>
</sst>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2" numFmtId="3" xfId="0" applyAlignment="1" applyFont="1" applyNumberFormat="1">
      <alignment readingOrder="0"/>
    </xf>
    <xf borderId="0" fillId="0" fontId="1" numFmtId="3" xfId="0" applyAlignment="1" applyFont="1" applyNumberFormat="1">
      <alignment readingOrder="0" vertical="bottom"/>
    </xf>
    <xf borderId="0" fillId="0" fontId="2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1"/>
      <c r="H2" s="3">
        <v>2.0</v>
      </c>
      <c r="I2" s="4">
        <v>5.0</v>
      </c>
      <c r="J2" s="4">
        <v>60.0</v>
      </c>
      <c r="K2" s="1" t="s">
        <v>19</v>
      </c>
      <c r="L2" s="1"/>
      <c r="M2" s="1"/>
    </row>
    <row r="3">
      <c r="A3" s="1" t="s">
        <v>13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1"/>
      <c r="H3" s="3">
        <v>4.0</v>
      </c>
      <c r="I3" s="4">
        <v>5.0</v>
      </c>
      <c r="J3" s="4">
        <v>60.0</v>
      </c>
      <c r="K3" s="1" t="s">
        <v>19</v>
      </c>
      <c r="L3" s="1"/>
      <c r="M3" s="1"/>
    </row>
    <row r="4">
      <c r="A4" s="1" t="s">
        <v>13</v>
      </c>
      <c r="B4" s="2" t="s">
        <v>25</v>
      </c>
      <c r="C4" s="5" t="s">
        <v>26</v>
      </c>
      <c r="D4" s="2" t="s">
        <v>27</v>
      </c>
      <c r="E4" s="2" t="s">
        <v>28</v>
      </c>
      <c r="F4" s="2" t="s">
        <v>29</v>
      </c>
      <c r="G4" s="1"/>
      <c r="H4" s="3">
        <v>4.0</v>
      </c>
      <c r="I4" s="4">
        <v>5.0</v>
      </c>
      <c r="J4" s="4">
        <v>60.0</v>
      </c>
      <c r="K4" s="1" t="s">
        <v>30</v>
      </c>
      <c r="L4" s="1"/>
      <c r="M4" s="1"/>
    </row>
    <row r="5">
      <c r="A5" s="1" t="s">
        <v>13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1"/>
      <c r="H5" s="3">
        <v>3.0</v>
      </c>
      <c r="I5" s="4">
        <v>5.0</v>
      </c>
      <c r="J5" s="4">
        <v>60.0</v>
      </c>
      <c r="K5" s="1" t="s">
        <v>30</v>
      </c>
      <c r="L5" s="1"/>
      <c r="M5" s="1"/>
    </row>
    <row r="6">
      <c r="A6" s="1" t="s">
        <v>13</v>
      </c>
      <c r="B6" s="2" t="s">
        <v>36</v>
      </c>
      <c r="C6" s="6">
        <v>2400.0</v>
      </c>
      <c r="D6" s="7">
        <v>4800.0</v>
      </c>
      <c r="E6" s="7">
        <v>6000.0</v>
      </c>
      <c r="F6" s="5" t="s">
        <v>35</v>
      </c>
      <c r="G6" s="1"/>
      <c r="H6" s="3">
        <v>1.0</v>
      </c>
      <c r="I6" s="4">
        <v>5.0</v>
      </c>
      <c r="J6" s="4">
        <v>60.0</v>
      </c>
      <c r="K6" s="1" t="s">
        <v>30</v>
      </c>
      <c r="L6" s="5"/>
      <c r="M6" s="1"/>
    </row>
    <row r="7">
      <c r="A7" s="1" t="s">
        <v>13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1"/>
      <c r="H7" s="3">
        <v>3.0</v>
      </c>
      <c r="I7" s="4">
        <v>5.0</v>
      </c>
      <c r="J7" s="4">
        <v>60.0</v>
      </c>
      <c r="K7" s="1" t="s">
        <v>30</v>
      </c>
      <c r="L7" s="1"/>
      <c r="M7" s="1"/>
    </row>
    <row r="8">
      <c r="A8" s="1" t="s">
        <v>13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46</v>
      </c>
      <c r="G8" s="1"/>
      <c r="H8" s="3">
        <v>4.0</v>
      </c>
      <c r="I8" s="4">
        <v>5.0</v>
      </c>
      <c r="J8" s="4">
        <v>60.0</v>
      </c>
      <c r="K8" s="1" t="s">
        <v>30</v>
      </c>
      <c r="L8" s="1"/>
      <c r="M8" s="1"/>
    </row>
    <row r="9">
      <c r="A9" s="1" t="s">
        <v>13</v>
      </c>
      <c r="B9" s="2" t="s">
        <v>47</v>
      </c>
      <c r="C9" s="2" t="s">
        <v>48</v>
      </c>
      <c r="D9" s="2" t="s">
        <v>49</v>
      </c>
      <c r="E9" s="2" t="s">
        <v>50</v>
      </c>
      <c r="F9" s="2" t="s">
        <v>51</v>
      </c>
      <c r="G9" s="1"/>
      <c r="H9" s="3">
        <v>3.0</v>
      </c>
      <c r="I9" s="4">
        <v>5.0</v>
      </c>
      <c r="J9" s="4">
        <v>60.0</v>
      </c>
      <c r="K9" s="1" t="s">
        <v>30</v>
      </c>
      <c r="L9" s="1"/>
      <c r="M9" s="1"/>
    </row>
    <row r="10">
      <c r="A10" s="1" t="s">
        <v>13</v>
      </c>
      <c r="B10" s="2" t="s">
        <v>37</v>
      </c>
      <c r="C10" s="2" t="s">
        <v>52</v>
      </c>
      <c r="D10" s="2" t="s">
        <v>53</v>
      </c>
      <c r="E10" s="2" t="s">
        <v>54</v>
      </c>
      <c r="F10" s="2" t="s">
        <v>55</v>
      </c>
      <c r="G10" s="1"/>
      <c r="H10" s="3">
        <v>3.0</v>
      </c>
      <c r="I10" s="4">
        <v>5.0</v>
      </c>
      <c r="J10" s="4">
        <v>60.0</v>
      </c>
      <c r="K10" s="1" t="s">
        <v>30</v>
      </c>
      <c r="L10" s="1"/>
      <c r="M10" s="1"/>
    </row>
    <row r="11">
      <c r="A11" s="1" t="s">
        <v>13</v>
      </c>
      <c r="B11" s="2" t="s">
        <v>56</v>
      </c>
      <c r="C11" s="2" t="s">
        <v>57</v>
      </c>
      <c r="D11" s="2" t="s">
        <v>58</v>
      </c>
      <c r="E11" s="2" t="s">
        <v>59</v>
      </c>
      <c r="F11" s="2" t="s">
        <v>60</v>
      </c>
      <c r="G11" s="1"/>
      <c r="H11" s="3">
        <v>3.0</v>
      </c>
      <c r="I11" s="4">
        <v>5.0</v>
      </c>
      <c r="J11" s="4">
        <v>60.0</v>
      </c>
      <c r="K11" s="1" t="s">
        <v>30</v>
      </c>
      <c r="L11" s="1"/>
      <c r="M11" s="1"/>
    </row>
    <row r="12">
      <c r="A12" s="1" t="s">
        <v>13</v>
      </c>
      <c r="B12" s="2" t="s">
        <v>61</v>
      </c>
      <c r="C12" s="2" t="s">
        <v>54</v>
      </c>
      <c r="D12" s="2" t="s">
        <v>62</v>
      </c>
      <c r="E12" s="2" t="s">
        <v>63</v>
      </c>
      <c r="F12" s="2" t="s">
        <v>64</v>
      </c>
      <c r="G12" s="1"/>
      <c r="H12" s="3">
        <v>3.0</v>
      </c>
      <c r="I12" s="4">
        <v>5.0</v>
      </c>
      <c r="J12" s="4">
        <v>60.0</v>
      </c>
      <c r="K12" s="1" t="s">
        <v>30</v>
      </c>
      <c r="L12" s="1"/>
      <c r="M12" s="1"/>
    </row>
    <row r="13">
      <c r="A13" s="1" t="s">
        <v>13</v>
      </c>
      <c r="B13" s="2" t="s">
        <v>65</v>
      </c>
      <c r="C13" s="2" t="s">
        <v>66</v>
      </c>
      <c r="D13" s="2" t="s">
        <v>67</v>
      </c>
      <c r="E13" s="2" t="s">
        <v>68</v>
      </c>
      <c r="F13" s="2" t="s">
        <v>69</v>
      </c>
      <c r="G13" s="1"/>
      <c r="H13" s="3">
        <v>3.0</v>
      </c>
      <c r="I13" s="4">
        <v>5.0</v>
      </c>
      <c r="J13" s="4">
        <v>60.0</v>
      </c>
      <c r="K13" s="1" t="s">
        <v>30</v>
      </c>
      <c r="L13" s="1"/>
      <c r="M13" s="1"/>
    </row>
    <row r="14">
      <c r="A14" s="1" t="s">
        <v>13</v>
      </c>
      <c r="B14" s="2" t="s">
        <v>70</v>
      </c>
      <c r="C14" s="2" t="s">
        <v>71</v>
      </c>
      <c r="D14" s="2" t="s">
        <v>72</v>
      </c>
      <c r="E14" s="2" t="s">
        <v>73</v>
      </c>
      <c r="F14" s="2" t="s">
        <v>74</v>
      </c>
      <c r="G14" s="1"/>
      <c r="H14" s="3">
        <v>1.0</v>
      </c>
      <c r="I14" s="4">
        <v>5.0</v>
      </c>
      <c r="J14" s="4">
        <v>60.0</v>
      </c>
      <c r="K14" s="1" t="s">
        <v>30</v>
      </c>
      <c r="L14" s="1"/>
      <c r="M14" s="1"/>
    </row>
    <row r="15">
      <c r="A15" s="1" t="s">
        <v>13</v>
      </c>
      <c r="B15" s="2" t="s">
        <v>75</v>
      </c>
      <c r="C15" s="2" t="s">
        <v>76</v>
      </c>
      <c r="D15" s="2" t="s">
        <v>77</v>
      </c>
      <c r="E15" s="2" t="s">
        <v>78</v>
      </c>
      <c r="F15" s="2" t="s">
        <v>79</v>
      </c>
      <c r="G15" s="1"/>
      <c r="H15" s="3">
        <v>1.0</v>
      </c>
      <c r="I15" s="4">
        <v>5.0</v>
      </c>
      <c r="J15" s="4">
        <v>60.0</v>
      </c>
      <c r="K15" s="1" t="s">
        <v>30</v>
      </c>
      <c r="L15" s="1"/>
      <c r="M15" s="1"/>
    </row>
    <row r="16">
      <c r="A16" s="1" t="s">
        <v>13</v>
      </c>
      <c r="B16" s="2" t="s">
        <v>80</v>
      </c>
      <c r="C16" s="2" t="s">
        <v>81</v>
      </c>
      <c r="D16" s="2" t="s">
        <v>82</v>
      </c>
      <c r="E16" s="2" t="s">
        <v>83</v>
      </c>
      <c r="F16" s="2" t="s">
        <v>84</v>
      </c>
      <c r="G16" s="1"/>
      <c r="H16" s="3">
        <v>2.0</v>
      </c>
      <c r="I16" s="4">
        <v>5.0</v>
      </c>
      <c r="J16" s="4">
        <v>60.0</v>
      </c>
      <c r="K16" s="1" t="s">
        <v>30</v>
      </c>
      <c r="L16" s="1"/>
      <c r="M16" s="1"/>
    </row>
    <row r="17">
      <c r="A17" s="1" t="s">
        <v>13</v>
      </c>
      <c r="B17" s="2" t="s">
        <v>85</v>
      </c>
      <c r="C17" s="2" t="s">
        <v>86</v>
      </c>
      <c r="D17" s="2" t="s">
        <v>87</v>
      </c>
      <c r="E17" s="2" t="s">
        <v>88</v>
      </c>
      <c r="F17" s="2" t="s">
        <v>89</v>
      </c>
      <c r="G17" s="1"/>
      <c r="H17" s="3">
        <v>1.0</v>
      </c>
      <c r="I17" s="4">
        <v>5.0</v>
      </c>
      <c r="J17" s="4">
        <v>60.0</v>
      </c>
      <c r="K17" s="1" t="s">
        <v>30</v>
      </c>
      <c r="L17" s="1"/>
      <c r="M17" s="1"/>
    </row>
    <row r="18">
      <c r="A18" s="1" t="s">
        <v>13</v>
      </c>
      <c r="B18" s="2" t="s">
        <v>90</v>
      </c>
      <c r="C18" s="2" t="s">
        <v>91</v>
      </c>
      <c r="D18" s="2" t="s">
        <v>92</v>
      </c>
      <c r="E18" s="5" t="s">
        <v>93</v>
      </c>
      <c r="F18" s="5" t="s">
        <v>94</v>
      </c>
      <c r="G18" s="1"/>
      <c r="H18" s="3">
        <v>1.0</v>
      </c>
      <c r="I18" s="4">
        <v>5.0</v>
      </c>
      <c r="J18" s="4">
        <v>60.0</v>
      </c>
      <c r="K18" s="1" t="s">
        <v>30</v>
      </c>
      <c r="L18" s="1"/>
      <c r="M18" s="1"/>
    </row>
    <row r="19">
      <c r="A19" s="1" t="s">
        <v>13</v>
      </c>
      <c r="B19" s="2" t="s">
        <v>95</v>
      </c>
      <c r="C19" s="2" t="s">
        <v>96</v>
      </c>
      <c r="D19" s="2" t="s">
        <v>97</v>
      </c>
      <c r="E19" s="2" t="s">
        <v>98</v>
      </c>
      <c r="F19" s="2" t="s">
        <v>99</v>
      </c>
      <c r="G19" s="1"/>
      <c r="H19" s="3">
        <v>2.0</v>
      </c>
      <c r="I19" s="4">
        <v>5.0</v>
      </c>
      <c r="J19" s="4">
        <v>60.0</v>
      </c>
      <c r="K19" s="1" t="s">
        <v>30</v>
      </c>
      <c r="L19" s="1"/>
      <c r="M19" s="1"/>
    </row>
    <row r="20">
      <c r="A20" s="1" t="s">
        <v>13</v>
      </c>
      <c r="B20" s="2" t="s">
        <v>100</v>
      </c>
      <c r="C20" s="2" t="s">
        <v>96</v>
      </c>
      <c r="D20" s="2" t="s">
        <v>97</v>
      </c>
      <c r="E20" s="2" t="s">
        <v>98</v>
      </c>
      <c r="F20" s="2" t="s">
        <v>99</v>
      </c>
      <c r="G20" s="1"/>
      <c r="H20" s="3">
        <v>3.0</v>
      </c>
      <c r="I20" s="4">
        <v>5.0</v>
      </c>
      <c r="J20" s="4">
        <v>60.0</v>
      </c>
      <c r="K20" s="1" t="s">
        <v>30</v>
      </c>
      <c r="L20" s="1"/>
      <c r="M20" s="1"/>
    </row>
    <row r="21">
      <c r="A21" s="1" t="s">
        <v>13</v>
      </c>
      <c r="B21" s="2" t="s">
        <v>101</v>
      </c>
      <c r="C21" s="6" t="s">
        <v>102</v>
      </c>
      <c r="D21" s="5" t="s">
        <v>94</v>
      </c>
      <c r="E21" s="5" t="s">
        <v>103</v>
      </c>
      <c r="F21" s="5" t="s">
        <v>91</v>
      </c>
      <c r="G21" s="1"/>
      <c r="H21" s="3">
        <v>2.0</v>
      </c>
      <c r="I21" s="4">
        <v>5.0</v>
      </c>
      <c r="J21" s="4">
        <v>60.0</v>
      </c>
      <c r="K21" s="1" t="s">
        <v>30</v>
      </c>
      <c r="L21" s="1"/>
      <c r="M21" s="1"/>
    </row>
    <row r="22">
      <c r="A22" s="1" t="s">
        <v>13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s">
        <v>79</v>
      </c>
      <c r="G22" s="1"/>
      <c r="H22" s="3">
        <v>1.0</v>
      </c>
      <c r="I22" s="4">
        <v>5.0</v>
      </c>
      <c r="J22" s="4">
        <v>60.0</v>
      </c>
      <c r="K22" s="1" t="s">
        <v>30</v>
      </c>
      <c r="L22" s="1"/>
      <c r="M22" s="1"/>
    </row>
    <row r="23">
      <c r="A23" s="1" t="s">
        <v>13</v>
      </c>
      <c r="B23" s="2" t="s">
        <v>108</v>
      </c>
      <c r="C23" s="6" t="s">
        <v>109</v>
      </c>
      <c r="D23" s="5" t="s">
        <v>110</v>
      </c>
      <c r="E23" s="5" t="s">
        <v>111</v>
      </c>
      <c r="F23" s="6" t="s">
        <v>112</v>
      </c>
      <c r="G23" s="1"/>
      <c r="H23" s="3">
        <v>2.0</v>
      </c>
      <c r="I23" s="4">
        <v>5.0</v>
      </c>
      <c r="J23" s="4">
        <v>60.0</v>
      </c>
      <c r="K23" s="1" t="s">
        <v>30</v>
      </c>
      <c r="L23" s="1"/>
      <c r="M23" s="1"/>
    </row>
    <row r="24">
      <c r="A24" s="1" t="s">
        <v>13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s">
        <v>35</v>
      </c>
      <c r="G24" s="1"/>
      <c r="H24" s="3">
        <v>2.0</v>
      </c>
      <c r="I24" s="4">
        <v>5.0</v>
      </c>
      <c r="J24" s="4">
        <v>60.0</v>
      </c>
      <c r="K24" s="1" t="s">
        <v>30</v>
      </c>
      <c r="L24" s="1"/>
      <c r="M24" s="1"/>
    </row>
    <row r="25">
      <c r="A25" s="1" t="s">
        <v>13</v>
      </c>
      <c r="B25" s="2" t="s">
        <v>117</v>
      </c>
      <c r="C25" s="2" t="s">
        <v>115</v>
      </c>
      <c r="D25" s="2" t="s">
        <v>118</v>
      </c>
      <c r="E25" s="2" t="s">
        <v>119</v>
      </c>
      <c r="F25" s="2" t="s">
        <v>35</v>
      </c>
      <c r="G25" s="1"/>
      <c r="H25" s="3">
        <v>3.0</v>
      </c>
      <c r="I25" s="4">
        <v>5.0</v>
      </c>
      <c r="J25" s="4">
        <v>60.0</v>
      </c>
      <c r="K25" s="1" t="s">
        <v>30</v>
      </c>
      <c r="L25" s="1"/>
      <c r="M25" s="1"/>
    </row>
    <row r="26">
      <c r="A26" s="1" t="s">
        <v>13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s">
        <v>35</v>
      </c>
      <c r="G26" s="1"/>
      <c r="H26" s="3">
        <v>2.0</v>
      </c>
      <c r="I26" s="4">
        <v>5.0</v>
      </c>
      <c r="J26" s="4">
        <v>60.0</v>
      </c>
      <c r="K26" s="1" t="s">
        <v>30</v>
      </c>
      <c r="L26" s="1"/>
      <c r="M26" s="1"/>
    </row>
    <row r="27">
      <c r="A27" s="1" t="s">
        <v>13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s">
        <v>128</v>
      </c>
      <c r="G27" s="1"/>
      <c r="H27" s="3">
        <v>4.0</v>
      </c>
      <c r="I27" s="4">
        <v>5.0</v>
      </c>
      <c r="J27" s="4">
        <v>60.0</v>
      </c>
      <c r="K27" s="1" t="s">
        <v>30</v>
      </c>
      <c r="L27" s="1"/>
      <c r="M27" s="1"/>
    </row>
    <row r="28">
      <c r="A28" s="1" t="s">
        <v>13</v>
      </c>
      <c r="B28" s="2" t="s">
        <v>129</v>
      </c>
      <c r="C28" s="8">
        <v>0.85</v>
      </c>
      <c r="D28" s="8">
        <v>0.9</v>
      </c>
      <c r="E28" s="8">
        <v>0.95</v>
      </c>
      <c r="F28" s="8">
        <v>1.0</v>
      </c>
      <c r="G28" s="1"/>
      <c r="H28" s="3">
        <v>2.0</v>
      </c>
      <c r="I28" s="4">
        <v>5.0</v>
      </c>
      <c r="J28" s="4">
        <v>60.0</v>
      </c>
      <c r="K28" s="1" t="s">
        <v>30</v>
      </c>
      <c r="L28" s="1"/>
      <c r="M28" s="1"/>
    </row>
    <row r="29">
      <c r="A29" s="1" t="s">
        <v>13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s">
        <v>134</v>
      </c>
      <c r="G29" s="1"/>
      <c r="H29" s="3">
        <v>3.0</v>
      </c>
      <c r="I29" s="4">
        <v>5.0</v>
      </c>
      <c r="J29" s="4">
        <v>60.0</v>
      </c>
      <c r="K29" s="1" t="s">
        <v>30</v>
      </c>
      <c r="L29" s="1"/>
      <c r="M29" s="1"/>
    </row>
    <row r="30">
      <c r="A30" s="1" t="s">
        <v>13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s">
        <v>139</v>
      </c>
      <c r="G30" s="1"/>
      <c r="H30" s="3">
        <v>1.0</v>
      </c>
      <c r="I30" s="4">
        <v>5.0</v>
      </c>
      <c r="J30" s="4">
        <v>60.0</v>
      </c>
      <c r="K30" s="1" t="s">
        <v>30</v>
      </c>
      <c r="L30" s="1"/>
      <c r="M30" s="1"/>
    </row>
    <row r="31">
      <c r="A31" s="1" t="s">
        <v>13</v>
      </c>
      <c r="B31" s="2" t="s">
        <v>140</v>
      </c>
      <c r="C31" s="6" t="s">
        <v>141</v>
      </c>
      <c r="D31" s="5" t="s">
        <v>142</v>
      </c>
      <c r="E31" s="5" t="s">
        <v>143</v>
      </c>
      <c r="F31" s="5" t="s">
        <v>144</v>
      </c>
      <c r="G31" s="1"/>
      <c r="H31" s="3">
        <v>1.0</v>
      </c>
      <c r="I31" s="4">
        <v>5.0</v>
      </c>
      <c r="J31" s="4">
        <v>60.0</v>
      </c>
      <c r="K31" s="1" t="s">
        <v>30</v>
      </c>
      <c r="L31" s="1"/>
      <c r="M31" s="1"/>
    </row>
    <row r="32">
      <c r="A32" s="1" t="s">
        <v>13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s">
        <v>149</v>
      </c>
      <c r="G32" s="1"/>
      <c r="H32" s="3">
        <v>2.0</v>
      </c>
      <c r="I32" s="4">
        <v>5.0</v>
      </c>
      <c r="J32" s="4">
        <v>60.0</v>
      </c>
      <c r="K32" s="1" t="s">
        <v>30</v>
      </c>
      <c r="L32" s="1"/>
      <c r="M32" s="1"/>
    </row>
    <row r="33">
      <c r="A33" s="1" t="s">
        <v>13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s">
        <v>154</v>
      </c>
      <c r="G33" s="1"/>
      <c r="H33" s="3">
        <v>2.0</v>
      </c>
      <c r="I33" s="4">
        <v>5.0</v>
      </c>
      <c r="J33" s="4">
        <v>60.0</v>
      </c>
      <c r="K33" s="1" t="s">
        <v>155</v>
      </c>
      <c r="L33" s="1"/>
      <c r="M33" s="1"/>
    </row>
    <row r="34">
      <c r="A34" s="1" t="s">
        <v>13</v>
      </c>
      <c r="B34" s="2" t="s">
        <v>156</v>
      </c>
      <c r="C34" s="2" t="s">
        <v>157</v>
      </c>
      <c r="D34" s="2" t="s">
        <v>158</v>
      </c>
      <c r="E34" s="2" t="s">
        <v>159</v>
      </c>
      <c r="F34" s="2" t="s">
        <v>35</v>
      </c>
      <c r="G34" s="1"/>
      <c r="H34" s="3">
        <v>3.0</v>
      </c>
      <c r="I34" s="4">
        <v>5.0</v>
      </c>
      <c r="J34" s="4">
        <v>60.0</v>
      </c>
      <c r="K34" s="1" t="s">
        <v>155</v>
      </c>
      <c r="L34" s="1"/>
      <c r="M34" s="1"/>
    </row>
    <row r="35">
      <c r="A35" s="1" t="s">
        <v>13</v>
      </c>
      <c r="B35" s="2" t="s">
        <v>160</v>
      </c>
      <c r="C35" s="2" t="s">
        <v>161</v>
      </c>
      <c r="D35" s="2" t="s">
        <v>162</v>
      </c>
      <c r="E35" s="2" t="s">
        <v>163</v>
      </c>
      <c r="F35" s="2" t="s">
        <v>164</v>
      </c>
      <c r="G35" s="1"/>
      <c r="H35" s="3">
        <v>2.0</v>
      </c>
      <c r="I35" s="4">
        <v>5.0</v>
      </c>
      <c r="J35" s="4">
        <v>60.0</v>
      </c>
      <c r="K35" s="1" t="s">
        <v>155</v>
      </c>
      <c r="L35" s="1"/>
      <c r="M35" s="1"/>
    </row>
    <row r="36">
      <c r="A36" s="1" t="s">
        <v>13</v>
      </c>
      <c r="B36" s="2" t="s">
        <v>165</v>
      </c>
      <c r="C36" s="2" t="s">
        <v>166</v>
      </c>
      <c r="D36" s="2" t="s">
        <v>167</v>
      </c>
      <c r="E36" s="2" t="s">
        <v>168</v>
      </c>
      <c r="F36" s="2" t="s">
        <v>169</v>
      </c>
      <c r="G36" s="1"/>
      <c r="H36" s="3">
        <v>4.0</v>
      </c>
      <c r="I36" s="4">
        <v>5.0</v>
      </c>
      <c r="J36" s="4">
        <v>60.0</v>
      </c>
      <c r="K36" s="1" t="s">
        <v>155</v>
      </c>
      <c r="L36" s="1"/>
      <c r="M36" s="1"/>
    </row>
    <row r="37">
      <c r="A37" s="1" t="s">
        <v>13</v>
      </c>
      <c r="B37" s="2" t="s">
        <v>170</v>
      </c>
      <c r="C37" s="2" t="s">
        <v>171</v>
      </c>
      <c r="D37" s="2" t="s">
        <v>172</v>
      </c>
      <c r="E37" s="2" t="s">
        <v>173</v>
      </c>
      <c r="F37" s="2" t="s">
        <v>174</v>
      </c>
      <c r="G37" s="1"/>
      <c r="H37" s="3">
        <v>1.0</v>
      </c>
      <c r="I37" s="4">
        <v>5.0</v>
      </c>
      <c r="J37" s="4">
        <v>60.0</v>
      </c>
      <c r="K37" s="1" t="s">
        <v>155</v>
      </c>
      <c r="L37" s="1"/>
      <c r="M37" s="1"/>
    </row>
    <row r="38">
      <c r="A38" s="1" t="s">
        <v>13</v>
      </c>
      <c r="B38" s="2" t="s">
        <v>175</v>
      </c>
      <c r="C38" s="2" t="s">
        <v>176</v>
      </c>
      <c r="D38" s="2" t="s">
        <v>177</v>
      </c>
      <c r="E38" s="2" t="s">
        <v>178</v>
      </c>
      <c r="F38" s="2" t="s">
        <v>179</v>
      </c>
      <c r="G38" s="1"/>
      <c r="H38" s="3">
        <v>3.0</v>
      </c>
      <c r="I38" s="4">
        <v>5.0</v>
      </c>
      <c r="J38" s="4">
        <v>60.0</v>
      </c>
      <c r="K38" s="1" t="s">
        <v>155</v>
      </c>
      <c r="L38" s="1"/>
      <c r="M38" s="1"/>
    </row>
    <row r="39">
      <c r="A39" s="1" t="s">
        <v>13</v>
      </c>
      <c r="B39" s="2" t="s">
        <v>180</v>
      </c>
      <c r="C39" s="2" t="s">
        <v>181</v>
      </c>
      <c r="D39" s="2" t="s">
        <v>182</v>
      </c>
      <c r="E39" s="2" t="s">
        <v>183</v>
      </c>
      <c r="F39" s="2" t="s">
        <v>184</v>
      </c>
      <c r="G39" s="1"/>
      <c r="H39" s="3">
        <v>4.0</v>
      </c>
      <c r="I39" s="4">
        <v>5.0</v>
      </c>
      <c r="J39" s="4">
        <v>60.0</v>
      </c>
      <c r="K39" s="1" t="s">
        <v>155</v>
      </c>
      <c r="L39" s="1"/>
      <c r="M39" s="1"/>
    </row>
    <row r="40">
      <c r="A40" s="1" t="s">
        <v>13</v>
      </c>
      <c r="B40" s="2" t="s">
        <v>185</v>
      </c>
      <c r="C40" s="2" t="s">
        <v>186</v>
      </c>
      <c r="D40" s="2" t="s">
        <v>187</v>
      </c>
      <c r="E40" s="2" t="s">
        <v>188</v>
      </c>
      <c r="F40" s="2" t="s">
        <v>189</v>
      </c>
      <c r="G40" s="1"/>
      <c r="H40" s="3">
        <v>3.0</v>
      </c>
      <c r="I40" s="4">
        <v>5.0</v>
      </c>
      <c r="J40" s="4">
        <v>60.0</v>
      </c>
      <c r="K40" s="1" t="s">
        <v>155</v>
      </c>
      <c r="L40" s="1"/>
      <c r="M40" s="1"/>
    </row>
    <row r="41">
      <c r="A41" s="1" t="s">
        <v>13</v>
      </c>
      <c r="B41" s="2" t="s">
        <v>190</v>
      </c>
      <c r="C41" s="2" t="s">
        <v>191</v>
      </c>
      <c r="D41" s="2" t="s">
        <v>192</v>
      </c>
      <c r="E41" s="2" t="s">
        <v>193</v>
      </c>
      <c r="F41" s="2" t="s">
        <v>194</v>
      </c>
      <c r="G41" s="1"/>
      <c r="H41" s="3">
        <v>1.0</v>
      </c>
      <c r="I41" s="4">
        <v>5.0</v>
      </c>
      <c r="J41" s="4">
        <v>60.0</v>
      </c>
      <c r="K41" s="1" t="s">
        <v>155</v>
      </c>
      <c r="L41" s="1"/>
      <c r="M41" s="1"/>
    </row>
    <row r="42">
      <c r="A42" s="1" t="s">
        <v>13</v>
      </c>
      <c r="B42" s="2" t="s">
        <v>37</v>
      </c>
      <c r="C42" s="2" t="s">
        <v>195</v>
      </c>
      <c r="D42" s="2" t="s">
        <v>196</v>
      </c>
      <c r="E42" s="2" t="s">
        <v>197</v>
      </c>
      <c r="F42" s="2" t="s">
        <v>198</v>
      </c>
      <c r="G42" s="1"/>
      <c r="H42" s="3">
        <v>1.0</v>
      </c>
      <c r="I42" s="4">
        <v>5.0</v>
      </c>
      <c r="J42" s="4">
        <v>60.0</v>
      </c>
      <c r="K42" s="1" t="s">
        <v>155</v>
      </c>
      <c r="L42" s="1"/>
      <c r="M42" s="1"/>
    </row>
    <row r="43">
      <c r="A43" s="1" t="s">
        <v>13</v>
      </c>
      <c r="B43" s="2" t="s">
        <v>199</v>
      </c>
      <c r="C43" s="2" t="s">
        <v>200</v>
      </c>
      <c r="D43" s="2" t="s">
        <v>201</v>
      </c>
      <c r="E43" s="2" t="s">
        <v>202</v>
      </c>
      <c r="F43" s="2" t="s">
        <v>203</v>
      </c>
      <c r="G43" s="1"/>
      <c r="H43" s="3">
        <v>2.0</v>
      </c>
      <c r="I43" s="4">
        <v>5.0</v>
      </c>
      <c r="J43" s="4">
        <v>60.0</v>
      </c>
      <c r="K43" s="1" t="s">
        <v>155</v>
      </c>
      <c r="L43" s="1"/>
      <c r="M43" s="1"/>
    </row>
    <row r="44">
      <c r="A44" s="1" t="s">
        <v>13</v>
      </c>
      <c r="B44" s="2" t="s">
        <v>204</v>
      </c>
      <c r="C44" s="2" t="s">
        <v>205</v>
      </c>
      <c r="D44" s="2" t="s">
        <v>206</v>
      </c>
      <c r="E44" s="2" t="s">
        <v>207</v>
      </c>
      <c r="F44" s="2" t="s">
        <v>208</v>
      </c>
      <c r="G44" s="1"/>
      <c r="H44" s="3">
        <v>4.0</v>
      </c>
      <c r="I44" s="4">
        <v>5.0</v>
      </c>
      <c r="J44" s="4">
        <v>60.0</v>
      </c>
      <c r="K44" s="1" t="s">
        <v>155</v>
      </c>
      <c r="L44" s="1"/>
      <c r="M44" s="1"/>
    </row>
    <row r="45">
      <c r="A45" s="1" t="s">
        <v>13</v>
      </c>
      <c r="B45" s="2" t="s">
        <v>209</v>
      </c>
      <c r="C45" s="2" t="s">
        <v>201</v>
      </c>
      <c r="D45" s="2" t="s">
        <v>210</v>
      </c>
      <c r="E45" s="2" t="s">
        <v>211</v>
      </c>
      <c r="F45" s="2" t="s">
        <v>212</v>
      </c>
      <c r="G45" s="1"/>
      <c r="H45" s="3">
        <v>2.0</v>
      </c>
      <c r="I45" s="4">
        <v>5.0</v>
      </c>
      <c r="J45" s="4">
        <v>60.0</v>
      </c>
      <c r="K45" s="1" t="s">
        <v>155</v>
      </c>
      <c r="L45" s="1"/>
      <c r="M45" s="1"/>
    </row>
    <row r="46">
      <c r="A46" s="1" t="s">
        <v>13</v>
      </c>
      <c r="B46" s="2" t="s">
        <v>213</v>
      </c>
      <c r="C46" s="2" t="s">
        <v>214</v>
      </c>
      <c r="D46" s="2" t="s">
        <v>215</v>
      </c>
      <c r="E46" s="2" t="s">
        <v>216</v>
      </c>
      <c r="F46" s="2" t="s">
        <v>217</v>
      </c>
      <c r="G46" s="1"/>
      <c r="H46" s="3">
        <v>2.0</v>
      </c>
      <c r="I46" s="4">
        <v>5.0</v>
      </c>
      <c r="J46" s="4">
        <v>60.0</v>
      </c>
      <c r="K46" s="1" t="s">
        <v>155</v>
      </c>
      <c r="L46" s="1"/>
      <c r="M46" s="1"/>
    </row>
    <row r="47">
      <c r="A47" s="1" t="s">
        <v>13</v>
      </c>
      <c r="B47" s="2" t="s">
        <v>37</v>
      </c>
      <c r="C47" s="2" t="s">
        <v>218</v>
      </c>
      <c r="D47" s="2" t="s">
        <v>219</v>
      </c>
      <c r="E47" s="2" t="s">
        <v>220</v>
      </c>
      <c r="F47" s="2" t="s">
        <v>221</v>
      </c>
      <c r="G47" s="1"/>
      <c r="H47" s="3">
        <v>4.0</v>
      </c>
      <c r="I47" s="4">
        <v>5.0</v>
      </c>
      <c r="J47" s="4">
        <v>60.0</v>
      </c>
      <c r="K47" s="1" t="s">
        <v>155</v>
      </c>
      <c r="L47" s="1"/>
      <c r="M47" s="1"/>
    </row>
    <row r="48">
      <c r="A48" s="1" t="s">
        <v>13</v>
      </c>
      <c r="B48" s="2" t="s">
        <v>222</v>
      </c>
      <c r="C48" s="2" t="s">
        <v>223</v>
      </c>
      <c r="D48" s="5" t="s">
        <v>224</v>
      </c>
      <c r="E48" s="5" t="s">
        <v>225</v>
      </c>
      <c r="F48" s="2" t="s">
        <v>164</v>
      </c>
      <c r="G48" s="1"/>
      <c r="H48" s="3">
        <v>1.0</v>
      </c>
      <c r="I48" s="4">
        <v>5.0</v>
      </c>
      <c r="J48" s="4">
        <v>60.0</v>
      </c>
      <c r="K48" s="1" t="s">
        <v>155</v>
      </c>
      <c r="L48" s="5"/>
      <c r="M48" s="1"/>
    </row>
    <row r="49">
      <c r="A49" s="1" t="s">
        <v>13</v>
      </c>
      <c r="B49" s="2" t="s">
        <v>226</v>
      </c>
      <c r="C49" s="2" t="s">
        <v>227</v>
      </c>
      <c r="D49" s="2" t="s">
        <v>228</v>
      </c>
      <c r="E49" s="2" t="s">
        <v>229</v>
      </c>
      <c r="F49" s="2" t="s">
        <v>35</v>
      </c>
      <c r="G49" s="1"/>
      <c r="H49" s="3">
        <v>1.0</v>
      </c>
      <c r="I49" s="4">
        <v>5.0</v>
      </c>
      <c r="J49" s="4">
        <v>60.0</v>
      </c>
      <c r="K49" s="1" t="s">
        <v>155</v>
      </c>
      <c r="L49" s="1"/>
      <c r="M49" s="1"/>
    </row>
    <row r="50">
      <c r="A50" s="1" t="s">
        <v>13</v>
      </c>
      <c r="B50" s="2" t="s">
        <v>230</v>
      </c>
      <c r="C50" s="2" t="s">
        <v>231</v>
      </c>
      <c r="D50" s="2" t="s">
        <v>232</v>
      </c>
      <c r="E50" s="5" t="s">
        <v>233</v>
      </c>
      <c r="F50" s="5" t="s">
        <v>234</v>
      </c>
      <c r="G50" s="1"/>
      <c r="H50" s="3">
        <v>4.0</v>
      </c>
      <c r="I50" s="4">
        <v>5.0</v>
      </c>
      <c r="J50" s="4">
        <v>60.0</v>
      </c>
      <c r="K50" s="1" t="s">
        <v>155</v>
      </c>
      <c r="L50" s="1"/>
      <c r="M50" s="1"/>
    </row>
    <row r="51">
      <c r="A51" s="1" t="s">
        <v>13</v>
      </c>
      <c r="B51" s="2" t="s">
        <v>235</v>
      </c>
      <c r="C51" s="2" t="s">
        <v>236</v>
      </c>
      <c r="D51" s="2" t="s">
        <v>237</v>
      </c>
      <c r="E51" s="2" t="s">
        <v>238</v>
      </c>
      <c r="F51" s="2" t="s">
        <v>35</v>
      </c>
      <c r="G51" s="1"/>
      <c r="H51" s="3">
        <v>2.0</v>
      </c>
      <c r="I51" s="4">
        <v>5.0</v>
      </c>
      <c r="J51" s="4">
        <v>60.0</v>
      </c>
      <c r="K51" s="1" t="s">
        <v>155</v>
      </c>
      <c r="L51" s="1"/>
      <c r="M51" s="1"/>
    </row>
  </sheetData>
  <dataValidations>
    <dataValidation type="list" allowBlank="1" showErrorMessage="1" sqref="K2:K51">
      <formula1>"VERYEASY,EASY,MEDIUM,HIGH,VERYHIGH"</formula1>
    </dataValidation>
  </dataValidations>
  <drawing r:id="rId1"/>
</worksheet>
</file>