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  <c r="E32" i="1"/>
  <c r="E31" i="1"/>
  <c r="F31" i="1"/>
  <c r="G26" i="1"/>
  <c r="F26" i="1"/>
  <c r="E26" i="1"/>
  <c r="F28" i="1"/>
  <c r="E28" i="1"/>
  <c r="F29" i="1"/>
  <c r="E29" i="1"/>
  <c r="E24" i="1"/>
  <c r="G25" i="1"/>
  <c r="I8" i="1"/>
  <c r="I5" i="1"/>
  <c r="E8" i="1"/>
  <c r="F8" i="1"/>
  <c r="E15" i="1"/>
  <c r="G8" i="1" l="1"/>
  <c r="E14" i="1"/>
  <c r="F14" i="1"/>
  <c r="F15" i="1"/>
  <c r="E17" i="1" l="1"/>
  <c r="J15" i="1"/>
  <c r="E7" i="1"/>
  <c r="F7" i="1"/>
  <c r="G15" i="1"/>
  <c r="E25" i="1" l="1"/>
  <c r="F17" i="1"/>
  <c r="E33" i="1" l="1"/>
  <c r="F24" i="1"/>
  <c r="F25" i="1"/>
  <c r="G24" i="1"/>
  <c r="F33" i="1" l="1"/>
</calcChain>
</file>

<file path=xl/sharedStrings.xml><?xml version="1.0" encoding="utf-8"?>
<sst xmlns="http://schemas.openxmlformats.org/spreadsheetml/2006/main" count="28" uniqueCount="27">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</sst>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4"/>
  <sheetViews>
    <sheetView tabSelected="1" workbookViewId="0">
      <selection activeCell="H29" sqref="H29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1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t="s">
        <v>0</v>
      </c>
      <c r="F6" t="s">
        <v>1</v>
      </c>
      <c r="G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7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</row>
    <row r="18" spans="3:7" x14ac:dyDescent="0.25">
      <c r="C18" s="3"/>
    </row>
    <row r="24" spans="3:7" x14ac:dyDescent="0.25">
      <c r="C24" t="s">
        <v>22</v>
      </c>
      <c r="E24">
        <f>I5*E17</f>
        <v>290.90909090909093</v>
      </c>
      <c r="F24">
        <f>I5*F17</f>
        <v>909.09090909090912</v>
      </c>
      <c r="G24" s="2">
        <f>E24+F24</f>
        <v>1200</v>
      </c>
    </row>
    <row r="25" spans="3:7" x14ac:dyDescent="0.25">
      <c r="C25" t="s">
        <v>23</v>
      </c>
      <c r="E25">
        <f>I8*E17</f>
        <v>436.36363636363643</v>
      </c>
      <c r="F25">
        <f>I8*F17</f>
        <v>1363.6363636363635</v>
      </c>
      <c r="G25" s="2">
        <f>E25+F25</f>
        <v>1800</v>
      </c>
    </row>
    <row r="26" spans="3:7" x14ac:dyDescent="0.25">
      <c r="D26" t="s">
        <v>26</v>
      </c>
      <c r="E26">
        <f>E25+E24</f>
        <v>727.27272727272737</v>
      </c>
      <c r="F26">
        <f>F25+F24</f>
        <v>2272.7272727272725</v>
      </c>
      <c r="G26">
        <f>E26+F26</f>
        <v>3000</v>
      </c>
    </row>
    <row r="28" spans="3:7" x14ac:dyDescent="0.25">
      <c r="C28" t="s">
        <v>18</v>
      </c>
      <c r="E28">
        <f>E24/(E24+E25)</f>
        <v>0.39999999999999997</v>
      </c>
      <c r="F28">
        <f>F24/(F24+F25)</f>
        <v>0.40000000000000008</v>
      </c>
    </row>
    <row r="29" spans="3:7" x14ac:dyDescent="0.25">
      <c r="C29" t="s">
        <v>21</v>
      </c>
      <c r="E29">
        <f>E25/(E25+E24)</f>
        <v>0.6</v>
      </c>
      <c r="F29">
        <f>F25/(F25+F24)</f>
        <v>0.6</v>
      </c>
    </row>
    <row r="31" spans="3:7" x14ac:dyDescent="0.25">
      <c r="E31">
        <f>E24/G26</f>
        <v>9.6969696969696983E-2</v>
      </c>
      <c r="F31">
        <f>F24/G26</f>
        <v>0.30303030303030304</v>
      </c>
    </row>
    <row r="32" spans="3:7" x14ac:dyDescent="0.25">
      <c r="E32">
        <f>E25/G26</f>
        <v>0.14545454545454548</v>
      </c>
      <c r="F32">
        <f>F25/G26</f>
        <v>0.45454545454545453</v>
      </c>
    </row>
    <row r="33" spans="3:6" x14ac:dyDescent="0.25">
      <c r="D33" t="s">
        <v>24</v>
      </c>
      <c r="E33" s="4">
        <f>E28+E29</f>
        <v>1</v>
      </c>
      <c r="F33" s="4">
        <f>F28+F29</f>
        <v>1</v>
      </c>
    </row>
    <row r="34" spans="3:6" x14ac:dyDescent="0.25">
      <c r="C34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2017-12-11T16:39:25Z</dcterms:modified>
</cp:coreProperties>
</file>