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ald/Documents/Project management templates/Resource capacity planning/"/>
    </mc:Choice>
  </mc:AlternateContent>
  <xr:revisionPtr revIDLastSave="0" documentId="13_ncr:1_{9BE20FB8-049C-934E-B45F-5DDEDC49E525}" xr6:coauthVersionLast="47" xr6:coauthVersionMax="47" xr10:uidLastSave="{00000000-0000-0000-0000-000000000000}"/>
  <bookViews>
    <workbookView xWindow="4100" yWindow="2200" windowWidth="40380" windowHeight="27500" xr2:uid="{FE046BA2-3AEF-BB47-999E-289AA7DE25E7}"/>
  </bookViews>
  <sheets>
    <sheet name="Overview" sheetId="1" r:id="rId1"/>
    <sheet name="Project resource plans" sheetId="3" r:id="rId2"/>
    <sheet name="Plan by resource" sheetId="6" r:id="rId3"/>
    <sheet name="Plan by group" sheetId="7" r:id="rId4"/>
    <sheet name="Resources" sheetId="4" r:id="rId5"/>
    <sheet name="Roles" sheetId="5" r:id="rId6"/>
    <sheet name="Groups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<sst xmlns="http://schemas.openxmlformats.org/spreadsheetml/2006/main" count="463" uniqueCount="133">
  <si>
    <t>Project</t>
  </si>
  <si>
    <t>Resource capacity planning</t>
  </si>
  <si>
    <t>Project resource plans</t>
  </si>
  <si>
    <t>Resource</t>
  </si>
  <si>
    <t>Role</t>
  </si>
  <si>
    <t>Project 1</t>
  </si>
  <si>
    <t>Project 2</t>
  </si>
  <si>
    <t>Line manager</t>
  </si>
  <si>
    <t>Comments</t>
  </si>
  <si>
    <t>John Doe</t>
  </si>
  <si>
    <t>Jane Doe</t>
  </si>
  <si>
    <t>Richard Roe</t>
  </si>
  <si>
    <t>Roles</t>
  </si>
  <si>
    <t>Project manager</t>
  </si>
  <si>
    <t>Project controller</t>
  </si>
  <si>
    <t>Software developer</t>
  </si>
  <si>
    <t>Business analyst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</si>
  <si>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</si>
  <si>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</si>
  <si>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</si>
  <si>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</si>
  <si>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</si>
  <si>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</si>
  <si>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</si>
  <si>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</si>
  <si>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</si>
  <si>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</si>
  <si>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</si>
  <si>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</si>
  <si>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</si>
  <si>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</si>
  <si>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</si>
  <si>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</si>
  <si>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</si>
  <si>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</si>
  <si>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</si>
  <si>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</si>
  <si>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</si>
  <si>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</si>
  <si>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</si>
  <si>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</si>
  <si>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</si>
  <si>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</si>
  <si>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</si>
  <si>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</si>
  <si>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</si>
  <si>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</si>
  <si>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</si>
  <si>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</si>
  <si>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</si>
  <si>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</si>
  <si>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</si>
  <si>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</si>
  <si>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</si>
  <si>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</si>
  <si>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</si>
  <si>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</si>
  <si>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</si>
  <si>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</si>
  <si>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</si>
  <si>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</si>
  <si>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</si>
  <si>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</si>
  <si>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</si>
  <si>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</si>
  <si>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</si>
  <si>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</si>
  <si>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</si>
  <si>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</si>
  <si>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Hours per week available for projects</t>
  </si>
  <si>
    <t>Hours per week planned</t>
  </si>
  <si>
    <t>TBD</t>
  </si>
  <si>
    <t>Ref</t>
  </si>
  <si>
    <t>P1</t>
  </si>
  <si>
    <t>P2</t>
  </si>
  <si>
    <t>Andy Adams</t>
  </si>
  <si>
    <t>N/A</t>
  </si>
  <si>
    <t>This resource name is used to indicate a stakeholder to which no name has been appointed</t>
  </si>
  <si>
    <t>TABLE_END</t>
  </si>
  <si>
    <t>Plan by resource</t>
  </si>
  <si>
    <t>Resources</t>
  </si>
  <si>
    <t>Week</t>
  </si>
  <si>
    <t>Total planned</t>
  </si>
  <si>
    <t>Available</t>
  </si>
  <si>
    <t>Δ</t>
  </si>
  <si>
    <t>Planned / available</t>
  </si>
  <si>
    <t>Seniority level</t>
  </si>
  <si>
    <t>Senior</t>
  </si>
  <si>
    <t>Medior</t>
  </si>
  <si>
    <t>Groups</t>
  </si>
  <si>
    <t>Business analysts</t>
  </si>
  <si>
    <t>Project managers</t>
  </si>
  <si>
    <t>Project controllers</t>
  </si>
  <si>
    <t>Software developers</t>
  </si>
  <si>
    <t>Group</t>
  </si>
  <si>
    <t>Financial controllers</t>
  </si>
  <si>
    <t>0 / 40</t>
  </si>
  <si>
    <t>44 / 40</t>
  </si>
  <si>
    <t>42 / 40</t>
  </si>
  <si>
    <t>40 / 40</t>
  </si>
  <si>
    <t>0 / 32</t>
  </si>
  <si>
    <t>52 / 40</t>
  </si>
  <si>
    <t>20 / 40</t>
  </si>
  <si>
    <t>0 / 0</t>
  </si>
  <si>
    <t>24 / 0</t>
  </si>
  <si>
    <t>2 / 40</t>
  </si>
  <si>
    <t>4 / 40</t>
  </si>
  <si>
    <t>10 / 40</t>
  </si>
  <si>
    <t>12 / 40</t>
  </si>
  <si>
    <t>8 / 0</t>
  </si>
  <si>
    <t>No resources in this group</t>
  </si>
  <si>
    <t>Jane Doe (Medior)</t>
  </si>
  <si>
    <t>Richard Roe (Medior)</t>
  </si>
  <si>
    <t>John Doe (Senior)</t>
  </si>
  <si>
    <t>TBD (N/A)</t>
  </si>
  <si>
    <t>Plan by group</t>
  </si>
  <si>
    <t>Resource planning</t>
  </si>
  <si>
    <t>Resource plan by project</t>
  </si>
  <si>
    <t>Resource plan by resource</t>
  </si>
  <si>
    <t>Resource plan by group</t>
  </si>
  <si>
    <t>Project roles</t>
  </si>
  <si>
    <t>Project-level resource plans</t>
  </si>
  <si>
    <t>Overview of projects and planned hours per resource</t>
  </si>
  <si>
    <t>Overview of hours per resource group</t>
  </si>
  <si>
    <t>List of resources, weekly availability and group</t>
  </si>
  <si>
    <t>List of resource groups</t>
  </si>
  <si>
    <t>List of project roles</t>
  </si>
  <si>
    <t>«</t>
  </si>
  <si>
    <t>Macro generated sheets</t>
  </si>
  <si>
    <t>Contents</t>
  </si>
  <si>
    <t>Mike Doe</t>
  </si>
  <si>
    <t>Mike Doe (Medior)</t>
  </si>
  <si>
    <t>Resource is not in any project plans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</si>
</sst>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4471C5"/>
      <name val="Calibri"/>
      <family val="2"/>
      <scheme val="minor"/>
    </font>
    <font>
      <sz val="12"/>
      <color rgb="FFDCDCDC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rgb="FF000000"/>
      <name val="Calibri"/>
      <family val="2"/>
    </font>
    <font>
      <sz val="12"/>
      <color rgb="FFFFFFFF"/>
      <name val="Calibri"/>
      <family val="2"/>
      <scheme val="minor"/>
    </font>
    <font>
      <sz val="12"/>
      <color rgb="FF787878"/>
      <name val="Calibri"/>
      <family val="2"/>
      <scheme val="minor"/>
    </font>
    <font>
      <sz val="12"/>
      <color theme="1"/>
      <name val="Wingdings"/>
      <charset val="2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4471C5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6070C5"/>
        <bgColor indexed="64"/>
      </patternFill>
    </fill>
    <fill>
      <patternFill patternType="solid">
        <fgColor rgb="FFDDEC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5" fillId="2" borderId="0" xfId="1" applyFont="1" applyFill="1"/>
    <xf numFmtId="0" fontId="0" fillId="3" borderId="0" xfId="0" applyFill="1"/>
    <xf numFmtId="0" fontId="3" fillId="3" borderId="0" xfId="0" applyFont="1" applyFill="1"/>
    <xf numFmtId="0" fontId="1" fillId="3" borderId="0" xfId="0" applyFont="1" applyFill="1"/>
    <xf numFmtId="0" fontId="6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7" fillId="3" borderId="0" xfId="0" applyFont="1" applyFill="1"/>
    <xf numFmtId="1" fontId="6" fillId="4" borderId="0" xfId="0" applyNumberFormat="1" applyFont="1" applyFill="1"/>
    <xf numFmtId="1" fontId="8" fillId="5" borderId="0" xfId="0" applyNumberFormat="1" applyFont="1" applyFill="1"/>
    <xf numFmtId="0" fontId="0" fillId="6" borderId="0" xfId="0" applyFill="1"/>
    <xf numFmtId="0" fontId="9" fillId="6" borderId="0" xfId="0" applyFont="1" applyFill="1"/>
    <xf numFmtId="0" fontId="9" fillId="7" borderId="0" xfId="0" applyFont="1" applyFill="1"/>
    <xf numFmtId="0" fontId="2" fillId="0" borderId="0" xfId="0" applyFont="1" applyAlignment="1">
      <alignment horizontal="right"/>
    </xf>
    <xf numFmtId="0" fontId="0" fillId="4" borderId="0" xfId="0" applyFill="1"/>
    <xf numFmtId="0" fontId="11" fillId="5" borderId="0" xfId="0" applyFont="1" applyFill="1"/>
    <xf numFmtId="0" fontId="11" fillId="7" borderId="0" xfId="0" applyFont="1" applyFill="1"/>
    <xf numFmtId="0" fontId="9" fillId="7" borderId="0" xfId="0" applyFont="1" applyFill="1" applyAlignment="1">
      <alignment horizontal="right"/>
    </xf>
    <xf numFmtId="0" fontId="6" fillId="4" borderId="0" xfId="0" applyFont="1" applyFill="1"/>
    <xf numFmtId="49" fontId="0" fillId="4" borderId="0" xfId="0" applyNumberFormat="1" applyFill="1"/>
    <xf numFmtId="49" fontId="11" fillId="5" borderId="0" xfId="0" applyNumberFormat="1" applyFont="1" applyFill="1"/>
    <xf numFmtId="0" fontId="1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1" fillId="6" borderId="0" xfId="0" applyFont="1" applyFill="1"/>
    <xf numFmtId="0" fontId="0" fillId="8" borderId="0" xfId="0" applyFill="1" applyAlignment="1">
      <alignment horizontal="center"/>
    </xf>
    <xf numFmtId="0" fontId="2" fillId="8" borderId="0" xfId="0" applyFont="1" applyFill="1"/>
    <xf numFmtId="0" fontId="0" fillId="8" borderId="0" xfId="0" applyFill="1"/>
    <xf numFmtId="0" fontId="13" fillId="8" borderId="0" xfId="0" applyFont="1" applyFill="1" applyAlignment="1">
      <alignment horizontal="center"/>
    </xf>
    <xf numFmtId="0" fontId="14" fillId="8" borderId="0" xfId="1" applyFont="1" applyFill="1"/>
    <xf numFmtId="0" fontId="15" fillId="8" borderId="0" xfId="0" applyFont="1" applyFill="1"/>
  </cellXfs>
  <cellStyles count="2">
    <cellStyle name="Hyperlink" xfId="1" builtinId="8"/>
    <cellStyle name="Standaard" xfId="0" builtinId="0"/>
  </cellStyles>
  <dxfs count="57">
    <dxf>
      <alignment horizontal="general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BC2E6"/>
      <color rgb="FFDDECF8"/>
      <color rgb="FF4471C5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Overview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Overview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Overview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Overview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Overview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Overview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</xdr:row>
          <xdr:rowOff>12700</xdr:rowOff>
        </xdr:from>
        <xdr:to>
          <xdr:col>1</xdr:col>
          <xdr:colOff>2311400</xdr:colOff>
          <xdr:row>3</xdr:row>
          <xdr:rowOff>88900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</xdr:colOff>
      <xdr:row>5</xdr:row>
      <xdr:rowOff>12700</xdr:rowOff>
    </xdr:from>
    <xdr:to>
      <xdr:col>2</xdr:col>
      <xdr:colOff>25400</xdr:colOff>
      <xdr:row>6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028700"/>
          <a:ext cx="4927600" cy="647700"/>
        </a:xfrm>
        <a:prstGeom prst="rect">
          <a:avLst/>
        </a:prstGeom>
        <a:solidFill>
          <a:srgbClr val="D9D9D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• Insert a row to add a project or resource</a:t>
          </a:r>
        </a:p>
        <a:p>
          <a:r>
            <a:rPr lang="nl-NL" sz="1100"/>
            <a:t>• Leave an empty row between projects</a:t>
          </a:r>
        </a:p>
        <a:p>
          <a:r>
            <a:rPr lang="nl-NL" sz="1100"/>
            <a:t>• It is convenient for decision making to keep projects in order of priority</a:t>
          </a:r>
        </a:p>
      </xdr:txBody>
    </xdr:sp>
    <xdr:clientData/>
  </xdr:twoCellAnchor>
  <xdr:twoCellAnchor>
    <xdr:from>
      <xdr:col>3</xdr:col>
      <xdr:colOff>76200</xdr:colOff>
      <xdr:row>0</xdr:row>
      <xdr:rowOff>12700</xdr:rowOff>
    </xdr:from>
    <xdr:to>
      <xdr:col>4</xdr:col>
      <xdr:colOff>0</xdr:colOff>
      <xdr:row>1</xdr:row>
      <xdr:rowOff>12700</xdr:rowOff>
    </xdr:to>
    <xdr:sp macro="" textlink="">
      <xdr:nvSpPr>
        <xdr:cNvPr id="3" name="Tekstvak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2D9BAC-8D6E-5DAB-E3B8-55CDDB325350}"/>
            </a:ext>
          </a:extLst>
        </xdr:cNvPr>
        <xdr:cNvSpPr txBox="1"/>
      </xdr:nvSpPr>
      <xdr:spPr>
        <a:xfrm>
          <a:off x="7721600" y="12700"/>
          <a:ext cx="1892300" cy="203200"/>
        </a:xfrm>
        <a:prstGeom prst="rect">
          <a:avLst/>
        </a:prstGeom>
        <a:solidFill>
          <a:srgbClr val="9BC2E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>
              <a:solidFill>
                <a:schemeClr val="bg1"/>
              </a:solidFill>
            </a:rPr>
            <a:t>&lt;&lt;&lt; BACK TO OVERVIEW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825500</xdr:colOff>
          <xdr:row>2</xdr:row>
          <xdr:rowOff>0</xdr:rowOff>
        </xdr:from>
        <xdr:to>
          <xdr:col>1</xdr:col>
          <xdr:colOff>0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Regenerate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838200</xdr:colOff>
      <xdr:row>4</xdr:row>
      <xdr:rowOff>50800</xdr:rowOff>
    </xdr:from>
    <xdr:to>
      <xdr:col>1</xdr:col>
      <xdr:colOff>2654300</xdr:colOff>
      <xdr:row>7</xdr:row>
      <xdr:rowOff>88900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8200" y="863600"/>
          <a:ext cx="4927600" cy="647700"/>
        </a:xfrm>
        <a:prstGeom prst="rect">
          <a:avLst/>
        </a:prstGeom>
        <a:solidFill>
          <a:srgbClr val="D9D9D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Any</a:t>
          </a:r>
          <a:r>
            <a:rPr lang="nl-NL" sz="1100" baseline="0"/>
            <a:t> manually made changes to this sheet will be deleted once the "Regenerate"-button is clicked.</a:t>
          </a:r>
          <a:endParaRPr lang="nl-NL" sz="1100"/>
        </a:p>
      </xdr:txBody>
    </xdr:sp>
    <xdr:clientData/>
  </xdr:twoCellAnchor>
  <xdr:twoCellAnchor>
    <xdr:from>
      <xdr:col>2</xdr:col>
      <xdr:colOff>279400</xdr:colOff>
      <xdr:row>0</xdr:row>
      <xdr:rowOff>0</xdr:rowOff>
    </xdr:from>
    <xdr:to>
      <xdr:col>2</xdr:col>
      <xdr:colOff>2171700</xdr:colOff>
      <xdr:row>1</xdr:row>
      <xdr:rowOff>0</xdr:rowOff>
    </xdr:to>
    <xdr:sp macro="" textlink="">
      <xdr:nvSpPr>
        <xdr:cNvPr id="3" name="Tekstvak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A349CE-F820-4642-BF16-EBB5F95FE424}"/>
            </a:ext>
          </a:extLst>
        </xdr:cNvPr>
        <xdr:cNvSpPr txBox="1"/>
      </xdr:nvSpPr>
      <xdr:spPr>
        <a:xfrm>
          <a:off x="6502400" y="0"/>
          <a:ext cx="1892300" cy="203200"/>
        </a:xfrm>
        <a:prstGeom prst="rect">
          <a:avLst/>
        </a:prstGeom>
        <a:solidFill>
          <a:srgbClr val="9BC2E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>
              <a:solidFill>
                <a:schemeClr val="bg1"/>
              </a:solidFill>
            </a:rPr>
            <a:t>&lt;&lt;&lt; BACK TO OVERVIEW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863600</xdr:colOff>
          <xdr:row>2</xdr:row>
          <xdr:rowOff>0</xdr:rowOff>
        </xdr:from>
        <xdr:to>
          <xdr:col>1</xdr:col>
          <xdr:colOff>38100</xdr:colOff>
          <xdr:row>3</xdr:row>
          <xdr:rowOff>80264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8B64BA96-B188-BBB4-AC07-90CE17D93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Regenerate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889000</xdr:colOff>
      <xdr:row>4</xdr:row>
      <xdr:rowOff>38100</xdr:rowOff>
    </xdr:from>
    <xdr:to>
      <xdr:col>1</xdr:col>
      <xdr:colOff>2705100</xdr:colOff>
      <xdr:row>7</xdr:row>
      <xdr:rowOff>76200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39DCC7D7-2F18-5B4C-BD6D-0B07C96F7CF1}"/>
            </a:ext>
          </a:extLst>
        </xdr:cNvPr>
        <xdr:cNvSpPr txBox="1"/>
      </xdr:nvSpPr>
      <xdr:spPr>
        <a:xfrm>
          <a:off x="889000" y="850900"/>
          <a:ext cx="4927600" cy="647700"/>
        </a:xfrm>
        <a:prstGeom prst="rect">
          <a:avLst/>
        </a:prstGeom>
        <a:solidFill>
          <a:srgbClr val="D9D9D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Any</a:t>
          </a:r>
          <a:r>
            <a:rPr lang="nl-NL" sz="1100" baseline="0"/>
            <a:t> manually made changes to this sheet will be deleted once the "Regenerate"-button is clicked.</a:t>
          </a:r>
          <a:endParaRPr lang="nl-NL" sz="1100"/>
        </a:p>
      </xdr:txBody>
    </xdr:sp>
    <xdr:clientData/>
  </xdr:twoCellAnchor>
  <xdr:twoCellAnchor>
    <xdr:from>
      <xdr:col>2</xdr:col>
      <xdr:colOff>254000</xdr:colOff>
      <xdr:row>0</xdr:row>
      <xdr:rowOff>0</xdr:rowOff>
    </xdr:from>
    <xdr:to>
      <xdr:col>5</xdr:col>
      <xdr:colOff>127000</xdr:colOff>
      <xdr:row>1</xdr:row>
      <xdr:rowOff>0</xdr:rowOff>
    </xdr:to>
    <xdr:sp macro="" textlink="">
      <xdr:nvSpPr>
        <xdr:cNvPr id="3" name="Tekstvak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93C1EE-03C1-DD4E-9B68-021E8B2F471F}"/>
            </a:ext>
          </a:extLst>
        </xdr:cNvPr>
        <xdr:cNvSpPr txBox="1"/>
      </xdr:nvSpPr>
      <xdr:spPr>
        <a:xfrm>
          <a:off x="6477000" y="0"/>
          <a:ext cx="1892300" cy="203200"/>
        </a:xfrm>
        <a:prstGeom prst="rect">
          <a:avLst/>
        </a:prstGeom>
        <a:solidFill>
          <a:srgbClr val="9BC2E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>
              <a:solidFill>
                <a:schemeClr val="bg1"/>
              </a:solidFill>
            </a:rPr>
            <a:t>&lt;&lt;&lt; BACK TO OVERVIEW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5</xdr:row>
      <xdr:rowOff>12700</xdr:rowOff>
    </xdr:from>
    <xdr:to>
      <xdr:col>9</xdr:col>
      <xdr:colOff>88900</xdr:colOff>
      <xdr:row>5</xdr:row>
      <xdr:rowOff>660400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38200" y="1028700"/>
          <a:ext cx="4927600" cy="647700"/>
        </a:xfrm>
        <a:prstGeom prst="rect">
          <a:avLst/>
        </a:prstGeom>
        <a:solidFill>
          <a:srgbClr val="D9D9D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• Insert a row to add a resource</a:t>
          </a:r>
        </a:p>
        <a:p>
          <a:r>
            <a:rPr lang="nl-NL" sz="1100"/>
            <a:t>• For</a:t>
          </a:r>
          <a:r>
            <a:rPr lang="nl-NL" sz="1100" baseline="0"/>
            <a:t> convenience keep resources in alphabetical order</a:t>
          </a:r>
        </a:p>
        <a:p>
          <a:r>
            <a:rPr lang="nl-NL" sz="1100"/>
            <a:t>• Limitation: There may not be</a:t>
          </a:r>
          <a:r>
            <a:rPr lang="nl-NL" sz="1100" baseline="0"/>
            <a:t> multiple resources with exactly the same name</a:t>
          </a:r>
        </a:p>
      </xdr:txBody>
    </xdr:sp>
    <xdr:clientData/>
  </xdr:twoCellAnchor>
  <xdr:twoCellAnchor>
    <xdr:from>
      <xdr:col>11</xdr:col>
      <xdr:colOff>152400</xdr:colOff>
      <xdr:row>0</xdr:row>
      <xdr:rowOff>0</xdr:rowOff>
    </xdr:from>
    <xdr:to>
      <xdr:col>15</xdr:col>
      <xdr:colOff>368300</xdr:colOff>
      <xdr:row>1</xdr:row>
      <xdr:rowOff>0</xdr:rowOff>
    </xdr:to>
    <xdr:sp macro="" textlink="">
      <xdr:nvSpPr>
        <xdr:cNvPr id="3" name="Tekstvak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267A83-A749-194B-8FB6-11D15FBDFE40}"/>
            </a:ext>
          </a:extLst>
        </xdr:cNvPr>
        <xdr:cNvSpPr txBox="1"/>
      </xdr:nvSpPr>
      <xdr:spPr>
        <a:xfrm>
          <a:off x="6591300" y="0"/>
          <a:ext cx="1892300" cy="203200"/>
        </a:xfrm>
        <a:prstGeom prst="rect">
          <a:avLst/>
        </a:prstGeom>
        <a:solidFill>
          <a:srgbClr val="9BC2E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>
              <a:solidFill>
                <a:schemeClr val="bg1"/>
              </a:solidFill>
            </a:rPr>
            <a:t>&lt;&lt;&lt; BACK TO OVERVIEW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5</xdr:row>
      <xdr:rowOff>0</xdr:rowOff>
    </xdr:from>
    <xdr:to>
      <xdr:col>2</xdr:col>
      <xdr:colOff>190500</xdr:colOff>
      <xdr:row>6</xdr:row>
      <xdr:rowOff>12700</xdr:rowOff>
    </xdr:to>
    <xdr:sp macro="" textlink="">
      <xdr:nvSpPr>
        <xdr:cNvPr id="3" name="Tekstva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46100" y="1016000"/>
          <a:ext cx="4927600" cy="495300"/>
        </a:xfrm>
        <a:prstGeom prst="rect">
          <a:avLst/>
        </a:prstGeom>
        <a:solidFill>
          <a:srgbClr val="D9D9D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• Insert a row to add a role</a:t>
          </a:r>
        </a:p>
        <a:p>
          <a:r>
            <a:rPr lang="nl-NL" sz="1100"/>
            <a:t>• For</a:t>
          </a:r>
          <a:r>
            <a:rPr lang="nl-NL" sz="1100" baseline="0"/>
            <a:t> convenience keep roles in alphabetical order</a:t>
          </a:r>
        </a:p>
      </xdr:txBody>
    </xdr:sp>
    <xdr:clientData/>
  </xdr:twoCellAnchor>
  <xdr:twoCellAnchor>
    <xdr:from>
      <xdr:col>3</xdr:col>
      <xdr:colOff>711200</xdr:colOff>
      <xdr:row>0</xdr:row>
      <xdr:rowOff>0</xdr:rowOff>
    </xdr:from>
    <xdr:to>
      <xdr:col>6</xdr:col>
      <xdr:colOff>127000</xdr:colOff>
      <xdr:row>1</xdr:row>
      <xdr:rowOff>0</xdr:rowOff>
    </xdr:to>
    <xdr:sp macro="" textlink="">
      <xdr:nvSpPr>
        <xdr:cNvPr id="2" name="Tekstvak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E2DBCF-9B62-BB43-B246-80CA18E64BBC}"/>
            </a:ext>
          </a:extLst>
        </xdr:cNvPr>
        <xdr:cNvSpPr txBox="1"/>
      </xdr:nvSpPr>
      <xdr:spPr>
        <a:xfrm>
          <a:off x="6819900" y="0"/>
          <a:ext cx="1892300" cy="203200"/>
        </a:xfrm>
        <a:prstGeom prst="rect">
          <a:avLst/>
        </a:prstGeom>
        <a:solidFill>
          <a:srgbClr val="9BC2E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>
              <a:solidFill>
                <a:schemeClr val="bg1"/>
              </a:solidFill>
            </a:rPr>
            <a:t>&lt;&lt;&lt; BACK TO OVERVIEW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5</xdr:row>
      <xdr:rowOff>0</xdr:rowOff>
    </xdr:from>
    <xdr:to>
      <xdr:col>2</xdr:col>
      <xdr:colOff>190500</xdr:colOff>
      <xdr:row>6</xdr:row>
      <xdr:rowOff>12700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B205E518-6639-4C40-9E2D-FC673CB02EA3}"/>
            </a:ext>
          </a:extLst>
        </xdr:cNvPr>
        <xdr:cNvSpPr txBox="1"/>
      </xdr:nvSpPr>
      <xdr:spPr>
        <a:xfrm>
          <a:off x="546100" y="1016000"/>
          <a:ext cx="4927600" cy="520700"/>
        </a:xfrm>
        <a:prstGeom prst="rect">
          <a:avLst/>
        </a:prstGeom>
        <a:solidFill>
          <a:srgbClr val="D9D9D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• Insert a row to add a role</a:t>
          </a:r>
        </a:p>
        <a:p>
          <a:r>
            <a:rPr lang="nl-NL" sz="1100"/>
            <a:t>• For</a:t>
          </a:r>
          <a:r>
            <a:rPr lang="nl-NL" sz="1100" baseline="0"/>
            <a:t> convenience keep roles in alphabetical order</a:t>
          </a:r>
        </a:p>
      </xdr:txBody>
    </xdr:sp>
    <xdr:clientData/>
  </xdr:twoCellAnchor>
  <xdr:twoCellAnchor>
    <xdr:from>
      <xdr:col>4</xdr:col>
      <xdr:colOff>114300</xdr:colOff>
      <xdr:row>0</xdr:row>
      <xdr:rowOff>0</xdr:rowOff>
    </xdr:from>
    <xdr:to>
      <xdr:col>6</xdr:col>
      <xdr:colOff>355600</xdr:colOff>
      <xdr:row>1</xdr:row>
      <xdr:rowOff>0</xdr:rowOff>
    </xdr:to>
    <xdr:sp macro="" textlink="">
      <xdr:nvSpPr>
        <xdr:cNvPr id="3" name="Tekstvak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9DFA50-9E77-E843-ADE1-1513CDC8BAC7}"/>
            </a:ext>
          </a:extLst>
        </xdr:cNvPr>
        <xdr:cNvSpPr txBox="1"/>
      </xdr:nvSpPr>
      <xdr:spPr>
        <a:xfrm>
          <a:off x="7048500" y="0"/>
          <a:ext cx="1892300" cy="203200"/>
        </a:xfrm>
        <a:prstGeom prst="rect">
          <a:avLst/>
        </a:prstGeom>
        <a:solidFill>
          <a:srgbClr val="9BC2E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>
              <a:solidFill>
                <a:schemeClr val="bg1"/>
              </a:solidFill>
            </a:rPr>
            <a:t>&lt;&lt;&lt; BACK TO OVERVIEW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162714-7A48-D143-8907-1C2EDF9131D1}" name="Table_resources" displayName="Table_resources" ref="A10:BE15" totalsRowShown="0">
  <autoFilter ref="A10:BE15" xr:uid="{2B162714-7A48-D143-8907-1C2EDF9131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</autoFilter>
  <tableColumns count="57">
    <tableColumn id="1" xr3:uid="{14E8B4CE-E6BF-F944-BFF3-5468E17EE8FE}" name="Resource" dataDxfId="56"/>
    <tableColumn id="2" xr3:uid="{DC9CE1C7-0FA6-4940-A66D-586B925095A6}" name="1" dataDxfId="55"/>
    <tableColumn id="3" xr3:uid="{E48B7F8B-A402-5C44-B36F-4FF45ABADDB4}" name="2" dataDxfId="54"/>
    <tableColumn id="4" xr3:uid="{564A5342-636A-8143-9F84-46EC09AC05DA}" name="3" dataDxfId="53"/>
    <tableColumn id="5" xr3:uid="{AAAC1DB2-A60D-124A-AD3C-EA4D6C7D98D5}" name="4" dataDxfId="52"/>
    <tableColumn id="6" xr3:uid="{DDD5B7E6-565D-5E4A-B191-67A4D3317412}" name="5" dataDxfId="51"/>
    <tableColumn id="7" xr3:uid="{5FD45335-66E8-724E-B7F2-C4A2985912BA}" name="6" dataDxfId="50"/>
    <tableColumn id="8" xr3:uid="{B0AE069B-5038-C84D-B506-94309B122D40}" name="7" dataDxfId="49"/>
    <tableColumn id="9" xr3:uid="{397F4832-38EC-9D44-88DC-0D9239BA9988}" name="8" dataDxfId="48"/>
    <tableColumn id="10" xr3:uid="{5A07D4FB-814C-6A47-905C-0188C76323AC}" name="9" dataDxfId="47"/>
    <tableColumn id="11" xr3:uid="{0F6E4F7D-90AA-1642-B52C-B6C2F4C00771}" name="10" dataDxfId="46"/>
    <tableColumn id="12" xr3:uid="{7C586E70-ED20-2A44-931F-A93E5EA40D16}" name="11" dataDxfId="45"/>
    <tableColumn id="13" xr3:uid="{3E37FF41-A836-9145-BD2F-8D31FC77BBB1}" name="12" dataDxfId="44"/>
    <tableColumn id="14" xr3:uid="{87865B55-7642-7C4C-97CB-B1CCC4C74AF2}" name="13" dataDxfId="43"/>
    <tableColumn id="15" xr3:uid="{1DC83284-94DE-9B41-8386-AFA237227BA2}" name="14" dataDxfId="42"/>
    <tableColumn id="16" xr3:uid="{B4763DFD-64E2-7F49-8D56-138839130386}" name="15" dataDxfId="41"/>
    <tableColumn id="17" xr3:uid="{F0C73D70-3688-6340-B738-8F7E80718CC6}" name="16" dataDxfId="40"/>
    <tableColumn id="18" xr3:uid="{B7388C13-9D45-C24F-A957-B3119A2D9095}" name="17" dataDxfId="39"/>
    <tableColumn id="19" xr3:uid="{5DBBD1E4-7886-7049-BEA2-03B8DB1A40D2}" name="18" dataDxfId="38"/>
    <tableColumn id="20" xr3:uid="{64FFCA25-3E79-A442-B7A3-E7EF3B262FAB}" name="19" dataDxfId="37"/>
    <tableColumn id="21" xr3:uid="{939F0FE8-C433-B04F-ADD5-CE26A3FE6082}" name="20" dataDxfId="36"/>
    <tableColumn id="22" xr3:uid="{199B5EA8-84B3-204D-9CA6-7E6C74A1DD73}" name="21" dataDxfId="35"/>
    <tableColumn id="23" xr3:uid="{358837CD-EAE0-034C-A781-3AAE558F4A73}" name="22" dataDxfId="34"/>
    <tableColumn id="24" xr3:uid="{2A86DD08-8879-9E47-82D4-49D58C6C00C8}" name="23" dataDxfId="33"/>
    <tableColumn id="25" xr3:uid="{593C0219-8420-F64B-935C-560C4566F66A}" name="24" dataDxfId="32"/>
    <tableColumn id="26" xr3:uid="{7FD5CBD2-0B7A-324F-8ACF-F81C6615FC5D}" name="25" dataDxfId="31"/>
    <tableColumn id="27" xr3:uid="{9AF0A5B0-F2E2-7840-A2D1-40311F7A3FF1}" name="26" dataDxfId="30"/>
    <tableColumn id="28" xr3:uid="{24AD3EBF-7ECE-9448-8C85-BFA6A4922914}" name="27" dataDxfId="29"/>
    <tableColumn id="29" xr3:uid="{498AB396-F1B1-A14C-A167-C24C95C29CBB}" name="28" dataDxfId="28"/>
    <tableColumn id="30" xr3:uid="{8F275E05-52AD-4541-8F03-CE1DAC7DA611}" name="29" dataDxfId="27"/>
    <tableColumn id="31" xr3:uid="{614A6C37-A929-0A45-A553-AB1941B295DC}" name="30" dataDxfId="26"/>
    <tableColumn id="32" xr3:uid="{F59378E3-F05F-7E48-A28A-E9994DDC29C8}" name="31" dataDxfId="25"/>
    <tableColumn id="33" xr3:uid="{6601C531-C117-994E-B59E-AAEA9E7435DA}" name="32" dataDxfId="24"/>
    <tableColumn id="34" xr3:uid="{6A7B441F-2DD5-B44A-A514-031C5A7A8CB7}" name="33" dataDxfId="23"/>
    <tableColumn id="35" xr3:uid="{229358D3-1B98-DE46-8D6D-8F44ED1722E5}" name="34" dataDxfId="22"/>
    <tableColumn id="36" xr3:uid="{C434775E-9950-DE4A-AC1A-A9A4434FFCEB}" name="35" dataDxfId="21"/>
    <tableColumn id="37" xr3:uid="{1178EF09-C2DE-9F45-94DD-DB74786D78B3}" name="36" dataDxfId="20"/>
    <tableColumn id="38" xr3:uid="{20340EFD-B7A1-6D44-81CB-9B3E400A3DAD}" name="37" dataDxfId="19"/>
    <tableColumn id="39" xr3:uid="{E0FF9DC4-E472-FB41-8D6A-224C3FF76CF5}" name="38" dataDxfId="18"/>
    <tableColumn id="40" xr3:uid="{714F289E-CD36-5B40-A2CF-6A5A664F4850}" name="39" dataDxfId="17"/>
    <tableColumn id="41" xr3:uid="{4C40256F-0728-6E41-B340-A520FF7252FC}" name="40" dataDxfId="16"/>
    <tableColumn id="42" xr3:uid="{1A3ED4E9-9B08-0346-B484-F9265F1A14BD}" name="41" dataDxfId="15"/>
    <tableColumn id="43" xr3:uid="{D33B95C1-FD79-CD43-BF97-A9E34CCE6E93}" name="42" dataDxfId="14"/>
    <tableColumn id="44" xr3:uid="{3B64C187-9D6F-D342-A266-C7B29C333A05}" name="43" dataDxfId="13"/>
    <tableColumn id="45" xr3:uid="{F0DDE7AB-772D-7F42-BAC6-D79B2434D98D}" name="44" dataDxfId="12"/>
    <tableColumn id="46" xr3:uid="{1A8BA2C0-FB79-9046-85B6-937217D2D37F}" name="45" dataDxfId="11"/>
    <tableColumn id="47" xr3:uid="{2E948340-3FCE-5548-A44C-1A93C9CDCDB3}" name="46" dataDxfId="10"/>
    <tableColumn id="48" xr3:uid="{6FFE4786-8437-E347-B2D1-621FA20328DA}" name="47" dataDxfId="9"/>
    <tableColumn id="49" xr3:uid="{4556A1BA-0C63-7944-A9A0-33A155519E65}" name="48" dataDxfId="8"/>
    <tableColumn id="50" xr3:uid="{A495A4FF-0FD6-984C-953B-563BE8CAA05C}" name="49" dataDxfId="7"/>
    <tableColumn id="51" xr3:uid="{020A4218-E1B7-204B-875B-B35E8D40133F}" name="50" dataDxfId="6"/>
    <tableColumn id="52" xr3:uid="{76BAC0F7-168B-254F-B6CB-0B5AE764E3E9}" name="51" dataDxfId="5"/>
    <tableColumn id="53" xr3:uid="{5C2F1A0B-705E-0B48-8B4E-493B45F99EE6}" name="52" dataDxfId="4"/>
    <tableColumn id="54" xr3:uid="{3E639BD3-57AB-F247-98D0-7B210B946284}" name="Group" dataDxfId="3"/>
    <tableColumn id="57" xr3:uid="{ABC64D91-4E84-6842-97F7-F49B6C09545C}" name="Seniority level" dataDxfId="0"/>
    <tableColumn id="55" xr3:uid="{E0F9C181-3739-3843-AF60-116CAC608E30}" name="Line manager" dataDxfId="2"/>
    <tableColumn id="56" xr3:uid="{18FBAC3A-D2F9-FF40-9DEF-5DB2EF3B3BBA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DEAF06-5499-9D43-B4BA-D3CD1D54807A}" name="Table_roles" displayName="Table_roles" ref="A10:B14" totalsRowShown="0">
  <autoFilter ref="A10:B14" xr:uid="{6FDEAF06-5499-9D43-B4BA-D3CD1D54807A}">
    <filterColumn colId="0" hiddenButton="1"/>
    <filterColumn colId="1" hiddenButton="1"/>
  </autoFilter>
  <tableColumns count="2">
    <tableColumn id="1" xr3:uid="{C10032EA-75FF-9447-A1D7-542C828A9600}" name="Role"/>
    <tableColumn id="2" xr3:uid="{2FE761C2-0456-C748-ABB8-F92A06AEE270}" name="Comm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9028A7-73C8-F549-9DCD-8EB9D9492C13}" name="Table_groups" displayName="Table_groups" ref="A10:B16" totalsRowShown="0">
  <autoFilter ref="A10:B16" xr:uid="{DA9028A7-73C8-F549-9DCD-8EB9D9492C13}"/>
  <tableColumns count="2">
    <tableColumn id="1" xr3:uid="{16B1A43E-524E-E44E-9967-C22406347EED}" name="Group"/>
    <tableColumn id="2" xr3:uid="{7FD343DC-3EC3-E44C-8258-1FE651CBBB8B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E238F-6D04-FD43-83BB-43062021F3B7}">
  <sheetPr codeName="Blad1"/>
  <dimension ref="A1:F15"/>
  <sheetViews>
    <sheetView tabSelected="1" workbookViewId="0">
      <selection activeCell="N27" sqref="N27"/>
    </sheetView>
  </sheetViews>
  <sheetFormatPr baseColWidth="10" defaultRowHeight="16" x14ac:dyDescent="0.2"/>
  <cols>
    <col min="2" max="2" width="4.1640625" style="27" customWidth="1"/>
    <col min="3" max="3" width="36.33203125" customWidth="1"/>
    <col min="4" max="4" width="53.83203125" customWidth="1"/>
  </cols>
  <sheetData>
    <row r="1" spans="1:6" s="2" customFormat="1" x14ac:dyDescent="0.2">
      <c r="A1" s="1" t="s">
        <v>1</v>
      </c>
      <c r="B1" s="26"/>
      <c r="F1" s="3"/>
    </row>
    <row r="4" spans="1:6" x14ac:dyDescent="0.2">
      <c r="B4" s="28"/>
      <c r="C4" s="29" t="s">
        <v>129</v>
      </c>
      <c r="D4" s="14"/>
    </row>
    <row r="5" spans="1:6" x14ac:dyDescent="0.2">
      <c r="B5" s="30"/>
      <c r="C5" s="31" t="s">
        <v>116</v>
      </c>
      <c r="D5" s="32"/>
    </row>
    <row r="6" spans="1:6" x14ac:dyDescent="0.2">
      <c r="B6" s="30"/>
      <c r="C6" s="34" t="s">
        <v>117</v>
      </c>
      <c r="D6" s="32" t="s">
        <v>121</v>
      </c>
    </row>
    <row r="7" spans="1:6" x14ac:dyDescent="0.2">
      <c r="B7" s="33" t="s">
        <v>127</v>
      </c>
      <c r="C7" s="34" t="s">
        <v>118</v>
      </c>
      <c r="D7" s="32" t="s">
        <v>122</v>
      </c>
    </row>
    <row r="8" spans="1:6" x14ac:dyDescent="0.2">
      <c r="B8" s="33" t="s">
        <v>127</v>
      </c>
      <c r="C8" s="34" t="s">
        <v>119</v>
      </c>
      <c r="D8" s="32" t="s">
        <v>123</v>
      </c>
    </row>
    <row r="9" spans="1:6" x14ac:dyDescent="0.2">
      <c r="B9" s="30"/>
      <c r="C9" s="32"/>
      <c r="D9" s="32"/>
    </row>
    <row r="10" spans="1:6" x14ac:dyDescent="0.2">
      <c r="B10" s="30"/>
      <c r="C10" s="31" t="s">
        <v>80</v>
      </c>
      <c r="D10" s="32"/>
    </row>
    <row r="11" spans="1:6" x14ac:dyDescent="0.2">
      <c r="B11" s="30"/>
      <c r="C11" s="34" t="s">
        <v>80</v>
      </c>
      <c r="D11" s="32" t="s">
        <v>124</v>
      </c>
    </row>
    <row r="12" spans="1:6" x14ac:dyDescent="0.2">
      <c r="B12" s="30"/>
      <c r="C12" s="34" t="s">
        <v>89</v>
      </c>
      <c r="D12" s="32" t="s">
        <v>125</v>
      </c>
    </row>
    <row r="13" spans="1:6" x14ac:dyDescent="0.2">
      <c r="B13" s="30"/>
      <c r="C13" s="34" t="s">
        <v>120</v>
      </c>
      <c r="D13" s="32" t="s">
        <v>126</v>
      </c>
    </row>
    <row r="14" spans="1:6" x14ac:dyDescent="0.2">
      <c r="B14" s="30"/>
      <c r="C14" s="32"/>
      <c r="D14" s="32"/>
    </row>
    <row r="15" spans="1:6" x14ac:dyDescent="0.2">
      <c r="B15" s="33" t="s">
        <v>127</v>
      </c>
      <c r="C15" s="35" t="s">
        <v>128</v>
      </c>
      <c r="D15" s="32"/>
    </row>
  </sheetData>
  <hyperlinks>
    <hyperlink ref="C6" location="'Project resource plans'!A1" display="Resource plan by project" xr:uid="{B074D65B-3AAC-D44F-B1A7-53F10CFCCB9E}"/>
    <hyperlink ref="C7" location="'Plan by resource'!A1" display="Resource plan by resource" xr:uid="{0C6BE3C8-90EA-0949-9C1C-CC9501CC2685}"/>
    <hyperlink ref="C8" location="'Plan by group'!A1" display="Resource plan by group" xr:uid="{0542226E-B8C6-B046-B7C0-CC7091572AC2}"/>
    <hyperlink ref="C11" location="Resources!A1" display="Resources" xr:uid="{3731E2DC-B903-374D-80D2-EA5CD0F3F154}"/>
    <hyperlink ref="C12" location="Groups!A1" display="Groups" xr:uid="{99AC3B9C-DD15-A449-A9BC-98BA9F44A470}"/>
    <hyperlink ref="C13" location="Roles!A1" display="Project roles" xr:uid="{0EFE7175-B3BC-BF4B-807A-B8AA27BA2F6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9C47-59C5-EC4D-81C0-5B7D6C61BEB6}">
  <sheetPr codeName="Blad2"/>
  <dimension ref="A1:BE20"/>
  <sheetViews>
    <sheetView workbookViewId="0"/>
  </sheetViews>
  <sheetFormatPr baseColWidth="10" defaultRowHeight="16" x14ac:dyDescent="0.2"/>
  <cols>
    <col min="2" max="2" width="64.5" customWidth="1"/>
    <col min="3" max="3" width="25" customWidth="1"/>
    <col min="4" max="4" width="25.83203125" customWidth="1"/>
    <col min="5" max="56" width="3.83203125" customWidth="1"/>
    <col min="57" max="57" width="57.1640625" customWidth="1"/>
  </cols>
  <sheetData>
    <row r="1" spans="1:57" s="2" customFormat="1" x14ac:dyDescent="0.2">
      <c r="A1" s="1" t="s">
        <v>2</v>
      </c>
      <c r="F1" s="3"/>
    </row>
    <row r="6" spans="1:57" ht="52" customHeight="1" x14ac:dyDescent="0.2"/>
    <row r="10" spans="1:57" x14ac:dyDescent="0.2">
      <c r="A10" s="4"/>
      <c r="B10" s="6"/>
      <c r="C10" s="6"/>
      <c r="D10" s="6"/>
      <c r="E10" s="6" t="s">
        <v>70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4"/>
    </row>
    <row r="11" spans="1:57" x14ac:dyDescent="0.2">
      <c r="A11" s="6" t="s">
        <v>72</v>
      </c>
      <c r="B11" s="6" t="s">
        <v>0</v>
      </c>
      <c r="C11" s="6" t="s">
        <v>3</v>
      </c>
      <c r="D11" s="6" t="s">
        <v>4</v>
      </c>
      <c r="E11" s="6">
        <v>1</v>
      </c>
      <c r="F11" s="6">
        <v>2</v>
      </c>
      <c r="G11" s="6">
        <v>3</v>
      </c>
      <c r="H11" s="6">
        <v>4</v>
      </c>
      <c r="I11" s="6">
        <v>5</v>
      </c>
      <c r="J11" s="6">
        <v>6</v>
      </c>
      <c r="K11" s="6">
        <v>7</v>
      </c>
      <c r="L11" s="6">
        <v>8</v>
      </c>
      <c r="M11" s="6">
        <v>9</v>
      </c>
      <c r="N11" s="6">
        <v>10</v>
      </c>
      <c r="O11" s="6">
        <v>11</v>
      </c>
      <c r="P11" s="6">
        <v>12</v>
      </c>
      <c r="Q11" s="6">
        <v>13</v>
      </c>
      <c r="R11" s="6">
        <v>14</v>
      </c>
      <c r="S11" s="6">
        <v>15</v>
      </c>
      <c r="T11" s="6">
        <v>16</v>
      </c>
      <c r="U11" s="6">
        <v>17</v>
      </c>
      <c r="V11" s="6">
        <v>18</v>
      </c>
      <c r="W11" s="6">
        <v>19</v>
      </c>
      <c r="X11" s="6">
        <v>20</v>
      </c>
      <c r="Y11" s="6">
        <v>21</v>
      </c>
      <c r="Z11" s="6">
        <v>22</v>
      </c>
      <c r="AA11" s="6">
        <v>23</v>
      </c>
      <c r="AB11" s="6">
        <v>24</v>
      </c>
      <c r="AC11" s="6">
        <v>25</v>
      </c>
      <c r="AD11" s="6">
        <v>26</v>
      </c>
      <c r="AE11" s="6">
        <v>27</v>
      </c>
      <c r="AF11" s="6">
        <v>28</v>
      </c>
      <c r="AG11" s="6">
        <v>29</v>
      </c>
      <c r="AH11" s="6">
        <v>30</v>
      </c>
      <c r="AI11" s="6">
        <v>31</v>
      </c>
      <c r="AJ11" s="6">
        <v>32</v>
      </c>
      <c r="AK11" s="6">
        <v>33</v>
      </c>
      <c r="AL11" s="6">
        <v>34</v>
      </c>
      <c r="AM11" s="6">
        <v>35</v>
      </c>
      <c r="AN11" s="6">
        <v>36</v>
      </c>
      <c r="AO11" s="6">
        <v>37</v>
      </c>
      <c r="AP11" s="6">
        <v>38</v>
      </c>
      <c r="AQ11" s="6">
        <v>39</v>
      </c>
      <c r="AR11" s="6">
        <v>40</v>
      </c>
      <c r="AS11" s="6">
        <v>41</v>
      </c>
      <c r="AT11" s="6">
        <v>42</v>
      </c>
      <c r="AU11" s="6">
        <v>43</v>
      </c>
      <c r="AV11" s="6">
        <v>44</v>
      </c>
      <c r="AW11" s="6">
        <v>45</v>
      </c>
      <c r="AX11" s="6">
        <v>46</v>
      </c>
      <c r="AY11" s="6">
        <v>47</v>
      </c>
      <c r="AZ11" s="6">
        <v>48</v>
      </c>
      <c r="BA11" s="6">
        <v>49</v>
      </c>
      <c r="BB11" s="6">
        <v>50</v>
      </c>
      <c r="BC11" s="6">
        <v>51</v>
      </c>
      <c r="BD11" s="6">
        <v>52</v>
      </c>
      <c r="BE11" s="5" t="s">
        <v>8</v>
      </c>
    </row>
    <row r="12" spans="1:57" x14ac:dyDescent="0.2">
      <c r="A12" t="s">
        <v>73</v>
      </c>
      <c r="B12" t="s">
        <v>5</v>
      </c>
      <c r="C12" t="s">
        <v>9</v>
      </c>
      <c r="D12" t="s">
        <v>13</v>
      </c>
      <c r="E12" s="12">
        <v>10</v>
      </c>
      <c r="F12" s="12">
        <v>0</v>
      </c>
      <c r="G12" s="12">
        <v>0</v>
      </c>
      <c r="H12" s="12">
        <v>0</v>
      </c>
      <c r="I12" s="12">
        <v>0</v>
      </c>
      <c r="J12" s="12">
        <v>12</v>
      </c>
      <c r="K12" s="12">
        <v>12</v>
      </c>
      <c r="L12" s="13">
        <v>44</v>
      </c>
      <c r="M12" s="13">
        <v>52</v>
      </c>
      <c r="N12" s="12">
        <v>20</v>
      </c>
      <c r="O12" s="12">
        <v>20</v>
      </c>
      <c r="P12" s="12">
        <v>20</v>
      </c>
      <c r="Q12" s="12">
        <v>20</v>
      </c>
      <c r="R12" s="12">
        <v>20</v>
      </c>
      <c r="S12" s="12">
        <v>20</v>
      </c>
      <c r="T12" s="12">
        <v>20</v>
      </c>
      <c r="U12" s="12">
        <v>20</v>
      </c>
      <c r="V12" s="12">
        <v>20</v>
      </c>
      <c r="W12" s="12">
        <v>20</v>
      </c>
      <c r="X12" s="12">
        <v>12</v>
      </c>
      <c r="Y12" s="12">
        <v>12</v>
      </c>
      <c r="Z12" s="12">
        <v>12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</row>
    <row r="13" spans="1:57" x14ac:dyDescent="0.2">
      <c r="C13" t="s">
        <v>10</v>
      </c>
      <c r="D13" t="s">
        <v>14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2</v>
      </c>
      <c r="K13" s="12">
        <v>2</v>
      </c>
      <c r="L13" s="12">
        <v>2</v>
      </c>
      <c r="M13" s="12">
        <v>4</v>
      </c>
      <c r="N13" s="12">
        <v>4</v>
      </c>
      <c r="O13" s="12">
        <v>4</v>
      </c>
      <c r="P13" s="12">
        <v>4</v>
      </c>
      <c r="Q13" s="12">
        <v>4</v>
      </c>
      <c r="R13" s="12">
        <v>4</v>
      </c>
      <c r="S13" s="12">
        <v>4</v>
      </c>
      <c r="T13" s="12">
        <v>4</v>
      </c>
      <c r="U13" s="13">
        <v>4</v>
      </c>
      <c r="V13" s="13">
        <v>4</v>
      </c>
      <c r="W13" s="13">
        <v>4</v>
      </c>
      <c r="X13" s="13">
        <v>2</v>
      </c>
      <c r="Y13" s="13">
        <v>2</v>
      </c>
      <c r="Z13" s="13">
        <v>2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</row>
    <row r="14" spans="1:57" x14ac:dyDescent="0.2">
      <c r="C14" t="s">
        <v>71</v>
      </c>
      <c r="D14" t="s">
        <v>16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3">
        <v>8</v>
      </c>
      <c r="N14" s="13">
        <v>8</v>
      </c>
      <c r="O14" s="13">
        <v>8</v>
      </c>
      <c r="P14" s="13">
        <v>8</v>
      </c>
      <c r="Q14" s="12">
        <v>0</v>
      </c>
      <c r="R14" s="12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  <c r="AA14" s="13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</row>
    <row r="16" spans="1:57" x14ac:dyDescent="0.2">
      <c r="A16" t="s">
        <v>74</v>
      </c>
      <c r="B16" t="s">
        <v>6</v>
      </c>
      <c r="C16" t="s">
        <v>11</v>
      </c>
      <c r="D16" t="s">
        <v>13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40</v>
      </c>
      <c r="R16" s="12">
        <v>40</v>
      </c>
      <c r="S16" s="12">
        <v>40</v>
      </c>
      <c r="T16" s="12">
        <v>40</v>
      </c>
      <c r="U16" s="12">
        <v>40</v>
      </c>
      <c r="V16" s="12">
        <v>40</v>
      </c>
      <c r="W16" s="12">
        <v>40</v>
      </c>
      <c r="X16" s="12">
        <v>40</v>
      </c>
      <c r="Y16" s="12">
        <v>40</v>
      </c>
      <c r="Z16" s="12">
        <v>40</v>
      </c>
      <c r="AA16" s="12">
        <v>40</v>
      </c>
      <c r="AB16" s="12">
        <v>40</v>
      </c>
      <c r="AC16" s="12">
        <v>40</v>
      </c>
      <c r="AD16" s="12">
        <v>40</v>
      </c>
      <c r="AE16" s="12">
        <v>40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</row>
    <row r="17" spans="1:57" x14ac:dyDescent="0.2">
      <c r="C17" t="s">
        <v>71</v>
      </c>
      <c r="D17" t="s">
        <v>16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3">
        <v>0</v>
      </c>
      <c r="N17" s="13">
        <v>0</v>
      </c>
      <c r="O17" s="13">
        <v>0</v>
      </c>
      <c r="P17" s="13">
        <v>0</v>
      </c>
      <c r="Q17" s="12">
        <v>0</v>
      </c>
      <c r="R17" s="12">
        <v>0</v>
      </c>
      <c r="S17" s="13">
        <v>24</v>
      </c>
      <c r="T17" s="13">
        <v>24</v>
      </c>
      <c r="U17" s="13">
        <v>24</v>
      </c>
      <c r="V17" s="13">
        <v>24</v>
      </c>
      <c r="W17" s="13">
        <v>24</v>
      </c>
      <c r="X17" s="13">
        <v>24</v>
      </c>
      <c r="Y17" s="13">
        <v>24</v>
      </c>
      <c r="Z17" s="13">
        <v>24</v>
      </c>
      <c r="AA17" s="13">
        <v>24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</row>
    <row r="18" spans="1:57" x14ac:dyDescent="0.2">
      <c r="C18" t="s">
        <v>10</v>
      </c>
      <c r="D18" t="s">
        <v>15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3">
        <v>40</v>
      </c>
      <c r="V18" s="13">
        <v>40</v>
      </c>
      <c r="W18" s="13">
        <v>40</v>
      </c>
      <c r="X18" s="13">
        <v>40</v>
      </c>
      <c r="Y18" s="13">
        <v>40</v>
      </c>
      <c r="Z18" s="13">
        <v>40</v>
      </c>
      <c r="AA18" s="12">
        <v>40</v>
      </c>
      <c r="AB18" s="12">
        <v>40</v>
      </c>
      <c r="AC18" s="12">
        <v>40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</row>
    <row r="20" spans="1:57" x14ac:dyDescent="0.2">
      <c r="A20" s="11" t="s">
        <v>78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</row>
  </sheetData>
  <dataValidations count="2">
    <dataValidation type="list" allowBlank="1" showInputMessage="1" showErrorMessage="1" sqref="C12:C14 C16:C18" xr:uid="{F3C17239-F39B-2F49-846B-F0FE5B297F99}">
      <formula1>INDIRECT("Table_Resources[Resource]")</formula1>
    </dataValidation>
    <dataValidation type="list" allowBlank="1" showInputMessage="1" showErrorMessage="1" sqref="D12:D14 D16:D18" xr:uid="{8FC92143-412A-B74D-93BE-9347534F1F97}">
      <formula1>INDIRECT("Table_Roles[Role]")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Button 13">
              <controlPr defaultSize="0" print="0" autoFill="0" autoPict="0" macro="[0]!CalculateResourcePlans">
                <anchor moveWithCells="1" sizeWithCells="1">
                  <from>
                    <xdr:col>1</xdr:col>
                    <xdr:colOff>25400</xdr:colOff>
                    <xdr:row>2</xdr:row>
                    <xdr:rowOff>12700</xdr:rowOff>
                  </from>
                  <to>
                    <xdr:col>1</xdr:col>
                    <xdr:colOff>2311400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E713-06D8-9240-8183-9D0DBD1A018B}">
  <sheetPr codeName="Blad6"/>
  <dimension ref="A1:BC40"/>
  <sheetViews>
    <sheetView workbookViewId="0">
      <selection activeCell="D27" sqref="D27"/>
    </sheetView>
  </sheetViews>
  <sheetFormatPr baseColWidth="10" defaultRowHeight="16" x14ac:dyDescent="0.2"/>
  <cols>
    <col min="1" max="3" width="40.83203125" customWidth="1"/>
    <col min="4" max="55" width="4.83203125" customWidth="1"/>
  </cols>
  <sheetData>
    <row r="1" spans="1:55" s="14" customFormat="1" x14ac:dyDescent="0.2">
      <c r="A1" s="15" t="s">
        <v>79</v>
      </c>
    </row>
    <row r="10" spans="1:55" x14ac:dyDescent="0.2">
      <c r="A10" s="16"/>
      <c r="B10" s="16"/>
      <c r="C10" s="16"/>
      <c r="D10" s="16" t="s">
        <v>81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</row>
    <row r="11" spans="1:55" x14ac:dyDescent="0.2">
      <c r="A11" s="16" t="s">
        <v>3</v>
      </c>
      <c r="B11" s="16" t="s">
        <v>0</v>
      </c>
      <c r="C11" s="16" t="s">
        <v>4</v>
      </c>
      <c r="D11" s="16">
        <v>1</v>
      </c>
      <c r="E11" s="16">
        <v>2</v>
      </c>
      <c r="F11" s="16">
        <v>3</v>
      </c>
      <c r="G11" s="16">
        <v>4</v>
      </c>
      <c r="H11" s="16">
        <v>5</v>
      </c>
      <c r="I11" s="16">
        <v>6</v>
      </c>
      <c r="J11" s="16">
        <v>7</v>
      </c>
      <c r="K11" s="16">
        <v>8</v>
      </c>
      <c r="L11" s="16">
        <v>9</v>
      </c>
      <c r="M11" s="16">
        <v>10</v>
      </c>
      <c r="N11" s="16">
        <v>11</v>
      </c>
      <c r="O11" s="16">
        <v>12</v>
      </c>
      <c r="P11" s="16">
        <v>13</v>
      </c>
      <c r="Q11" s="16">
        <v>14</v>
      </c>
      <c r="R11" s="16">
        <v>15</v>
      </c>
      <c r="S11" s="16">
        <v>16</v>
      </c>
      <c r="T11" s="16">
        <v>17</v>
      </c>
      <c r="U11" s="16">
        <v>18</v>
      </c>
      <c r="V11" s="16">
        <v>19</v>
      </c>
      <c r="W11" s="16">
        <v>20</v>
      </c>
      <c r="X11" s="16">
        <v>21</v>
      </c>
      <c r="Y11" s="16">
        <v>22</v>
      </c>
      <c r="Z11" s="16">
        <v>23</v>
      </c>
      <c r="AA11" s="16">
        <v>24</v>
      </c>
      <c r="AB11" s="16">
        <v>25</v>
      </c>
      <c r="AC11" s="16">
        <v>26</v>
      </c>
      <c r="AD11" s="16">
        <v>27</v>
      </c>
      <c r="AE11" s="16">
        <v>28</v>
      </c>
      <c r="AF11" s="16">
        <v>29</v>
      </c>
      <c r="AG11" s="16">
        <v>30</v>
      </c>
      <c r="AH11" s="16">
        <v>31</v>
      </c>
      <c r="AI11" s="16">
        <v>32</v>
      </c>
      <c r="AJ11" s="16">
        <v>33</v>
      </c>
      <c r="AK11" s="16">
        <v>34</v>
      </c>
      <c r="AL11" s="16">
        <v>35</v>
      </c>
      <c r="AM11" s="16">
        <v>36</v>
      </c>
      <c r="AN11" s="16">
        <v>37</v>
      </c>
      <c r="AO11" s="16">
        <v>38</v>
      </c>
      <c r="AP11" s="16">
        <v>39</v>
      </c>
      <c r="AQ11" s="16">
        <v>40</v>
      </c>
      <c r="AR11" s="16">
        <v>41</v>
      </c>
      <c r="AS11" s="16">
        <v>42</v>
      </c>
      <c r="AT11" s="16">
        <v>43</v>
      </c>
      <c r="AU11" s="16">
        <v>44</v>
      </c>
      <c r="AV11" s="16">
        <v>45</v>
      </c>
      <c r="AW11" s="16">
        <v>46</v>
      </c>
      <c r="AX11" s="16">
        <v>47</v>
      </c>
      <c r="AY11" s="16">
        <v>48</v>
      </c>
      <c r="AZ11" s="16">
        <v>49</v>
      </c>
      <c r="BA11" s="16">
        <v>50</v>
      </c>
      <c r="BB11" s="16">
        <v>51</v>
      </c>
      <c r="BC11" s="16">
        <v>52</v>
      </c>
    </row>
    <row r="12" spans="1:55" x14ac:dyDescent="0.2">
      <c r="A12" t="s">
        <v>9</v>
      </c>
      <c r="B12" t="s">
        <v>5</v>
      </c>
      <c r="C12" t="s">
        <v>13</v>
      </c>
      <c r="D12">
        <v>10</v>
      </c>
      <c r="E12">
        <v>0</v>
      </c>
      <c r="F12">
        <v>0</v>
      </c>
      <c r="G12">
        <v>0</v>
      </c>
      <c r="H12">
        <v>0</v>
      </c>
      <c r="I12">
        <v>12</v>
      </c>
      <c r="J12">
        <v>12</v>
      </c>
      <c r="K12">
        <v>44</v>
      </c>
      <c r="L12">
        <v>52</v>
      </c>
      <c r="M12">
        <v>20</v>
      </c>
      <c r="N12">
        <v>20</v>
      </c>
      <c r="O12">
        <v>20</v>
      </c>
      <c r="P12">
        <v>20</v>
      </c>
      <c r="Q12">
        <v>20</v>
      </c>
      <c r="R12">
        <v>20</v>
      </c>
      <c r="S12">
        <v>20</v>
      </c>
      <c r="T12">
        <v>20</v>
      </c>
      <c r="U12">
        <v>20</v>
      </c>
      <c r="V12">
        <v>20</v>
      </c>
      <c r="W12">
        <v>12</v>
      </c>
      <c r="X12">
        <v>12</v>
      </c>
      <c r="Y12">
        <v>12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</row>
    <row r="13" spans="1:55" x14ac:dyDescent="0.2">
      <c r="C13" s="17" t="s">
        <v>82</v>
      </c>
      <c r="D13">
        <v>10</v>
      </c>
      <c r="E13">
        <v>0</v>
      </c>
      <c r="F13">
        <v>0</v>
      </c>
      <c r="G13">
        <v>0</v>
      </c>
      <c r="H13">
        <v>0</v>
      </c>
      <c r="I13">
        <v>12</v>
      </c>
      <c r="J13">
        <v>12</v>
      </c>
      <c r="K13">
        <v>44</v>
      </c>
      <c r="L13">
        <v>52</v>
      </c>
      <c r="M13">
        <v>20</v>
      </c>
      <c r="N13">
        <v>20</v>
      </c>
      <c r="O13">
        <v>20</v>
      </c>
      <c r="P13">
        <v>20</v>
      </c>
      <c r="Q13">
        <v>20</v>
      </c>
      <c r="R13">
        <v>20</v>
      </c>
      <c r="S13">
        <v>20</v>
      </c>
      <c r="T13">
        <v>20</v>
      </c>
      <c r="U13">
        <v>20</v>
      </c>
      <c r="V13">
        <v>20</v>
      </c>
      <c r="W13">
        <v>12</v>
      </c>
      <c r="X13">
        <v>12</v>
      </c>
      <c r="Y13">
        <v>12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</row>
    <row r="14" spans="1:55" x14ac:dyDescent="0.2">
      <c r="C14" s="17" t="s">
        <v>83</v>
      </c>
      <c r="D14">
        <v>40</v>
      </c>
      <c r="E14">
        <v>40</v>
      </c>
      <c r="F14">
        <v>40</v>
      </c>
      <c r="G14">
        <v>32</v>
      </c>
      <c r="H14">
        <v>40</v>
      </c>
      <c r="I14">
        <v>40</v>
      </c>
      <c r="J14">
        <v>40</v>
      </c>
      <c r="K14">
        <v>40</v>
      </c>
      <c r="L14">
        <v>40</v>
      </c>
      <c r="M14">
        <v>40</v>
      </c>
      <c r="N14">
        <v>40</v>
      </c>
      <c r="O14">
        <v>40</v>
      </c>
      <c r="P14">
        <v>40</v>
      </c>
      <c r="Q14">
        <v>40</v>
      </c>
      <c r="R14">
        <v>40</v>
      </c>
      <c r="S14">
        <v>40</v>
      </c>
      <c r="T14">
        <v>40</v>
      </c>
      <c r="U14">
        <v>40</v>
      </c>
      <c r="V14">
        <v>40</v>
      </c>
      <c r="W14">
        <v>40</v>
      </c>
      <c r="X14">
        <v>40</v>
      </c>
      <c r="Y14">
        <v>40</v>
      </c>
      <c r="Z14">
        <v>40</v>
      </c>
      <c r="AA14">
        <v>40</v>
      </c>
      <c r="AB14">
        <v>40</v>
      </c>
      <c r="AC14">
        <v>40</v>
      </c>
      <c r="AD14">
        <v>40</v>
      </c>
      <c r="AE14">
        <v>40</v>
      </c>
      <c r="AF14">
        <v>40</v>
      </c>
      <c r="AG14">
        <v>40</v>
      </c>
      <c r="AH14">
        <v>40</v>
      </c>
      <c r="AI14">
        <v>40</v>
      </c>
      <c r="AJ14">
        <v>40</v>
      </c>
      <c r="AK14">
        <v>40</v>
      </c>
      <c r="AL14">
        <v>40</v>
      </c>
      <c r="AM14">
        <v>40</v>
      </c>
      <c r="AN14">
        <v>40</v>
      </c>
      <c r="AO14">
        <v>40</v>
      </c>
      <c r="AP14">
        <v>40</v>
      </c>
      <c r="AQ14">
        <v>40</v>
      </c>
      <c r="AR14">
        <v>40</v>
      </c>
      <c r="AS14">
        <v>40</v>
      </c>
      <c r="AT14">
        <v>40</v>
      </c>
      <c r="AU14">
        <v>40</v>
      </c>
      <c r="AV14">
        <v>40</v>
      </c>
      <c r="AW14">
        <v>40</v>
      </c>
      <c r="AX14">
        <v>40</v>
      </c>
      <c r="AY14">
        <v>40</v>
      </c>
      <c r="AZ14">
        <v>40</v>
      </c>
      <c r="BA14">
        <v>40</v>
      </c>
      <c r="BB14">
        <v>40</v>
      </c>
      <c r="BC14">
        <v>40</v>
      </c>
    </row>
    <row r="15" spans="1:55" x14ac:dyDescent="0.2">
      <c r="C15" s="17" t="s">
        <v>84</v>
      </c>
      <c r="D15" s="18">
        <v>30</v>
      </c>
      <c r="E15" s="18">
        <v>40</v>
      </c>
      <c r="F15" s="18">
        <v>40</v>
      </c>
      <c r="G15" s="18">
        <v>32</v>
      </c>
      <c r="H15" s="18">
        <v>40</v>
      </c>
      <c r="I15" s="18">
        <v>28</v>
      </c>
      <c r="J15" s="18">
        <v>28</v>
      </c>
      <c r="K15" s="19">
        <v>-4</v>
      </c>
      <c r="L15" s="19">
        <v>-12</v>
      </c>
      <c r="M15" s="18">
        <v>20</v>
      </c>
      <c r="N15" s="18">
        <v>20</v>
      </c>
      <c r="O15" s="18">
        <v>20</v>
      </c>
      <c r="P15" s="18">
        <v>20</v>
      </c>
      <c r="Q15" s="18">
        <v>20</v>
      </c>
      <c r="R15" s="18">
        <v>20</v>
      </c>
      <c r="S15" s="18">
        <v>20</v>
      </c>
      <c r="T15" s="18">
        <v>20</v>
      </c>
      <c r="U15" s="18">
        <v>20</v>
      </c>
      <c r="V15" s="18">
        <v>20</v>
      </c>
      <c r="W15" s="18">
        <v>28</v>
      </c>
      <c r="X15" s="18">
        <v>28</v>
      </c>
      <c r="Y15" s="18">
        <v>28</v>
      </c>
      <c r="Z15" s="18">
        <v>40</v>
      </c>
      <c r="AA15" s="18">
        <v>40</v>
      </c>
      <c r="AB15" s="18">
        <v>40</v>
      </c>
      <c r="AC15" s="18">
        <v>40</v>
      </c>
      <c r="AD15" s="18">
        <v>40</v>
      </c>
      <c r="AE15" s="18">
        <v>40</v>
      </c>
      <c r="AF15" s="18">
        <v>40</v>
      </c>
      <c r="AG15" s="18">
        <v>40</v>
      </c>
      <c r="AH15" s="18">
        <v>40</v>
      </c>
      <c r="AI15" s="18">
        <v>40</v>
      </c>
      <c r="AJ15" s="18">
        <v>40</v>
      </c>
      <c r="AK15" s="18">
        <v>40</v>
      </c>
      <c r="AL15" s="18">
        <v>40</v>
      </c>
      <c r="AM15" s="18">
        <v>40</v>
      </c>
      <c r="AN15" s="18">
        <v>40</v>
      </c>
      <c r="AO15" s="18">
        <v>40</v>
      </c>
      <c r="AP15" s="18">
        <v>40</v>
      </c>
      <c r="AQ15" s="18">
        <v>40</v>
      </c>
      <c r="AR15" s="18">
        <v>40</v>
      </c>
      <c r="AS15" s="18">
        <v>40</v>
      </c>
      <c r="AT15" s="18">
        <v>40</v>
      </c>
      <c r="AU15" s="18">
        <v>40</v>
      </c>
      <c r="AV15" s="18">
        <v>40</v>
      </c>
      <c r="AW15" s="18">
        <v>40</v>
      </c>
      <c r="AX15" s="18">
        <v>40</v>
      </c>
      <c r="AY15" s="18">
        <v>40</v>
      </c>
      <c r="AZ15" s="18">
        <v>40</v>
      </c>
      <c r="BA15" s="18">
        <v>40</v>
      </c>
      <c r="BB15" s="18">
        <v>40</v>
      </c>
      <c r="BC15" s="18">
        <v>40</v>
      </c>
    </row>
    <row r="17" spans="1:55" x14ac:dyDescent="0.2">
      <c r="A17" t="s">
        <v>10</v>
      </c>
      <c r="B17" t="s">
        <v>5</v>
      </c>
      <c r="C17" t="s">
        <v>14</v>
      </c>
      <c r="D17">
        <v>0</v>
      </c>
      <c r="E17">
        <v>0</v>
      </c>
      <c r="F17">
        <v>0</v>
      </c>
      <c r="G17">
        <v>0</v>
      </c>
      <c r="H17">
        <v>0</v>
      </c>
      <c r="I17">
        <v>2</v>
      </c>
      <c r="J17">
        <v>2</v>
      </c>
      <c r="K17">
        <v>2</v>
      </c>
      <c r="L17">
        <v>4</v>
      </c>
      <c r="M17">
        <v>4</v>
      </c>
      <c r="N17">
        <v>4</v>
      </c>
      <c r="O17">
        <v>4</v>
      </c>
      <c r="P17">
        <v>4</v>
      </c>
      <c r="Q17">
        <v>4</v>
      </c>
      <c r="R17">
        <v>4</v>
      </c>
      <c r="S17">
        <v>4</v>
      </c>
      <c r="T17">
        <v>4</v>
      </c>
      <c r="U17">
        <v>4</v>
      </c>
      <c r="V17">
        <v>4</v>
      </c>
      <c r="W17">
        <v>2</v>
      </c>
      <c r="X17">
        <v>2</v>
      </c>
      <c r="Y17">
        <v>2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</row>
    <row r="18" spans="1:55" x14ac:dyDescent="0.2">
      <c r="B18" t="s">
        <v>6</v>
      </c>
      <c r="C18" t="s">
        <v>15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40</v>
      </c>
      <c r="U18">
        <v>40</v>
      </c>
      <c r="V18">
        <v>40</v>
      </c>
      <c r="W18">
        <v>40</v>
      </c>
      <c r="X18">
        <v>40</v>
      </c>
      <c r="Y18">
        <v>40</v>
      </c>
      <c r="Z18">
        <v>40</v>
      </c>
      <c r="AA18">
        <v>40</v>
      </c>
      <c r="AB18">
        <v>40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</row>
    <row r="19" spans="1:55" x14ac:dyDescent="0.2">
      <c r="C19" s="17" t="s">
        <v>82</v>
      </c>
      <c r="D19">
        <v>0</v>
      </c>
      <c r="E19">
        <v>0</v>
      </c>
      <c r="F19">
        <v>0</v>
      </c>
      <c r="G19">
        <v>0</v>
      </c>
      <c r="H19">
        <v>0</v>
      </c>
      <c r="I19">
        <v>2</v>
      </c>
      <c r="J19">
        <v>2</v>
      </c>
      <c r="K19">
        <v>2</v>
      </c>
      <c r="L19">
        <v>4</v>
      </c>
      <c r="M19">
        <v>4</v>
      </c>
      <c r="N19">
        <v>4</v>
      </c>
      <c r="O19">
        <v>4</v>
      </c>
      <c r="P19">
        <v>4</v>
      </c>
      <c r="Q19">
        <v>4</v>
      </c>
      <c r="R19">
        <v>4</v>
      </c>
      <c r="S19">
        <v>4</v>
      </c>
      <c r="T19">
        <v>44</v>
      </c>
      <c r="U19">
        <v>44</v>
      </c>
      <c r="V19">
        <v>44</v>
      </c>
      <c r="W19">
        <v>42</v>
      </c>
      <c r="X19">
        <v>42</v>
      </c>
      <c r="Y19">
        <v>42</v>
      </c>
      <c r="Z19">
        <v>40</v>
      </c>
      <c r="AA19">
        <v>40</v>
      </c>
      <c r="AB19">
        <v>40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</row>
    <row r="20" spans="1:55" x14ac:dyDescent="0.2">
      <c r="C20" s="17" t="s">
        <v>83</v>
      </c>
      <c r="D20">
        <v>40</v>
      </c>
      <c r="E20">
        <v>40</v>
      </c>
      <c r="F20">
        <v>40</v>
      </c>
      <c r="G20">
        <v>40</v>
      </c>
      <c r="H20">
        <v>40</v>
      </c>
      <c r="I20">
        <v>40</v>
      </c>
      <c r="J20">
        <v>40</v>
      </c>
      <c r="K20">
        <v>40</v>
      </c>
      <c r="L20">
        <v>40</v>
      </c>
      <c r="M20">
        <v>40</v>
      </c>
      <c r="N20">
        <v>40</v>
      </c>
      <c r="O20">
        <v>40</v>
      </c>
      <c r="P20">
        <v>40</v>
      </c>
      <c r="Q20">
        <v>40</v>
      </c>
      <c r="R20">
        <v>40</v>
      </c>
      <c r="S20">
        <v>40</v>
      </c>
      <c r="T20">
        <v>40</v>
      </c>
      <c r="U20">
        <v>40</v>
      </c>
      <c r="V20">
        <v>40</v>
      </c>
      <c r="W20">
        <v>40</v>
      </c>
      <c r="X20">
        <v>40</v>
      </c>
      <c r="Y20">
        <v>40</v>
      </c>
      <c r="Z20">
        <v>40</v>
      </c>
      <c r="AA20">
        <v>40</v>
      </c>
      <c r="AB20">
        <v>40</v>
      </c>
      <c r="AC20">
        <v>40</v>
      </c>
      <c r="AD20">
        <v>40</v>
      </c>
      <c r="AE20">
        <v>40</v>
      </c>
      <c r="AF20">
        <v>40</v>
      </c>
      <c r="AG20">
        <v>40</v>
      </c>
      <c r="AH20">
        <v>40</v>
      </c>
      <c r="AI20">
        <v>40</v>
      </c>
      <c r="AJ20">
        <v>40</v>
      </c>
      <c r="AK20">
        <v>40</v>
      </c>
      <c r="AL20">
        <v>40</v>
      </c>
      <c r="AM20">
        <v>40</v>
      </c>
      <c r="AN20">
        <v>40</v>
      </c>
      <c r="AO20">
        <v>40</v>
      </c>
      <c r="AP20">
        <v>40</v>
      </c>
      <c r="AQ20">
        <v>40</v>
      </c>
      <c r="AR20">
        <v>40</v>
      </c>
      <c r="AS20">
        <v>40</v>
      </c>
      <c r="AT20">
        <v>40</v>
      </c>
      <c r="AU20">
        <v>40</v>
      </c>
      <c r="AV20">
        <v>40</v>
      </c>
      <c r="AW20">
        <v>40</v>
      </c>
      <c r="AX20">
        <v>40</v>
      </c>
      <c r="AY20">
        <v>40</v>
      </c>
      <c r="AZ20">
        <v>40</v>
      </c>
      <c r="BA20">
        <v>40</v>
      </c>
      <c r="BB20">
        <v>40</v>
      </c>
      <c r="BC20">
        <v>40</v>
      </c>
    </row>
    <row r="21" spans="1:55" x14ac:dyDescent="0.2">
      <c r="C21" s="17" t="s">
        <v>84</v>
      </c>
      <c r="D21" s="18">
        <v>40</v>
      </c>
      <c r="E21" s="18">
        <v>40</v>
      </c>
      <c r="F21" s="18">
        <v>40</v>
      </c>
      <c r="G21" s="18">
        <v>40</v>
      </c>
      <c r="H21" s="18">
        <v>40</v>
      </c>
      <c r="I21" s="18">
        <v>38</v>
      </c>
      <c r="J21" s="18">
        <v>38</v>
      </c>
      <c r="K21" s="18">
        <v>38</v>
      </c>
      <c r="L21" s="18">
        <v>36</v>
      </c>
      <c r="M21" s="18">
        <v>36</v>
      </c>
      <c r="N21" s="18">
        <v>36</v>
      </c>
      <c r="O21" s="18">
        <v>36</v>
      </c>
      <c r="P21" s="18">
        <v>36</v>
      </c>
      <c r="Q21" s="18">
        <v>36</v>
      </c>
      <c r="R21" s="18">
        <v>36</v>
      </c>
      <c r="S21" s="18">
        <v>36</v>
      </c>
      <c r="T21" s="19">
        <v>-4</v>
      </c>
      <c r="U21" s="19">
        <v>-4</v>
      </c>
      <c r="V21" s="19">
        <v>-4</v>
      </c>
      <c r="W21" s="19">
        <v>-2</v>
      </c>
      <c r="X21" s="19">
        <v>-2</v>
      </c>
      <c r="Y21" s="19">
        <v>-2</v>
      </c>
      <c r="Z21" s="18">
        <v>0</v>
      </c>
      <c r="AA21" s="18">
        <v>0</v>
      </c>
      <c r="AB21" s="18">
        <v>0</v>
      </c>
      <c r="AC21" s="18">
        <v>40</v>
      </c>
      <c r="AD21" s="18">
        <v>40</v>
      </c>
      <c r="AE21" s="18">
        <v>40</v>
      </c>
      <c r="AF21" s="18">
        <v>40</v>
      </c>
      <c r="AG21" s="18">
        <v>40</v>
      </c>
      <c r="AH21" s="18">
        <v>40</v>
      </c>
      <c r="AI21" s="18">
        <v>40</v>
      </c>
      <c r="AJ21" s="18">
        <v>40</v>
      </c>
      <c r="AK21" s="18">
        <v>40</v>
      </c>
      <c r="AL21" s="18">
        <v>40</v>
      </c>
      <c r="AM21" s="18">
        <v>40</v>
      </c>
      <c r="AN21" s="18">
        <v>40</v>
      </c>
      <c r="AO21" s="18">
        <v>40</v>
      </c>
      <c r="AP21" s="18">
        <v>40</v>
      </c>
      <c r="AQ21" s="18">
        <v>40</v>
      </c>
      <c r="AR21" s="18">
        <v>40</v>
      </c>
      <c r="AS21" s="18">
        <v>40</v>
      </c>
      <c r="AT21" s="18">
        <v>40</v>
      </c>
      <c r="AU21" s="18">
        <v>40</v>
      </c>
      <c r="AV21" s="18">
        <v>40</v>
      </c>
      <c r="AW21" s="18">
        <v>40</v>
      </c>
      <c r="AX21" s="18">
        <v>40</v>
      </c>
      <c r="AY21" s="18">
        <v>40</v>
      </c>
      <c r="AZ21" s="18">
        <v>40</v>
      </c>
      <c r="BA21" s="18">
        <v>40</v>
      </c>
      <c r="BB21" s="18">
        <v>40</v>
      </c>
      <c r="BC21" s="18">
        <v>40</v>
      </c>
    </row>
    <row r="23" spans="1:55" x14ac:dyDescent="0.2">
      <c r="A23" t="s">
        <v>130</v>
      </c>
      <c r="B23" s="25" t="s">
        <v>132</v>
      </c>
      <c r="C23" s="17" t="s">
        <v>82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</row>
    <row r="24" spans="1:55" x14ac:dyDescent="0.2">
      <c r="C24" s="17" t="s">
        <v>83</v>
      </c>
      <c r="D24">
        <v>40</v>
      </c>
      <c r="E24">
        <v>40</v>
      </c>
      <c r="F24">
        <v>40</v>
      </c>
      <c r="G24">
        <v>40</v>
      </c>
      <c r="H24">
        <v>40</v>
      </c>
      <c r="I24">
        <v>40</v>
      </c>
      <c r="J24">
        <v>40</v>
      </c>
      <c r="K24">
        <v>40</v>
      </c>
      <c r="L24">
        <v>40</v>
      </c>
      <c r="M24">
        <v>40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</row>
    <row r="25" spans="1:55" x14ac:dyDescent="0.2">
      <c r="C25" s="17" t="s">
        <v>84</v>
      </c>
      <c r="D25" s="18">
        <v>40</v>
      </c>
      <c r="E25" s="18">
        <v>40</v>
      </c>
      <c r="F25" s="18">
        <v>40</v>
      </c>
      <c r="G25" s="18">
        <v>40</v>
      </c>
      <c r="H25" s="18">
        <v>40</v>
      </c>
      <c r="I25" s="18">
        <v>40</v>
      </c>
      <c r="J25" s="18">
        <v>40</v>
      </c>
      <c r="K25" s="18">
        <v>40</v>
      </c>
      <c r="L25" s="18">
        <v>40</v>
      </c>
      <c r="M25" s="18">
        <v>40</v>
      </c>
      <c r="N25" s="18">
        <v>40</v>
      </c>
      <c r="O25" s="18">
        <v>40</v>
      </c>
      <c r="P25" s="18">
        <v>40</v>
      </c>
      <c r="Q25" s="18">
        <v>40</v>
      </c>
      <c r="R25" s="18">
        <v>40</v>
      </c>
      <c r="S25" s="18">
        <v>40</v>
      </c>
      <c r="T25" s="18">
        <v>40</v>
      </c>
      <c r="U25" s="18">
        <v>40</v>
      </c>
      <c r="V25" s="18">
        <v>40</v>
      </c>
      <c r="W25" s="18">
        <v>40</v>
      </c>
      <c r="X25" s="18">
        <v>40</v>
      </c>
      <c r="Y25" s="18">
        <v>40</v>
      </c>
      <c r="Z25" s="18">
        <v>40</v>
      </c>
      <c r="AA25" s="18">
        <v>40</v>
      </c>
      <c r="AB25" s="18">
        <v>40</v>
      </c>
      <c r="AC25" s="18">
        <v>40</v>
      </c>
      <c r="AD25" s="18">
        <v>40</v>
      </c>
      <c r="AE25" s="18">
        <v>40</v>
      </c>
      <c r="AF25" s="18">
        <v>40</v>
      </c>
      <c r="AG25" s="18">
        <v>40</v>
      </c>
      <c r="AH25" s="18">
        <v>40</v>
      </c>
      <c r="AI25" s="18">
        <v>40</v>
      </c>
      <c r="AJ25" s="18">
        <v>40</v>
      </c>
      <c r="AK25" s="18">
        <v>40</v>
      </c>
      <c r="AL25" s="18">
        <v>40</v>
      </c>
      <c r="AM25" s="18">
        <v>40</v>
      </c>
      <c r="AN25" s="18">
        <v>40</v>
      </c>
      <c r="AO25" s="18">
        <v>40</v>
      </c>
      <c r="AP25" s="18">
        <v>40</v>
      </c>
      <c r="AQ25" s="18">
        <v>40</v>
      </c>
      <c r="AR25" s="18">
        <v>40</v>
      </c>
      <c r="AS25" s="18">
        <v>40</v>
      </c>
      <c r="AT25" s="18">
        <v>40</v>
      </c>
      <c r="AU25" s="18">
        <v>40</v>
      </c>
      <c r="AV25" s="18">
        <v>40</v>
      </c>
      <c r="AW25" s="18">
        <v>40</v>
      </c>
      <c r="AX25" s="18">
        <v>40</v>
      </c>
      <c r="AY25" s="18">
        <v>40</v>
      </c>
      <c r="AZ25" s="18">
        <v>40</v>
      </c>
      <c r="BA25" s="18">
        <v>40</v>
      </c>
      <c r="BB25" s="18">
        <v>40</v>
      </c>
      <c r="BC25" s="18">
        <v>40</v>
      </c>
    </row>
    <row r="27" spans="1:55" x14ac:dyDescent="0.2">
      <c r="A27" t="s">
        <v>11</v>
      </c>
      <c r="B27" t="s">
        <v>6</v>
      </c>
      <c r="C27" t="s">
        <v>13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40</v>
      </c>
      <c r="Q27">
        <v>40</v>
      </c>
      <c r="R27">
        <v>40</v>
      </c>
      <c r="S27">
        <v>40</v>
      </c>
      <c r="T27">
        <v>40</v>
      </c>
      <c r="U27">
        <v>40</v>
      </c>
      <c r="V27">
        <v>40</v>
      </c>
      <c r="W27">
        <v>40</v>
      </c>
      <c r="X27">
        <v>40</v>
      </c>
      <c r="Y27">
        <v>40</v>
      </c>
      <c r="Z27">
        <v>40</v>
      </c>
      <c r="AA27">
        <v>40</v>
      </c>
      <c r="AB27">
        <v>40</v>
      </c>
      <c r="AC27">
        <v>40</v>
      </c>
      <c r="AD27">
        <v>40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</row>
    <row r="28" spans="1:55" x14ac:dyDescent="0.2">
      <c r="C28" s="17" t="s">
        <v>82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</row>
    <row r="29" spans="1:55" x14ac:dyDescent="0.2">
      <c r="C29" s="17" t="s">
        <v>83</v>
      </c>
      <c r="D29">
        <v>40</v>
      </c>
      <c r="E29">
        <v>40</v>
      </c>
      <c r="F29">
        <v>40</v>
      </c>
      <c r="G29">
        <v>40</v>
      </c>
      <c r="H29">
        <v>40</v>
      </c>
      <c r="I29">
        <v>40</v>
      </c>
      <c r="J29">
        <v>40</v>
      </c>
      <c r="K29">
        <v>40</v>
      </c>
      <c r="L29">
        <v>40</v>
      </c>
      <c r="M29">
        <v>40</v>
      </c>
      <c r="N29">
        <v>40</v>
      </c>
      <c r="O29">
        <v>40</v>
      </c>
      <c r="P29">
        <v>40</v>
      </c>
      <c r="Q29">
        <v>40</v>
      </c>
      <c r="R29">
        <v>40</v>
      </c>
      <c r="S29">
        <v>40</v>
      </c>
      <c r="T29">
        <v>40</v>
      </c>
      <c r="U29">
        <v>40</v>
      </c>
      <c r="V29">
        <v>40</v>
      </c>
      <c r="W29">
        <v>40</v>
      </c>
      <c r="X29">
        <v>40</v>
      </c>
      <c r="Y29">
        <v>40</v>
      </c>
      <c r="Z29">
        <v>40</v>
      </c>
      <c r="AA29">
        <v>40</v>
      </c>
      <c r="AB29">
        <v>40</v>
      </c>
      <c r="AC29">
        <v>40</v>
      </c>
      <c r="AD29">
        <v>40</v>
      </c>
      <c r="AE29">
        <v>40</v>
      </c>
      <c r="AF29">
        <v>40</v>
      </c>
      <c r="AG29">
        <v>40</v>
      </c>
      <c r="AH29">
        <v>40</v>
      </c>
      <c r="AI29">
        <v>40</v>
      </c>
      <c r="AJ29">
        <v>40</v>
      </c>
      <c r="AK29">
        <v>40</v>
      </c>
      <c r="AL29">
        <v>40</v>
      </c>
      <c r="AM29">
        <v>40</v>
      </c>
      <c r="AN29">
        <v>40</v>
      </c>
      <c r="AO29">
        <v>40</v>
      </c>
      <c r="AP29">
        <v>40</v>
      </c>
      <c r="AQ29">
        <v>40</v>
      </c>
      <c r="AR29">
        <v>40</v>
      </c>
      <c r="AS29">
        <v>40</v>
      </c>
      <c r="AT29">
        <v>40</v>
      </c>
      <c r="AU29">
        <v>40</v>
      </c>
      <c r="AV29">
        <v>40</v>
      </c>
      <c r="AW29">
        <v>40</v>
      </c>
      <c r="AX29">
        <v>40</v>
      </c>
      <c r="AY29">
        <v>40</v>
      </c>
      <c r="AZ29">
        <v>40</v>
      </c>
      <c r="BA29">
        <v>40</v>
      </c>
      <c r="BB29">
        <v>40</v>
      </c>
      <c r="BC29">
        <v>40</v>
      </c>
    </row>
    <row r="30" spans="1:55" x14ac:dyDescent="0.2">
      <c r="C30" s="17" t="s">
        <v>84</v>
      </c>
      <c r="D30" s="18">
        <v>40</v>
      </c>
      <c r="E30" s="18">
        <v>40</v>
      </c>
      <c r="F30" s="18">
        <v>40</v>
      </c>
      <c r="G30" s="18">
        <v>40</v>
      </c>
      <c r="H30" s="18">
        <v>40</v>
      </c>
      <c r="I30" s="18">
        <v>40</v>
      </c>
      <c r="J30" s="18">
        <v>40</v>
      </c>
      <c r="K30" s="18">
        <v>40</v>
      </c>
      <c r="L30" s="18">
        <v>40</v>
      </c>
      <c r="M30" s="18">
        <v>40</v>
      </c>
      <c r="N30" s="18">
        <v>40</v>
      </c>
      <c r="O30" s="18">
        <v>40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  <c r="V30" s="18">
        <v>0</v>
      </c>
      <c r="W30" s="18">
        <v>0</v>
      </c>
      <c r="X30" s="18">
        <v>0</v>
      </c>
      <c r="Y30" s="18">
        <v>0</v>
      </c>
      <c r="Z30" s="18">
        <v>0</v>
      </c>
      <c r="AA30" s="18">
        <v>0</v>
      </c>
      <c r="AB30" s="18">
        <v>0</v>
      </c>
      <c r="AC30" s="18">
        <v>0</v>
      </c>
      <c r="AD30" s="18">
        <v>0</v>
      </c>
      <c r="AE30" s="18">
        <v>40</v>
      </c>
      <c r="AF30" s="18">
        <v>40</v>
      </c>
      <c r="AG30" s="18">
        <v>40</v>
      </c>
      <c r="AH30" s="18">
        <v>40</v>
      </c>
      <c r="AI30" s="18">
        <v>40</v>
      </c>
      <c r="AJ30" s="18">
        <v>40</v>
      </c>
      <c r="AK30" s="18">
        <v>40</v>
      </c>
      <c r="AL30" s="18">
        <v>40</v>
      </c>
      <c r="AM30" s="18">
        <v>40</v>
      </c>
      <c r="AN30" s="18">
        <v>40</v>
      </c>
      <c r="AO30" s="18">
        <v>40</v>
      </c>
      <c r="AP30" s="18">
        <v>40</v>
      </c>
      <c r="AQ30" s="18">
        <v>40</v>
      </c>
      <c r="AR30" s="18">
        <v>40</v>
      </c>
      <c r="AS30" s="18">
        <v>40</v>
      </c>
      <c r="AT30" s="18">
        <v>40</v>
      </c>
      <c r="AU30" s="18">
        <v>40</v>
      </c>
      <c r="AV30" s="18">
        <v>40</v>
      </c>
      <c r="AW30" s="18">
        <v>40</v>
      </c>
      <c r="AX30" s="18">
        <v>40</v>
      </c>
      <c r="AY30" s="18">
        <v>40</v>
      </c>
      <c r="AZ30" s="18">
        <v>40</v>
      </c>
      <c r="BA30" s="18">
        <v>40</v>
      </c>
      <c r="BB30" s="18">
        <v>40</v>
      </c>
      <c r="BC30" s="18">
        <v>40</v>
      </c>
    </row>
    <row r="32" spans="1:55" x14ac:dyDescent="0.2">
      <c r="A32" t="s">
        <v>71</v>
      </c>
      <c r="B32" t="s">
        <v>5</v>
      </c>
      <c r="C32" t="s">
        <v>16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8</v>
      </c>
      <c r="M32">
        <v>8</v>
      </c>
      <c r="N32">
        <v>8</v>
      </c>
      <c r="O32">
        <v>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</row>
    <row r="33" spans="1:55" x14ac:dyDescent="0.2">
      <c r="B33" t="s">
        <v>6</v>
      </c>
      <c r="C33" t="s">
        <v>16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</row>
    <row r="34" spans="1:55" x14ac:dyDescent="0.2">
      <c r="C34" s="17" t="s">
        <v>82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8</v>
      </c>
      <c r="M34">
        <v>8</v>
      </c>
      <c r="N34">
        <v>8</v>
      </c>
      <c r="O34">
        <v>8</v>
      </c>
      <c r="P34">
        <v>0</v>
      </c>
      <c r="Q34">
        <v>0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</row>
    <row r="35" spans="1:55" x14ac:dyDescent="0.2">
      <c r="C35" s="17" t="s">
        <v>83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</row>
    <row r="36" spans="1:55" x14ac:dyDescent="0.2">
      <c r="C36" s="17" t="s">
        <v>84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9">
        <v>-8</v>
      </c>
      <c r="M36" s="19">
        <v>-8</v>
      </c>
      <c r="N36" s="19">
        <v>-8</v>
      </c>
      <c r="O36" s="19">
        <v>-8</v>
      </c>
      <c r="P36" s="18">
        <v>0</v>
      </c>
      <c r="Q36" s="18">
        <v>0</v>
      </c>
      <c r="R36" s="19">
        <v>-24</v>
      </c>
      <c r="S36" s="19">
        <v>-24</v>
      </c>
      <c r="T36" s="19">
        <v>-24</v>
      </c>
      <c r="U36" s="19">
        <v>-24</v>
      </c>
      <c r="V36" s="19">
        <v>-24</v>
      </c>
      <c r="W36" s="19">
        <v>-24</v>
      </c>
      <c r="X36" s="19">
        <v>-24</v>
      </c>
      <c r="Y36" s="19">
        <v>-24</v>
      </c>
      <c r="Z36" s="19">
        <v>-24</v>
      </c>
      <c r="AA36" s="18">
        <v>0</v>
      </c>
      <c r="AB36" s="18">
        <v>0</v>
      </c>
      <c r="AC36" s="18">
        <v>0</v>
      </c>
      <c r="AD36" s="18">
        <v>0</v>
      </c>
      <c r="AE36" s="18">
        <v>0</v>
      </c>
      <c r="AF36" s="18">
        <v>0</v>
      </c>
      <c r="AG36" s="18">
        <v>0</v>
      </c>
      <c r="AH36" s="18">
        <v>0</v>
      </c>
      <c r="AI36" s="18">
        <v>0</v>
      </c>
      <c r="AJ36" s="18">
        <v>0</v>
      </c>
      <c r="AK36" s="18">
        <v>0</v>
      </c>
      <c r="AL36" s="18">
        <v>0</v>
      </c>
      <c r="AM36" s="18">
        <v>0</v>
      </c>
      <c r="AN36" s="18">
        <v>0</v>
      </c>
      <c r="AO36" s="18">
        <v>0</v>
      </c>
      <c r="AP36" s="18">
        <v>0</v>
      </c>
      <c r="AQ36" s="18">
        <v>0</v>
      </c>
      <c r="AR36" s="18">
        <v>0</v>
      </c>
      <c r="AS36" s="18">
        <v>0</v>
      </c>
      <c r="AT36" s="18">
        <v>0</v>
      </c>
      <c r="AU36" s="18">
        <v>0</v>
      </c>
      <c r="AV36" s="18">
        <v>0</v>
      </c>
      <c r="AW36" s="18">
        <v>0</v>
      </c>
      <c r="AX36" s="18">
        <v>0</v>
      </c>
      <c r="AY36" s="18">
        <v>0</v>
      </c>
      <c r="AZ36" s="18">
        <v>0</v>
      </c>
      <c r="BA36" s="18">
        <v>0</v>
      </c>
      <c r="BB36" s="18">
        <v>0</v>
      </c>
      <c r="BC36" s="18">
        <v>0</v>
      </c>
    </row>
    <row r="38" spans="1:55" x14ac:dyDescent="0.2">
      <c r="A38" s="20"/>
      <c r="B38" s="20"/>
      <c r="C38" s="21" t="s">
        <v>82</v>
      </c>
      <c r="D38" s="20">
        <v>10</v>
      </c>
      <c r="E38" s="20">
        <v>0</v>
      </c>
      <c r="F38" s="20">
        <v>0</v>
      </c>
      <c r="G38" s="20">
        <v>0</v>
      </c>
      <c r="H38" s="20">
        <v>0</v>
      </c>
      <c r="I38" s="20">
        <v>14</v>
      </c>
      <c r="J38" s="20">
        <v>14</v>
      </c>
      <c r="K38" s="20">
        <v>46</v>
      </c>
      <c r="L38" s="20">
        <v>64</v>
      </c>
      <c r="M38" s="20">
        <v>32</v>
      </c>
      <c r="N38" s="20">
        <v>32</v>
      </c>
      <c r="O38" s="20">
        <v>32</v>
      </c>
      <c r="P38" s="20">
        <v>64</v>
      </c>
      <c r="Q38" s="20">
        <v>64</v>
      </c>
      <c r="R38" s="20">
        <v>88</v>
      </c>
      <c r="S38" s="20">
        <v>88</v>
      </c>
      <c r="T38" s="20">
        <v>128</v>
      </c>
      <c r="U38" s="20">
        <v>128</v>
      </c>
      <c r="V38" s="20">
        <v>128</v>
      </c>
      <c r="W38" s="20">
        <v>118</v>
      </c>
      <c r="X38" s="20">
        <v>118</v>
      </c>
      <c r="Y38" s="20">
        <v>118</v>
      </c>
      <c r="Z38" s="20">
        <v>104</v>
      </c>
      <c r="AA38" s="20">
        <v>80</v>
      </c>
      <c r="AB38" s="20">
        <v>80</v>
      </c>
      <c r="AC38" s="20">
        <v>40</v>
      </c>
      <c r="AD38" s="20">
        <v>40</v>
      </c>
      <c r="AE38" s="20">
        <v>0</v>
      </c>
      <c r="AF38" s="20">
        <v>0</v>
      </c>
      <c r="AG38" s="20">
        <v>0</v>
      </c>
      <c r="AH38" s="20">
        <v>0</v>
      </c>
      <c r="AI38" s="20">
        <v>0</v>
      </c>
      <c r="AJ38" s="20">
        <v>0</v>
      </c>
      <c r="AK38" s="20">
        <v>0</v>
      </c>
      <c r="AL38" s="20">
        <v>0</v>
      </c>
      <c r="AM38" s="20">
        <v>0</v>
      </c>
      <c r="AN38" s="20">
        <v>0</v>
      </c>
      <c r="AO38" s="20">
        <v>0</v>
      </c>
      <c r="AP38" s="20">
        <v>0</v>
      </c>
      <c r="AQ38" s="20">
        <v>0</v>
      </c>
      <c r="AR38" s="20">
        <v>0</v>
      </c>
      <c r="AS38" s="20">
        <v>0</v>
      </c>
      <c r="AT38" s="20">
        <v>0</v>
      </c>
      <c r="AU38" s="20">
        <v>0</v>
      </c>
      <c r="AV38" s="20">
        <v>0</v>
      </c>
      <c r="AW38" s="20">
        <v>0</v>
      </c>
      <c r="AX38" s="20">
        <v>0</v>
      </c>
      <c r="AY38" s="20">
        <v>0</v>
      </c>
      <c r="AZ38" s="20">
        <v>0</v>
      </c>
      <c r="BA38" s="20">
        <v>0</v>
      </c>
      <c r="BB38" s="20">
        <v>0</v>
      </c>
      <c r="BC38" s="20">
        <v>0</v>
      </c>
    </row>
    <row r="39" spans="1:55" x14ac:dyDescent="0.2">
      <c r="A39" s="20"/>
      <c r="B39" s="20"/>
      <c r="C39" s="21" t="s">
        <v>83</v>
      </c>
      <c r="D39" s="20">
        <v>160</v>
      </c>
      <c r="E39" s="20">
        <v>160</v>
      </c>
      <c r="F39" s="20">
        <v>160</v>
      </c>
      <c r="G39" s="20">
        <v>152</v>
      </c>
      <c r="H39" s="20">
        <v>160</v>
      </c>
      <c r="I39" s="20">
        <v>160</v>
      </c>
      <c r="J39" s="20">
        <v>160</v>
      </c>
      <c r="K39" s="20">
        <v>160</v>
      </c>
      <c r="L39" s="20">
        <v>160</v>
      </c>
      <c r="M39" s="20">
        <v>160</v>
      </c>
      <c r="N39" s="20">
        <v>160</v>
      </c>
      <c r="O39" s="20">
        <v>160</v>
      </c>
      <c r="P39" s="20">
        <v>160</v>
      </c>
      <c r="Q39" s="20">
        <v>160</v>
      </c>
      <c r="R39" s="20">
        <v>160</v>
      </c>
      <c r="S39" s="20">
        <v>160</v>
      </c>
      <c r="T39" s="20">
        <v>160</v>
      </c>
      <c r="U39" s="20">
        <v>160</v>
      </c>
      <c r="V39" s="20">
        <v>160</v>
      </c>
      <c r="W39" s="20">
        <v>160</v>
      </c>
      <c r="X39" s="20">
        <v>160</v>
      </c>
      <c r="Y39" s="20">
        <v>160</v>
      </c>
      <c r="Z39" s="20">
        <v>160</v>
      </c>
      <c r="AA39" s="20">
        <v>160</v>
      </c>
      <c r="AB39" s="20">
        <v>160</v>
      </c>
      <c r="AC39" s="20">
        <v>160</v>
      </c>
      <c r="AD39" s="20">
        <v>160</v>
      </c>
      <c r="AE39" s="20">
        <v>160</v>
      </c>
      <c r="AF39" s="20">
        <v>160</v>
      </c>
      <c r="AG39" s="20">
        <v>160</v>
      </c>
      <c r="AH39" s="20">
        <v>160</v>
      </c>
      <c r="AI39" s="20">
        <v>160</v>
      </c>
      <c r="AJ39" s="20">
        <v>160</v>
      </c>
      <c r="AK39" s="20">
        <v>160</v>
      </c>
      <c r="AL39" s="20">
        <v>160</v>
      </c>
      <c r="AM39" s="20">
        <v>160</v>
      </c>
      <c r="AN39" s="20">
        <v>160</v>
      </c>
      <c r="AO39" s="20">
        <v>160</v>
      </c>
      <c r="AP39" s="20">
        <v>160</v>
      </c>
      <c r="AQ39" s="20">
        <v>160</v>
      </c>
      <c r="AR39" s="20">
        <v>160</v>
      </c>
      <c r="AS39" s="20">
        <v>160</v>
      </c>
      <c r="AT39" s="20">
        <v>160</v>
      </c>
      <c r="AU39" s="20">
        <v>160</v>
      </c>
      <c r="AV39" s="20">
        <v>160</v>
      </c>
      <c r="AW39" s="20">
        <v>160</v>
      </c>
      <c r="AX39" s="20">
        <v>160</v>
      </c>
      <c r="AY39" s="20">
        <v>160</v>
      </c>
      <c r="AZ39" s="20">
        <v>160</v>
      </c>
      <c r="BA39" s="20">
        <v>160</v>
      </c>
      <c r="BB39" s="20">
        <v>160</v>
      </c>
      <c r="BC39" s="20">
        <v>160</v>
      </c>
    </row>
    <row r="40" spans="1:55" x14ac:dyDescent="0.2">
      <c r="A40" s="20"/>
      <c r="B40" s="20"/>
      <c r="C40" s="21" t="s">
        <v>84</v>
      </c>
      <c r="D40" s="22">
        <v>150</v>
      </c>
      <c r="E40" s="22">
        <v>160</v>
      </c>
      <c r="F40" s="22">
        <v>160</v>
      </c>
      <c r="G40" s="22">
        <v>152</v>
      </c>
      <c r="H40" s="22">
        <v>160</v>
      </c>
      <c r="I40" s="22">
        <v>146</v>
      </c>
      <c r="J40" s="22">
        <v>146</v>
      </c>
      <c r="K40" s="19">
        <v>114</v>
      </c>
      <c r="L40" s="19">
        <v>96</v>
      </c>
      <c r="M40" s="19">
        <v>128</v>
      </c>
      <c r="N40" s="19">
        <v>128</v>
      </c>
      <c r="O40" s="19">
        <v>128</v>
      </c>
      <c r="P40" s="22">
        <v>96</v>
      </c>
      <c r="Q40" s="22">
        <v>96</v>
      </c>
      <c r="R40" s="19">
        <v>72</v>
      </c>
      <c r="S40" s="19">
        <v>72</v>
      </c>
      <c r="T40" s="19">
        <v>32</v>
      </c>
      <c r="U40" s="19">
        <v>32</v>
      </c>
      <c r="V40" s="19">
        <v>32</v>
      </c>
      <c r="W40" s="19">
        <v>42</v>
      </c>
      <c r="X40" s="19">
        <v>42</v>
      </c>
      <c r="Y40" s="19">
        <v>42</v>
      </c>
      <c r="Z40" s="19">
        <v>56</v>
      </c>
      <c r="AA40" s="22">
        <v>80</v>
      </c>
      <c r="AB40" s="22">
        <v>80</v>
      </c>
      <c r="AC40" s="22">
        <v>120</v>
      </c>
      <c r="AD40" s="22">
        <v>120</v>
      </c>
      <c r="AE40" s="22">
        <v>160</v>
      </c>
      <c r="AF40" s="22">
        <v>160</v>
      </c>
      <c r="AG40" s="22">
        <v>160</v>
      </c>
      <c r="AH40" s="22">
        <v>160</v>
      </c>
      <c r="AI40" s="22">
        <v>160</v>
      </c>
      <c r="AJ40" s="22">
        <v>160</v>
      </c>
      <c r="AK40" s="22">
        <v>160</v>
      </c>
      <c r="AL40" s="22">
        <v>160</v>
      </c>
      <c r="AM40" s="22">
        <v>160</v>
      </c>
      <c r="AN40" s="22">
        <v>160</v>
      </c>
      <c r="AO40" s="22">
        <v>160</v>
      </c>
      <c r="AP40" s="22">
        <v>160</v>
      </c>
      <c r="AQ40" s="22">
        <v>160</v>
      </c>
      <c r="AR40" s="22">
        <v>160</v>
      </c>
      <c r="AS40" s="22">
        <v>160</v>
      </c>
      <c r="AT40" s="22">
        <v>160</v>
      </c>
      <c r="AU40" s="22">
        <v>160</v>
      </c>
      <c r="AV40" s="22">
        <v>160</v>
      </c>
      <c r="AW40" s="22">
        <v>160</v>
      </c>
      <c r="AX40" s="22">
        <v>160</v>
      </c>
      <c r="AY40" s="22">
        <v>160</v>
      </c>
      <c r="AZ40" s="22">
        <v>160</v>
      </c>
      <c r="BA40" s="22">
        <v>160</v>
      </c>
      <c r="BB40" s="22">
        <v>160</v>
      </c>
      <c r="BC40" s="22">
        <v>160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PlanByResource">
                <anchor moveWithCells="1" sizeWithCells="1">
                  <from>
                    <xdr:col>0</xdr:col>
                    <xdr:colOff>825500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287DD-32FA-FC44-BF04-B17752F6B7DA}">
  <sheetPr codeName="Blad7"/>
  <dimension ref="A1:BB23"/>
  <sheetViews>
    <sheetView workbookViewId="0">
      <selection activeCell="A34" sqref="A34"/>
    </sheetView>
  </sheetViews>
  <sheetFormatPr baseColWidth="10" defaultRowHeight="16" x14ac:dyDescent="0.2"/>
  <cols>
    <col min="1" max="2" width="40.83203125" customWidth="1"/>
    <col min="3" max="54" width="8.83203125" customWidth="1"/>
  </cols>
  <sheetData>
    <row r="1" spans="1:54" s="14" customFormat="1" x14ac:dyDescent="0.2">
      <c r="A1" s="15" t="s">
        <v>115</v>
      </c>
    </row>
    <row r="10" spans="1:54" x14ac:dyDescent="0.2">
      <c r="A10" s="16"/>
      <c r="B10" s="16"/>
      <c r="C10" s="16" t="s">
        <v>81</v>
      </c>
      <c r="D10" s="16"/>
      <c r="E10" s="16"/>
      <c r="F10" s="16" t="s">
        <v>85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x14ac:dyDescent="0.2">
      <c r="A11" s="16" t="s">
        <v>94</v>
      </c>
      <c r="B11" s="16" t="s">
        <v>3</v>
      </c>
      <c r="C11" s="16">
        <v>1</v>
      </c>
      <c r="D11" s="16">
        <v>2</v>
      </c>
      <c r="E11" s="16">
        <v>3</v>
      </c>
      <c r="F11" s="16">
        <v>4</v>
      </c>
      <c r="G11" s="16">
        <v>5</v>
      </c>
      <c r="H11" s="16">
        <v>6</v>
      </c>
      <c r="I11" s="16">
        <v>7</v>
      </c>
      <c r="J11" s="16">
        <v>8</v>
      </c>
      <c r="K11" s="16">
        <v>9</v>
      </c>
      <c r="L11" s="16">
        <v>10</v>
      </c>
      <c r="M11" s="16">
        <v>11</v>
      </c>
      <c r="N11" s="16">
        <v>12</v>
      </c>
      <c r="O11" s="16">
        <v>13</v>
      </c>
      <c r="P11" s="16">
        <v>14</v>
      </c>
      <c r="Q11" s="16">
        <v>15</v>
      </c>
      <c r="R11" s="16">
        <v>16</v>
      </c>
      <c r="S11" s="16">
        <v>17</v>
      </c>
      <c r="T11" s="16">
        <v>18</v>
      </c>
      <c r="U11" s="16">
        <v>19</v>
      </c>
      <c r="V11" s="16">
        <v>20</v>
      </c>
      <c r="W11" s="16">
        <v>21</v>
      </c>
      <c r="X11" s="16">
        <v>22</v>
      </c>
      <c r="Y11" s="16">
        <v>23</v>
      </c>
      <c r="Z11" s="16">
        <v>24</v>
      </c>
      <c r="AA11" s="16">
        <v>25</v>
      </c>
      <c r="AB11" s="16">
        <v>26</v>
      </c>
      <c r="AC11" s="16">
        <v>27</v>
      </c>
      <c r="AD11" s="16">
        <v>28</v>
      </c>
      <c r="AE11" s="16">
        <v>29</v>
      </c>
      <c r="AF11" s="16">
        <v>30</v>
      </c>
      <c r="AG11" s="16">
        <v>31</v>
      </c>
      <c r="AH11" s="16">
        <v>32</v>
      </c>
      <c r="AI11" s="16">
        <v>33</v>
      </c>
      <c r="AJ11" s="16">
        <v>34</v>
      </c>
      <c r="AK11" s="16">
        <v>35</v>
      </c>
      <c r="AL11" s="16">
        <v>36</v>
      </c>
      <c r="AM11" s="16">
        <v>37</v>
      </c>
      <c r="AN11" s="16">
        <v>38</v>
      </c>
      <c r="AO11" s="16">
        <v>39</v>
      </c>
      <c r="AP11" s="16">
        <v>40</v>
      </c>
      <c r="AQ11" s="16">
        <v>41</v>
      </c>
      <c r="AR11" s="16">
        <v>42</v>
      </c>
      <c r="AS11" s="16">
        <v>43</v>
      </c>
      <c r="AT11" s="16">
        <v>44</v>
      </c>
      <c r="AU11" s="16">
        <v>45</v>
      </c>
      <c r="AV11" s="16">
        <v>46</v>
      </c>
      <c r="AW11" s="16">
        <v>47</v>
      </c>
      <c r="AX11" s="16">
        <v>48</v>
      </c>
      <c r="AY11" s="16">
        <v>49</v>
      </c>
      <c r="AZ11" s="16">
        <v>50</v>
      </c>
      <c r="BA11" s="16">
        <v>51</v>
      </c>
      <c r="BB11" s="16">
        <v>52</v>
      </c>
    </row>
    <row r="12" spans="1:54" x14ac:dyDescent="0.2">
      <c r="A12" t="s">
        <v>90</v>
      </c>
      <c r="B12" t="s">
        <v>111</v>
      </c>
      <c r="C12" s="23" t="s">
        <v>96</v>
      </c>
      <c r="D12" s="23" t="s">
        <v>96</v>
      </c>
      <c r="E12" s="23" t="s">
        <v>96</v>
      </c>
      <c r="F12" s="23" t="s">
        <v>96</v>
      </c>
      <c r="G12" s="23" t="s">
        <v>96</v>
      </c>
      <c r="H12" s="23" t="s">
        <v>105</v>
      </c>
      <c r="I12" s="23" t="s">
        <v>105</v>
      </c>
      <c r="J12" s="23" t="s">
        <v>105</v>
      </c>
      <c r="K12" s="23" t="s">
        <v>106</v>
      </c>
      <c r="L12" s="23" t="s">
        <v>106</v>
      </c>
      <c r="M12" s="23" t="s">
        <v>106</v>
      </c>
      <c r="N12" s="23" t="s">
        <v>106</v>
      </c>
      <c r="O12" s="23" t="s">
        <v>106</v>
      </c>
      <c r="P12" s="23" t="s">
        <v>106</v>
      </c>
      <c r="Q12" s="23" t="s">
        <v>106</v>
      </c>
      <c r="R12" s="23" t="s">
        <v>106</v>
      </c>
      <c r="S12" s="24" t="s">
        <v>97</v>
      </c>
      <c r="T12" s="24" t="s">
        <v>97</v>
      </c>
      <c r="U12" s="24" t="s">
        <v>97</v>
      </c>
      <c r="V12" s="24" t="s">
        <v>98</v>
      </c>
      <c r="W12" s="24" t="s">
        <v>98</v>
      </c>
      <c r="X12" s="24" t="s">
        <v>98</v>
      </c>
      <c r="Y12" s="23" t="s">
        <v>99</v>
      </c>
      <c r="Z12" s="23" t="s">
        <v>99</v>
      </c>
      <c r="AA12" s="23" t="s">
        <v>99</v>
      </c>
      <c r="AB12" s="23" t="s">
        <v>96</v>
      </c>
      <c r="AC12" s="23" t="s">
        <v>96</v>
      </c>
      <c r="AD12" s="23" t="s">
        <v>96</v>
      </c>
      <c r="AE12" s="23" t="s">
        <v>96</v>
      </c>
      <c r="AF12" s="23" t="s">
        <v>96</v>
      </c>
      <c r="AG12" s="23" t="s">
        <v>96</v>
      </c>
      <c r="AH12" s="23" t="s">
        <v>96</v>
      </c>
      <c r="AI12" s="23" t="s">
        <v>96</v>
      </c>
      <c r="AJ12" s="23" t="s">
        <v>96</v>
      </c>
      <c r="AK12" s="23" t="s">
        <v>96</v>
      </c>
      <c r="AL12" s="23" t="s">
        <v>96</v>
      </c>
      <c r="AM12" s="23" t="s">
        <v>96</v>
      </c>
      <c r="AN12" s="23" t="s">
        <v>96</v>
      </c>
      <c r="AO12" s="23" t="s">
        <v>96</v>
      </c>
      <c r="AP12" s="23" t="s">
        <v>96</v>
      </c>
      <c r="AQ12" s="23" t="s">
        <v>96</v>
      </c>
      <c r="AR12" s="23" t="s">
        <v>96</v>
      </c>
      <c r="AS12" s="23" t="s">
        <v>96</v>
      </c>
      <c r="AT12" s="23" t="s">
        <v>96</v>
      </c>
      <c r="AU12" s="23" t="s">
        <v>96</v>
      </c>
      <c r="AV12" s="23" t="s">
        <v>96</v>
      </c>
      <c r="AW12" s="23" t="s">
        <v>96</v>
      </c>
      <c r="AX12" s="23" t="s">
        <v>96</v>
      </c>
      <c r="AY12" s="23" t="s">
        <v>96</v>
      </c>
      <c r="AZ12" s="23" t="s">
        <v>96</v>
      </c>
      <c r="BA12" s="23" t="s">
        <v>96</v>
      </c>
      <c r="BB12" s="23" t="s">
        <v>96</v>
      </c>
    </row>
    <row r="13" spans="1:54" x14ac:dyDescent="0.2">
      <c r="B13" t="s">
        <v>131</v>
      </c>
      <c r="C13" s="23" t="s">
        <v>96</v>
      </c>
      <c r="D13" s="23" t="s">
        <v>96</v>
      </c>
      <c r="E13" s="23" t="s">
        <v>96</v>
      </c>
      <c r="F13" s="23" t="s">
        <v>96</v>
      </c>
      <c r="G13" s="23" t="s">
        <v>96</v>
      </c>
      <c r="H13" s="23" t="s">
        <v>96</v>
      </c>
      <c r="I13" s="23" t="s">
        <v>96</v>
      </c>
      <c r="J13" s="23" t="s">
        <v>96</v>
      </c>
      <c r="K13" s="23" t="s">
        <v>96</v>
      </c>
      <c r="L13" s="23" t="s">
        <v>96</v>
      </c>
      <c r="M13" s="23" t="s">
        <v>96</v>
      </c>
      <c r="N13" s="23" t="s">
        <v>96</v>
      </c>
      <c r="O13" s="23" t="s">
        <v>96</v>
      </c>
      <c r="P13" s="23" t="s">
        <v>96</v>
      </c>
      <c r="Q13" s="23" t="s">
        <v>96</v>
      </c>
      <c r="R13" s="23" t="s">
        <v>96</v>
      </c>
      <c r="S13" s="23" t="s">
        <v>96</v>
      </c>
      <c r="T13" s="23" t="s">
        <v>96</v>
      </c>
      <c r="U13" s="23" t="s">
        <v>96</v>
      </c>
      <c r="V13" s="23" t="s">
        <v>96</v>
      </c>
      <c r="W13" s="23" t="s">
        <v>96</v>
      </c>
      <c r="X13" s="23" t="s">
        <v>96</v>
      </c>
      <c r="Y13" s="23" t="s">
        <v>96</v>
      </c>
      <c r="Z13" s="23" t="s">
        <v>96</v>
      </c>
      <c r="AA13" s="23" t="s">
        <v>96</v>
      </c>
      <c r="AB13" s="23" t="s">
        <v>96</v>
      </c>
      <c r="AC13" s="23" t="s">
        <v>96</v>
      </c>
      <c r="AD13" s="23" t="s">
        <v>96</v>
      </c>
      <c r="AE13" s="23" t="s">
        <v>96</v>
      </c>
      <c r="AF13" s="23" t="s">
        <v>96</v>
      </c>
      <c r="AG13" s="23" t="s">
        <v>96</v>
      </c>
      <c r="AH13" s="23" t="s">
        <v>96</v>
      </c>
      <c r="AI13" s="23" t="s">
        <v>96</v>
      </c>
      <c r="AJ13" s="23" t="s">
        <v>96</v>
      </c>
      <c r="AK13" s="23" t="s">
        <v>96</v>
      </c>
      <c r="AL13" s="23" t="s">
        <v>96</v>
      </c>
      <c r="AM13" s="23" t="s">
        <v>96</v>
      </c>
      <c r="AN13" s="23" t="s">
        <v>96</v>
      </c>
      <c r="AO13" s="23" t="s">
        <v>96</v>
      </c>
      <c r="AP13" s="23" t="s">
        <v>96</v>
      </c>
      <c r="AQ13" s="23" t="s">
        <v>96</v>
      </c>
      <c r="AR13" s="23" t="s">
        <v>96</v>
      </c>
      <c r="AS13" s="23" t="s">
        <v>96</v>
      </c>
      <c r="AT13" s="23" t="s">
        <v>96</v>
      </c>
      <c r="AU13" s="23" t="s">
        <v>96</v>
      </c>
      <c r="AV13" s="23" t="s">
        <v>96</v>
      </c>
      <c r="AW13" s="23" t="s">
        <v>96</v>
      </c>
      <c r="AX13" s="23" t="s">
        <v>96</v>
      </c>
      <c r="AY13" s="23" t="s">
        <v>96</v>
      </c>
      <c r="AZ13" s="23" t="s">
        <v>96</v>
      </c>
      <c r="BA13" s="23" t="s">
        <v>96</v>
      </c>
      <c r="BB13" s="23" t="s">
        <v>96</v>
      </c>
    </row>
    <row r="15" spans="1:54" x14ac:dyDescent="0.2">
      <c r="A15" t="s">
        <v>95</v>
      </c>
      <c r="B15" t="s">
        <v>112</v>
      </c>
      <c r="C15" s="23" t="s">
        <v>96</v>
      </c>
      <c r="D15" s="23" t="s">
        <v>96</v>
      </c>
      <c r="E15" s="23" t="s">
        <v>96</v>
      </c>
      <c r="F15" s="23" t="s">
        <v>96</v>
      </c>
      <c r="G15" s="23" t="s">
        <v>96</v>
      </c>
      <c r="H15" s="23" t="s">
        <v>96</v>
      </c>
      <c r="I15" s="23" t="s">
        <v>96</v>
      </c>
      <c r="J15" s="23" t="s">
        <v>96</v>
      </c>
      <c r="K15" s="23" t="s">
        <v>96</v>
      </c>
      <c r="L15" s="23" t="s">
        <v>96</v>
      </c>
      <c r="M15" s="23" t="s">
        <v>96</v>
      </c>
      <c r="N15" s="23" t="s">
        <v>96</v>
      </c>
      <c r="O15" s="23" t="s">
        <v>99</v>
      </c>
      <c r="P15" s="23" t="s">
        <v>99</v>
      </c>
      <c r="Q15" s="23" t="s">
        <v>99</v>
      </c>
      <c r="R15" s="23" t="s">
        <v>99</v>
      </c>
      <c r="S15" s="23" t="s">
        <v>99</v>
      </c>
      <c r="T15" s="23" t="s">
        <v>99</v>
      </c>
      <c r="U15" s="23" t="s">
        <v>99</v>
      </c>
      <c r="V15" s="23" t="s">
        <v>99</v>
      </c>
      <c r="W15" s="23" t="s">
        <v>99</v>
      </c>
      <c r="X15" s="23" t="s">
        <v>99</v>
      </c>
      <c r="Y15" s="23" t="s">
        <v>99</v>
      </c>
      <c r="Z15" s="23" t="s">
        <v>99</v>
      </c>
      <c r="AA15" s="23" t="s">
        <v>99</v>
      </c>
      <c r="AB15" s="23" t="s">
        <v>99</v>
      </c>
      <c r="AC15" s="23" t="s">
        <v>99</v>
      </c>
      <c r="AD15" s="23" t="s">
        <v>96</v>
      </c>
      <c r="AE15" s="23" t="s">
        <v>96</v>
      </c>
      <c r="AF15" s="23" t="s">
        <v>96</v>
      </c>
      <c r="AG15" s="23" t="s">
        <v>96</v>
      </c>
      <c r="AH15" s="23" t="s">
        <v>96</v>
      </c>
      <c r="AI15" s="23" t="s">
        <v>96</v>
      </c>
      <c r="AJ15" s="23" t="s">
        <v>96</v>
      </c>
      <c r="AK15" s="23" t="s">
        <v>96</v>
      </c>
      <c r="AL15" s="23" t="s">
        <v>96</v>
      </c>
      <c r="AM15" s="23" t="s">
        <v>96</v>
      </c>
      <c r="AN15" s="23" t="s">
        <v>96</v>
      </c>
      <c r="AO15" s="23" t="s">
        <v>96</v>
      </c>
      <c r="AP15" s="23" t="s">
        <v>96</v>
      </c>
      <c r="AQ15" s="23" t="s">
        <v>96</v>
      </c>
      <c r="AR15" s="23" t="s">
        <v>96</v>
      </c>
      <c r="AS15" s="23" t="s">
        <v>96</v>
      </c>
      <c r="AT15" s="23" t="s">
        <v>96</v>
      </c>
      <c r="AU15" s="23" t="s">
        <v>96</v>
      </c>
      <c r="AV15" s="23" t="s">
        <v>96</v>
      </c>
      <c r="AW15" s="23" t="s">
        <v>96</v>
      </c>
      <c r="AX15" s="23" t="s">
        <v>96</v>
      </c>
      <c r="AY15" s="23" t="s">
        <v>96</v>
      </c>
      <c r="AZ15" s="23" t="s">
        <v>96</v>
      </c>
      <c r="BA15" s="23" t="s">
        <v>96</v>
      </c>
      <c r="BB15" s="23" t="s">
        <v>96</v>
      </c>
    </row>
    <row r="17" spans="1:54" x14ac:dyDescent="0.2">
      <c r="A17" t="s">
        <v>91</v>
      </c>
      <c r="B17" t="s">
        <v>113</v>
      </c>
      <c r="C17" s="23" t="s">
        <v>107</v>
      </c>
      <c r="D17" s="23" t="s">
        <v>96</v>
      </c>
      <c r="E17" s="23" t="s">
        <v>96</v>
      </c>
      <c r="F17" s="23" t="s">
        <v>100</v>
      </c>
      <c r="G17" s="23" t="s">
        <v>96</v>
      </c>
      <c r="H17" s="23" t="s">
        <v>108</v>
      </c>
      <c r="I17" s="23" t="s">
        <v>108</v>
      </c>
      <c r="J17" s="24" t="s">
        <v>97</v>
      </c>
      <c r="K17" s="24" t="s">
        <v>101</v>
      </c>
      <c r="L17" s="23" t="s">
        <v>102</v>
      </c>
      <c r="M17" s="23" t="s">
        <v>102</v>
      </c>
      <c r="N17" s="23" t="s">
        <v>102</v>
      </c>
      <c r="O17" s="23" t="s">
        <v>102</v>
      </c>
      <c r="P17" s="23" t="s">
        <v>102</v>
      </c>
      <c r="Q17" s="23" t="s">
        <v>102</v>
      </c>
      <c r="R17" s="23" t="s">
        <v>102</v>
      </c>
      <c r="S17" s="23" t="s">
        <v>102</v>
      </c>
      <c r="T17" s="23" t="s">
        <v>102</v>
      </c>
      <c r="U17" s="23" t="s">
        <v>102</v>
      </c>
      <c r="V17" s="23" t="s">
        <v>108</v>
      </c>
      <c r="W17" s="23" t="s">
        <v>108</v>
      </c>
      <c r="X17" s="23" t="s">
        <v>108</v>
      </c>
      <c r="Y17" s="23" t="s">
        <v>96</v>
      </c>
      <c r="Z17" s="23" t="s">
        <v>96</v>
      </c>
      <c r="AA17" s="23" t="s">
        <v>96</v>
      </c>
      <c r="AB17" s="23" t="s">
        <v>96</v>
      </c>
      <c r="AC17" s="23" t="s">
        <v>96</v>
      </c>
      <c r="AD17" s="23" t="s">
        <v>96</v>
      </c>
      <c r="AE17" s="23" t="s">
        <v>96</v>
      </c>
      <c r="AF17" s="23" t="s">
        <v>96</v>
      </c>
      <c r="AG17" s="23" t="s">
        <v>96</v>
      </c>
      <c r="AH17" s="23" t="s">
        <v>96</v>
      </c>
      <c r="AI17" s="23" t="s">
        <v>96</v>
      </c>
      <c r="AJ17" s="23" t="s">
        <v>96</v>
      </c>
      <c r="AK17" s="23" t="s">
        <v>96</v>
      </c>
      <c r="AL17" s="23" t="s">
        <v>96</v>
      </c>
      <c r="AM17" s="23" t="s">
        <v>96</v>
      </c>
      <c r="AN17" s="23" t="s">
        <v>96</v>
      </c>
      <c r="AO17" s="23" t="s">
        <v>96</v>
      </c>
      <c r="AP17" s="23" t="s">
        <v>96</v>
      </c>
      <c r="AQ17" s="23" t="s">
        <v>96</v>
      </c>
      <c r="AR17" s="23" t="s">
        <v>96</v>
      </c>
      <c r="AS17" s="23" t="s">
        <v>96</v>
      </c>
      <c r="AT17" s="23" t="s">
        <v>96</v>
      </c>
      <c r="AU17" s="23" t="s">
        <v>96</v>
      </c>
      <c r="AV17" s="23" t="s">
        <v>96</v>
      </c>
      <c r="AW17" s="23" t="s">
        <v>96</v>
      </c>
      <c r="AX17" s="23" t="s">
        <v>96</v>
      </c>
      <c r="AY17" s="23" t="s">
        <v>96</v>
      </c>
      <c r="AZ17" s="23" t="s">
        <v>96</v>
      </c>
      <c r="BA17" s="23" t="s">
        <v>96</v>
      </c>
      <c r="BB17" s="23" t="s">
        <v>96</v>
      </c>
    </row>
    <row r="19" spans="1:54" x14ac:dyDescent="0.2">
      <c r="A19" t="s">
        <v>92</v>
      </c>
      <c r="B19" s="25" t="s">
        <v>110</v>
      </c>
    </row>
    <row r="21" spans="1:54" x14ac:dyDescent="0.2">
      <c r="A21" t="s">
        <v>93</v>
      </c>
      <c r="B21" s="25" t="s">
        <v>110</v>
      </c>
    </row>
    <row r="23" spans="1:54" x14ac:dyDescent="0.2">
      <c r="A23" t="s">
        <v>76</v>
      </c>
      <c r="B23" t="s">
        <v>114</v>
      </c>
      <c r="C23" s="23" t="s">
        <v>103</v>
      </c>
      <c r="D23" s="23" t="s">
        <v>103</v>
      </c>
      <c r="E23" s="23" t="s">
        <v>103</v>
      </c>
      <c r="F23" s="23" t="s">
        <v>103</v>
      </c>
      <c r="G23" s="23" t="s">
        <v>103</v>
      </c>
      <c r="H23" s="23" t="s">
        <v>103</v>
      </c>
      <c r="I23" s="23" t="s">
        <v>103</v>
      </c>
      <c r="J23" s="23" t="s">
        <v>103</v>
      </c>
      <c r="K23" s="24" t="s">
        <v>109</v>
      </c>
      <c r="L23" s="24" t="s">
        <v>109</v>
      </c>
      <c r="M23" s="24" t="s">
        <v>109</v>
      </c>
      <c r="N23" s="24" t="s">
        <v>109</v>
      </c>
      <c r="O23" s="23" t="s">
        <v>103</v>
      </c>
      <c r="P23" s="23" t="s">
        <v>103</v>
      </c>
      <c r="Q23" s="24" t="s">
        <v>104</v>
      </c>
      <c r="R23" s="24" t="s">
        <v>104</v>
      </c>
      <c r="S23" s="24" t="s">
        <v>104</v>
      </c>
      <c r="T23" s="24" t="s">
        <v>104</v>
      </c>
      <c r="U23" s="24" t="s">
        <v>104</v>
      </c>
      <c r="V23" s="24" t="s">
        <v>104</v>
      </c>
      <c r="W23" s="24" t="s">
        <v>104</v>
      </c>
      <c r="X23" s="24" t="s">
        <v>104</v>
      </c>
      <c r="Y23" s="24" t="s">
        <v>104</v>
      </c>
      <c r="Z23" s="23" t="s">
        <v>103</v>
      </c>
      <c r="AA23" s="23" t="s">
        <v>103</v>
      </c>
      <c r="AB23" s="23" t="s">
        <v>103</v>
      </c>
      <c r="AC23" s="23" t="s">
        <v>103</v>
      </c>
      <c r="AD23" s="23" t="s">
        <v>103</v>
      </c>
      <c r="AE23" s="23" t="s">
        <v>103</v>
      </c>
      <c r="AF23" s="23" t="s">
        <v>103</v>
      </c>
      <c r="AG23" s="23" t="s">
        <v>103</v>
      </c>
      <c r="AH23" s="23" t="s">
        <v>103</v>
      </c>
      <c r="AI23" s="23" t="s">
        <v>103</v>
      </c>
      <c r="AJ23" s="23" t="s">
        <v>103</v>
      </c>
      <c r="AK23" s="23" t="s">
        <v>103</v>
      </c>
      <c r="AL23" s="23" t="s">
        <v>103</v>
      </c>
      <c r="AM23" s="23" t="s">
        <v>103</v>
      </c>
      <c r="AN23" s="23" t="s">
        <v>103</v>
      </c>
      <c r="AO23" s="23" t="s">
        <v>103</v>
      </c>
      <c r="AP23" s="23" t="s">
        <v>103</v>
      </c>
      <c r="AQ23" s="23" t="s">
        <v>103</v>
      </c>
      <c r="AR23" s="23" t="s">
        <v>103</v>
      </c>
      <c r="AS23" s="23" t="s">
        <v>103</v>
      </c>
      <c r="AT23" s="23" t="s">
        <v>103</v>
      </c>
      <c r="AU23" s="23" t="s">
        <v>103</v>
      </c>
      <c r="AV23" s="23" t="s">
        <v>103</v>
      </c>
      <c r="AW23" s="23" t="s">
        <v>103</v>
      </c>
      <c r="AX23" s="23" t="s">
        <v>103</v>
      </c>
      <c r="AY23" s="23" t="s">
        <v>103</v>
      </c>
      <c r="AZ23" s="23" t="s">
        <v>103</v>
      </c>
      <c r="BA23" s="23" t="s">
        <v>103</v>
      </c>
      <c r="BB23" s="23" t="s">
        <v>103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reatePlanByGroup">
                <anchor moveWithCells="1" sizeWithCells="1">
                  <from>
                    <xdr:col>0</xdr:col>
                    <xdr:colOff>863600</xdr:colOff>
                    <xdr:row>2</xdr:row>
                    <xdr:rowOff>0</xdr:rowOff>
                  </from>
                  <to>
                    <xdr:col>1</xdr:col>
                    <xdr:colOff>38100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B0B2A-BF9E-6641-81E0-22D83DF84A54}">
  <sheetPr codeName="Blad3"/>
  <dimension ref="A1:BE15"/>
  <sheetViews>
    <sheetView topLeftCell="O1" workbookViewId="0">
      <selection activeCell="BC21" sqref="BC21"/>
    </sheetView>
  </sheetViews>
  <sheetFormatPr baseColWidth="10" defaultRowHeight="16" x14ac:dyDescent="0.2"/>
  <cols>
    <col min="1" max="1" width="38.5" customWidth="1"/>
    <col min="2" max="10" width="4.5" customWidth="1"/>
    <col min="11" max="53" width="5.5" customWidth="1"/>
    <col min="54" max="54" width="30.1640625" customWidth="1"/>
    <col min="55" max="55" width="17" customWidth="1"/>
    <col min="56" max="56" width="23.33203125" customWidth="1"/>
    <col min="57" max="57" width="50.6640625" customWidth="1"/>
  </cols>
  <sheetData>
    <row r="1" spans="1:57" s="2" customFormat="1" x14ac:dyDescent="0.2">
      <c r="A1" s="1" t="s">
        <v>80</v>
      </c>
      <c r="D1" s="3"/>
    </row>
    <row r="2" spans="1:57" x14ac:dyDescent="0.2">
      <c r="A2" s="7"/>
    </row>
    <row r="6" spans="1:57" ht="49" customHeight="1" x14ac:dyDescent="0.2"/>
    <row r="9" spans="1:57" x14ac:dyDescent="0.2">
      <c r="B9" s="6" t="s">
        <v>69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</row>
    <row r="10" spans="1:57" x14ac:dyDescent="0.2">
      <c r="A10" t="s">
        <v>3</v>
      </c>
      <c r="B10" s="10" t="s">
        <v>17</v>
      </c>
      <c r="C10" s="10" t="s">
        <v>18</v>
      </c>
      <c r="D10" s="10" t="s">
        <v>19</v>
      </c>
      <c r="E10" s="10" t="s">
        <v>20</v>
      </c>
      <c r="F10" s="10" t="s">
        <v>21</v>
      </c>
      <c r="G10" s="10" t="s">
        <v>22</v>
      </c>
      <c r="H10" s="10" t="s">
        <v>23</v>
      </c>
      <c r="I10" s="10" t="s">
        <v>24</v>
      </c>
      <c r="J10" s="10" t="s">
        <v>25</v>
      </c>
      <c r="K10" s="10" t="s">
        <v>26</v>
      </c>
      <c r="L10" s="10" t="s">
        <v>27</v>
      </c>
      <c r="M10" s="10" t="s">
        <v>28</v>
      </c>
      <c r="N10" s="10" t="s">
        <v>29</v>
      </c>
      <c r="O10" s="10" t="s">
        <v>30</v>
      </c>
      <c r="P10" s="10" t="s">
        <v>31</v>
      </c>
      <c r="Q10" s="10" t="s">
        <v>32</v>
      </c>
      <c r="R10" s="10" t="s">
        <v>33</v>
      </c>
      <c r="S10" s="10" t="s">
        <v>34</v>
      </c>
      <c r="T10" s="10" t="s">
        <v>35</v>
      </c>
      <c r="U10" s="10" t="s">
        <v>36</v>
      </c>
      <c r="V10" s="10" t="s">
        <v>37</v>
      </c>
      <c r="W10" s="10" t="s">
        <v>38</v>
      </c>
      <c r="X10" s="10" t="s">
        <v>39</v>
      </c>
      <c r="Y10" s="10" t="s">
        <v>40</v>
      </c>
      <c r="Z10" s="10" t="s">
        <v>41</v>
      </c>
      <c r="AA10" s="10" t="s">
        <v>42</v>
      </c>
      <c r="AB10" s="10" t="s">
        <v>43</v>
      </c>
      <c r="AC10" s="10" t="s">
        <v>44</v>
      </c>
      <c r="AD10" s="10" t="s">
        <v>45</v>
      </c>
      <c r="AE10" s="10" t="s">
        <v>46</v>
      </c>
      <c r="AF10" s="10" t="s">
        <v>47</v>
      </c>
      <c r="AG10" s="10" t="s">
        <v>48</v>
      </c>
      <c r="AH10" s="10" t="s">
        <v>49</v>
      </c>
      <c r="AI10" s="10" t="s">
        <v>50</v>
      </c>
      <c r="AJ10" s="10" t="s">
        <v>51</v>
      </c>
      <c r="AK10" s="10" t="s">
        <v>52</v>
      </c>
      <c r="AL10" s="10" t="s">
        <v>53</v>
      </c>
      <c r="AM10" s="10" t="s">
        <v>54</v>
      </c>
      <c r="AN10" s="10" t="s">
        <v>55</v>
      </c>
      <c r="AO10" s="10" t="s">
        <v>56</v>
      </c>
      <c r="AP10" s="10" t="s">
        <v>57</v>
      </c>
      <c r="AQ10" s="10" t="s">
        <v>58</v>
      </c>
      <c r="AR10" s="10" t="s">
        <v>59</v>
      </c>
      <c r="AS10" s="10" t="s">
        <v>60</v>
      </c>
      <c r="AT10" s="10" t="s">
        <v>61</v>
      </c>
      <c r="AU10" s="10" t="s">
        <v>62</v>
      </c>
      <c r="AV10" s="10" t="s">
        <v>63</v>
      </c>
      <c r="AW10" s="10" t="s">
        <v>64</v>
      </c>
      <c r="AX10" s="10" t="s">
        <v>65</v>
      </c>
      <c r="AY10" s="10" t="s">
        <v>66</v>
      </c>
      <c r="AZ10" s="10" t="s">
        <v>67</v>
      </c>
      <c r="BA10" s="10" t="s">
        <v>68</v>
      </c>
      <c r="BB10" t="s">
        <v>94</v>
      </c>
      <c r="BC10" t="s">
        <v>86</v>
      </c>
      <c r="BD10" t="s">
        <v>7</v>
      </c>
      <c r="BE10" t="s">
        <v>8</v>
      </c>
    </row>
    <row r="11" spans="1:57" x14ac:dyDescent="0.2">
      <c r="A11" s="9" t="s">
        <v>9</v>
      </c>
      <c r="B11" s="9">
        <v>40</v>
      </c>
      <c r="C11" s="9">
        <v>40</v>
      </c>
      <c r="D11" s="9">
        <v>40</v>
      </c>
      <c r="E11" s="9">
        <v>32</v>
      </c>
      <c r="F11" s="9">
        <v>40</v>
      </c>
      <c r="G11" s="9">
        <v>40</v>
      </c>
      <c r="H11" s="9">
        <v>40</v>
      </c>
      <c r="I11" s="9">
        <v>40</v>
      </c>
      <c r="J11" s="9">
        <v>40</v>
      </c>
      <c r="K11" s="9">
        <v>40</v>
      </c>
      <c r="L11" s="9">
        <v>40</v>
      </c>
      <c r="M11" s="9">
        <v>40</v>
      </c>
      <c r="N11" s="9">
        <v>40</v>
      </c>
      <c r="O11" s="9">
        <v>40</v>
      </c>
      <c r="P11" s="9">
        <v>40</v>
      </c>
      <c r="Q11" s="9">
        <v>40</v>
      </c>
      <c r="R11" s="9">
        <v>40</v>
      </c>
      <c r="S11" s="9">
        <v>40</v>
      </c>
      <c r="T11" s="9">
        <v>40</v>
      </c>
      <c r="U11" s="9">
        <v>40</v>
      </c>
      <c r="V11" s="9">
        <v>40</v>
      </c>
      <c r="W11" s="9">
        <v>40</v>
      </c>
      <c r="X11" s="9">
        <v>40</v>
      </c>
      <c r="Y11" s="9">
        <v>40</v>
      </c>
      <c r="Z11" s="9">
        <v>40</v>
      </c>
      <c r="AA11" s="9">
        <v>40</v>
      </c>
      <c r="AB11" s="9">
        <v>40</v>
      </c>
      <c r="AC11" s="9">
        <v>40</v>
      </c>
      <c r="AD11" s="9">
        <v>40</v>
      </c>
      <c r="AE11" s="9">
        <v>40</v>
      </c>
      <c r="AF11" s="9">
        <v>40</v>
      </c>
      <c r="AG11" s="9">
        <v>40</v>
      </c>
      <c r="AH11" s="9">
        <v>40</v>
      </c>
      <c r="AI11" s="9">
        <v>40</v>
      </c>
      <c r="AJ11" s="9">
        <v>40</v>
      </c>
      <c r="AK11" s="9">
        <v>40</v>
      </c>
      <c r="AL11" s="9">
        <v>40</v>
      </c>
      <c r="AM11" s="9">
        <v>40</v>
      </c>
      <c r="AN11" s="9">
        <v>40</v>
      </c>
      <c r="AO11" s="9">
        <v>40</v>
      </c>
      <c r="AP11" s="9">
        <v>40</v>
      </c>
      <c r="AQ11" s="9">
        <v>40</v>
      </c>
      <c r="AR11" s="9">
        <v>40</v>
      </c>
      <c r="AS11" s="9">
        <v>40</v>
      </c>
      <c r="AT11" s="9">
        <v>40</v>
      </c>
      <c r="AU11" s="9">
        <v>40</v>
      </c>
      <c r="AV11" s="9">
        <v>40</v>
      </c>
      <c r="AW11" s="9">
        <v>40</v>
      </c>
      <c r="AX11" s="9">
        <v>40</v>
      </c>
      <c r="AY11" s="9">
        <v>40</v>
      </c>
      <c r="AZ11" s="9">
        <v>40</v>
      </c>
      <c r="BA11" s="9">
        <v>40</v>
      </c>
      <c r="BB11" s="9" t="s">
        <v>91</v>
      </c>
      <c r="BC11" s="9" t="s">
        <v>87</v>
      </c>
      <c r="BD11" s="9" t="s">
        <v>75</v>
      </c>
      <c r="BE11" s="8"/>
    </row>
    <row r="12" spans="1:57" x14ac:dyDescent="0.2">
      <c r="A12" s="9" t="s">
        <v>10</v>
      </c>
      <c r="B12" s="9">
        <v>40</v>
      </c>
      <c r="C12" s="9">
        <v>40</v>
      </c>
      <c r="D12" s="9">
        <v>40</v>
      </c>
      <c r="E12" s="9">
        <v>40</v>
      </c>
      <c r="F12" s="9">
        <v>40</v>
      </c>
      <c r="G12" s="9">
        <v>40</v>
      </c>
      <c r="H12" s="9">
        <v>40</v>
      </c>
      <c r="I12" s="9">
        <v>40</v>
      </c>
      <c r="J12" s="9">
        <v>40</v>
      </c>
      <c r="K12" s="9">
        <v>40</v>
      </c>
      <c r="L12" s="9">
        <v>40</v>
      </c>
      <c r="M12" s="9">
        <v>40</v>
      </c>
      <c r="N12" s="9">
        <v>40</v>
      </c>
      <c r="O12" s="9">
        <v>40</v>
      </c>
      <c r="P12" s="9">
        <v>40</v>
      </c>
      <c r="Q12" s="9">
        <v>40</v>
      </c>
      <c r="R12" s="9">
        <v>40</v>
      </c>
      <c r="S12" s="9">
        <v>40</v>
      </c>
      <c r="T12" s="9">
        <v>40</v>
      </c>
      <c r="U12" s="9">
        <v>40</v>
      </c>
      <c r="V12" s="9">
        <v>40</v>
      </c>
      <c r="W12" s="9">
        <v>40</v>
      </c>
      <c r="X12" s="9">
        <v>40</v>
      </c>
      <c r="Y12" s="9">
        <v>40</v>
      </c>
      <c r="Z12" s="9">
        <v>40</v>
      </c>
      <c r="AA12" s="9">
        <v>40</v>
      </c>
      <c r="AB12" s="9">
        <v>40</v>
      </c>
      <c r="AC12" s="9">
        <v>40</v>
      </c>
      <c r="AD12" s="9">
        <v>40</v>
      </c>
      <c r="AE12" s="9">
        <v>40</v>
      </c>
      <c r="AF12" s="9">
        <v>40</v>
      </c>
      <c r="AG12" s="9">
        <v>40</v>
      </c>
      <c r="AH12" s="9">
        <v>40</v>
      </c>
      <c r="AI12" s="9">
        <v>40</v>
      </c>
      <c r="AJ12" s="9">
        <v>40</v>
      </c>
      <c r="AK12" s="9">
        <v>40</v>
      </c>
      <c r="AL12" s="9">
        <v>40</v>
      </c>
      <c r="AM12" s="9">
        <v>40</v>
      </c>
      <c r="AN12" s="9">
        <v>40</v>
      </c>
      <c r="AO12" s="9">
        <v>40</v>
      </c>
      <c r="AP12" s="9">
        <v>40</v>
      </c>
      <c r="AQ12" s="9">
        <v>40</v>
      </c>
      <c r="AR12" s="9">
        <v>40</v>
      </c>
      <c r="AS12" s="9">
        <v>40</v>
      </c>
      <c r="AT12" s="9">
        <v>40</v>
      </c>
      <c r="AU12" s="9">
        <v>40</v>
      </c>
      <c r="AV12" s="9">
        <v>40</v>
      </c>
      <c r="AW12" s="9">
        <v>40</v>
      </c>
      <c r="AX12" s="9">
        <v>40</v>
      </c>
      <c r="AY12" s="9">
        <v>40</v>
      </c>
      <c r="AZ12" s="9">
        <v>40</v>
      </c>
      <c r="BA12" s="9">
        <v>40</v>
      </c>
      <c r="BB12" s="9" t="s">
        <v>90</v>
      </c>
      <c r="BC12" s="9" t="s">
        <v>88</v>
      </c>
      <c r="BD12" s="9" t="s">
        <v>75</v>
      </c>
      <c r="BE12" s="8"/>
    </row>
    <row r="13" spans="1:57" x14ac:dyDescent="0.2">
      <c r="A13" s="9" t="s">
        <v>130</v>
      </c>
      <c r="B13" s="9">
        <v>40</v>
      </c>
      <c r="C13" s="9">
        <v>40</v>
      </c>
      <c r="D13" s="9">
        <v>40</v>
      </c>
      <c r="E13" s="9">
        <v>40</v>
      </c>
      <c r="F13" s="9">
        <v>40</v>
      </c>
      <c r="G13" s="9">
        <v>40</v>
      </c>
      <c r="H13" s="9">
        <v>40</v>
      </c>
      <c r="I13" s="9">
        <v>40</v>
      </c>
      <c r="J13" s="9">
        <v>40</v>
      </c>
      <c r="K13" s="9">
        <v>40</v>
      </c>
      <c r="L13" s="9">
        <v>40</v>
      </c>
      <c r="M13" s="9">
        <v>40</v>
      </c>
      <c r="N13" s="9">
        <v>40</v>
      </c>
      <c r="O13" s="9">
        <v>40</v>
      </c>
      <c r="P13" s="9">
        <v>40</v>
      </c>
      <c r="Q13" s="9">
        <v>40</v>
      </c>
      <c r="R13" s="9">
        <v>40</v>
      </c>
      <c r="S13" s="9">
        <v>40</v>
      </c>
      <c r="T13" s="9">
        <v>40</v>
      </c>
      <c r="U13" s="9">
        <v>40</v>
      </c>
      <c r="V13" s="9">
        <v>40</v>
      </c>
      <c r="W13" s="9">
        <v>40</v>
      </c>
      <c r="X13" s="9">
        <v>40</v>
      </c>
      <c r="Y13" s="9">
        <v>40</v>
      </c>
      <c r="Z13" s="9">
        <v>40</v>
      </c>
      <c r="AA13" s="9">
        <v>40</v>
      </c>
      <c r="AB13" s="9">
        <v>40</v>
      </c>
      <c r="AC13" s="9">
        <v>40</v>
      </c>
      <c r="AD13" s="9">
        <v>40</v>
      </c>
      <c r="AE13" s="9">
        <v>40</v>
      </c>
      <c r="AF13" s="9">
        <v>40</v>
      </c>
      <c r="AG13" s="9">
        <v>40</v>
      </c>
      <c r="AH13" s="9">
        <v>40</v>
      </c>
      <c r="AI13" s="9">
        <v>40</v>
      </c>
      <c r="AJ13" s="9">
        <v>40</v>
      </c>
      <c r="AK13" s="9">
        <v>40</v>
      </c>
      <c r="AL13" s="9">
        <v>40</v>
      </c>
      <c r="AM13" s="9">
        <v>40</v>
      </c>
      <c r="AN13" s="9">
        <v>40</v>
      </c>
      <c r="AO13" s="9">
        <v>40</v>
      </c>
      <c r="AP13" s="9">
        <v>40</v>
      </c>
      <c r="AQ13" s="9">
        <v>40</v>
      </c>
      <c r="AR13" s="9">
        <v>40</v>
      </c>
      <c r="AS13" s="9">
        <v>40</v>
      </c>
      <c r="AT13" s="9">
        <v>40</v>
      </c>
      <c r="AU13" s="9">
        <v>40</v>
      </c>
      <c r="AV13" s="9">
        <v>40</v>
      </c>
      <c r="AW13" s="9">
        <v>40</v>
      </c>
      <c r="AX13" s="9">
        <v>40</v>
      </c>
      <c r="AY13" s="9">
        <v>40</v>
      </c>
      <c r="AZ13" s="9">
        <v>40</v>
      </c>
      <c r="BA13" s="9">
        <v>40</v>
      </c>
      <c r="BB13" s="9" t="s">
        <v>90</v>
      </c>
      <c r="BC13" s="9" t="s">
        <v>88</v>
      </c>
      <c r="BD13" s="9" t="s">
        <v>75</v>
      </c>
      <c r="BE13" s="8"/>
    </row>
    <row r="14" spans="1:57" x14ac:dyDescent="0.2">
      <c r="A14" s="9" t="s">
        <v>11</v>
      </c>
      <c r="B14" s="9">
        <v>40</v>
      </c>
      <c r="C14" s="9">
        <v>40</v>
      </c>
      <c r="D14" s="9">
        <v>40</v>
      </c>
      <c r="E14" s="9">
        <v>40</v>
      </c>
      <c r="F14" s="9">
        <v>40</v>
      </c>
      <c r="G14" s="9">
        <v>40</v>
      </c>
      <c r="H14" s="9">
        <v>40</v>
      </c>
      <c r="I14" s="9">
        <v>40</v>
      </c>
      <c r="J14" s="9">
        <v>40</v>
      </c>
      <c r="K14" s="9">
        <v>40</v>
      </c>
      <c r="L14" s="9">
        <v>40</v>
      </c>
      <c r="M14" s="9">
        <v>40</v>
      </c>
      <c r="N14" s="9">
        <v>40</v>
      </c>
      <c r="O14" s="9">
        <v>40</v>
      </c>
      <c r="P14" s="9">
        <v>40</v>
      </c>
      <c r="Q14" s="9">
        <v>40</v>
      </c>
      <c r="R14" s="9">
        <v>40</v>
      </c>
      <c r="S14" s="9">
        <v>40</v>
      </c>
      <c r="T14" s="9">
        <v>40</v>
      </c>
      <c r="U14" s="9">
        <v>40</v>
      </c>
      <c r="V14" s="9">
        <v>40</v>
      </c>
      <c r="W14" s="9">
        <v>40</v>
      </c>
      <c r="X14" s="9">
        <v>40</v>
      </c>
      <c r="Y14" s="9">
        <v>40</v>
      </c>
      <c r="Z14" s="9">
        <v>40</v>
      </c>
      <c r="AA14" s="9">
        <v>40</v>
      </c>
      <c r="AB14" s="9">
        <v>40</v>
      </c>
      <c r="AC14" s="9">
        <v>40</v>
      </c>
      <c r="AD14" s="9">
        <v>40</v>
      </c>
      <c r="AE14" s="9">
        <v>40</v>
      </c>
      <c r="AF14" s="9">
        <v>40</v>
      </c>
      <c r="AG14" s="9">
        <v>40</v>
      </c>
      <c r="AH14" s="9">
        <v>40</v>
      </c>
      <c r="AI14" s="9">
        <v>40</v>
      </c>
      <c r="AJ14" s="9">
        <v>40</v>
      </c>
      <c r="AK14" s="9">
        <v>40</v>
      </c>
      <c r="AL14" s="9">
        <v>40</v>
      </c>
      <c r="AM14" s="9">
        <v>40</v>
      </c>
      <c r="AN14" s="9">
        <v>40</v>
      </c>
      <c r="AO14" s="9">
        <v>40</v>
      </c>
      <c r="AP14" s="9">
        <v>40</v>
      </c>
      <c r="AQ14" s="9">
        <v>40</v>
      </c>
      <c r="AR14" s="9">
        <v>40</v>
      </c>
      <c r="AS14" s="9">
        <v>40</v>
      </c>
      <c r="AT14" s="9">
        <v>40</v>
      </c>
      <c r="AU14" s="9">
        <v>40</v>
      </c>
      <c r="AV14" s="9">
        <v>40</v>
      </c>
      <c r="AW14" s="9">
        <v>40</v>
      </c>
      <c r="AX14" s="9">
        <v>40</v>
      </c>
      <c r="AY14" s="9">
        <v>40</v>
      </c>
      <c r="AZ14" s="9">
        <v>40</v>
      </c>
      <c r="BA14" s="9">
        <v>40</v>
      </c>
      <c r="BB14" s="9" t="s">
        <v>95</v>
      </c>
      <c r="BC14" s="9" t="s">
        <v>88</v>
      </c>
      <c r="BD14" s="9" t="s">
        <v>75</v>
      </c>
      <c r="BE14" s="8"/>
    </row>
    <row r="15" spans="1:57" ht="34" x14ac:dyDescent="0.2">
      <c r="A15" s="9" t="s">
        <v>71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>
        <v>0</v>
      </c>
      <c r="AE15" s="9">
        <v>0</v>
      </c>
      <c r="AF15" s="9">
        <v>0</v>
      </c>
      <c r="AG15" s="9">
        <v>0</v>
      </c>
      <c r="AH15" s="9">
        <v>0</v>
      </c>
      <c r="AI15" s="9">
        <v>0</v>
      </c>
      <c r="AJ15" s="9">
        <v>0</v>
      </c>
      <c r="AK15" s="9">
        <v>0</v>
      </c>
      <c r="AL15" s="9">
        <v>0</v>
      </c>
      <c r="AM15" s="9">
        <v>0</v>
      </c>
      <c r="AN15" s="9">
        <v>0</v>
      </c>
      <c r="AO15" s="9">
        <v>0</v>
      </c>
      <c r="AP15" s="9">
        <v>0</v>
      </c>
      <c r="AQ15" s="9">
        <v>0</v>
      </c>
      <c r="AR15" s="9">
        <v>0</v>
      </c>
      <c r="AS15" s="9">
        <v>0</v>
      </c>
      <c r="AT15" s="9">
        <v>0</v>
      </c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 t="s">
        <v>76</v>
      </c>
      <c r="BC15" s="9" t="s">
        <v>76</v>
      </c>
      <c r="BD15" s="9" t="s">
        <v>76</v>
      </c>
      <c r="BE15" s="8" t="s">
        <v>77</v>
      </c>
    </row>
  </sheetData>
  <dataValidations count="2">
    <dataValidation type="list" allowBlank="1" showInputMessage="1" showErrorMessage="1" sqref="BC11:BC15" xr:uid="{82F55400-5B70-2944-B934-9B71A563F5C9}">
      <formula1>"Junior,Medior,Senior,N/A"</formula1>
    </dataValidation>
    <dataValidation type="list" allowBlank="1" showInputMessage="1" showErrorMessage="1" sqref="BB11:BB15" xr:uid="{E98C6F73-B132-DC46-9A94-8FEEAD12BC33}">
      <formula1>INDIRECT("Table_groups[Group]")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0D90F-856C-BA4B-A544-4E0CDB3B7720}">
  <sheetPr codeName="Blad4"/>
  <dimension ref="A1:BE14"/>
  <sheetViews>
    <sheetView workbookViewId="0"/>
  </sheetViews>
  <sheetFormatPr baseColWidth="10" defaultRowHeight="16" x14ac:dyDescent="0.2"/>
  <cols>
    <col min="1" max="1" width="42.6640625" customWidth="1"/>
    <col min="2" max="2" width="26.6640625" customWidth="1"/>
  </cols>
  <sheetData>
    <row r="1" spans="1:57" s="2" customFormat="1" x14ac:dyDescent="0.2">
      <c r="A1" s="1" t="s">
        <v>12</v>
      </c>
      <c r="E1" s="3"/>
    </row>
    <row r="6" spans="1:57" ht="40" customHeight="1" x14ac:dyDescent="0.2"/>
    <row r="10" spans="1:57" x14ac:dyDescent="0.2">
      <c r="A10" t="s">
        <v>4</v>
      </c>
      <c r="B10" t="s">
        <v>8</v>
      </c>
      <c r="BD10" t="s">
        <v>7</v>
      </c>
      <c r="BE10" t="s">
        <v>8</v>
      </c>
    </row>
    <row r="11" spans="1:57" x14ac:dyDescent="0.2">
      <c r="A11" t="s">
        <v>16</v>
      </c>
    </row>
    <row r="12" spans="1:57" x14ac:dyDescent="0.2">
      <c r="A12" t="s">
        <v>13</v>
      </c>
    </row>
    <row r="13" spans="1:57" x14ac:dyDescent="0.2">
      <c r="A13" t="s">
        <v>14</v>
      </c>
    </row>
    <row r="14" spans="1:57" x14ac:dyDescent="0.2">
      <c r="A14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387BC-3211-5948-937C-460720BBBC16}">
  <sheetPr codeName="Blad8"/>
  <dimension ref="A1:BE16"/>
  <sheetViews>
    <sheetView workbookViewId="0"/>
  </sheetViews>
  <sheetFormatPr baseColWidth="10" defaultRowHeight="16" x14ac:dyDescent="0.2"/>
  <cols>
    <col min="1" max="1" width="42.6640625" customWidth="1"/>
    <col min="2" max="2" width="26.6640625" customWidth="1"/>
  </cols>
  <sheetData>
    <row r="1" spans="1:57" s="2" customFormat="1" x14ac:dyDescent="0.2">
      <c r="A1" s="1" t="s">
        <v>89</v>
      </c>
      <c r="E1" s="3"/>
    </row>
    <row r="6" spans="1:57" ht="40" customHeight="1" x14ac:dyDescent="0.2"/>
    <row r="10" spans="1:57" x14ac:dyDescent="0.2">
      <c r="A10" t="s">
        <v>94</v>
      </c>
      <c r="B10" t="s">
        <v>8</v>
      </c>
      <c r="BD10" t="s">
        <v>7</v>
      </c>
      <c r="BE10" t="s">
        <v>8</v>
      </c>
    </row>
    <row r="11" spans="1:57" x14ac:dyDescent="0.2">
      <c r="A11" t="s">
        <v>90</v>
      </c>
    </row>
    <row r="12" spans="1:57" x14ac:dyDescent="0.2">
      <c r="A12" t="s">
        <v>95</v>
      </c>
    </row>
    <row r="13" spans="1:57" x14ac:dyDescent="0.2">
      <c r="A13" t="s">
        <v>91</v>
      </c>
    </row>
    <row r="14" spans="1:57" x14ac:dyDescent="0.2">
      <c r="A14" t="s">
        <v>92</v>
      </c>
    </row>
    <row r="15" spans="1:57" x14ac:dyDescent="0.2">
      <c r="A15" t="s">
        <v>93</v>
      </c>
    </row>
    <row r="16" spans="1:57" x14ac:dyDescent="0.2">
      <c r="A16" t="s">
        <v>76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Overview</vt:lpstr>
      <vt:lpstr>Project resource plans</vt:lpstr>
      <vt:lpstr>Plan by resource</vt:lpstr>
      <vt:lpstr>Plan by group</vt:lpstr>
      <vt:lpstr>Resources</vt:lpstr>
      <vt:lpstr>Roles</vt:lpstr>
      <vt:lpstr>Groups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Resource Capacity Planning</dc:title>
  <dc:subject/>
  <dc:creator>Roald Dijkstra</dc:creator>
  <cp:keywords/>
  <dc:description/>
  <cp:lastModifiedBy>Roald Dijkstra</cp:lastModifiedBy>
  <dcterms:created xsi:type="dcterms:W3CDTF">2024-02-07T10:13:49Z</dcterms:created>
  <dcterms:modified xsi:type="dcterms:W3CDTF">2024-02-12T20:09:36Z</dcterms:modified>
  <cp:category/>
</cp:coreProperties>
</file>