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roan1669/Desktop/Brit Insurance/Data/"/>
    </mc:Choice>
  </mc:AlternateContent>
  <xr:revisionPtr revIDLastSave="0" documentId="13_ncr:1_{564BDC01-8A6F-2948-B543-41D24F0F8BD5}" xr6:coauthVersionLast="47" xr6:coauthVersionMax="47" xr10:uidLastSave="{00000000-0000-0000-0000-000000000000}"/>
  <bookViews>
    <workbookView xWindow="-35900" yWindow="-1240" windowWidth="34820" windowHeight="17920" xr2:uid="{00000000-000D-0000-FFFF-FFFF00000000}"/>
  </bookViews>
  <sheets>
    <sheet name="Items" sheetId="1" r:id="rId1"/>
  </sheets>
  <definedNames>
    <definedName name="_xlnm._FilterDatabase" localSheetId="0" hidden="1">Items!$C$1:$I$1313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2" i="1"/>
</calcChain>
</file>

<file path=xl/sharedStrings.xml><?xml version="1.0" encoding="utf-8"?>
<sst xmlns="http://schemas.openxmlformats.org/spreadsheetml/2006/main" count="8164" uniqueCount="4420">
  <si>
    <t>Code</t>
  </si>
  <si>
    <t>Broker Number</t>
  </si>
  <si>
    <t>Broker name</t>
  </si>
  <si>
    <t>Pseudonym</t>
  </si>
  <si>
    <t>Type</t>
  </si>
  <si>
    <t>Last Updated</t>
  </si>
  <si>
    <t>Notes</t>
  </si>
  <si>
    <t>1</t>
  </si>
  <si>
    <t>1714</t>
  </si>
  <si>
    <t>Tysers Belgium</t>
  </si>
  <si>
    <t>BTI</t>
  </si>
  <si>
    <t>Accredited Broker</t>
  </si>
  <si>
    <t>10</t>
  </si>
  <si>
    <t>1791</t>
  </si>
  <si>
    <t>Ardonagh Specialty Europe</t>
  </si>
  <si>
    <t>ASE</t>
  </si>
  <si>
    <t>100</t>
  </si>
  <si>
    <t>1771</t>
  </si>
  <si>
    <t>Lockton Re LLC</t>
  </si>
  <si>
    <t>LRE</t>
  </si>
  <si>
    <t>1000</t>
  </si>
  <si>
    <t>2059</t>
  </si>
  <si>
    <t>LLOYDS SINGAPORE TAX ACCOUNT</t>
  </si>
  <si>
    <t>XXX</t>
  </si>
  <si>
    <t>Lloyd's</t>
  </si>
  <si>
    <t>1001</t>
  </si>
  <si>
    <t>1924</t>
  </si>
  <si>
    <t>QBE INS (EUROPE) LTD</t>
  </si>
  <si>
    <t>QBE</t>
  </si>
  <si>
    <t>Companies</t>
  </si>
  <si>
    <t>1002</t>
  </si>
  <si>
    <t>6038</t>
  </si>
  <si>
    <t>ARK UNDERWRITING</t>
  </si>
  <si>
    <t>ARK</t>
  </si>
  <si>
    <t>Service Companies</t>
  </si>
  <si>
    <t>1003</t>
  </si>
  <si>
    <t>5035</t>
  </si>
  <si>
    <t>R&amp;Q BROKING SERVICES LTD</t>
  </si>
  <si>
    <t>FEE</t>
  </si>
  <si>
    <t>Expert Fees</t>
  </si>
  <si>
    <t>1004</t>
  </si>
  <si>
    <t>649</t>
  </si>
  <si>
    <t>REINSURANCE SOLUTIONS LTD</t>
  </si>
  <si>
    <t>RSL</t>
  </si>
  <si>
    <t>1005</t>
  </si>
  <si>
    <t>1015</t>
  </si>
  <si>
    <t>Xchanging Claims Services</t>
  </si>
  <si>
    <t>XEC</t>
  </si>
  <si>
    <t>Xchanging</t>
  </si>
  <si>
    <t>1006</t>
  </si>
  <si>
    <t>6037</t>
  </si>
  <si>
    <t>TALBOT ASIA</t>
  </si>
  <si>
    <t>TAL</t>
  </si>
  <si>
    <t>1007</t>
  </si>
  <si>
    <t>1026</t>
  </si>
  <si>
    <t>CARROLL INSURANCE GROUP LTD</t>
  </si>
  <si>
    <t>CIG</t>
  </si>
  <si>
    <t>1008</t>
  </si>
  <si>
    <t>385</t>
  </si>
  <si>
    <t>CARROLL INSURANCE GROUP LTD.</t>
  </si>
  <si>
    <t>1009</t>
  </si>
  <si>
    <t>1103</t>
  </si>
  <si>
    <t>RIB REINSURANCE INTERNATIONAL BROKERS</t>
  </si>
  <si>
    <t>RXB</t>
  </si>
  <si>
    <t>101</t>
  </si>
  <si>
    <t>6134</t>
  </si>
  <si>
    <t>Asta (Dale)</t>
  </si>
  <si>
    <t>DUW</t>
  </si>
  <si>
    <t>See broker advice 1998/01 dated 22nd January 1998</t>
  </si>
  <si>
    <t>1010</t>
  </si>
  <si>
    <t>2051</t>
  </si>
  <si>
    <t>DOMINICA INCOME TAX</t>
  </si>
  <si>
    <t>1011</t>
  </si>
  <si>
    <t>2056</t>
  </si>
  <si>
    <t>ST LUCIA INCOME TAX</t>
  </si>
  <si>
    <t>Name changed from QBE Agency Services Ltd to that shown above    Name changed from Travelers Underwriting Agency to that shown above</t>
  </si>
  <si>
    <t>1012</t>
  </si>
  <si>
    <t>2057</t>
  </si>
  <si>
    <t>ST VINCENT &amp; GRENADINES INCOME TAX</t>
  </si>
  <si>
    <t>1013</t>
  </si>
  <si>
    <t>356</t>
  </si>
  <si>
    <t>BRIT INSURANCE SERVICES</t>
  </si>
  <si>
    <t>BIS</t>
  </si>
  <si>
    <t>1014</t>
  </si>
  <si>
    <t>6024</t>
  </si>
  <si>
    <t>ARGENTA SYNDICATE MANAGEMENT</t>
  </si>
  <si>
    <t>ARG</t>
  </si>
  <si>
    <t>755</t>
  </si>
  <si>
    <t>BANNERMAN RENDELL LTD</t>
  </si>
  <si>
    <t>JLB</t>
  </si>
  <si>
    <t>1016</t>
  </si>
  <si>
    <t>999</t>
  </si>
  <si>
    <t>COMPRE BROKER SERVICES LTD</t>
  </si>
  <si>
    <t>SOS</t>
  </si>
  <si>
    <t>Run Off Organisation</t>
  </si>
  <si>
    <t>1017</t>
  </si>
  <si>
    <t>1908</t>
  </si>
  <si>
    <t>CONTRACTSURE LTD</t>
  </si>
  <si>
    <t>CSL</t>
  </si>
  <si>
    <t>1018</t>
  </si>
  <si>
    <t>328</t>
  </si>
  <si>
    <t>KILN LIFE SYNDICATE</t>
  </si>
  <si>
    <t>KLS</t>
  </si>
  <si>
    <t>1019</t>
  </si>
  <si>
    <t>6006</t>
  </si>
  <si>
    <t>LIMIT SYNDICATE 386 R J WALLACE</t>
  </si>
  <si>
    <t>RJW</t>
  </si>
  <si>
    <t>This Broker number has been allocated to replace Broker number 7011 RAS Synd 1096 U.S Adjustment Corp wef 24/07/2001</t>
  </si>
  <si>
    <t>102</t>
  </si>
  <si>
    <t>2137</t>
  </si>
  <si>
    <t>Competition &amp; Customer Protection Commission</t>
  </si>
  <si>
    <t>Name changed from Alesco to that shown above</t>
  </si>
  <si>
    <t>1020</t>
  </si>
  <si>
    <t>603</t>
  </si>
  <si>
    <t>MARLBOROUGH UNDERWRITING AGENCY LIMITED</t>
  </si>
  <si>
    <t>MDA</t>
  </si>
  <si>
    <t>This Broker number has been allocated to replace Broker number 7010 RAS Synd 1096 Ward North America wef 24/07/2001</t>
  </si>
  <si>
    <t>1021</t>
  </si>
  <si>
    <t>6958</t>
  </si>
  <si>
    <t>OMEGA  UNDERWRITING AGENTS LTD</t>
  </si>
  <si>
    <t>OMG</t>
  </si>
  <si>
    <t>1022</t>
  </si>
  <si>
    <t>364</t>
  </si>
  <si>
    <t>R J KILN AND CO. LTD.</t>
  </si>
  <si>
    <t>LIN</t>
  </si>
  <si>
    <t>1023</t>
  </si>
  <si>
    <t>842</t>
  </si>
  <si>
    <t>SEASCOPE INSURANCE SERVICES LTD</t>
  </si>
  <si>
    <t>SEA</t>
  </si>
  <si>
    <t>1024</t>
  </si>
  <si>
    <t>2053</t>
  </si>
  <si>
    <t>FRENCH IS TAX</t>
  </si>
  <si>
    <t>LIN 364 R J Kiln and Co. Ltd. are authorised to deal directly with Coverholder's - as confirmed by Monique Alder of the Coverholders' Dept - J Haylock 1.12.2004</t>
  </si>
  <si>
    <t>1025</t>
  </si>
  <si>
    <t>2050</t>
  </si>
  <si>
    <t>GAREAT POOL CONTRIBUTIONS</t>
  </si>
  <si>
    <t>2049</t>
  </si>
  <si>
    <t>ISO LICENCE FEE</t>
  </si>
  <si>
    <t>1027</t>
  </si>
  <si>
    <t>2054</t>
  </si>
  <si>
    <t>KENTUCKY PREMIUM TAX</t>
  </si>
  <si>
    <t>1028</t>
  </si>
  <si>
    <t>2055</t>
  </si>
  <si>
    <t>MOTOR INSURERS BUREAU OF IRELAND</t>
  </si>
  <si>
    <t>1029</t>
  </si>
  <si>
    <t>2052</t>
  </si>
  <si>
    <t>REINSURANCE PREMIUMS TO THE ARPC</t>
  </si>
  <si>
    <t>103</t>
  </si>
  <si>
    <t>6120</t>
  </si>
  <si>
    <t>Arch Managing Agency Ltd</t>
  </si>
  <si>
    <t>LBS</t>
  </si>
  <si>
    <t>Change to this broker advised in broker advice 1998/01 dated 22nd January 1998</t>
  </si>
  <si>
    <t>1030</t>
  </si>
  <si>
    <t>408</t>
  </si>
  <si>
    <t>HARMAN KEMP NORTH AMERICA LTD</t>
  </si>
  <si>
    <t>HKA</t>
  </si>
  <si>
    <t>This Broker number has been allocated to replace Broker Number 7009 RAS Synd 1096 Affirmative Risk Mngmnt wef 24/07/2001</t>
  </si>
  <si>
    <t>1031</t>
  </si>
  <si>
    <t>CHAUCER CONSORTIUM UNDERWRIGHTING LIMITED</t>
  </si>
  <si>
    <t>CCU</t>
  </si>
  <si>
    <t>Consortia</t>
  </si>
  <si>
    <t>Change to this Broker advised in Broker Advice 1997/01</t>
  </si>
  <si>
    <t>1032</t>
  </si>
  <si>
    <t>1905</t>
  </si>
  <si>
    <t>INSURANCE MARKETING LIMITED</t>
  </si>
  <si>
    <t>IML</t>
  </si>
  <si>
    <t>1033</t>
  </si>
  <si>
    <t>2043</t>
  </si>
  <si>
    <t>Canadian Margin Fund</t>
  </si>
  <si>
    <t>Change to this Broker advised in Broker Advice 1997/02 and 1998/06. WEF July 2000 no longer operating as an umbrella arrangement as now GISC approved as broker in own right. Name change to Dickson Manchester and Co Ltd. See broker advice 2000/07    As per Market Bulletin dated 13.4.05 Dickson Manchester Ltd has ceased to be a Lloyd's Broker. The run off of its Lloyd's business is now handled by Rattner MacKenzie Ltd and will continue to be processed using broker number MDC 393</t>
  </si>
  <si>
    <t>1034</t>
  </si>
  <si>
    <t>2044</t>
  </si>
  <si>
    <t>Illinois Trust Fund Deposit</t>
  </si>
  <si>
    <t>1035</t>
  </si>
  <si>
    <t>2045</t>
  </si>
  <si>
    <t>Kentucky JATF</t>
  </si>
  <si>
    <t>1036</t>
  </si>
  <si>
    <t>2046</t>
  </si>
  <si>
    <t>Kentucky Sub Account LATF Deposit</t>
  </si>
  <si>
    <t>1037</t>
  </si>
  <si>
    <t>2042</t>
  </si>
  <si>
    <t>Lloyds Australia JATF (2)</t>
  </si>
  <si>
    <t>1038</t>
  </si>
  <si>
    <t>2041</t>
  </si>
  <si>
    <t>Lloyds Australian JATF (1)</t>
  </si>
  <si>
    <t>1039</t>
  </si>
  <si>
    <t>2040</t>
  </si>
  <si>
    <t>Lloyds Australian Trust Fund</t>
  </si>
  <si>
    <t>See Broker Advice No 1999/07 dated 28 July 1999    Pseudonym changed from RIL and name changed from MARSH LTD. with effect from 2/1/08</t>
  </si>
  <si>
    <t>104</t>
  </si>
  <si>
    <t>6060</t>
  </si>
  <si>
    <t>AAL</t>
  </si>
  <si>
    <t>1040</t>
  </si>
  <si>
    <t>2048</t>
  </si>
  <si>
    <t>South African Transitional Trust Fund</t>
  </si>
  <si>
    <t>1041</t>
  </si>
  <si>
    <t>2047</t>
  </si>
  <si>
    <t>South African Trust Fund</t>
  </si>
  <si>
    <t>INC1107162 - Amended name from Novus Insurance Brokers BA 15/05/18</t>
  </si>
  <si>
    <t>1042</t>
  </si>
  <si>
    <t>399</t>
  </si>
  <si>
    <t>RAMON INTERNATIONAL INSURANCE BROKERS LTD</t>
  </si>
  <si>
    <t>RIB</t>
  </si>
  <si>
    <t>INC1107162 - Amended name from Somerset Risk Management BA 15/05/18</t>
  </si>
  <si>
    <t>1043</t>
  </si>
  <si>
    <t>6035</t>
  </si>
  <si>
    <t>NEPTUNE TECHNICAL RISK SERVICES</t>
  </si>
  <si>
    <t>NEP</t>
  </si>
  <si>
    <t>INC1107162 - Name amended from R&amp;Q BROKER SERVICES LIMITED BA 15/05/18</t>
  </si>
  <si>
    <t>1044</t>
  </si>
  <si>
    <t>9012</t>
  </si>
  <si>
    <t>CHARLES TAYLOR CONSULTING SERVICES</t>
  </si>
  <si>
    <t>CTC</t>
  </si>
  <si>
    <t>1045</t>
  </si>
  <si>
    <t>902</t>
  </si>
  <si>
    <t>UNITED INSURANCE BROKERS LTD</t>
  </si>
  <si>
    <t>UIB</t>
  </si>
  <si>
    <t>WEF 9/6/10 Name changed from R K Carvill to that shown above  INC1107162 - Name amended from R&amp;Quiem BA 15/05/18</t>
  </si>
  <si>
    <t>1046</t>
  </si>
  <si>
    <t>771</t>
  </si>
  <si>
    <t>GUEST KRIEGER LTD</t>
  </si>
  <si>
    <t>GK</t>
  </si>
  <si>
    <t>1047</t>
  </si>
  <si>
    <t>HBA LTD</t>
  </si>
  <si>
    <t>HBA</t>
  </si>
  <si>
    <t>1048</t>
  </si>
  <si>
    <t>CCS SOUTH AFRICAN RAND</t>
  </si>
  <si>
    <t>1049</t>
  </si>
  <si>
    <t>1127</t>
  </si>
  <si>
    <t>Pseudonym change from CGU to RMI effective 26/07/2002</t>
  </si>
  <si>
    <t>105</t>
  </si>
  <si>
    <t>5069</t>
  </si>
  <si>
    <t>Sedgwick Claims Management Services</t>
  </si>
  <si>
    <t>YRK</t>
  </si>
  <si>
    <t>Change to this broker advised in Broker advice 1998/01  Pseudonym amended from JPP to that shown above</t>
  </si>
  <si>
    <t>1050</t>
  </si>
  <si>
    <t>TASKER &amp; PARTNERS LIMITED</t>
  </si>
  <si>
    <t>TPL</t>
  </si>
  <si>
    <t>1051</t>
  </si>
  <si>
    <t>312</t>
  </si>
  <si>
    <t>BDB LIMITED</t>
  </si>
  <si>
    <t>BDB</t>
  </si>
  <si>
    <t>1052</t>
  </si>
  <si>
    <t>583</t>
  </si>
  <si>
    <t>HWF</t>
  </si>
  <si>
    <t>1053</t>
  </si>
  <si>
    <t>6019</t>
  </si>
  <si>
    <t>PRO SYNDICATE MANAGEMENT LTD</t>
  </si>
  <si>
    <t>PRO</t>
  </si>
  <si>
    <t>1054</t>
  </si>
  <si>
    <t>MERIDIAN RISK SOLUTIONS LTD</t>
  </si>
  <si>
    <t>MER</t>
  </si>
  <si>
    <t>1055</t>
  </si>
  <si>
    <t>FUSION INSURANCE SERVICES LTD</t>
  </si>
  <si>
    <t>FIS</t>
  </si>
  <si>
    <t>1056</t>
  </si>
  <si>
    <t>165</t>
  </si>
  <si>
    <t>SPECTRUM</t>
  </si>
  <si>
    <t>SSM</t>
  </si>
  <si>
    <t>1057</t>
  </si>
  <si>
    <t>1070</t>
  </si>
  <si>
    <t>ELLIOTT SPECIAL RISKS LIMITED</t>
  </si>
  <si>
    <t>ESR</t>
  </si>
  <si>
    <t>1058</t>
  </si>
  <si>
    <t>148</t>
  </si>
  <si>
    <t>IMAGINE SYNDICATE MANAGEMENT LTD</t>
  </si>
  <si>
    <t>DAN</t>
  </si>
  <si>
    <t>1059</t>
  </si>
  <si>
    <t>2039</t>
  </si>
  <si>
    <t>MSU TAXATION</t>
  </si>
  <si>
    <t>106</t>
  </si>
  <si>
    <t>1693</t>
  </si>
  <si>
    <t>Marsh NV/SA</t>
  </si>
  <si>
    <t>BGB</t>
  </si>
  <si>
    <t>1060</t>
  </si>
  <si>
    <t>460</t>
  </si>
  <si>
    <t>MARSH LTD</t>
  </si>
  <si>
    <t>LRM</t>
  </si>
  <si>
    <t>1061</t>
  </si>
  <si>
    <t>6028</t>
  </si>
  <si>
    <t>IMAGINE</t>
  </si>
  <si>
    <t>IMA</t>
  </si>
  <si>
    <t>Central Settlement Number allocated for the purposes of collecting monies owed solely to Riverstone Insurance (UK) from both Lloyd's and Company market</t>
  </si>
  <si>
    <t>1062</t>
  </si>
  <si>
    <t>47</t>
  </si>
  <si>
    <t>AXA HONG KONG MARINE SERVICES</t>
  </si>
  <si>
    <t>OHK</t>
  </si>
  <si>
    <t>Central Settlement Number allocated for the purposes of collecting monies owed to TIG Insurance Company Ltd. from both Lloyd's and Company market</t>
  </si>
  <si>
    <t>1063</t>
  </si>
  <si>
    <t>361</t>
  </si>
  <si>
    <t>CHARRINGTON (962) LTD</t>
  </si>
  <si>
    <t>CHL</t>
  </si>
  <si>
    <t>1064</t>
  </si>
  <si>
    <t>256</t>
  </si>
  <si>
    <t>SPECIAL CONTINGENCY RISKS LIMITED</t>
  </si>
  <si>
    <t>SCL</t>
  </si>
  <si>
    <t>WEF 13/10/04 Approved as 'Provisionally Accredited Lloyd's Broker'  WEF 01/02/2011 Name &amp; Pseudonym changed from CST, Crest Underwriting Ltd to that shown above</t>
  </si>
  <si>
    <t>1065</t>
  </si>
  <si>
    <t>2037</t>
  </si>
  <si>
    <t>CCS Danish Kroner</t>
  </si>
  <si>
    <t>1066</t>
  </si>
  <si>
    <t>2038</t>
  </si>
  <si>
    <t>CCS Norwegian Kroner</t>
  </si>
  <si>
    <t>1067</t>
  </si>
  <si>
    <t>2036</t>
  </si>
  <si>
    <t>CCS Swedish Kroner</t>
  </si>
  <si>
    <t>1068</t>
  </si>
  <si>
    <t>6030</t>
  </si>
  <si>
    <t>Newline Underwriting Management Ltd</t>
  </si>
  <si>
    <t>NIL</t>
  </si>
  <si>
    <t>1069</t>
  </si>
  <si>
    <t>6031</t>
  </si>
  <si>
    <t>QBE DIRECT</t>
  </si>
  <si>
    <t>107</t>
  </si>
  <si>
    <t>1184</t>
  </si>
  <si>
    <t>NEWPOINT INSURANCE BROKERS LTD</t>
  </si>
  <si>
    <t>TOB</t>
  </si>
  <si>
    <t>Execution Ltd. were approved as a Provisionally Accredited Broker with effect from 12 March 2007 - as per Market Bulletin dated 29 March 2007    With immediate effec name changed from Execution Ltd to that shown above.    Transfer of authority from Execution to AJG UK with effect from 30th November 2012.</t>
  </si>
  <si>
    <t>5014</t>
  </si>
  <si>
    <t>LEBOEUF LAMB GREENE  MACRAE</t>
  </si>
  <si>
    <t>LEB</t>
  </si>
  <si>
    <t>Fees/Taxies/Levies</t>
  </si>
  <si>
    <t>1071</t>
  </si>
  <si>
    <t>386</t>
  </si>
  <si>
    <t>LONSDALE INSURANCE BROKERS LTD</t>
  </si>
  <si>
    <t>LON</t>
  </si>
  <si>
    <t>1072</t>
  </si>
  <si>
    <t>415</t>
  </si>
  <si>
    <t>RASINI VIGANO LTD</t>
  </si>
  <si>
    <t>RVA</t>
  </si>
  <si>
    <t>1073</t>
  </si>
  <si>
    <t>CAMBERFORD LAW PLC</t>
  </si>
  <si>
    <t>CAM</t>
  </si>
  <si>
    <t>1074</t>
  </si>
  <si>
    <t>257</t>
  </si>
  <si>
    <t>QBE AGENCY SERVICES LTD</t>
  </si>
  <si>
    <t>QAS</t>
  </si>
  <si>
    <t>1075</t>
  </si>
  <si>
    <t>578</t>
  </si>
  <si>
    <t>BB</t>
  </si>
  <si>
    <t>WEF 2/11/09 Name changed from RenaissanceRe to that shown above</t>
  </si>
  <si>
    <t>1076</t>
  </si>
  <si>
    <t>793</t>
  </si>
  <si>
    <t>COGENT RESOURCES LTD</t>
  </si>
  <si>
    <t>CCC</t>
  </si>
  <si>
    <t>1077</t>
  </si>
  <si>
    <t>817</t>
  </si>
  <si>
    <t>GLOBAL LIFE SYNDICATE 1171</t>
  </si>
  <si>
    <t>GBL</t>
  </si>
  <si>
    <t>1078</t>
  </si>
  <si>
    <t>433</t>
  </si>
  <si>
    <t>HAYWARD AVIATION LTD</t>
  </si>
  <si>
    <t>HA</t>
  </si>
  <si>
    <t>1079</t>
  </si>
  <si>
    <t>388</t>
  </si>
  <si>
    <t>LLOYDS JAPAN INC</t>
  </si>
  <si>
    <t>LJI</t>
  </si>
  <si>
    <t>This broker has been set up for run-off business for Small Business Consortium 9056</t>
  </si>
  <si>
    <t>108</t>
  </si>
  <si>
    <t>1206</t>
  </si>
  <si>
    <t>PARKER NORFOLK  PARTNERS LTD</t>
  </si>
  <si>
    <t>PNP</t>
  </si>
  <si>
    <t>1080</t>
  </si>
  <si>
    <t>1123</t>
  </si>
  <si>
    <t>BEGBIES TRAYNOR</t>
  </si>
  <si>
    <t>BTM</t>
  </si>
  <si>
    <t>1081</t>
  </si>
  <si>
    <t>1909</t>
  </si>
  <si>
    <t>CAPITOL INSURANCE BROKERS</t>
  </si>
  <si>
    <t>CIB</t>
  </si>
  <si>
    <t>1082</t>
  </si>
  <si>
    <t>1113</t>
  </si>
  <si>
    <t>BAFO BROKER A/S</t>
  </si>
  <si>
    <t>BLB</t>
  </si>
  <si>
    <t>1083</t>
  </si>
  <si>
    <t>1906</t>
  </si>
  <si>
    <t>CKRE LTD</t>
  </si>
  <si>
    <t>CKR</t>
  </si>
  <si>
    <t>As per Market Bulletin Y3507 dated 2 March 2005 Oxygen Insurance Brokers Ltd were approved as a 'Provisionally Accredited Broker' with immediate effect.    Changed name and pseudonym from Oxygen Insurance Brokers Ltd OXY - to Sanctuary Insurance Brokers Ltd SBL</t>
  </si>
  <si>
    <t>1084</t>
  </si>
  <si>
    <t>GROUPE EYSSAUTIER</t>
  </si>
  <si>
    <t>GEY</t>
  </si>
  <si>
    <t>1085</t>
  </si>
  <si>
    <t>WBA SRL</t>
  </si>
  <si>
    <t>WBA</t>
  </si>
  <si>
    <t>1086</t>
  </si>
  <si>
    <t>146</t>
  </si>
  <si>
    <t>PARAGON INTERNATIONAL INSURANCE BROKERS LTD</t>
  </si>
  <si>
    <t>PGN</t>
  </si>
  <si>
    <t>See broker advice 1998/06 for more details</t>
  </si>
  <si>
    <t>1087</t>
  </si>
  <si>
    <t>1900</t>
  </si>
  <si>
    <t>JLT RISK SOLUTIONS</t>
  </si>
  <si>
    <t>JLT</t>
  </si>
  <si>
    <t>1088</t>
  </si>
  <si>
    <t>6026</t>
  </si>
  <si>
    <t>ST PAUL TRAVELERS</t>
  </si>
  <si>
    <t>STA</t>
  </si>
  <si>
    <t>1089</t>
  </si>
  <si>
    <t>1917</t>
  </si>
  <si>
    <t>WASA INTERNATIONAL</t>
  </si>
  <si>
    <t>WAS</t>
  </si>
  <si>
    <t>109</t>
  </si>
  <si>
    <t>403</t>
  </si>
  <si>
    <t>TYSERS INSURANCE BROKERS LTD</t>
  </si>
  <si>
    <t>CSW</t>
  </si>
  <si>
    <t>Pseudonym changed from RTH  to ASC 11/12/08</t>
  </si>
  <si>
    <t>1090</t>
  </si>
  <si>
    <t>CNY</t>
  </si>
  <si>
    <t>1091</t>
  </si>
  <si>
    <t>R A STUCHBERRY &amp; OTHERS/CJW</t>
  </si>
  <si>
    <t>CJW</t>
  </si>
  <si>
    <t>1092</t>
  </si>
  <si>
    <t>1916</t>
  </si>
  <si>
    <t>SWISS RE ITALIA</t>
  </si>
  <si>
    <t>SRI</t>
  </si>
  <si>
    <t>1093</t>
  </si>
  <si>
    <t>986</t>
  </si>
  <si>
    <t>ADDITIONAL SECURITIES LTD</t>
  </si>
  <si>
    <t>ASL</t>
  </si>
  <si>
    <t>See Broker advice 1998/01dated 22nd January 1998</t>
  </si>
  <si>
    <t>1094</t>
  </si>
  <si>
    <t>9018</t>
  </si>
  <si>
    <t>ALEA LONDON</t>
  </si>
  <si>
    <t>ALE</t>
  </si>
  <si>
    <t>Equitas</t>
  </si>
  <si>
    <t>1095</t>
  </si>
  <si>
    <t>CCS ADJUSTMENTS</t>
  </si>
  <si>
    <t>CCS</t>
  </si>
  <si>
    <t>1096</t>
  </si>
  <si>
    <t>CCS AUSTRALIAN DOLLARS</t>
  </si>
  <si>
    <t>1097</t>
  </si>
  <si>
    <t>CCS JAPANESE YEN</t>
  </si>
  <si>
    <t>Name changed from Crispin Speers &amp; Partners to that shown above</t>
  </si>
  <si>
    <t>1098</t>
  </si>
  <si>
    <t>CCS SWISS FRANCS</t>
  </si>
  <si>
    <t>1099</t>
  </si>
  <si>
    <t>131</t>
  </si>
  <si>
    <t>ILLINOIS/KENTUCKY TRUST FUND</t>
  </si>
  <si>
    <t>11</t>
  </si>
  <si>
    <t>1668</t>
  </si>
  <si>
    <t>Costero Holdings Limited</t>
  </si>
  <si>
    <t>COS</t>
  </si>
  <si>
    <t>Deregistered Broker</t>
  </si>
  <si>
    <t>110</t>
  </si>
  <si>
    <t>111</t>
  </si>
  <si>
    <t>ECL</t>
  </si>
  <si>
    <t>1100</t>
  </si>
  <si>
    <t>LCO MARINE LTD</t>
  </si>
  <si>
    <t>1101</t>
  </si>
  <si>
    <t>LCO NON MARINE AND AVIATION LTD</t>
  </si>
  <si>
    <t>1102</t>
  </si>
  <si>
    <t>9051</t>
  </si>
  <si>
    <t>LDTF MENDES  MOUNT ANNUAL CHARGE</t>
  </si>
  <si>
    <t>51</t>
  </si>
  <si>
    <t>LETTER OF CREDIT CHARGES</t>
  </si>
  <si>
    <t>1104</t>
  </si>
  <si>
    <t>50</t>
  </si>
  <si>
    <t>LLOYDS CENTRAL ACCOUNTING</t>
  </si>
  <si>
    <t>C/O Lloyd's</t>
  </si>
  <si>
    <t>1105</t>
  </si>
  <si>
    <t>9015</t>
  </si>
  <si>
    <t>LLOYDS NEW CENTRAL FUND</t>
  </si>
  <si>
    <t>NCF</t>
  </si>
  <si>
    <t>1106</t>
  </si>
  <si>
    <t>869</t>
  </si>
  <si>
    <t>LLOYDS UNDERWRITERS NON-MARINE ASSOCIATION</t>
  </si>
  <si>
    <t>NMA</t>
  </si>
  <si>
    <t>1107</t>
  </si>
  <si>
    <t>265</t>
  </si>
  <si>
    <t>LOSS PREVENTION COUNCIL</t>
  </si>
  <si>
    <t>1108</t>
  </si>
  <si>
    <t>LPSO LTD</t>
  </si>
  <si>
    <t>1109</t>
  </si>
  <si>
    <t>213</t>
  </si>
  <si>
    <t>POOL RE (TERRORISM POOL)</t>
  </si>
  <si>
    <t>BD</t>
  </si>
  <si>
    <t>391</t>
  </si>
  <si>
    <t>INT</t>
  </si>
  <si>
    <t>1110</t>
  </si>
  <si>
    <t>711</t>
  </si>
  <si>
    <t>PRICE FORBES LTD</t>
  </si>
  <si>
    <t>PRF</t>
  </si>
  <si>
    <t>1111</t>
  </si>
  <si>
    <t>155</t>
  </si>
  <si>
    <t>THE ART LOSS REGISTER</t>
  </si>
  <si>
    <t>1112</t>
  </si>
  <si>
    <t>628</t>
  </si>
  <si>
    <t>WILLIS LTD</t>
  </si>
  <si>
    <t>JPL</t>
  </si>
  <si>
    <t>662</t>
  </si>
  <si>
    <t>UAB</t>
  </si>
  <si>
    <t>New broker added to register 8th June 1998. See broker advice 1998/05</t>
  </si>
  <si>
    <t>1114</t>
  </si>
  <si>
    <t>844</t>
  </si>
  <si>
    <t>CWF</t>
  </si>
  <si>
    <t>Name change effective 8/7/98</t>
  </si>
  <si>
    <t>1115</t>
  </si>
  <si>
    <t>6023</t>
  </si>
  <si>
    <t>ATRIUM</t>
  </si>
  <si>
    <t>ATR</t>
  </si>
  <si>
    <t>1116</t>
  </si>
  <si>
    <t>9016</t>
  </si>
  <si>
    <t>S A MEACOCK  CO LTD</t>
  </si>
  <si>
    <t>SBC</t>
  </si>
  <si>
    <t>1117</t>
  </si>
  <si>
    <t>792</t>
  </si>
  <si>
    <t>VANTAGE INSURANCE SERVICES LTD</t>
  </si>
  <si>
    <t>EDL</t>
  </si>
  <si>
    <t>1118</t>
  </si>
  <si>
    <t>6001</t>
  </si>
  <si>
    <t>ADVENT SYNDICATE 780</t>
  </si>
  <si>
    <t>ADV</t>
  </si>
  <si>
    <t>1119</t>
  </si>
  <si>
    <t>6020</t>
  </si>
  <si>
    <t>AMLIN</t>
  </si>
  <si>
    <t>AUL</t>
  </si>
  <si>
    <t>112</t>
  </si>
  <si>
    <t>638</t>
  </si>
  <si>
    <t>RTF</t>
  </si>
  <si>
    <t>1120</t>
  </si>
  <si>
    <t>703</t>
  </si>
  <si>
    <t>AMLIN MARINE SERVICES LTD</t>
  </si>
  <si>
    <t>ANG</t>
  </si>
  <si>
    <t>UK Address: Bevis Marks House, 24 Bevis Marks, London, EC3A 7JB</t>
  </si>
  <si>
    <t>1121</t>
  </si>
  <si>
    <t>1910</t>
  </si>
  <si>
    <t>AON RE NETHERLANDS</t>
  </si>
  <si>
    <t>AON</t>
  </si>
  <si>
    <t>1122</t>
  </si>
  <si>
    <t>367</t>
  </si>
  <si>
    <t>APOLLO UNDERWRITING LTD</t>
  </si>
  <si>
    <t>APL</t>
  </si>
  <si>
    <t>1912</t>
  </si>
  <si>
    <t>BENNETT UNDERWRITING AGENCY</t>
  </si>
  <si>
    <t>BUA</t>
  </si>
  <si>
    <t>1124</t>
  </si>
  <si>
    <t>162</t>
  </si>
  <si>
    <t>BONCASTER LTD</t>
  </si>
  <si>
    <t>BON</t>
  </si>
  <si>
    <t>Central Settlement number allocated to enable St Paul Travellers to deal directly with Coverholders</t>
  </si>
  <si>
    <t>1125</t>
  </si>
  <si>
    <t>334</t>
  </si>
  <si>
    <t>CATLIN RISK SOLUTIONS</t>
  </si>
  <si>
    <t>SJC</t>
  </si>
  <si>
    <t>1126</t>
  </si>
  <si>
    <t>6014</t>
  </si>
  <si>
    <t>CHAUCER SERVICES</t>
  </si>
  <si>
    <t>CHA</t>
  </si>
  <si>
    <t>358</t>
  </si>
  <si>
    <t>COX AVIATION INSURANCE SERVICES LTD</t>
  </si>
  <si>
    <t>COX</t>
  </si>
  <si>
    <t>1128</t>
  </si>
  <si>
    <t>359</t>
  </si>
  <si>
    <t>COX FORSAKRING KB</t>
  </si>
  <si>
    <t>CFO</t>
  </si>
  <si>
    <t>1129</t>
  </si>
  <si>
    <t>238</t>
  </si>
  <si>
    <t>CYGNET UNDERWRITING SERVICES</t>
  </si>
  <si>
    <t>CGN</t>
  </si>
  <si>
    <t>113</t>
  </si>
  <si>
    <t>1167</t>
  </si>
  <si>
    <t>DBG</t>
  </si>
  <si>
    <t>1130</t>
  </si>
  <si>
    <t>210</t>
  </si>
  <si>
    <t>EQUITAS OTHER (NON PIP) AND DIRECT CASH</t>
  </si>
  <si>
    <t>1131</t>
  </si>
  <si>
    <t>209</t>
  </si>
  <si>
    <t>EQUITAS PAYMENT INTERVENTION PROJECT (PIP)</t>
  </si>
  <si>
    <t>1132</t>
  </si>
  <si>
    <t>46</t>
  </si>
  <si>
    <t>GERLING AT LLOYDS LIMITED</t>
  </si>
  <si>
    <t>GER</t>
  </si>
  <si>
    <t>To deal with the Administration of 451 SCR and 498 SCB</t>
  </si>
  <si>
    <t>1133</t>
  </si>
  <si>
    <t>233</t>
  </si>
  <si>
    <t>GLOBAL LIFE SERVICES LTD</t>
  </si>
  <si>
    <t>RGB</t>
  </si>
  <si>
    <t>1134</t>
  </si>
  <si>
    <t>363</t>
  </si>
  <si>
    <t>GROVES JOHN WESTRUP</t>
  </si>
  <si>
    <t>GJW</t>
  </si>
  <si>
    <t>1135</t>
  </si>
  <si>
    <t>6002</t>
  </si>
  <si>
    <t>HERITAGE DIRECT LIMITED</t>
  </si>
  <si>
    <t>HDL</t>
  </si>
  <si>
    <t>1136</t>
  </si>
  <si>
    <t>612</t>
  </si>
  <si>
    <t>J A WILSON  OTHERS   (SYND 240)</t>
  </si>
  <si>
    <t>JWL</t>
  </si>
  <si>
    <t>1137</t>
  </si>
  <si>
    <t>KINGSMEAD UNDERWRITING AGENCY LIMITED</t>
  </si>
  <si>
    <t>KUA</t>
  </si>
  <si>
    <t>1138</t>
  </si>
  <si>
    <t>39</t>
  </si>
  <si>
    <t>LDG WORLDWIDE LIMITED</t>
  </si>
  <si>
    <t>LDG</t>
  </si>
  <si>
    <t>1139</t>
  </si>
  <si>
    <t>114</t>
  </si>
  <si>
    <t>LLOYD ROBERTS  GILKES LTD</t>
  </si>
  <si>
    <t>FAC</t>
  </si>
  <si>
    <t>HGS</t>
  </si>
  <si>
    <t>Name changed from APJ Services Ltd to that shown above</t>
  </si>
  <si>
    <t>1140</t>
  </si>
  <si>
    <t>1914</t>
  </si>
  <si>
    <t>MINSTER INSURANCE SERVICES</t>
  </si>
  <si>
    <t>MIN</t>
  </si>
  <si>
    <t>1141</t>
  </si>
  <si>
    <t>373</t>
  </si>
  <si>
    <t>P B COFFEY</t>
  </si>
  <si>
    <t>PBC</t>
  </si>
  <si>
    <t>1142</t>
  </si>
  <si>
    <t>951</t>
  </si>
  <si>
    <t>PHILIP FROST  ASSOC</t>
  </si>
  <si>
    <t>PFAS</t>
  </si>
  <si>
    <t>1143</t>
  </si>
  <si>
    <t>183</t>
  </si>
  <si>
    <t>PWS TREATY</t>
  </si>
  <si>
    <t>PTY</t>
  </si>
  <si>
    <t>1144</t>
  </si>
  <si>
    <t>9009</t>
  </si>
  <si>
    <t>R A STUCHBERRY  ORS US ADJUSTMENT CORP</t>
  </si>
  <si>
    <t>1145</t>
  </si>
  <si>
    <t>9008</t>
  </si>
  <si>
    <t>R A STUCHBERRY  ORS WARD NORTH AMERICA INC</t>
  </si>
  <si>
    <t>1146</t>
  </si>
  <si>
    <t>R A STUCHBERRY AND OTHERS - MAXSON YOUNG</t>
  </si>
  <si>
    <t>1147</t>
  </si>
  <si>
    <t>154</t>
  </si>
  <si>
    <t>R H LISTER INSURANCE SERVICES</t>
  </si>
  <si>
    <t>CAS</t>
  </si>
  <si>
    <t>1148</t>
  </si>
  <si>
    <t>9007</t>
  </si>
  <si>
    <t>RA STUCHBERRY  ORS SYN 1096/AFFIRMATIVE RISK MANAGEMENT</t>
  </si>
  <si>
    <t>1149</t>
  </si>
  <si>
    <t>1901</t>
  </si>
  <si>
    <t>ROYAL SUN ALLIANCE</t>
  </si>
  <si>
    <t>RSA</t>
  </si>
  <si>
    <t>115</t>
  </si>
  <si>
    <t>45</t>
  </si>
  <si>
    <t>KWW</t>
  </si>
  <si>
    <t>1150</t>
  </si>
  <si>
    <t>642</t>
  </si>
  <si>
    <t>SACKVILLE  OTHERS  (SYND 389)</t>
  </si>
  <si>
    <t>NJA</t>
  </si>
  <si>
    <t>1151</t>
  </si>
  <si>
    <t>931</t>
  </si>
  <si>
    <t>SIRIUS INTERNATIONAL INSURANCE CORP</t>
  </si>
  <si>
    <t>PCS</t>
  </si>
  <si>
    <t>1152</t>
  </si>
  <si>
    <t>366</t>
  </si>
  <si>
    <t>STANDFAST INSURANCE SERVICES LTD</t>
  </si>
  <si>
    <t>SFT</t>
  </si>
  <si>
    <t>1153</t>
  </si>
  <si>
    <t>STEWART INSURANCE SERVICES LTD</t>
  </si>
  <si>
    <t>STW</t>
  </si>
  <si>
    <t>1154</t>
  </si>
  <si>
    <t>199</t>
  </si>
  <si>
    <t>STIRLING INSURANCE CO. LTD.</t>
  </si>
  <si>
    <t>ALBN</t>
  </si>
  <si>
    <t>1155</t>
  </si>
  <si>
    <t>379</t>
  </si>
  <si>
    <t>SYND 990 DENHAM DIRECT</t>
  </si>
  <si>
    <t>DEN</t>
  </si>
  <si>
    <t>1156</t>
  </si>
  <si>
    <t>191</t>
  </si>
  <si>
    <t>T J NEWSON  ORS</t>
  </si>
  <si>
    <t>TJN</t>
  </si>
  <si>
    <t>1157</t>
  </si>
  <si>
    <t>6007</t>
  </si>
  <si>
    <t>TERRA NOVA PROTECTION  INDEMNITY AGENCY LTD</t>
  </si>
  <si>
    <t>PNI</t>
  </si>
  <si>
    <t>1158</t>
  </si>
  <si>
    <t>43</t>
  </si>
  <si>
    <t>THE WELLINGTON GROUP</t>
  </si>
  <si>
    <t>TWG</t>
  </si>
  <si>
    <t>1159</t>
  </si>
  <si>
    <t>6009</t>
  </si>
  <si>
    <t>THOMAS MILLER MANAGING AGENCY LTD</t>
  </si>
  <si>
    <t>TMA</t>
  </si>
  <si>
    <t>116</t>
  </si>
  <si>
    <t>572</t>
  </si>
  <si>
    <t>Tysers Insurance Brokers Ltd</t>
  </si>
  <si>
    <t>TYS</t>
  </si>
  <si>
    <t>1160</t>
  </si>
  <si>
    <t>377</t>
  </si>
  <si>
    <t>WELLINGTON INSURANCE SERVICES (CAYMAN) LTD</t>
  </si>
  <si>
    <t>WIC</t>
  </si>
  <si>
    <t>1161</t>
  </si>
  <si>
    <t>184</t>
  </si>
  <si>
    <t>WELLINGTON SYNDICATE SERVICES LTD</t>
  </si>
  <si>
    <t>WSS</t>
  </si>
  <si>
    <t>1162</t>
  </si>
  <si>
    <t>YOUNG AND SMITH (UNDERWRITING) LTD</t>
  </si>
  <si>
    <t>YAS</t>
  </si>
  <si>
    <t>1163</t>
  </si>
  <si>
    <t>MUM SPORTS CONSORTIUM 9264</t>
  </si>
  <si>
    <t>MUM</t>
  </si>
  <si>
    <t>WEF 14/1/08 name amended from Lucas Fettes &amp; Partners (London) Ltd to that shown above  INC1112358 - Change of ownership, previously known as Lucas Fettes &amp; Partners Ltd.  INC1411193 - Pseud changed from LFP BA 04/06/19</t>
  </si>
  <si>
    <t>1164</t>
  </si>
  <si>
    <t>48</t>
  </si>
  <si>
    <t>LARZELERE  PICOU</t>
  </si>
  <si>
    <t>LAP</t>
  </si>
  <si>
    <t>Authorisation received from Lloyd's Sarah Hinton</t>
  </si>
  <si>
    <t>1165</t>
  </si>
  <si>
    <t>878</t>
  </si>
  <si>
    <t>ALWEN HOUGH JOHNSON LTD</t>
  </si>
  <si>
    <t>AHJ</t>
  </si>
  <si>
    <t>1166</t>
  </si>
  <si>
    <t>CBC UK LTD</t>
  </si>
  <si>
    <t>CBC</t>
  </si>
  <si>
    <t>600</t>
  </si>
  <si>
    <t>CBC UK LTD .</t>
  </si>
  <si>
    <t>1168</t>
  </si>
  <si>
    <t>646</t>
  </si>
  <si>
    <t>CORRIE BAUCKHAM BATTS LTD</t>
  </si>
  <si>
    <t>CBB</t>
  </si>
  <si>
    <t>1169</t>
  </si>
  <si>
    <t>715</t>
  </si>
  <si>
    <t>GENAVCO INSURANCE LTD</t>
  </si>
  <si>
    <t>FRA</t>
  </si>
  <si>
    <t>117</t>
  </si>
  <si>
    <t>2136</t>
  </si>
  <si>
    <t>Motor Insurers' Bureau of Ireland MIICF Current Acc</t>
  </si>
  <si>
    <t>1170</t>
  </si>
  <si>
    <t>670</t>
  </si>
  <si>
    <t>LIBG LTD</t>
  </si>
  <si>
    <t>LAR</t>
  </si>
  <si>
    <t>1171</t>
  </si>
  <si>
    <t>856</t>
  </si>
  <si>
    <t>ROPNER INSURANCE SERVICES LTD</t>
  </si>
  <si>
    <t>ROP</t>
  </si>
  <si>
    <t>1172</t>
  </si>
  <si>
    <t>592</t>
  </si>
  <si>
    <t>SPECIAL CONTINGENCY RISKS LTD.</t>
  </si>
  <si>
    <t>DF</t>
  </si>
  <si>
    <t>1173</t>
  </si>
  <si>
    <t>575</t>
  </si>
  <si>
    <t>WALSHAM BROTHERS  CO. LTD</t>
  </si>
  <si>
    <t>WLS</t>
  </si>
  <si>
    <t>1174</t>
  </si>
  <si>
    <t>584</t>
  </si>
  <si>
    <t>OLM</t>
  </si>
  <si>
    <t>1175</t>
  </si>
  <si>
    <t>591</t>
  </si>
  <si>
    <t>1176</t>
  </si>
  <si>
    <t>563</t>
  </si>
  <si>
    <t>WINDSOR INSURANCE BROKERS LTD</t>
  </si>
  <si>
    <t>RTP</t>
  </si>
  <si>
    <t>1177</t>
  </si>
  <si>
    <t>424</t>
  </si>
  <si>
    <t>ARB INTERNATIONAL LTD</t>
  </si>
  <si>
    <t>AIN</t>
  </si>
  <si>
    <t>NAME CHG FROM UNDERWRITING RISK SERVICES MIDDLE EAST LTD TO TALBOT UNDERWRITING (MENA) LTD WEF 5.3.2012.  Authority from Miles Murison at Talbot 19/6/12</t>
  </si>
  <si>
    <t>1178</t>
  </si>
  <si>
    <t>500</t>
  </si>
  <si>
    <t>HOULDER INSURANCE SERVICES LTD</t>
  </si>
  <si>
    <t>FHL</t>
  </si>
  <si>
    <t>Name and pseudonym change from Yachtline Consortium YLC to Underwriting Risk Services URS effective 22/01/2002.  This number is being used by Talbot Underwriting.   Name now changed to Talbot Underwriting Risk Services LTD 14/05/2012 CD</t>
  </si>
  <si>
    <t>1179</t>
  </si>
  <si>
    <t>393</t>
  </si>
  <si>
    <t>RATTNER MACKENZIE LTD</t>
  </si>
  <si>
    <t>MDC</t>
  </si>
  <si>
    <t>118</t>
  </si>
  <si>
    <t>1586</t>
  </si>
  <si>
    <t>LIG Marine</t>
  </si>
  <si>
    <t>LIG</t>
  </si>
  <si>
    <t>1180</t>
  </si>
  <si>
    <t>ADVENT SOLUTIONS MANAGEMENT LTD</t>
  </si>
  <si>
    <t>ASM</t>
  </si>
  <si>
    <t>Maestro Tasker Ltd were approved as Provisionally Accredited lloyds Brokers as at 01/03/2002    With Effect from 15 March 2007 Name changed from Maestro Tasker Ltd and Pseudonym from MTL to that shown above</t>
  </si>
  <si>
    <t>1181</t>
  </si>
  <si>
    <t>BRADSTOCK LTD (IN LIQUIDATION)</t>
  </si>
  <si>
    <t>BIL</t>
  </si>
  <si>
    <t>1182</t>
  </si>
  <si>
    <t>421</t>
  </si>
  <si>
    <t>CENTREWRITE LTD</t>
  </si>
  <si>
    <t>EPP</t>
  </si>
  <si>
    <t>1183</t>
  </si>
  <si>
    <t>CHAFFORD QUEENSGATE LIMITED</t>
  </si>
  <si>
    <t>CQL</t>
  </si>
  <si>
    <t>CONDON CLAIMS MANAGEMENT LIMITED</t>
  </si>
  <si>
    <t>CCM</t>
  </si>
  <si>
    <t>1185</t>
  </si>
  <si>
    <t>ENCOMPASS INSURANCE SERVICES LTD</t>
  </si>
  <si>
    <t>EIS</t>
  </si>
  <si>
    <t>Texel Finance Limited were provisionally accredited as lloyds Brokers as at 12/04/2002</t>
  </si>
  <si>
    <t>1186</t>
  </si>
  <si>
    <t>INDEPENDENT BROKING SOLUTIONS LTD</t>
  </si>
  <si>
    <t>CIS</t>
  </si>
  <si>
    <t>1187</t>
  </si>
  <si>
    <t>LAMBOURN INS SERVICES LTD</t>
  </si>
  <si>
    <t>LAM</t>
  </si>
  <si>
    <t>1188</t>
  </si>
  <si>
    <t>396</t>
  </si>
  <si>
    <t>P A B EVANS RECEIVER OF IBA FOR J A CHAPMAN  CO LTD (IN LIQ)</t>
  </si>
  <si>
    <t>PBE</t>
  </si>
  <si>
    <t>With effect 19/12/11 Name changed from Selwyn Insurance Brokers Ltd to that shown above</t>
  </si>
  <si>
    <t>1189</t>
  </si>
  <si>
    <t>PRICE WATERHOUSE COOPERS</t>
  </si>
  <si>
    <t>MSM</t>
  </si>
  <si>
    <t>119</t>
  </si>
  <si>
    <t>1716</t>
  </si>
  <si>
    <t>Lockton European Brokers Ltd</t>
  </si>
  <si>
    <t>LIM</t>
  </si>
  <si>
    <t>1190</t>
  </si>
  <si>
    <t>PROSPERO REINSURANCE SERVICES LTD</t>
  </si>
  <si>
    <t>PRS</t>
  </si>
  <si>
    <t>Hooper Dolan Insurances Ltd have been approved as Provisionally Accredited lloyds Brokers as at 1 May 2003.  With immediate effect name changed from Hooper Dolan Insurance Ltd to that shown above</t>
  </si>
  <si>
    <t>1191</t>
  </si>
  <si>
    <t>136</t>
  </si>
  <si>
    <t>RECEIVERS OF PAUL GROUP INTERNATIONAL(INSURANCE BROKERS) LTD</t>
  </si>
  <si>
    <t>PGI</t>
  </si>
  <si>
    <t>1192</t>
  </si>
  <si>
    <t>STIRLING COOKE BROWN INSURANCE BROKERS LTD (IN ADMINISTRATION)</t>
  </si>
  <si>
    <t>SCB</t>
  </si>
  <si>
    <t>1193</t>
  </si>
  <si>
    <t>WARRIOR SQUARE RECOVERIES LTD (AVIATION)</t>
  </si>
  <si>
    <t>WSA</t>
  </si>
  <si>
    <t>Thompson Heath and Bond's holding company, THB Group PLC, have acquired BEIB Equestrian Holdings Ltd, holding company of Lloyd's Broker British Equestrian Insurance Brokers Ltd (Broker Number 487 BEI) with effect from 7/4/03. British Equestrian Insurance Brokers Ltd, will continue to trade in its own name with its own broker number for the foreseeable future.</t>
  </si>
  <si>
    <t>1194</t>
  </si>
  <si>
    <t>371</t>
  </si>
  <si>
    <t>H R DUMAS AND OTHERS</t>
  </si>
  <si>
    <t>HRD</t>
  </si>
  <si>
    <t>With effect from 18.10.02 all business processed under 423 PWS (PWS International Ltd. Marine Division) will now be processed under broker number 683 PWS (PWS International Ltd.)  With effect from 20 January 2005 Broker Services confirm 423 will be reactivated as PWS International Ltd.  THB Group announced the acquisition of PWS International Ltd (PWSI) on 24/1/08. PWSI is no longer opearting as a Lloyd's Broker in its own right but is now a division of Thompson Heath and Bond.  With effect from 26/1/09 Pseudonym changed from PWS to that shown above.</t>
  </si>
  <si>
    <t>1195</t>
  </si>
  <si>
    <t>SYNDICATE 575 MARINE LIABILITY BROKER</t>
  </si>
  <si>
    <t>xxx</t>
  </si>
  <si>
    <t>THB Group announced they had acquired the business of PWS International Ltd (PWSI) on 24/1/08 - therefore PWSI is no longer operating as a broker in its own right but is now a division of THB.  With effect from 26/1/09 Pseudonym changed from PWS to that shown above.</t>
  </si>
  <si>
    <t>1196</t>
  </si>
  <si>
    <t>362</t>
  </si>
  <si>
    <t>AVIATION CONSORTIUM (9070)</t>
  </si>
  <si>
    <t>AGA</t>
  </si>
  <si>
    <t>1197</t>
  </si>
  <si>
    <t>COMPASS CONSORTIUM 9119</t>
  </si>
  <si>
    <t>CUL</t>
  </si>
  <si>
    <t>1198</t>
  </si>
  <si>
    <t>133</t>
  </si>
  <si>
    <t>CONSORTIUM BUSINESS GROUP</t>
  </si>
  <si>
    <t>CBG</t>
  </si>
  <si>
    <t>1199</t>
  </si>
  <si>
    <t>319</t>
  </si>
  <si>
    <t>ELIOT WAR CONSORTIUM</t>
  </si>
  <si>
    <t>RFE</t>
  </si>
  <si>
    <t>12</t>
  </si>
  <si>
    <t>1790</t>
  </si>
  <si>
    <t>ES Risks Europe EPE</t>
  </si>
  <si>
    <t>CJH</t>
  </si>
  <si>
    <t>120</t>
  </si>
  <si>
    <t>1757</t>
  </si>
  <si>
    <t>RLM</t>
  </si>
  <si>
    <t>1200</t>
  </si>
  <si>
    <t>245</t>
  </si>
  <si>
    <t>ENTERPRISE CONSORTIUM</t>
  </si>
  <si>
    <t>ENT</t>
  </si>
  <si>
    <t>Woodgate and Partners Ltd have been approved as Provisionally Accredited lloyds Brokers as at 1 May 2003.  Woodgate and Partners Ltd were purchased by Towergate in August 2008. Run off of Woodgate and Partners being carried out by Towergate London Market Ltd</t>
  </si>
  <si>
    <t>1201</t>
  </si>
  <si>
    <t>349</t>
  </si>
  <si>
    <t>EUROPEAN SPORTS CONSORTIUM</t>
  </si>
  <si>
    <t>ESC</t>
  </si>
  <si>
    <t>1202</t>
  </si>
  <si>
    <t>372</t>
  </si>
  <si>
    <t>G K CONSORTIUM MANAGEMENT</t>
  </si>
  <si>
    <t>GKC</t>
  </si>
  <si>
    <t>1203</t>
  </si>
  <si>
    <t>GOSHAWK WAR AND POLITICAL RISK CONSORTIUM</t>
  </si>
  <si>
    <t>GWC</t>
  </si>
  <si>
    <t>WEF July 2000 no longer operating as an umbrella arrangment as now GISC approved as broker in its own right. Name changed from Corrie Bauckham Batts to own name Watson Stow and Croton Ltd. See broker advice 2000/07.    Name changed from Stow and Croton Ltd. with effect from 14/5/08  Pseudonym changed from SAC with effect from 30/05/08  INC666319 Transfer of name from Croton Stokes Wilson to Integro BA 12/10/16  INC1663343 Name change from Integro Insurance Brokers Ltd to Tysers Insurance Brokers Ltd ST 04/08/2020</t>
  </si>
  <si>
    <t>1204</t>
  </si>
  <si>
    <t>360</t>
  </si>
  <si>
    <t>HISCOX CARGO CONSEQUENTIAL LOSS CONSORTIUM</t>
  </si>
  <si>
    <t>TMH</t>
  </si>
  <si>
    <t>INC1663343 - Broker name change - from Integro Insurance Brokers Ltd to Tysers Insurance Brokers Ltd  ST 03/08/2020</t>
  </si>
  <si>
    <t>1205</t>
  </si>
  <si>
    <t>223</t>
  </si>
  <si>
    <t>MARHAM CONSORTIUM MANAGEMENT LTD</t>
  </si>
  <si>
    <t>MSC</t>
  </si>
  <si>
    <t>See broker advice 1998/06 for more information  INC1663343 - Broker name change - from Integro Insurance Brokers Ltd to Tysers Insurance Brokers Ltd  ST 03/08/2020</t>
  </si>
  <si>
    <t>375</t>
  </si>
  <si>
    <t>STEVE LLOYD SYNDICATE 1234SFL  SFL XL CONSORTIA NOS 9073/4/5 9081</t>
  </si>
  <si>
    <t>SFL</t>
  </si>
  <si>
    <t>INC880292 - Name changed from ROBERTSON TAYLOR INSURANCE BROKERS LTD BA 19/06/17  INC1663343 - Broker name change - from Integro Insurance Brokers Ltd to Tysers Insurance Brokers Ltd  ST 03/08/2020</t>
  </si>
  <si>
    <t>1207</t>
  </si>
  <si>
    <t>513</t>
  </si>
  <si>
    <t>NEUMEYER AND BOYD LLP</t>
  </si>
  <si>
    <t>NBL</t>
  </si>
  <si>
    <t>1208</t>
  </si>
  <si>
    <t>5029</t>
  </si>
  <si>
    <t>ZUCKERMAN SPAEDER  LLP</t>
  </si>
  <si>
    <t>ZUK</t>
  </si>
  <si>
    <t>1209</t>
  </si>
  <si>
    <t>5001</t>
  </si>
  <si>
    <t>ADAMS (LOSS ADJUSTERS)</t>
  </si>
  <si>
    <t>adl</t>
  </si>
  <si>
    <t>With effect from January 2004, name amended from CBC UK Ltd, pseudonym amended from CBC    With effect from 30/7/2003 broker number 45 will be used by Kite Warren Wilson as provisionally accredited brokers. Pseudonym amended to KWW. As per Board Notice dated 30/7/2003 - J Haylock  INC880292 - Name changed from KITE WARREN &amp; WILSON LTD BA 19/06/17  INC1663343 - Broker name change - from Integro Insurance Brokers Ltd to Tysers Insurance Brokers Ltd  ST 03/08/2020</t>
  </si>
  <si>
    <t>121</t>
  </si>
  <si>
    <t>HOWDEN INSURANCE BROKERS LIMITED</t>
  </si>
  <si>
    <t>HOW</t>
  </si>
  <si>
    <t>1210</t>
  </si>
  <si>
    <t>287</t>
  </si>
  <si>
    <t>ADJUSTING SERVICES LIMITED</t>
  </si>
  <si>
    <t>ADJ</t>
  </si>
  <si>
    <t>Reserved for David Charles-Jones</t>
  </si>
  <si>
    <t>1211</t>
  </si>
  <si>
    <t>5002</t>
  </si>
  <si>
    <t>ADORNO  ZEDER</t>
  </si>
  <si>
    <t>aaz</t>
  </si>
  <si>
    <t>1212</t>
  </si>
  <si>
    <t>267</t>
  </si>
  <si>
    <t>ARTHUR ROBINSON  HEDDERWICKS</t>
  </si>
  <si>
    <t>ARH</t>
  </si>
  <si>
    <t>1213</t>
  </si>
  <si>
    <t>374</t>
  </si>
  <si>
    <t>BAACH ROBINSON AND LEWIS</t>
  </si>
  <si>
    <t>BRB</t>
  </si>
  <si>
    <t>1214</t>
  </si>
  <si>
    <t>95</t>
  </si>
  <si>
    <t>BARLOWE LYDE  GILBERT (SOLICITORS UK)</t>
  </si>
  <si>
    <t>BLG</t>
  </si>
  <si>
    <t>1215</t>
  </si>
  <si>
    <t>277</t>
  </si>
  <si>
    <t>BELL GULLY</t>
  </si>
  <si>
    <t>BEL</t>
  </si>
  <si>
    <t>1216</t>
  </si>
  <si>
    <t>273</t>
  </si>
  <si>
    <t>BERRYMANS</t>
  </si>
  <si>
    <t>BRY</t>
  </si>
  <si>
    <t>1217</t>
  </si>
  <si>
    <t>98</t>
  </si>
  <si>
    <t>BIGHAM ENGLER (ATTORNEYS)</t>
  </si>
  <si>
    <t>BIG</t>
  </si>
  <si>
    <t>1218</t>
  </si>
  <si>
    <t>5003</t>
  </si>
  <si>
    <t>BUTLER BURNETTE  PAPPAS</t>
  </si>
  <si>
    <t>bbu</t>
  </si>
  <si>
    <t>1219</t>
  </si>
  <si>
    <t>314</t>
  </si>
  <si>
    <t>C R VINCE AND ASSOCIATES INC</t>
  </si>
  <si>
    <t>CRV</t>
  </si>
  <si>
    <t>Colemont Insurance Brokers were provisionally accredited as per Market Bulletin dated 30/8/2005      Now Thompson Heath &amp; Bond Limited  WEF 01/01/2013 CD</t>
  </si>
  <si>
    <t>122</t>
  </si>
  <si>
    <t>1730</t>
  </si>
  <si>
    <t>AON Belgium BV</t>
  </si>
  <si>
    <t>1220</t>
  </si>
  <si>
    <t>5004</t>
  </si>
  <si>
    <t>CLIFFORD CHANCE</t>
  </si>
  <si>
    <t>clc</t>
  </si>
  <si>
    <t>1221</t>
  </si>
  <si>
    <t>293</t>
  </si>
  <si>
    <t>COLTMANS PRICE BRENT</t>
  </si>
  <si>
    <t>COL</t>
  </si>
  <si>
    <t>1222</t>
  </si>
  <si>
    <t>559</t>
  </si>
  <si>
    <t>CORNISH CONSULTANTS</t>
  </si>
  <si>
    <t>CCN</t>
  </si>
  <si>
    <t>1223</t>
  </si>
  <si>
    <t>5027</t>
  </si>
  <si>
    <t>COUDERT BROTHERS</t>
  </si>
  <si>
    <t>COB</t>
  </si>
  <si>
    <t>1224</t>
  </si>
  <si>
    <t>299</t>
  </si>
  <si>
    <t>CRAMER JOHNSON WIGGINS  ASSOCIATES</t>
  </si>
  <si>
    <t>1225</t>
  </si>
  <si>
    <t>324</t>
  </si>
  <si>
    <t>CWB ADJUSTERS</t>
  </si>
  <si>
    <t>CWB</t>
  </si>
  <si>
    <t>1226</t>
  </si>
  <si>
    <t>77</t>
  </si>
  <si>
    <t>DAMATO  LYNCH</t>
  </si>
  <si>
    <t>DAL</t>
  </si>
  <si>
    <t>1227</t>
  </si>
  <si>
    <t>289</t>
  </si>
  <si>
    <t>DAVIES LOSS ADJUSTERS</t>
  </si>
  <si>
    <t>DLA</t>
  </si>
  <si>
    <t>With effect 1 April 2004, name changed from Robert Fleming Insurance Brokers Ltd</t>
  </si>
  <si>
    <t>1228</t>
  </si>
  <si>
    <t>269</t>
  </si>
  <si>
    <t>DIBB LUPTON BROOMHEAD</t>
  </si>
  <si>
    <t>DLB</t>
  </si>
  <si>
    <t>1229</t>
  </si>
  <si>
    <t>292</t>
  </si>
  <si>
    <t>DIRECT FEE SCHEME V</t>
  </si>
  <si>
    <t>LCV</t>
  </si>
  <si>
    <t>Humlegardsgatan 5  S-114 46 Stockholm  Sweden</t>
  </si>
  <si>
    <t>123</t>
  </si>
  <si>
    <t>1704</t>
  </si>
  <si>
    <t>1230</t>
  </si>
  <si>
    <t>296</t>
  </si>
  <si>
    <t>DIRECT FEE SCHEME Z</t>
  </si>
  <si>
    <t>LCZ</t>
  </si>
  <si>
    <t>1231</t>
  </si>
  <si>
    <t>5025</t>
  </si>
  <si>
    <t>DUANE MORRIS  HECKSCHER</t>
  </si>
  <si>
    <t>1232</t>
  </si>
  <si>
    <t>235</t>
  </si>
  <si>
    <t>EBSWORTH AND EBSWORTH</t>
  </si>
  <si>
    <t>EEB</t>
  </si>
  <si>
    <t>1233</t>
  </si>
  <si>
    <t>228</t>
  </si>
  <si>
    <t>ELBOURNE MITCHELL</t>
  </si>
  <si>
    <t>ELM</t>
  </si>
  <si>
    <t>1234</t>
  </si>
  <si>
    <t>295</t>
  </si>
  <si>
    <t>ELLIOT  CO</t>
  </si>
  <si>
    <t>EAC</t>
  </si>
  <si>
    <t>1235</t>
  </si>
  <si>
    <t>327</t>
  </si>
  <si>
    <t>ELLIS AND BUCKLE</t>
  </si>
  <si>
    <t>EAB</t>
  </si>
  <si>
    <t>1236</t>
  </si>
  <si>
    <t>99</t>
  </si>
  <si>
    <t>ELLISTON (ADJUSTERS)</t>
  </si>
  <si>
    <t>ELL</t>
  </si>
  <si>
    <t>1237</t>
  </si>
  <si>
    <t>5006</t>
  </si>
  <si>
    <t>EQUIJUST LIMITED</t>
  </si>
  <si>
    <t>eql</t>
  </si>
  <si>
    <t>1238</t>
  </si>
  <si>
    <t>5007</t>
  </si>
  <si>
    <t>EVANS  CO</t>
  </si>
  <si>
    <t>evc</t>
  </si>
  <si>
    <t>1239</t>
  </si>
  <si>
    <t>282</t>
  </si>
  <si>
    <t>EVERSHEDS</t>
  </si>
  <si>
    <t>eve</t>
  </si>
  <si>
    <t>124</t>
  </si>
  <si>
    <t>2135</t>
  </si>
  <si>
    <t>Lloyd's Brussels Operating Office Bank Account</t>
  </si>
  <si>
    <t>1240</t>
  </si>
  <si>
    <t>5008</t>
  </si>
  <si>
    <t>FOWLER WHITE BURNETT HURLEY BANICK</t>
  </si>
  <si>
    <t>fwb</t>
  </si>
  <si>
    <t>1241</t>
  </si>
  <si>
    <t>350</t>
  </si>
  <si>
    <t>FRIED FRANK HARRIS SHRIVER  JACOBSON</t>
  </si>
  <si>
    <t>FFH</t>
  </si>
  <si>
    <t>1242</t>
  </si>
  <si>
    <t>549</t>
  </si>
  <si>
    <t>GAEBEL WATKINS AND TAYLOR</t>
  </si>
  <si>
    <t>GWT</t>
  </si>
  <si>
    <t>1243</t>
  </si>
  <si>
    <t>5009</t>
  </si>
  <si>
    <t>GARDERE WYNNE SEWELL  RIGGS</t>
  </si>
  <si>
    <t>gwr</t>
  </si>
  <si>
    <t>W Denis Insurance Brokers PLC were approved as provisionally accredited lloyds Brokers as at 08/10/2001</t>
  </si>
  <si>
    <t>1244</t>
  </si>
  <si>
    <t>89</t>
  </si>
  <si>
    <t>GARDERE WYNNE SEWELL  RIGGS LLP</t>
  </si>
  <si>
    <t>GWS</t>
  </si>
  <si>
    <t>1245</t>
  </si>
  <si>
    <t>5010</t>
  </si>
  <si>
    <t>GENNETT KALLMANN ANTIN  ROBINSON</t>
  </si>
  <si>
    <t>gka</t>
  </si>
  <si>
    <t>W T Butler were approved as Provisionally Accredited lloyds Brokers as at 08/10/2001</t>
  </si>
  <si>
    <t>1246</t>
  </si>
  <si>
    <t>5011</t>
  </si>
  <si>
    <t>HAMMOND SUDDARDS</t>
  </si>
  <si>
    <t>has</t>
  </si>
  <si>
    <t>1247</t>
  </si>
  <si>
    <t>236</t>
  </si>
  <si>
    <t>HANSON AND PETERS</t>
  </si>
  <si>
    <t>HPT</t>
  </si>
  <si>
    <t>1248</t>
  </si>
  <si>
    <t>5015</t>
  </si>
  <si>
    <t>HARTFIELDS</t>
  </si>
  <si>
    <t>HAR</t>
  </si>
  <si>
    <t>1249</t>
  </si>
  <si>
    <t>285</t>
  </si>
  <si>
    <t>HEXTALL ERSKINE</t>
  </si>
  <si>
    <t>HEX</t>
  </si>
  <si>
    <t>125</t>
  </si>
  <si>
    <t>1795</t>
  </si>
  <si>
    <t>JM Marketing Limited</t>
  </si>
  <si>
    <t>JMI</t>
  </si>
  <si>
    <t>1250</t>
  </si>
  <si>
    <t>275</t>
  </si>
  <si>
    <t>IRISC</t>
  </si>
  <si>
    <t>IRI</t>
  </si>
  <si>
    <t>1251</t>
  </si>
  <si>
    <t>5012</t>
  </si>
  <si>
    <t>JOHN BICKLEY ASSOCIATES</t>
  </si>
  <si>
    <t>jba</t>
  </si>
  <si>
    <t>1252</t>
  </si>
  <si>
    <t>5013</t>
  </si>
  <si>
    <t>JONES</t>
  </si>
  <si>
    <t>jon</t>
  </si>
  <si>
    <t>1253</t>
  </si>
  <si>
    <t>5030</t>
  </si>
  <si>
    <t>KARBAL, COHEN, ECONOMOU  DUNNE</t>
  </si>
  <si>
    <t>KCE</t>
  </si>
  <si>
    <t>Broker 1114 is a run off company</t>
  </si>
  <si>
    <t>1254</t>
  </si>
  <si>
    <t>274</t>
  </si>
  <si>
    <t>KENSINGTON SWAN</t>
  </si>
  <si>
    <t>KNS</t>
  </si>
  <si>
    <t>1255</t>
  </si>
  <si>
    <t>331</t>
  </si>
  <si>
    <t>KISSEL  PESCE</t>
  </si>
  <si>
    <t>NKP</t>
  </si>
  <si>
    <t>Approved as Provisionally Accredited lloyds Brokers as at 28/5/2002</t>
  </si>
  <si>
    <t>1256</t>
  </si>
  <si>
    <t>72</t>
  </si>
  <si>
    <t>LANE POWELL MOSS  MILLER</t>
  </si>
  <si>
    <t>LPM</t>
  </si>
  <si>
    <t>1257</t>
  </si>
  <si>
    <t>980</t>
  </si>
  <si>
    <t>LCO DIRECT FEE SCHEME</t>
  </si>
  <si>
    <t>lun</t>
  </si>
  <si>
    <t>1258</t>
  </si>
  <si>
    <t>533</t>
  </si>
  <si>
    <t>LESTER ALDRIDGE</t>
  </si>
  <si>
    <t>LEA</t>
  </si>
  <si>
    <t>1259</t>
  </si>
  <si>
    <t>65</t>
  </si>
  <si>
    <t>LIDDELL SAPP ZIVLEY HILL  LABOON</t>
  </si>
  <si>
    <t>LSZ</t>
  </si>
  <si>
    <t>126</t>
  </si>
  <si>
    <t>485</t>
  </si>
  <si>
    <t>SENIOR WRIGHT LTD</t>
  </si>
  <si>
    <t>SWL</t>
  </si>
  <si>
    <t>1260</t>
  </si>
  <si>
    <t>86</t>
  </si>
  <si>
    <t>LONDON MARKET CLAIMS</t>
  </si>
  <si>
    <t>TOP</t>
  </si>
  <si>
    <t>1261</t>
  </si>
  <si>
    <t>272</t>
  </si>
  <si>
    <t>MCCARRICK AND MAYER P.C.</t>
  </si>
  <si>
    <t>MCM</t>
  </si>
  <si>
    <t>1262</t>
  </si>
  <si>
    <t>80</t>
  </si>
  <si>
    <t>MCCULLOUGH CAMBELL  LANE</t>
  </si>
  <si>
    <t>MCL</t>
  </si>
  <si>
    <t>1263</t>
  </si>
  <si>
    <t>281</t>
  </si>
  <si>
    <t>MCELROYS</t>
  </si>
  <si>
    <t>1264</t>
  </si>
  <si>
    <t>73</t>
  </si>
  <si>
    <t>MENDES  MOUNT</t>
  </si>
  <si>
    <t>MAM</t>
  </si>
  <si>
    <t>1265</t>
  </si>
  <si>
    <t>355</t>
  </si>
  <si>
    <t>MICHAEL B SATZ  ASSOCIATES (ATTORNEY)</t>
  </si>
  <si>
    <t>MBS</t>
  </si>
  <si>
    <t>1266</t>
  </si>
  <si>
    <t>527</t>
  </si>
  <si>
    <t>MILLER HENDRY</t>
  </si>
  <si>
    <t>MIH</t>
  </si>
  <si>
    <t>1267</t>
  </si>
  <si>
    <t>5026</t>
  </si>
  <si>
    <t>MILLS MYERS SWARTLING</t>
  </si>
  <si>
    <t>MMS</t>
  </si>
  <si>
    <t>Change to this broker advised in Broker advice 1998/03    As per Market Bulletin Y3377 dated 24/8/2004 - with immediate effect Alexander Brooks Stevens has changed its name to HRH Reinsurance Brokers Ltd, broker number and pseudonym remains unchanged.   New address as shown above  Tel:  020 7481 6111  Fax: 020 7481 6112  Email and website addresses remain unchanged  HRH Reinsurance Brokers Ltd. acquired by Willis Ltd. with effect from 1 October 2008</t>
  </si>
  <si>
    <t>1268</t>
  </si>
  <si>
    <t>270</t>
  </si>
  <si>
    <t>MINTER ELLISON</t>
  </si>
  <si>
    <t>MEL</t>
  </si>
  <si>
    <t>New broker added to list of Lloyd's Registered Brokers with effect from 17th April. See broker advice 1998/05.  See broker advice 1999/10 dated 16/12/99. Umbrella arrangement removed.  Name changed from Griffiths and Armour (London) Ltd- see broker advice 2000/02 dated 24/02/2000.    NIB (UK) Ltd. acquired by Willis Ltd. with effect from 1 October 2008</t>
  </si>
  <si>
    <t>1269</t>
  </si>
  <si>
    <t>280</t>
  </si>
  <si>
    <t>MONTALBANA ADJUSTMENT</t>
  </si>
  <si>
    <t>MON</t>
  </si>
  <si>
    <t>Change in name with effect from 16/12/99, from Lees Preston Fairy Limited to N.I.B./Lees Preston Limited. All other communications remain the same. See Broker Advice 2000/01 dated 21/01/2000.    NIB (UK) Ltd. acquired by Willis Ltd. with effect from 1 October 2008</t>
  </si>
  <si>
    <t>127</t>
  </si>
  <si>
    <t>1762</t>
  </si>
  <si>
    <t>Shepherd Compello B V</t>
  </si>
  <si>
    <t>SBV</t>
  </si>
  <si>
    <t>1270</t>
  </si>
  <si>
    <t>5016</t>
  </si>
  <si>
    <t>MORGAN LEWIS  BOCKIUS</t>
  </si>
  <si>
    <t>MLB</t>
  </si>
  <si>
    <t>1271</t>
  </si>
  <si>
    <t>5017</t>
  </si>
  <si>
    <t>MORRISON KENT</t>
  </si>
  <si>
    <t>MOK</t>
  </si>
  <si>
    <t>set up as live on 28 Sept 1999. Umbrella arrangement. WEF July 2000 no longer operating as an umbrella arrangement as now GISC approved as broker in own right. Change in name from Heath Ins Broking u/a Opus London Market Ltd. See broker advice 2000/07.    As per Market Bulletin dated 13.4.05 Opus London Market Ltd have been acquired by Willis Ltd. Broker number OLM 584 has been re-allocated to Willis Ltd and will continue to be used for the processing of business placed by these brokers - J Haylock 14.4.05</t>
  </si>
  <si>
    <t>1272</t>
  </si>
  <si>
    <t>76</t>
  </si>
  <si>
    <t>NASSBAUN OWEN  WEBSTER</t>
  </si>
  <si>
    <t>NOW</t>
  </si>
  <si>
    <t>Change to this broker advised in broker advice 1998/03    As per Market Bulletin dated 13.4.05 Coyle Hamilton Insurance Brokers Ltd have been acquired by Willis Ltd. Broker number CHL 591 has been re-allocated to Willis Ltd and will continue to be used for the processing of business placed by these brokers - J Haylock 14.4.05</t>
  </si>
  <si>
    <t>1273</t>
  </si>
  <si>
    <t>290</t>
  </si>
  <si>
    <t>NICHOLL PASKELL MEDE</t>
  </si>
  <si>
    <t>NPM</t>
  </si>
  <si>
    <t>1274</t>
  </si>
  <si>
    <t>5019</t>
  </si>
  <si>
    <t>NORTON ROSE</t>
  </si>
  <si>
    <t>NOR</t>
  </si>
  <si>
    <t>1275</t>
  </si>
  <si>
    <t>5018</t>
  </si>
  <si>
    <t>NOVAKOV DAVIS</t>
  </si>
  <si>
    <t>NOD</t>
  </si>
  <si>
    <t>1276</t>
  </si>
  <si>
    <t>5020</t>
  </si>
  <si>
    <t>OCONNELL INTERNATIONAL ARTS INC</t>
  </si>
  <si>
    <t>OCI</t>
  </si>
  <si>
    <t>Name changed from Willis Faber and Dumas - see broker advice 2000/01 dated 21 January 2000</t>
  </si>
  <si>
    <t>1277</t>
  </si>
  <si>
    <t>237</t>
  </si>
  <si>
    <t>OSWALD HICKSON COLLIER  CO</t>
  </si>
  <si>
    <t>OHC</t>
  </si>
  <si>
    <t>Name changed from Willis Coroon Limited -see broker advice 2000/01 dated 21 January 2000 Name changed from Willis UK Limited - see broker advice 2001/01 dated 18 January 2001</t>
  </si>
  <si>
    <t>1278</t>
  </si>
  <si>
    <t>5021</t>
  </si>
  <si>
    <t>PAISNER  CO</t>
  </si>
  <si>
    <t>PAI</t>
  </si>
  <si>
    <t>Broker number 801 GOC reinstated by Willis - pseudonym now WLM.</t>
  </si>
  <si>
    <t>1279</t>
  </si>
  <si>
    <t>75</t>
  </si>
  <si>
    <t>PALMER BIEZUP  HENDERSON</t>
  </si>
  <si>
    <t>PBH</t>
  </si>
  <si>
    <t>128</t>
  </si>
  <si>
    <t>1764</t>
  </si>
  <si>
    <t>MAG JLT SPA</t>
  </si>
  <si>
    <t>MAG</t>
  </si>
  <si>
    <t>1280</t>
  </si>
  <si>
    <t>232</t>
  </si>
  <si>
    <t>PARKER AND PARKER</t>
  </si>
  <si>
    <t>PRK</t>
  </si>
  <si>
    <t>1281</t>
  </si>
  <si>
    <t>248</t>
  </si>
  <si>
    <t>PATTISON  FLANNERY</t>
  </si>
  <si>
    <t>PFL</t>
  </si>
  <si>
    <t>1282</t>
  </si>
  <si>
    <t>286</t>
  </si>
  <si>
    <t>PERFECT LAMBERT</t>
  </si>
  <si>
    <t>LCP</t>
  </si>
  <si>
    <t>1283</t>
  </si>
  <si>
    <t>70</t>
  </si>
  <si>
    <t>PETERSON ROSS, SCHLOERB  SEIDEL</t>
  </si>
  <si>
    <t>1284</t>
  </si>
  <si>
    <t>71</t>
  </si>
  <si>
    <t>PHELPS DUNBAR, MARKS, CLAVERIE  SIMS</t>
  </si>
  <si>
    <t>PDM</t>
  </si>
  <si>
    <t>1285</t>
  </si>
  <si>
    <t>54</t>
  </si>
  <si>
    <t>PLAVNICKY WHEAT  MARSHALL</t>
  </si>
  <si>
    <t>PWM</t>
  </si>
  <si>
    <t>1286</t>
  </si>
  <si>
    <t>294</t>
  </si>
  <si>
    <t>PYCRAFT  ARNOLD</t>
  </si>
  <si>
    <t>PYC</t>
  </si>
  <si>
    <t>1287</t>
  </si>
  <si>
    <t>279</t>
  </si>
  <si>
    <t>QUERREY AND HARROW</t>
  </si>
  <si>
    <t>QAH</t>
  </si>
  <si>
    <t>1288</t>
  </si>
  <si>
    <t>271</t>
  </si>
  <si>
    <t>REARDON AND SHERMAN</t>
  </si>
  <si>
    <t>RAS</t>
  </si>
  <si>
    <t>1289</t>
  </si>
  <si>
    <t>300</t>
  </si>
  <si>
    <t>RESOLVE INTERNATIONAL LTD</t>
  </si>
  <si>
    <t>RES</t>
  </si>
  <si>
    <t>129</t>
  </si>
  <si>
    <t>1359</t>
  </si>
  <si>
    <t>ONEGLOBAL BROKING LIMITED</t>
  </si>
  <si>
    <t>SRS</t>
  </si>
  <si>
    <t>With immediate effect name changed from: HSBC Hong Kong Service Company to that shown</t>
  </si>
  <si>
    <t>1290</t>
  </si>
  <si>
    <t>5022</t>
  </si>
  <si>
    <t>RHODES  CO</t>
  </si>
  <si>
    <t>RHO</t>
  </si>
  <si>
    <t>1291</t>
  </si>
  <si>
    <t>60</t>
  </si>
  <si>
    <t>RICE FOWLER</t>
  </si>
  <si>
    <t>RF</t>
  </si>
  <si>
    <t>1292</t>
  </si>
  <si>
    <t>326</t>
  </si>
  <si>
    <t>RISK CONTROL ASSOCIATES</t>
  </si>
  <si>
    <t>RIS</t>
  </si>
  <si>
    <t>1293</t>
  </si>
  <si>
    <t>83</t>
  </si>
  <si>
    <t>ROPES  GREY</t>
  </si>
  <si>
    <t>RG</t>
  </si>
  <si>
    <t>1294</t>
  </si>
  <si>
    <t>62</t>
  </si>
  <si>
    <t>ROYSTON RAYZOR VICKERY  WILLIAMS</t>
  </si>
  <si>
    <t>RRV</t>
  </si>
  <si>
    <t>1295</t>
  </si>
  <si>
    <t>93</t>
  </si>
  <si>
    <t>S POLANGE  ASSOCIATES (US ATTORNEY ADJUSTER)</t>
  </si>
  <si>
    <t>POL</t>
  </si>
  <si>
    <t>1296</t>
  </si>
  <si>
    <t>320</t>
  </si>
  <si>
    <t>SCHWEGLER ASSOCIATED</t>
  </si>
  <si>
    <t>SCH</t>
  </si>
  <si>
    <t>1297</t>
  </si>
  <si>
    <t>78</t>
  </si>
  <si>
    <t>SHEFT WRIGHT  SWEENEY</t>
  </si>
  <si>
    <t>SWS</t>
  </si>
  <si>
    <t>1298</t>
  </si>
  <si>
    <t>5023</t>
  </si>
  <si>
    <t>SIMMONS  SIMMONS</t>
  </si>
  <si>
    <t>SIM</t>
  </si>
  <si>
    <t>1299</t>
  </si>
  <si>
    <t>283</t>
  </si>
  <si>
    <t>SMITH ADJUSTMENTS</t>
  </si>
  <si>
    <t>SAD</t>
  </si>
  <si>
    <t>13</t>
  </si>
  <si>
    <t>1798</t>
  </si>
  <si>
    <t>MGP McGill and Partners Ireland Limited</t>
  </si>
  <si>
    <t>MGP</t>
  </si>
  <si>
    <t>130</t>
  </si>
  <si>
    <t>SSL</t>
  </si>
  <si>
    <t>With effect 1/3/05 Name amended from SVB Underwriting Services Ltd  INC1112714 - Change of MA from Novae to Axis BA 17/04/18</t>
  </si>
  <si>
    <t>1300</t>
  </si>
  <si>
    <t>88</t>
  </si>
  <si>
    <t>SOLTMAN  OMEARA</t>
  </si>
  <si>
    <t>SOM</t>
  </si>
  <si>
    <t>1301</t>
  </si>
  <si>
    <t>317</t>
  </si>
  <si>
    <t>SPECIALIST ADJUSTING SERVICES</t>
  </si>
  <si>
    <t>sas</t>
  </si>
  <si>
    <t>1302</t>
  </si>
  <si>
    <t>5028</t>
  </si>
  <si>
    <t>SUSMAN GODFREY</t>
  </si>
  <si>
    <t>SUS</t>
  </si>
  <si>
    <t>Formerly known as Brockbank Syndicate Management Ltd   Telephone 020 7933 7000  21/1/08 Pseudonym amended from BSM to that shown above</t>
  </si>
  <si>
    <t>1303</t>
  </si>
  <si>
    <t>242</t>
  </si>
  <si>
    <t>SUTHERLAND PAGE AND CO INC.</t>
  </si>
  <si>
    <t>SPC</t>
  </si>
  <si>
    <t>1304</t>
  </si>
  <si>
    <t>982</t>
  </si>
  <si>
    <t>TOPLIS AND HARDING INC</t>
  </si>
  <si>
    <t>THI</t>
  </si>
  <si>
    <t>1305</t>
  </si>
  <si>
    <t>316</t>
  </si>
  <si>
    <t>VAN AMEYDE  WALLIS LTD</t>
  </si>
  <si>
    <t>van</t>
  </si>
  <si>
    <t>1306</t>
  </si>
  <si>
    <t>243</t>
  </si>
  <si>
    <t>WADE CLARK,MULCAHY.</t>
  </si>
  <si>
    <t>WCM</t>
  </si>
  <si>
    <t>1307</t>
  </si>
  <si>
    <t>5024</t>
  </si>
  <si>
    <t>WARD KROLL  JAMPOL</t>
  </si>
  <si>
    <t>WKJ</t>
  </si>
  <si>
    <t>1308</t>
  </si>
  <si>
    <t>260</t>
  </si>
  <si>
    <t>WILDE SAPTE</t>
  </si>
  <si>
    <t>WIS</t>
  </si>
  <si>
    <t>1309</t>
  </si>
  <si>
    <t>81</t>
  </si>
  <si>
    <t>WILSON ELSER, MOZKOWITZ, EDELMAN  DICKER</t>
  </si>
  <si>
    <t>WEM</t>
  </si>
  <si>
    <t>EDV</t>
  </si>
  <si>
    <t>1310</t>
  </si>
  <si>
    <t>82</t>
  </si>
  <si>
    <t>WOODLEY BARNETT, WILLOWS, FENET, PALMER  PITRIE</t>
  </si>
  <si>
    <t>WBW</t>
  </si>
  <si>
    <t>1311</t>
  </si>
  <si>
    <t>291</t>
  </si>
  <si>
    <t>WRAGGE  CO.</t>
  </si>
  <si>
    <t>WRA</t>
  </si>
  <si>
    <t>1312</t>
  </si>
  <si>
    <t>556</t>
  </si>
  <si>
    <t>YORQUEST ASSOCIATES LTD</t>
  </si>
  <si>
    <t>132</t>
  </si>
  <si>
    <t>1743</t>
  </si>
  <si>
    <t>ONE</t>
  </si>
  <si>
    <t>6122</t>
  </si>
  <si>
    <t>Beazley BSOL</t>
  </si>
  <si>
    <t>BPR</t>
  </si>
  <si>
    <t>134</t>
  </si>
  <si>
    <t>1935</t>
  </si>
  <si>
    <t>Griffiths and Armour Europe DAC</t>
  </si>
  <si>
    <t>GAE</t>
  </si>
  <si>
    <t>135</t>
  </si>
  <si>
    <t>ARTHUR J GALLAGHER UK LTD</t>
  </si>
  <si>
    <t>EXN</t>
  </si>
  <si>
    <t>1686</t>
  </si>
  <si>
    <t>Advanta Loss Adjusters Ltd</t>
  </si>
  <si>
    <t>137</t>
  </si>
  <si>
    <t>1767</t>
  </si>
  <si>
    <t>EC3 Brokers Ltd</t>
  </si>
  <si>
    <t>ECB</t>
  </si>
  <si>
    <t>138</t>
  </si>
  <si>
    <t>1768</t>
  </si>
  <si>
    <t>Beach and Associates Ltd have been approved as a Provisionally Accredited lloyds Broker as at 23/12/2002 per lba 2003/01 dated 14/01/2003</t>
  </si>
  <si>
    <t>139</t>
  </si>
  <si>
    <t>1722</t>
  </si>
  <si>
    <t>Global Insurance Brokers Private Limited</t>
  </si>
  <si>
    <t>GIN</t>
  </si>
  <si>
    <t>14</t>
  </si>
  <si>
    <t>1698</t>
  </si>
  <si>
    <t>Willis Towers Watson SA/NV Belgium</t>
  </si>
  <si>
    <t>WTW</t>
  </si>
  <si>
    <t>140</t>
  </si>
  <si>
    <t>1775</t>
  </si>
  <si>
    <t>Lockton Re LLP</t>
  </si>
  <si>
    <t>LRP</t>
  </si>
  <si>
    <t>141</t>
  </si>
  <si>
    <t>1773</t>
  </si>
  <si>
    <t>International Professional Risks Europe SPRL</t>
  </si>
  <si>
    <t>IPR</t>
  </si>
  <si>
    <t>142</t>
  </si>
  <si>
    <t>6133</t>
  </si>
  <si>
    <t>ASTA (CARBON SIAB)</t>
  </si>
  <si>
    <t>CBN</t>
  </si>
  <si>
    <t>143</t>
  </si>
  <si>
    <t>BAR PROFESSIONS</t>
  </si>
  <si>
    <t>BPL</t>
  </si>
  <si>
    <t>144</t>
  </si>
  <si>
    <t>1350</t>
  </si>
  <si>
    <t>RSG EUROPE SERVICE CENTRE LIMITED</t>
  </si>
  <si>
    <t>RSG</t>
  </si>
  <si>
    <t>145</t>
  </si>
  <si>
    <t>5078</t>
  </si>
  <si>
    <t>BTVK Advisory</t>
  </si>
  <si>
    <t>BTK</t>
  </si>
  <si>
    <t>6130</t>
  </si>
  <si>
    <t>Liberty Specialty Markets Europe Sarl</t>
  </si>
  <si>
    <t>LIB</t>
  </si>
  <si>
    <t>147</t>
  </si>
  <si>
    <t>6131</t>
  </si>
  <si>
    <t>CR International SRL</t>
  </si>
  <si>
    <t>MAC</t>
  </si>
  <si>
    <t>149</t>
  </si>
  <si>
    <t>1742</t>
  </si>
  <si>
    <t>Oyak Grup Sigorta</t>
  </si>
  <si>
    <t>OGS</t>
  </si>
  <si>
    <t>15</t>
  </si>
  <si>
    <t>1838</t>
  </si>
  <si>
    <t>Seascope Europe SMPC</t>
  </si>
  <si>
    <t>SEE</t>
  </si>
  <si>
    <t>150</t>
  </si>
  <si>
    <t>4052</t>
  </si>
  <si>
    <t>Brockwell Capital Management Ltd</t>
  </si>
  <si>
    <t>BCL</t>
  </si>
  <si>
    <t>151</t>
  </si>
  <si>
    <t>6032</t>
  </si>
  <si>
    <t>LANCASHIRE SYNDICATES LTD</t>
  </si>
  <si>
    <t>MMX</t>
  </si>
  <si>
    <t>152</t>
  </si>
  <si>
    <t>THE UNDERWRITING EXCHANGE LTD</t>
  </si>
  <si>
    <t>TUE</t>
  </si>
  <si>
    <t>153</t>
  </si>
  <si>
    <t>1505</t>
  </si>
  <si>
    <t>LME</t>
  </si>
  <si>
    <t>1756</t>
  </si>
  <si>
    <t>JK Broker (Srl)</t>
  </si>
  <si>
    <t>JKR</t>
  </si>
  <si>
    <t>NON CASH Broker 29/12/2015</t>
  </si>
  <si>
    <t>901</t>
  </si>
  <si>
    <t>JLT SPECIALTY LIMITED</t>
  </si>
  <si>
    <t>Change to this Broker advised in Broker Advice 1997/02 Change of name from Swire Blanch Limited See broker advice1999/10 dated 16/12/99  INC1309275 - Name changed from Aon Benfield 24/12/18 BA</t>
  </si>
  <si>
    <t>156</t>
  </si>
  <si>
    <t>1719</t>
  </si>
  <si>
    <t>Century Insurance Brokers</t>
  </si>
  <si>
    <t>CCB</t>
  </si>
  <si>
    <t>See broker advice 1998/01 dated 22nd January 1998 Name change from Benfield Greig Ltd to Benfield Ltd effective 01/05/2003 Pseudonym changed from BGG to BEN effective 01/01/2004  WEF 16/3/09 Name &amp; Pseudonym changed from Benfield Ltd, BEN to that shown above</t>
  </si>
  <si>
    <t>157</t>
  </si>
  <si>
    <t>6076</t>
  </si>
  <si>
    <t>Liberty Managing Agency Limited</t>
  </si>
  <si>
    <t>Additional broker number for Benfield Ltd - in respect of Marine, Power and Energy business    WEF 16/3/09 Name &amp; Pseudonym changed from Benfield Ltd, BEN to that shown above</t>
  </si>
  <si>
    <t>158</t>
  </si>
  <si>
    <t>1765</t>
  </si>
  <si>
    <t>Marsh Ltd</t>
  </si>
  <si>
    <t>SEQ</t>
  </si>
  <si>
    <t>Change in name wef 01/01/2000, from Crawley Warren and Co Limited to Blanch Crawley Warren Limited. Broker number remains the same with a pseudonym change from BW to BCW. See 2000/01 Broker Advice dated 21/01/2000      With effect from 01/07/2001 the business of Blanch Crawley Warren Ltd has been transferred to Benfield Greig Ltd. The Broker number will be 875 BGG.</t>
  </si>
  <si>
    <t>159</t>
  </si>
  <si>
    <t>258</t>
  </si>
  <si>
    <t>LIBERTY MANAGING AGENCY LIMITED</t>
  </si>
  <si>
    <t>LSM</t>
  </si>
  <si>
    <t>16</t>
  </si>
  <si>
    <t>CONNECTUW FAC LTD</t>
  </si>
  <si>
    <t>CGS</t>
  </si>
  <si>
    <t>Advent Solutions Management Ltd were authorised 31/12/2001 to access the Room to administer run-off business only.</t>
  </si>
  <si>
    <t>160</t>
  </si>
  <si>
    <t>1624</t>
  </si>
  <si>
    <t>TigerRisk Partners LLP</t>
  </si>
  <si>
    <t>TRP</t>
  </si>
  <si>
    <t>Additional number to 875 BGG  WEF 16/3/09 Name &amp; Pseudonym changed from Benfield Ltd, BEN to that shown above</t>
  </si>
  <si>
    <t>161</t>
  </si>
  <si>
    <t>1766</t>
  </si>
  <si>
    <t>Advent Insurance Management Ltd</t>
  </si>
  <si>
    <t>ADT</t>
  </si>
  <si>
    <t>1772</t>
  </si>
  <si>
    <t>AON Ireland</t>
  </si>
  <si>
    <t>IRE</t>
  </si>
  <si>
    <t>163</t>
  </si>
  <si>
    <t>738</t>
  </si>
  <si>
    <t>PIIQ RISK PARTNERS LTD</t>
  </si>
  <si>
    <t>COG</t>
  </si>
  <si>
    <t>164</t>
  </si>
  <si>
    <t>1702</t>
  </si>
  <si>
    <t>Integral Insurance brokers</t>
  </si>
  <si>
    <t>RCP</t>
  </si>
  <si>
    <t>1322</t>
  </si>
  <si>
    <t>ATL Marine &amp; Energy Limited</t>
  </si>
  <si>
    <t>ATL</t>
  </si>
  <si>
    <t>166</t>
  </si>
  <si>
    <t>1706</t>
  </si>
  <si>
    <t>AU Group Assurance Universelle</t>
  </si>
  <si>
    <t>AUG</t>
  </si>
  <si>
    <t>167</t>
  </si>
  <si>
    <t>168</t>
  </si>
  <si>
    <t>2001</t>
  </si>
  <si>
    <t>NARGOLD LTD</t>
  </si>
  <si>
    <t>PGS</t>
  </si>
  <si>
    <t>169</t>
  </si>
  <si>
    <t>392</t>
  </si>
  <si>
    <t>PRIMARY GROUP INTERMEDIARY SERVICES LTD.</t>
  </si>
  <si>
    <t>MIG</t>
  </si>
  <si>
    <t>17</t>
  </si>
  <si>
    <t>6140</t>
  </si>
  <si>
    <t>Beat Capital Partners</t>
  </si>
  <si>
    <t>BCA</t>
  </si>
  <si>
    <t>Name changed from B F Caudle and pseudonym from BFC to that shown above</t>
  </si>
  <si>
    <t>170</t>
  </si>
  <si>
    <t>1744</t>
  </si>
  <si>
    <t>PIIQ Risk Partners Ltd</t>
  </si>
  <si>
    <t>PRP</t>
  </si>
  <si>
    <t>171</t>
  </si>
  <si>
    <t>1712</t>
  </si>
  <si>
    <t>Crescent Global</t>
  </si>
  <si>
    <t>CTW</t>
  </si>
  <si>
    <t>172</t>
  </si>
  <si>
    <t>5077</t>
  </si>
  <si>
    <t>McLarens Young</t>
  </si>
  <si>
    <t>MYI</t>
  </si>
  <si>
    <t>173</t>
  </si>
  <si>
    <t>685</t>
  </si>
  <si>
    <t>R. L. DAVISON  CO. LTD</t>
  </si>
  <si>
    <t>RLD</t>
  </si>
  <si>
    <t>174</t>
  </si>
  <si>
    <t>6113</t>
  </si>
  <si>
    <t>Beazley Solutions International Ltd German Branch</t>
  </si>
  <si>
    <t>175</t>
  </si>
  <si>
    <t>1700</t>
  </si>
  <si>
    <t>Siaci Saint Honore</t>
  </si>
  <si>
    <t>SIA</t>
  </si>
  <si>
    <t>176</t>
  </si>
  <si>
    <t>1728</t>
  </si>
  <si>
    <t>THB Europe BV</t>
  </si>
  <si>
    <t>TBV</t>
  </si>
  <si>
    <t>177</t>
  </si>
  <si>
    <t>775</t>
  </si>
  <si>
    <t>BRE</t>
  </si>
  <si>
    <t>Set up as Paul Napier has changed names and also Grosvenor NK    INC501954 - Added to live environment BA 10/02/16</t>
  </si>
  <si>
    <t>178</t>
  </si>
  <si>
    <t>6081</t>
  </si>
  <si>
    <t>Hamilton Managing Agency Limited</t>
  </si>
  <si>
    <t>HAM</t>
  </si>
  <si>
    <t>179</t>
  </si>
  <si>
    <t>1695</t>
  </si>
  <si>
    <t>Al-Netaq Insurance Solutions</t>
  </si>
  <si>
    <t>TIS</t>
  </si>
  <si>
    <t>18</t>
  </si>
  <si>
    <t>Celeritas Insurance Brokers SRL</t>
  </si>
  <si>
    <t>CEL</t>
  </si>
  <si>
    <t>180</t>
  </si>
  <si>
    <t>6135</t>
  </si>
  <si>
    <t>Asta (Victor)</t>
  </si>
  <si>
    <t>VIC</t>
  </si>
  <si>
    <t>181</t>
  </si>
  <si>
    <t>1358</t>
  </si>
  <si>
    <t>HISL BROKERS LIMITED</t>
  </si>
  <si>
    <t>HER</t>
  </si>
  <si>
    <t>182</t>
  </si>
  <si>
    <t>1753</t>
  </si>
  <si>
    <t>AJG NORDIC HAYWARD AVIATION</t>
  </si>
  <si>
    <t>NHA</t>
  </si>
  <si>
    <t>5005</t>
  </si>
  <si>
    <t>DOLDEN WALLACE FOLICK</t>
  </si>
  <si>
    <t>dwf</t>
  </si>
  <si>
    <t>1735</t>
  </si>
  <si>
    <t>AJG NORDIC ALESCO</t>
  </si>
  <si>
    <t>NAL</t>
  </si>
  <si>
    <t>185</t>
  </si>
  <si>
    <t>1688</t>
  </si>
  <si>
    <t>Sutton Winson Limited</t>
  </si>
  <si>
    <t>SWB</t>
  </si>
  <si>
    <t>186</t>
  </si>
  <si>
    <t>1747</t>
  </si>
  <si>
    <t>Nexus Europe Sarl</t>
  </si>
  <si>
    <t>NES</t>
  </si>
  <si>
    <t>187</t>
  </si>
  <si>
    <t>1710</t>
  </si>
  <si>
    <t>Berry Palmer &amp; Lyle SAS</t>
  </si>
  <si>
    <t>BER</t>
  </si>
  <si>
    <t>188</t>
  </si>
  <si>
    <t>1733</t>
  </si>
  <si>
    <t>Academy Plus Insurance Limited</t>
  </si>
  <si>
    <t>API</t>
  </si>
  <si>
    <t>INC1297150 Deregistered 06/12/18</t>
  </si>
  <si>
    <t>189</t>
  </si>
  <si>
    <t>1755</t>
  </si>
  <si>
    <t>Fidentia Insurance Brokers (Ireland) DAC</t>
  </si>
  <si>
    <t>FID</t>
  </si>
  <si>
    <t>19</t>
  </si>
  <si>
    <t>1822</t>
  </si>
  <si>
    <t>Academy Plus Insurance Ltd</t>
  </si>
  <si>
    <t>190</t>
  </si>
  <si>
    <t>1754</t>
  </si>
  <si>
    <t>Texel Europe B.V.B.A</t>
  </si>
  <si>
    <t>TEU</t>
  </si>
  <si>
    <t>BAFO Broker A/S have been approved as Provisionally Accredited lloyds Broker as at 3 November 2003</t>
  </si>
  <si>
    <t>1752</t>
  </si>
  <si>
    <t>AJG NORDIC GALLAGHER AEROSPACE</t>
  </si>
  <si>
    <t>NGA</t>
  </si>
  <si>
    <t>192</t>
  </si>
  <si>
    <t>1623</t>
  </si>
  <si>
    <t>PolicyBee LLP</t>
  </si>
  <si>
    <t>PBY</t>
  </si>
  <si>
    <t>193</t>
  </si>
  <si>
    <t>2133</t>
  </si>
  <si>
    <t>Danish Recoveries</t>
  </si>
  <si>
    <t>194</t>
  </si>
  <si>
    <t>6112</t>
  </si>
  <si>
    <t>Beazley Solutions International Ltd France Branch</t>
  </si>
  <si>
    <t>195</t>
  </si>
  <si>
    <t>CATALINA WORTHING INSURANCE LTD</t>
  </si>
  <si>
    <t>DLM</t>
  </si>
  <si>
    <t>196</t>
  </si>
  <si>
    <t>1723</t>
  </si>
  <si>
    <t>Marsh Ireland Brokers Limited</t>
  </si>
  <si>
    <t>MIR</t>
  </si>
  <si>
    <t>197</t>
  </si>
  <si>
    <t>1749</t>
  </si>
  <si>
    <t>Crispin Speers AR Lilley Plummer Risks Ltd</t>
  </si>
  <si>
    <t>LPR</t>
  </si>
  <si>
    <t>198</t>
  </si>
  <si>
    <t>4054</t>
  </si>
  <si>
    <t>AMPHITRITE UW LIMITED</t>
  </si>
  <si>
    <t>AMP</t>
  </si>
  <si>
    <t>1319</t>
  </si>
  <si>
    <t>Svalinn Limited</t>
  </si>
  <si>
    <t>SVN</t>
  </si>
  <si>
    <t>2</t>
  </si>
  <si>
    <t>1835</t>
  </si>
  <si>
    <t>Ace Re Ltd (Dubai)</t>
  </si>
  <si>
    <t>ABB</t>
  </si>
  <si>
    <t>20</t>
  </si>
  <si>
    <t>1932</t>
  </si>
  <si>
    <t>Aquamercantile</t>
  </si>
  <si>
    <t>AQM</t>
  </si>
  <si>
    <t>200</t>
  </si>
  <si>
    <t>1741</t>
  </si>
  <si>
    <t>W T Butler</t>
  </si>
  <si>
    <t>TWL</t>
  </si>
  <si>
    <t>201</t>
  </si>
  <si>
    <t>4060</t>
  </si>
  <si>
    <t>Castel Underwriting</t>
  </si>
  <si>
    <t>CST</t>
  </si>
  <si>
    <t>See Broker Advice 1999/01</t>
  </si>
  <si>
    <t>202</t>
  </si>
  <si>
    <t>1726</t>
  </si>
  <si>
    <t>Howden M&amp;A (Germany) GMBH</t>
  </si>
  <si>
    <t>HMA</t>
  </si>
  <si>
    <t>See broker Advice 1999/10 dated 16/12/99</t>
  </si>
  <si>
    <t>203</t>
  </si>
  <si>
    <t>1631</t>
  </si>
  <si>
    <t>J S Held LLC</t>
  </si>
  <si>
    <t>HSN</t>
  </si>
  <si>
    <t>204</t>
  </si>
  <si>
    <t>6080</t>
  </si>
  <si>
    <t>Axis Managing Agency Ltd</t>
  </si>
  <si>
    <t>AXI</t>
  </si>
  <si>
    <t>With effect from 18 July 2011 Name changed from Culver London Ltd and pseudonym from CLX to that shown above  INC875185 - Name changed from Max Insurance Brokers Ltd BA 12/06/17  INC900147 Updated OUID from 39 to 698 LM 26/07/2017</t>
  </si>
  <si>
    <t>205</t>
  </si>
  <si>
    <t>1750</t>
  </si>
  <si>
    <t>Crispin Speers AR Newman Pearce &amp; Partners LLP</t>
  </si>
  <si>
    <t>NPP</t>
  </si>
  <si>
    <t>With effect Feb 08 Name changed from LPH Pitman Ltd to H Pitman. With effect from 19/5/08 name  changed to Culver London Ltd.    INC875185 Name change from Max Insurance Brokers to Bear Insurance Brokers LTD 15/06/2017 LM</t>
  </si>
  <si>
    <t>206</t>
  </si>
  <si>
    <t>6121</t>
  </si>
  <si>
    <t>Nephila Syndicate Management Ltd</t>
  </si>
  <si>
    <t>NSM</t>
  </si>
  <si>
    <t>207</t>
  </si>
  <si>
    <t>6492</t>
  </si>
  <si>
    <t>Capita (Probitas)</t>
  </si>
  <si>
    <t>PRB</t>
  </si>
  <si>
    <t>Number reserved for Manning Williams in Liquidation</t>
  </si>
  <si>
    <t>208</t>
  </si>
  <si>
    <t>ATLANTIC INSURANCE BROKERS</t>
  </si>
  <si>
    <t>ATC</t>
  </si>
  <si>
    <t>1713</t>
  </si>
  <si>
    <t>AHJ Europe AS</t>
  </si>
  <si>
    <t>See Broker advice 1997/20 dated 11/11/97</t>
  </si>
  <si>
    <t>21</t>
  </si>
  <si>
    <t>6137</t>
  </si>
  <si>
    <t>Beazley Solutions International Ltd France</t>
  </si>
  <si>
    <t>1701</t>
  </si>
  <si>
    <t>Advent Solutions Management Ltd</t>
  </si>
  <si>
    <t>AVT</t>
  </si>
  <si>
    <t>211</t>
  </si>
  <si>
    <t>1314</t>
  </si>
  <si>
    <t>Incepta Risk Management</t>
  </si>
  <si>
    <t>IPA</t>
  </si>
  <si>
    <t>Additional broker number for Benfield Group in respect of their Direct Marine, Energy and Power business.  WEF 16/3/09 Name &amp; Pseudonym changed from Benfield Ltd, BEN to that shown above  With effect from 8/6/09 request made to change broker name back to Benfield Ltd. from AON/Benfield and the pseudonym back to BEN from ABR</t>
  </si>
  <si>
    <t>212</t>
  </si>
  <si>
    <t>1718</t>
  </si>
  <si>
    <t>Cofarco SAS</t>
  </si>
  <si>
    <t>COF</t>
  </si>
  <si>
    <t>PLUM UNDERWRITING LTD</t>
  </si>
  <si>
    <t>SMS</t>
  </si>
  <si>
    <t>214</t>
  </si>
  <si>
    <t>SHEPHERD COMPELLO LTD</t>
  </si>
  <si>
    <t>EPG</t>
  </si>
  <si>
    <t>215</t>
  </si>
  <si>
    <t>1389</t>
  </si>
  <si>
    <t>Servca Group</t>
  </si>
  <si>
    <t>SLM</t>
  </si>
  <si>
    <t>Berry Palmer and Lyle acquired Gina Fitzgerald Ltd. (1094 GFL) 20 October 2008</t>
  </si>
  <si>
    <t>216</t>
  </si>
  <si>
    <t>6075</t>
  </si>
  <si>
    <t>Sirius Managing Agency Ltd</t>
  </si>
  <si>
    <t>SIR</t>
  </si>
  <si>
    <t>217</t>
  </si>
  <si>
    <t>430</t>
  </si>
  <si>
    <t>AON UK LTD</t>
  </si>
  <si>
    <t>218</t>
  </si>
  <si>
    <t>799</t>
  </si>
  <si>
    <t>LONMAR GLOBAL RISKS LTD</t>
  </si>
  <si>
    <t>LMR</t>
  </si>
  <si>
    <t>219</t>
  </si>
  <si>
    <t>1727</t>
  </si>
  <si>
    <t>Howden Broking S.a.r.l.</t>
  </si>
  <si>
    <t>HBS</t>
  </si>
  <si>
    <t>See broker advice 1998/01 dated 22nd January Name change see broker advice 1998/07</t>
  </si>
  <si>
    <t>22</t>
  </si>
  <si>
    <t>6141</t>
  </si>
  <si>
    <t>Canopius Managing Agents Ltd</t>
  </si>
  <si>
    <t>APV</t>
  </si>
  <si>
    <t>220</t>
  </si>
  <si>
    <t>1731</t>
  </si>
  <si>
    <t>ATL Maritimo Y Energia Correduria De Seguros Y Reaseguros SL</t>
  </si>
  <si>
    <t>221</t>
  </si>
  <si>
    <t>1725</t>
  </si>
  <si>
    <t>CHES Special Risk Inc/Hirst &amp; Partners Canadian</t>
  </si>
  <si>
    <t>HIS</t>
  </si>
  <si>
    <t>222</t>
  </si>
  <si>
    <t>4058</t>
  </si>
  <si>
    <t>Certa Insurance Partners Ltd</t>
  </si>
  <si>
    <t>CEA</t>
  </si>
  <si>
    <t>With effect from 1 January 2001 the business of Edgar Hamilton Limited is merging with F. E. Wright (UK) Limited and will change its name to Sterling Hamilton Wright Limited.  Broker Number 831 SHW.      With effect from 1 February 2005 Sterling Hamilton Wright Limited has changed its name to: Edgar Hamilton Ltd and its pseudonym from SHW to: EHL.    With effect from 3 May 2005 Edgar Hamilton Ltd EHL 831 and Folgate London Market Ltd FLM 665 have merged. Broker number FLM 665 will transfer to Edgar Hamilton Ltd who will continue to use this number for the run off processing and claims of Folgate London Market business.  With effect from 27 October 2005 Edgar Hamilton Ltd has changed its name to Towergate London Market Ltd and pseudonym from EHL to TLM  INC771698 - Change of pseudonym form TLM to BIB - BA 30/01/17</t>
  </si>
  <si>
    <t>1720</t>
  </si>
  <si>
    <t>MS Automotive (London) Ltd</t>
  </si>
  <si>
    <t>MSS</t>
  </si>
  <si>
    <t>Name change to Towergate Stafford Knight Co Ltd effective 14/10/2000    Lloyd's Broker Towergate Stafford Knight has been sold by the Towergate Underwriting Group to The Folgate Partnership Ltd. As a consequence, the name of the Lloyd's Broker has changed to Folgate London Market Ltd. The Broker number 665 remains unchanged, but the pseudonym SK has changed to FLM  With effect from 3 May 2005 Edgar Hamilton Ltd EHL 831 and Folgate London Market Ltd FLM 665 have merged.  Broker number FLM 665 will transfer to Edgar Hamilton Ltd who will continue to use this number for the run off processing and claims of Folgate London Market business.  With effect from 27 October 2005 name changed to Towergate London Market Ltd.  INC986139 - Name changed from Towergate London Market Ltd with effect from 28/09/16</t>
  </si>
  <si>
    <t>224</t>
  </si>
  <si>
    <t>2134</t>
  </si>
  <si>
    <t>Lloyd's Illinois Kentucky Inc</t>
  </si>
  <si>
    <t>225</t>
  </si>
  <si>
    <t>1980</t>
  </si>
  <si>
    <t>PANA HARRISON</t>
  </si>
  <si>
    <t>PHA</t>
  </si>
  <si>
    <t>Blatt Hammesfahr and Eaton are no longer doing current business, and are now being managed by Cozen O'Connor who are running Blatt Hammesfahr and Eatons books down. As a result of this Blatt Hammesfahr and Eaton are in the care of Cozen O'Connor</t>
  </si>
  <si>
    <t>226</t>
  </si>
  <si>
    <t>1641</t>
  </si>
  <si>
    <t>SARTOREX GROUP LTD</t>
  </si>
  <si>
    <t>SGL</t>
  </si>
  <si>
    <t>227</t>
  </si>
  <si>
    <t>97</t>
  </si>
  <si>
    <t>CLYDE  CO (SOLICITORS UK)</t>
  </si>
  <si>
    <t>CLY</t>
  </si>
  <si>
    <t>Name changed from BMS Intermediaries Inc to that shown above with effect 25 November 2010</t>
  </si>
  <si>
    <t>TEXEL FINANCE LTD</t>
  </si>
  <si>
    <t>TEX</t>
  </si>
  <si>
    <t>With effect from 01/08/2003 all business previously transacted through BMS Harris and Dixon Insurance Brokers Ltd, Broker number 538 pseudonym HD, will now be processed by Ballantyne McKean and Sullivan Ltd, Broker number 618 pseudonym BMS.  The Broker has been notified that Xchanging Ins-sure Services will process to the Broker number shown on the documents.    As per letter dated 18/1/05 to Broker Services - the name of Ballantyne McKean and Sullivan Ltd. was changed to BMS Group Ltd. with effect from 14/1/05</t>
  </si>
  <si>
    <t>229</t>
  </si>
  <si>
    <t>1694</t>
  </si>
  <si>
    <t>Towerhill Insurance Underwriters</t>
  </si>
  <si>
    <t>THU</t>
  </si>
  <si>
    <t>23</t>
  </si>
  <si>
    <t>1826</t>
  </si>
  <si>
    <t>Iris Insurance Brokers France SAS</t>
  </si>
  <si>
    <t>IIF</t>
  </si>
  <si>
    <t>230</t>
  </si>
  <si>
    <t>758</t>
  </si>
  <si>
    <t>ARTHUR J GALLAGHER (UK) LTD</t>
  </si>
  <si>
    <t>HAY</t>
  </si>
  <si>
    <t>231</t>
  </si>
  <si>
    <t>6118</t>
  </si>
  <si>
    <t>Hiscox MGA LTD</t>
  </si>
  <si>
    <t>HMG</t>
  </si>
  <si>
    <t>6011</t>
  </si>
  <si>
    <t>Cincinnati Global Underwriting Agency Limited</t>
  </si>
  <si>
    <t>CIN</t>
  </si>
  <si>
    <t>Commencement date 28/01/2002      With effect from 15 April 2003, Salvage Association was placed in official administration.      The joint administrators are Ian Christopher Oakley Smith and Mark Charles Batten of Price Waterhouse Coopers, 4 Plumtree Court, London, EC4A 4HT.      The administration only applies to Broker number 828 SA Salvage Association, Broker numbers 1059 BMT BMT Salvage Ltd and 1073 SMC BMT Market Collections are a completely separate company to the Salvage Association.</t>
  </si>
  <si>
    <t>6109</t>
  </si>
  <si>
    <t>Asta</t>
  </si>
  <si>
    <t>AUM</t>
  </si>
  <si>
    <t>234</t>
  </si>
  <si>
    <t>6110</t>
  </si>
  <si>
    <t>BCP</t>
  </si>
  <si>
    <t>With effect 17 May 2010 Pseudonym amended from NBJ to that shown    w.e.f 13/12/11 NORMAN BUTCHER &amp; JONES LTD name change to BOSTON MARKS INSURANCE BROKERS (LONDON) LTD</t>
  </si>
  <si>
    <t>4059</t>
  </si>
  <si>
    <t>AUROUS RISK PARTNERS LTD</t>
  </si>
  <si>
    <t>AUR</t>
  </si>
  <si>
    <t>1721</t>
  </si>
  <si>
    <t>Prudence Brokers (UK) Limited</t>
  </si>
  <si>
    <t>PRU</t>
  </si>
  <si>
    <t>1691</t>
  </si>
  <si>
    <t>Media Insurance Brokers Ltd</t>
  </si>
  <si>
    <t>FTV</t>
  </si>
  <si>
    <t>Non Lloyd's Broker</t>
  </si>
  <si>
    <t>On 29 September 2003 Lloyd's broker Bradstock Limited (BL 311), was placed into provisional liquidation. On 22 October a winding up order was made against the company and Gareth Hughes and Martin Fishman of Ernst and Young were appointed liquidators of the company by the Secretary of State for Trade and Industry.      The Joint Liquidators have obtained an order of the Court which dispenses with the need for them to circulate the creditors of Bradstock Ltd because of the time and expense involved. However a meeting of creditors is to be held at 2.30pm on the 8 January 2004 at the Insurance Institute of London at Aldermanbury Square London EC2 for the purposes of appointing a Committee of Inspection and reporting progress on the liquidation. This meeting will be advertised in Insurance Day, Business Insurance and The Times and claim forms will be available in the next few days for downloading on the Bradstock PLC website. www.bradstockgroup.com      Bradstock Ltd has been placed in postponed de-registration as a Lloyd's broker pending the run-off of its Lloyd's broker account and has been removed from the register of Lloyd's brokers. Ernst and Yound have been allocated a number and pseudonym (1112 BIL) for the purpose of facilitating the run off of the account.      The liquidators' contact details are as follows:      Ernst and Young, 1 Lambeth Palace Road, London, SE1 7EU - Telephone 020 7951 2000      The liquidators have retained the services of a number of employees of Bradstock Ltd for the purpose of administering the run-off of Bradstock Ltd's Lloyd's broker account. These individuals may still be contacted at Bradstock Ltd's offices. Their contact details are as follows:      Knollys House, 9-13 Byward Street, London, EC3R 5AS - Telephone 020 7712 7500</t>
  </si>
  <si>
    <t>1535</t>
  </si>
  <si>
    <t>PIB Risk Services Limited</t>
  </si>
  <si>
    <t>PIB</t>
  </si>
  <si>
    <t>239</t>
  </si>
  <si>
    <t>1699</t>
  </si>
  <si>
    <t>Steadfast Group (UK) Limited</t>
  </si>
  <si>
    <t>SDF</t>
  </si>
  <si>
    <t>Name changed from Wren Insurance Services (WRN) with effect from 03/09/2007</t>
  </si>
  <si>
    <t>24</t>
  </si>
  <si>
    <t>6138</t>
  </si>
  <si>
    <t>Canopius Managing Agents LTD</t>
  </si>
  <si>
    <t>CPV</t>
  </si>
  <si>
    <t>240</t>
  </si>
  <si>
    <t>6119</t>
  </si>
  <si>
    <t>Asta (Everest)</t>
  </si>
  <si>
    <t>EVE</t>
  </si>
  <si>
    <t>Name changed from Wren Syndicate Management Ltd. (WRN) to Brit Insurance Services with effect from 03/09/2007</t>
  </si>
  <si>
    <t>241</t>
  </si>
  <si>
    <t>390</t>
  </si>
  <si>
    <t>JLT Specialty Ltd</t>
  </si>
  <si>
    <t>The Broker Network Ltd have been approved as Provisionally Accredited lloyds Brokers as at 06/12/2002    With effect from 1 October 2008 Broker Network London Markets have been acquired by Towergate London Market Ltd. TLM 831 will be responsible for both the run off of business placed under BNL 3000 and ongoing placing of the current book of business.</t>
  </si>
  <si>
    <t>746</t>
  </si>
  <si>
    <t>ARO</t>
  </si>
  <si>
    <t>1540</t>
  </si>
  <si>
    <t>Crispin Speers (LAPIS)</t>
  </si>
  <si>
    <t>LPS</t>
  </si>
  <si>
    <t>244</t>
  </si>
  <si>
    <t>4444</t>
  </si>
  <si>
    <t>Helodrium Ltd</t>
  </si>
  <si>
    <t>HEL</t>
  </si>
  <si>
    <t>1675</t>
  </si>
  <si>
    <t>Wickshire Pty Ltd</t>
  </si>
  <si>
    <t>WIK</t>
  </si>
  <si>
    <t>246</t>
  </si>
  <si>
    <t>6117</t>
  </si>
  <si>
    <t>Beazley Solutions Sucursal en Espana</t>
  </si>
  <si>
    <t>247</t>
  </si>
  <si>
    <t>1966</t>
  </si>
  <si>
    <t>Lloyd</t>
  </si>
  <si>
    <t>LB</t>
  </si>
  <si>
    <t>6116</t>
  </si>
  <si>
    <t>BSOL Munich</t>
  </si>
  <si>
    <t>249</t>
  </si>
  <si>
    <t>6115</t>
  </si>
  <si>
    <t>BSOL Paris</t>
  </si>
  <si>
    <t>25</t>
  </si>
  <si>
    <t>1813</t>
  </si>
  <si>
    <t>Cooper Gay SAS</t>
  </si>
  <si>
    <t>CGU</t>
  </si>
  <si>
    <t>250</t>
  </si>
  <si>
    <t>6111</t>
  </si>
  <si>
    <t>BSOL UK</t>
  </si>
  <si>
    <t>251</t>
  </si>
  <si>
    <t>1729</t>
  </si>
  <si>
    <t>Lockton Insurance Brokers (Ireland) Limited</t>
  </si>
  <si>
    <t>LIR</t>
  </si>
  <si>
    <t>252</t>
  </si>
  <si>
    <t>1626</t>
  </si>
  <si>
    <t>Shanghai Asia (UK) Limited</t>
  </si>
  <si>
    <t>AIB</t>
  </si>
  <si>
    <t>Name change from Harding Maughan Hambly Ltd to Butcher Robinson and Staples Marine Ltd with effect from 23/03/2003</t>
  </si>
  <si>
    <t>253</t>
  </si>
  <si>
    <t>1715</t>
  </si>
  <si>
    <t>Miller Europe SPRL</t>
  </si>
  <si>
    <t>MEU</t>
  </si>
  <si>
    <t>254</t>
  </si>
  <si>
    <t>6015</t>
  </si>
  <si>
    <t>StarStone Intermediary</t>
  </si>
  <si>
    <t>STS</t>
  </si>
  <si>
    <t>255</t>
  </si>
  <si>
    <t>1690</t>
  </si>
  <si>
    <t>A &amp; P Worldwide Solutions Ltd</t>
  </si>
  <si>
    <t>ANP</t>
  </si>
  <si>
    <t>1600</t>
  </si>
  <si>
    <t>Ulyssere</t>
  </si>
  <si>
    <t>MAI</t>
  </si>
  <si>
    <t>1708</t>
  </si>
  <si>
    <t>LII</t>
  </si>
  <si>
    <t>1709</t>
  </si>
  <si>
    <t>BRS International EU</t>
  </si>
  <si>
    <t>EBR</t>
  </si>
  <si>
    <t>259</t>
  </si>
  <si>
    <t>801</t>
  </si>
  <si>
    <t>WLM</t>
  </si>
  <si>
    <t>26</t>
  </si>
  <si>
    <t>OXFORD INSURANCE BROKERS LTD</t>
  </si>
  <si>
    <t>OXF</t>
  </si>
  <si>
    <t>1717</t>
  </si>
  <si>
    <t>Alston Gayler &amp; Co Ltd (Miller)</t>
  </si>
  <si>
    <t>AGC</t>
  </si>
  <si>
    <t>261</t>
  </si>
  <si>
    <t>1697</t>
  </si>
  <si>
    <t>Crispin Speers (Experia)</t>
  </si>
  <si>
    <t>EXP</t>
  </si>
  <si>
    <t>262</t>
  </si>
  <si>
    <t>621</t>
  </si>
  <si>
    <t>MILLER INSURANCE SERVICES LLP</t>
  </si>
  <si>
    <t>MIL</t>
  </si>
  <si>
    <t>263</t>
  </si>
  <si>
    <t>1705</t>
  </si>
  <si>
    <t>BDB Europe SPRL</t>
  </si>
  <si>
    <t>BDE</t>
  </si>
  <si>
    <t>264</t>
  </si>
  <si>
    <t>1670</t>
  </si>
  <si>
    <t>Ambant Limited</t>
  </si>
  <si>
    <t>ZBL</t>
  </si>
  <si>
    <t>880</t>
  </si>
  <si>
    <t>BENNETT GOULD  &amp; PARTNERS LTD</t>
  </si>
  <si>
    <t>GBG</t>
  </si>
  <si>
    <t>266</t>
  </si>
  <si>
    <t>1676</t>
  </si>
  <si>
    <t>Nasco</t>
  </si>
  <si>
    <t>NAS</t>
  </si>
  <si>
    <t>1342</t>
  </si>
  <si>
    <t>Challenge</t>
  </si>
  <si>
    <t>CHG</t>
  </si>
  <si>
    <t>268</t>
  </si>
  <si>
    <t>831</t>
  </si>
  <si>
    <t>BISHOPSGATE INSURANCE BROKERS LTD</t>
  </si>
  <si>
    <t>BIB</t>
  </si>
  <si>
    <t>1696</t>
  </si>
  <si>
    <t>AON GIL Y CARVAJAL SA</t>
  </si>
  <si>
    <t>SPN</t>
  </si>
  <si>
    <t>27</t>
  </si>
  <si>
    <t>1816</t>
  </si>
  <si>
    <t>Optio Europe Ltd</t>
  </si>
  <si>
    <t>OEL</t>
  </si>
  <si>
    <t>6108</t>
  </si>
  <si>
    <t>MS AMLIN MARINE NV</t>
  </si>
  <si>
    <t>MSA</t>
  </si>
  <si>
    <t>554</t>
  </si>
  <si>
    <t>790</t>
  </si>
  <si>
    <t>Aon Central and Eastern Europe a.s.</t>
  </si>
  <si>
    <t>ABR</t>
  </si>
  <si>
    <t>1334</t>
  </si>
  <si>
    <t>Primassure Ltd</t>
  </si>
  <si>
    <t>PRM</t>
  </si>
  <si>
    <t>1321</t>
  </si>
  <si>
    <t>Suisscourtage SARL</t>
  </si>
  <si>
    <t>ONL</t>
  </si>
  <si>
    <t>1637</t>
  </si>
  <si>
    <t>SUISSCOURTAGE SAM</t>
  </si>
  <si>
    <t>SCM</t>
  </si>
  <si>
    <t>276</t>
  </si>
  <si>
    <t>1622</t>
  </si>
  <si>
    <t>AON Broking Technology Services Limited</t>
  </si>
  <si>
    <t>ABT</t>
  </si>
  <si>
    <t>Reserved by Sarah Kilford for Mitsui.</t>
  </si>
  <si>
    <t>1682</t>
  </si>
  <si>
    <t>AON Risk Services Australia LTD</t>
  </si>
  <si>
    <t>AOA</t>
  </si>
  <si>
    <t>278</t>
  </si>
  <si>
    <t>1367</t>
  </si>
  <si>
    <t>AFR</t>
  </si>
  <si>
    <t>6013</t>
  </si>
  <si>
    <t>AEGIS LONDON SERVICE LIMITED</t>
  </si>
  <si>
    <t>AES</t>
  </si>
  <si>
    <t>28</t>
  </si>
  <si>
    <t>Oxford Insurance Brokers Ltd</t>
  </si>
  <si>
    <t>JHI</t>
  </si>
  <si>
    <t>Provisionally Accredited lloyds Broker with effect from 30 July 2003</t>
  </si>
  <si>
    <t>6041</t>
  </si>
  <si>
    <t>STARR MANAGING AGENTS LTD</t>
  </si>
  <si>
    <t>SMA</t>
  </si>
  <si>
    <t>1506</t>
  </si>
  <si>
    <t>B&amp;W Brokers Ltd</t>
  </si>
  <si>
    <t>BAW</t>
  </si>
  <si>
    <t>6055</t>
  </si>
  <si>
    <t>Apollo Syndicate Managment Ltd</t>
  </si>
  <si>
    <t>1684</t>
  </si>
  <si>
    <t>Fenchurch Faris Ltd</t>
  </si>
  <si>
    <t>FFL</t>
  </si>
  <si>
    <t>Provisional accreditation was granted at lloyds on 16/07/2001</t>
  </si>
  <si>
    <t>284</t>
  </si>
  <si>
    <t>1669</t>
  </si>
  <si>
    <t>Ribe Salat Broker</t>
  </si>
  <si>
    <t>RSC</t>
  </si>
  <si>
    <t>609</t>
  </si>
  <si>
    <t>JLT Specialty Limited</t>
  </si>
  <si>
    <t>Cameron Richard and Smith (Holdings) Ltd, have purchased Well Marine General Advisers Ltd, which has a subsiduary, Well Marine Reinsurance Brokers Ltd, Lloyds Broker number 900 WMR      The business of Well Marine Reinsurance brokers Ltd 900 WMR will now be processed by Cameron Richard and Smith Insurance Services Ltd, Broker number 903 CRS, as per market bulletin dated 02/05/2002</t>
  </si>
  <si>
    <t>669</t>
  </si>
  <si>
    <t>Carroll London Markets LTD</t>
  </si>
  <si>
    <t>MMC</t>
  </si>
  <si>
    <t>1639</t>
  </si>
  <si>
    <t>A+ INSURANCE SERVICES LTD</t>
  </si>
  <si>
    <t>AIL</t>
  </si>
  <si>
    <t>Name changed from Trenwick Managing Agents Ltd with effect from 9/12/03</t>
  </si>
  <si>
    <t>288</t>
  </si>
  <si>
    <t>2132</t>
  </si>
  <si>
    <t>Delegated Authority Services on Behalf of Lloyds</t>
  </si>
  <si>
    <t>Name change from Independent Claims Services Ltd to Capita Broker Services Ltd and pseudonym change from IND to CBS</t>
  </si>
  <si>
    <t>1683</t>
  </si>
  <si>
    <t>Ayax Global Insurance Broker Ltd</t>
  </si>
  <si>
    <t>AYX</t>
  </si>
  <si>
    <t>29</t>
  </si>
  <si>
    <t>MGB</t>
  </si>
  <si>
    <t>1678</t>
  </si>
  <si>
    <t>Brunel Professions Limited</t>
  </si>
  <si>
    <t>BRN</t>
  </si>
  <si>
    <t>1685</t>
  </si>
  <si>
    <t>NART Sigorta ve Reasurans Brokerligi A S</t>
  </si>
  <si>
    <t>NRT</t>
  </si>
  <si>
    <t>1654</t>
  </si>
  <si>
    <t>Northern Lloyd GmbH</t>
  </si>
  <si>
    <t>NLI</t>
  </si>
  <si>
    <t>Name changed from Carroll Harvey Ins - Carroll &amp; Partners Ltd to that shown above</t>
  </si>
  <si>
    <t>2131</t>
  </si>
  <si>
    <t>London Market Operations &amp; Strategic Sourcing LTD</t>
  </si>
  <si>
    <t>Change to this Broker advised in Broker Advice 1997/16  Name changed from Carroll &amp; Partners Ltd to that shown above</t>
  </si>
  <si>
    <t>2128</t>
  </si>
  <si>
    <t>Placing Platform Limited</t>
  </si>
  <si>
    <t>2129</t>
  </si>
  <si>
    <t>Structured Data Capture Limited</t>
  </si>
  <si>
    <t>2130</t>
  </si>
  <si>
    <t>The Message Exchange Limited</t>
  </si>
  <si>
    <t>297</t>
  </si>
  <si>
    <t>REASON GLOBAL INSURANCE LTD</t>
  </si>
  <si>
    <t>RGI</t>
  </si>
  <si>
    <t>298</t>
  </si>
  <si>
    <t>1374</t>
  </si>
  <si>
    <t>CATEX SERVICES INC</t>
  </si>
  <si>
    <t>CTX</t>
  </si>
  <si>
    <t>6107</t>
  </si>
  <si>
    <t>Faraday</t>
  </si>
  <si>
    <t>FDY</t>
  </si>
  <si>
    <t>3</t>
  </si>
  <si>
    <t>1817</t>
  </si>
  <si>
    <t>Acrisure Re Netherlands B.V</t>
  </si>
  <si>
    <t>ARN</t>
  </si>
  <si>
    <t>30</t>
  </si>
  <si>
    <t>702</t>
  </si>
  <si>
    <t>ED BROKING LLP</t>
  </si>
  <si>
    <t>EBG</t>
  </si>
  <si>
    <t>1510</t>
  </si>
  <si>
    <t>Griffiths and Armour</t>
  </si>
  <si>
    <t>GAW</t>
  </si>
  <si>
    <t>301</t>
  </si>
  <si>
    <t>1674</t>
  </si>
  <si>
    <t>Worldwide Insurance Services Ltd</t>
  </si>
  <si>
    <t>302</t>
  </si>
  <si>
    <t>1656</t>
  </si>
  <si>
    <t>Zaman Insurance and Reinsurance Brokers LLC</t>
  </si>
  <si>
    <t>ZAZ</t>
  </si>
  <si>
    <t>303</t>
  </si>
  <si>
    <t>6101</t>
  </si>
  <si>
    <t>Coverys 1975 Underwriting LTD</t>
  </si>
  <si>
    <t>COV</t>
  </si>
  <si>
    <t>304</t>
  </si>
  <si>
    <t>1657</t>
  </si>
  <si>
    <t>Fidelitas United Broker Srl</t>
  </si>
  <si>
    <t>FUB</t>
  </si>
  <si>
    <t>305</t>
  </si>
  <si>
    <t>1380</t>
  </si>
  <si>
    <t>SCR</t>
  </si>
  <si>
    <t>306</t>
  </si>
  <si>
    <t>1647</t>
  </si>
  <si>
    <t>CSInsurance Brokers</t>
  </si>
  <si>
    <t>CSI</t>
  </si>
  <si>
    <t>307</t>
  </si>
  <si>
    <t>1661</t>
  </si>
  <si>
    <t>SISMENA LTD</t>
  </si>
  <si>
    <t>RDS</t>
  </si>
  <si>
    <t>308</t>
  </si>
  <si>
    <t>5046</t>
  </si>
  <si>
    <t>SENATOR CONSULTANTS LTD</t>
  </si>
  <si>
    <t>SEN</t>
  </si>
  <si>
    <t>309</t>
  </si>
  <si>
    <t>450</t>
  </si>
  <si>
    <t>SENATOR CONSULTANTS LTD.</t>
  </si>
  <si>
    <t>31</t>
  </si>
  <si>
    <t>1820</t>
  </si>
  <si>
    <t>Acrisure Re UK Ltd</t>
  </si>
  <si>
    <t>ARU</t>
  </si>
  <si>
    <t>310</t>
  </si>
  <si>
    <t>1368</t>
  </si>
  <si>
    <t>Roberts, Armytage &amp; Partners</t>
  </si>
  <si>
    <t>RAP</t>
  </si>
  <si>
    <t>311</t>
  </si>
  <si>
    <t>1671</t>
  </si>
  <si>
    <t>Clear Insurance Management Ltd</t>
  </si>
  <si>
    <t>CIM</t>
  </si>
  <si>
    <t>1677</t>
  </si>
  <si>
    <t>CFC Underwriting</t>
  </si>
  <si>
    <t>CFC</t>
  </si>
  <si>
    <t>313</t>
  </si>
  <si>
    <t>1667</t>
  </si>
  <si>
    <t>Whitehall Court Insurance Brokers Ltd</t>
  </si>
  <si>
    <t>WHC</t>
  </si>
  <si>
    <t>1673</t>
  </si>
  <si>
    <t>Matrix Brokers UK Ltd</t>
  </si>
  <si>
    <t>MTX</t>
  </si>
  <si>
    <t>Chaffored Queensgate Ltd have been approved to conduct run off business only, effective 22/10/2002</t>
  </si>
  <si>
    <t>315</t>
  </si>
  <si>
    <t>1616</t>
  </si>
  <si>
    <t>REQUIEM LIMITED</t>
  </si>
  <si>
    <t>NOV</t>
  </si>
  <si>
    <t>WEF 9/3/09 name changed from Crispin Speers &amp; Partners Ltd to that shown above</t>
  </si>
  <si>
    <t>1617</t>
  </si>
  <si>
    <t>SRM</t>
  </si>
  <si>
    <t>AXIOM BROKER SERVICES LTD CHANGED TO CHARLES TAYLOR BROKER SERVICES LTD WEF 2/4/13</t>
  </si>
  <si>
    <t>RQB</t>
  </si>
  <si>
    <t>AXIOM BROKER SERVICES LTD CHANGED TO CHARLES TAYLOR BROKER SERVICES LTD W.E.F 2/4/13</t>
  </si>
  <si>
    <t>318</t>
  </si>
  <si>
    <t>1344</t>
  </si>
  <si>
    <t>RQH</t>
  </si>
  <si>
    <t>Charles Taylor Consulting Services manage the Wavelength Consortia which consists of Consortium numbers 9211, 9212 and 9213. They have been provided with this Broker number to enable them to collect the fees due to them from the Consortium Syndicates</t>
  </si>
  <si>
    <t>512</t>
  </si>
  <si>
    <t>REQ</t>
  </si>
  <si>
    <t>32</t>
  </si>
  <si>
    <t>1834</t>
  </si>
  <si>
    <t>Next Level Underwriting GmbH</t>
  </si>
  <si>
    <t>NLU</t>
  </si>
  <si>
    <t>This number has been set up to process claims, due to the nature and size they are to be kept separate from the main Alwen Hough Johnson account.      The claims are asbestos/pollution claims presented under Reinsurance contracts where the cedant is solvent and insolvent.</t>
  </si>
  <si>
    <t>321</t>
  </si>
  <si>
    <t>RQG</t>
  </si>
  <si>
    <t>322</t>
  </si>
  <si>
    <t>RSQ</t>
  </si>
  <si>
    <t>323</t>
  </si>
  <si>
    <t>1646</t>
  </si>
  <si>
    <t>Renaissance Insurance Brokers Ltd</t>
  </si>
  <si>
    <t>LEO</t>
  </si>
  <si>
    <t>1659</t>
  </si>
  <si>
    <t>Continental Insurance Brokers LTD</t>
  </si>
  <si>
    <t>CBK</t>
  </si>
  <si>
    <t>325</t>
  </si>
  <si>
    <t>1630</t>
  </si>
  <si>
    <t>SJL Insurance Services</t>
  </si>
  <si>
    <t>SJL</t>
  </si>
  <si>
    <t>With effect from 14/12/99 an umbrella arrangement between J K Buckenham Ltd and Chesterfield Insurance Brokers Ltd has been entered in the register of Umbrella Arrangements. See Broker Advice 2000/01</t>
  </si>
  <si>
    <t>2127</t>
  </si>
  <si>
    <t>New York State Tax</t>
  </si>
  <si>
    <t>1636</t>
  </si>
  <si>
    <t>New Dawn Risk Group LTD</t>
  </si>
  <si>
    <t>NDR</t>
  </si>
  <si>
    <t>1649</t>
  </si>
  <si>
    <t>The Medical Insurance Advisory Bureau Ltd T/A MAIB</t>
  </si>
  <si>
    <t>MED</t>
  </si>
  <si>
    <t>329</t>
  </si>
  <si>
    <t>AXIS MANAGING AGENT LTD</t>
  </si>
  <si>
    <t>33</t>
  </si>
  <si>
    <t>1832</t>
  </si>
  <si>
    <t>PIIQ Risk Partners SAS</t>
  </si>
  <si>
    <t>330</t>
  </si>
  <si>
    <t>2126</t>
  </si>
  <si>
    <t>APRA Levy</t>
  </si>
  <si>
    <t>5072</t>
  </si>
  <si>
    <t>ENGLE MARTIN &amp; ASSOCIATES</t>
  </si>
  <si>
    <t>EMA</t>
  </si>
  <si>
    <t>CKRe Ltd were approved as Provisionally Accredited lloyds Brokers as at 06/12/2002</t>
  </si>
  <si>
    <t>332</t>
  </si>
  <si>
    <t>2125</t>
  </si>
  <si>
    <t>HONG KONG INSURANCE LEVY</t>
  </si>
  <si>
    <t>Change to this Broker advised in Broker Advice 1997/09</t>
  </si>
  <si>
    <t>333</t>
  </si>
  <si>
    <t>774</t>
  </si>
  <si>
    <t>Jelf Insurance Brokers LTD</t>
  </si>
  <si>
    <t>JIB</t>
  </si>
  <si>
    <t>1672</t>
  </si>
  <si>
    <t>Shields Reinsurance Brokers Ltd</t>
  </si>
  <si>
    <t>SHD</t>
  </si>
  <si>
    <t>335</t>
  </si>
  <si>
    <t>6106</t>
  </si>
  <si>
    <t>Talbot Underwriting Ltd</t>
  </si>
  <si>
    <t>336</t>
  </si>
  <si>
    <t>1653</t>
  </si>
  <si>
    <t>INSURTECH MGA LTD</t>
  </si>
  <si>
    <t>337</t>
  </si>
  <si>
    <t>1635</t>
  </si>
  <si>
    <t>Feast Noble and Co LLP</t>
  </si>
  <si>
    <t>FNC</t>
  </si>
  <si>
    <t>338</t>
  </si>
  <si>
    <t>1533</t>
  </si>
  <si>
    <t>COMPASS UNDERWRITING LTD</t>
  </si>
  <si>
    <t>CUW</t>
  </si>
  <si>
    <t>Name changed wef 1/9/04 from Griffiths &amp; Armour (London) Ltd to G A L Ltd  Name changed wef 22/2/06 from G A L Ltd to COBRA GAL LTD  Wef 22/1/07 Name changed from COBRA GAL Ltd to COBRA London Markets Ltd, Pseudonym changed from GAL to CBR</t>
  </si>
  <si>
    <t>339</t>
  </si>
  <si>
    <t>1392</t>
  </si>
  <si>
    <t>Bretton Woods International Ltd</t>
  </si>
  <si>
    <t>BWI</t>
  </si>
  <si>
    <t>Change to this Broker advised in Broker Advice 1997/13</t>
  </si>
  <si>
    <t>34</t>
  </si>
  <si>
    <t>1827</t>
  </si>
  <si>
    <t>London Re GmbH</t>
  </si>
  <si>
    <t>LRG</t>
  </si>
  <si>
    <t>340</t>
  </si>
  <si>
    <t>SANCTUARY INSURANCE BROKERS LTD</t>
  </si>
  <si>
    <t>SBL</t>
  </si>
  <si>
    <t>341</t>
  </si>
  <si>
    <t>1531</t>
  </si>
  <si>
    <t>NDI Insurance &amp; Reinsurance Brokers Ltd</t>
  </si>
  <si>
    <t>NDL</t>
  </si>
  <si>
    <t>342</t>
  </si>
  <si>
    <t>1615</t>
  </si>
  <si>
    <t>Italian Underwriting Ltd</t>
  </si>
  <si>
    <t>IUU</t>
  </si>
  <si>
    <t>343</t>
  </si>
  <si>
    <t>1640</t>
  </si>
  <si>
    <t>Williams Insurance Managment Ltd</t>
  </si>
  <si>
    <t>WIM</t>
  </si>
  <si>
    <t>344</t>
  </si>
  <si>
    <t>1655</t>
  </si>
  <si>
    <t>Survey Association</t>
  </si>
  <si>
    <t>SYV</t>
  </si>
  <si>
    <t>345</t>
  </si>
  <si>
    <t>1634</t>
  </si>
  <si>
    <t>Mayrit Insurance Broker</t>
  </si>
  <si>
    <t>MYT</t>
  </si>
  <si>
    <t>Global Dispute Resolutions Ltd are authorised to access the room to administer run-off business only, with immediate effect, per Board Notice dated 07/10/2002    Name changed to Compre Broker Services Ltd.</t>
  </si>
  <si>
    <t>346</t>
  </si>
  <si>
    <t>2124</t>
  </si>
  <si>
    <t>SLOVAKIAN INSURANCE LEVY</t>
  </si>
  <si>
    <t>347</t>
  </si>
  <si>
    <t>1663</t>
  </si>
  <si>
    <t>Ace Insurance Brokers WLL</t>
  </si>
  <si>
    <t>Name change from Optimum Claims Services Limited to Condon Claims Management Limited, and  pseudonym change from OCS to CCM per lba 2003/03 dated 20/02/2003</t>
  </si>
  <si>
    <t>348</t>
  </si>
  <si>
    <t>1664</t>
  </si>
  <si>
    <t>Ace Insurance and Reinsurance Brokers Ltd</t>
  </si>
  <si>
    <t>ARB</t>
  </si>
  <si>
    <t>Approved as Provisionally Accredited  lloyds Brokers as at 28/5/2002    Name change 27/01/21, previously known as Crescent Global UK Ltd</t>
  </si>
  <si>
    <t>1638</t>
  </si>
  <si>
    <t>London Marine Insurance Services Ltd</t>
  </si>
  <si>
    <t>LMI</t>
  </si>
  <si>
    <t>35</t>
  </si>
  <si>
    <t>1837</t>
  </si>
  <si>
    <t>MIB Insurance Services Limited</t>
  </si>
  <si>
    <t>MDI</t>
  </si>
  <si>
    <t>1651</t>
  </si>
  <si>
    <t>Pioneer Insurance and Reinsurance Brokers Pvt LTD</t>
  </si>
  <si>
    <t>PIR</t>
  </si>
  <si>
    <t>Contractsure Ltd have been approved as Provisionally Accredited lloyds Broker as at 3 November 2003</t>
  </si>
  <si>
    <t>351</t>
  </si>
  <si>
    <t>2120</t>
  </si>
  <si>
    <t>New Zealand Goods and Services Tax</t>
  </si>
  <si>
    <t>352</t>
  </si>
  <si>
    <t>2123</t>
  </si>
  <si>
    <t>SLOVENIA FIRE BRIGADE CHARGE</t>
  </si>
  <si>
    <t>353</t>
  </si>
  <si>
    <t>1658</t>
  </si>
  <si>
    <t>Xact Risk Solutions Ltd</t>
  </si>
  <si>
    <t>XRS</t>
  </si>
  <si>
    <t>354</t>
  </si>
  <si>
    <t>665</t>
  </si>
  <si>
    <t>FLM</t>
  </si>
  <si>
    <t>2122</t>
  </si>
  <si>
    <t>Australia GST</t>
  </si>
  <si>
    <t>1620</t>
  </si>
  <si>
    <t>MHK Insurance Services Limited</t>
  </si>
  <si>
    <t>MHK</t>
  </si>
  <si>
    <t>357</t>
  </si>
  <si>
    <t>2121</t>
  </si>
  <si>
    <t>Swiss Stamp Duty</t>
  </si>
  <si>
    <t>6012</t>
  </si>
  <si>
    <t>BEAZLEY POOL RE</t>
  </si>
  <si>
    <t>1519</t>
  </si>
  <si>
    <t>OMNYY LLP</t>
  </si>
  <si>
    <t>OMY</t>
  </si>
  <si>
    <t>36</t>
  </si>
  <si>
    <t>1760</t>
  </si>
  <si>
    <t>ARB Europe Limited</t>
  </si>
  <si>
    <t>ARE</t>
  </si>
  <si>
    <t>1652</t>
  </si>
  <si>
    <t>Bannerman Rendell (Elmore)</t>
  </si>
  <si>
    <t>EIB</t>
  </si>
  <si>
    <t>GLOBAL RE BROKING SOLUTIONS LTD</t>
  </si>
  <si>
    <t>GBS</t>
  </si>
  <si>
    <t>1537</t>
  </si>
  <si>
    <t>Pro Insurance Solutions</t>
  </si>
  <si>
    <t>PGH</t>
  </si>
  <si>
    <t>EUROPEAN INSURANCE &amp; REINSURANCE BROKERS LTD</t>
  </si>
  <si>
    <t>ERB</t>
  </si>
  <si>
    <t>1352</t>
  </si>
  <si>
    <t>York Risk Services Group Inc</t>
  </si>
  <si>
    <t>Craven and Partners Ltd. were acquired by the JLT Group on the 30 March 2009</t>
  </si>
  <si>
    <t>365</t>
  </si>
  <si>
    <t>1609</t>
  </si>
  <si>
    <t>MDS CORRETOR DE SEGUROS S.A.</t>
  </si>
  <si>
    <t>MDS</t>
  </si>
  <si>
    <t>DWF LLP</t>
  </si>
  <si>
    <t>TTN</t>
  </si>
  <si>
    <t>1360</t>
  </si>
  <si>
    <t>R&amp;QUIEM LTD</t>
  </si>
  <si>
    <t>JSB</t>
  </si>
  <si>
    <t>368</t>
  </si>
  <si>
    <t>1643</t>
  </si>
  <si>
    <t>EBA Insurance Services Ltd</t>
  </si>
  <si>
    <t>EBA</t>
  </si>
  <si>
    <t>369</t>
  </si>
  <si>
    <t>1632</t>
  </si>
  <si>
    <t>AYAX SUSCRIPCION DE RIESGOS SL</t>
  </si>
  <si>
    <t>Additional number to 524 CSP  Name amended from Crispin Speers &amp; Partners Ltd to that shown above  Name amended from Apex International Reinsurance Brokers Ltd to that shown above</t>
  </si>
  <si>
    <t>37</t>
  </si>
  <si>
    <t>1824</t>
  </si>
  <si>
    <t>H W Kaufman Group Europe BV</t>
  </si>
  <si>
    <t>HWK</t>
  </si>
  <si>
    <t>Broker name change from Haven AUL Ltd to Amlin Marine Services Limited 	effective 26/04/2002    Broker name changed from Amlin Marine Services Ltd, pseudonym changed from HKJ effective 12/07/06</t>
  </si>
  <si>
    <t>370</t>
  </si>
  <si>
    <t>1903</t>
  </si>
  <si>
    <t>MILES SMITH</t>
  </si>
  <si>
    <t>MSL</t>
  </si>
  <si>
    <t>BEAR INSURANCE BROKERS LTD</t>
  </si>
  <si>
    <t>MXB</t>
  </si>
  <si>
    <t>1939</t>
  </si>
  <si>
    <t>Berkley Re UK Ltd</t>
  </si>
  <si>
    <t>1645</t>
  </si>
  <si>
    <t>MATRIX INSURANCE &amp; REINSURANCE BROKERS S A</t>
  </si>
  <si>
    <t>AMLIN UNDERWRITING SERVICES LIMITED</t>
  </si>
  <si>
    <t>AUS</t>
  </si>
  <si>
    <t>537</t>
  </si>
  <si>
    <t>LPH</t>
  </si>
  <si>
    <t>376</t>
  </si>
  <si>
    <t>1619</t>
  </si>
  <si>
    <t>Inet3 Limited</t>
  </si>
  <si>
    <t>INE</t>
  </si>
  <si>
    <t>1608</t>
  </si>
  <si>
    <t>Martens &amp; Prahl</t>
  </si>
  <si>
    <t>MPI</t>
  </si>
  <si>
    <t>378</t>
  </si>
  <si>
    <t>LOCKTON (MENA) LTD</t>
  </si>
  <si>
    <t>LMN</t>
  </si>
  <si>
    <t>6096</t>
  </si>
  <si>
    <t>Barbican Managing Agency</t>
  </si>
  <si>
    <t>BRI</t>
  </si>
  <si>
    <t>38</t>
  </si>
  <si>
    <t>1831</t>
  </si>
  <si>
    <t>AssuredPartners SRL</t>
  </si>
  <si>
    <t>APT</t>
  </si>
  <si>
    <t>380</t>
  </si>
  <si>
    <t>1339</t>
  </si>
  <si>
    <t>Bureau EuropeÈen díAssurance HospitaliËre SAS</t>
  </si>
  <si>
    <t>BEA</t>
  </si>
  <si>
    <t>381</t>
  </si>
  <si>
    <t>903</t>
  </si>
  <si>
    <t>CAMERON RICHARD  SMITH INSURANCE SERVICES LTD.</t>
  </si>
  <si>
    <t>CRS</t>
  </si>
  <si>
    <t>382</t>
  </si>
  <si>
    <t>1349</t>
  </si>
  <si>
    <t>Cooper Gay France SASU</t>
  </si>
  <si>
    <t>CGE</t>
  </si>
  <si>
    <t>383</t>
  </si>
  <si>
    <t>1430</t>
  </si>
  <si>
    <t>Crispin Speers</t>
  </si>
  <si>
    <t>ARS</t>
  </si>
  <si>
    <t>384</t>
  </si>
  <si>
    <t>551</t>
  </si>
  <si>
    <t>SFB</t>
  </si>
  <si>
    <t>1335</t>
  </si>
  <si>
    <t>MASON OWEN FINANCIAL SERVICES LTD</t>
  </si>
  <si>
    <t>MOF</t>
  </si>
  <si>
    <t>1341</t>
  </si>
  <si>
    <t>MNK RE LTD</t>
  </si>
  <si>
    <t>MNK</t>
  </si>
  <si>
    <t>387</t>
  </si>
  <si>
    <t>1347</t>
  </si>
  <si>
    <t>SPEEDWELL INSURANCE BROKERS LTD</t>
  </si>
  <si>
    <t>SIB</t>
  </si>
  <si>
    <t>1628</t>
  </si>
  <si>
    <t>General &amp; Medical Finance Ltd</t>
  </si>
  <si>
    <t>GMI</t>
  </si>
  <si>
    <t>Change to this Broker advised in Broker Advice 1997/02      With immediate effect, the general insurance business conducted by Holman Insurance Brokers Ltd (broker number 669 MMC) has been transferred into its sister company, John Holman and Sons Ltd (JHandS). Both companies operate within the same group and broker number and pseudonym will remain unchanged.    Broker name updated from John Holman &amp; Sons to Carroll London Markets LTD LM 07/11/18</t>
  </si>
  <si>
    <t>389</t>
  </si>
  <si>
    <t>1532</t>
  </si>
  <si>
    <t>Cafe IB Company Ltd</t>
  </si>
  <si>
    <t>CAF</t>
  </si>
  <si>
    <t>1829</t>
  </si>
  <si>
    <t>Guest Krieger Srl</t>
  </si>
  <si>
    <t>GKE</t>
  </si>
  <si>
    <t>6104</t>
  </si>
  <si>
    <t>Ascot Underwriting Bermuda Ltd</t>
  </si>
  <si>
    <t>BSN</t>
  </si>
  <si>
    <t>1526</t>
  </si>
  <si>
    <t>NON CASH BROKER</t>
  </si>
  <si>
    <t>1547</t>
  </si>
  <si>
    <t>Delamain Ogilby LTD</t>
  </si>
  <si>
    <t>DOG</t>
  </si>
  <si>
    <t>1585</t>
  </si>
  <si>
    <t>STRATEGICA INSURANCE MANAGEMENT srl</t>
  </si>
  <si>
    <t>STG</t>
  </si>
  <si>
    <t>394</t>
  </si>
  <si>
    <t>1625</t>
  </si>
  <si>
    <t>Worldwide Hole 'n' One Ltd</t>
  </si>
  <si>
    <t>WWS</t>
  </si>
  <si>
    <t>395</t>
  </si>
  <si>
    <t>8813</t>
  </si>
  <si>
    <t>LISS India</t>
  </si>
  <si>
    <t>IND</t>
  </si>
  <si>
    <t>8814</t>
  </si>
  <si>
    <t>LISS Malaysia</t>
  </si>
  <si>
    <t>MAL</t>
  </si>
  <si>
    <t>397</t>
  </si>
  <si>
    <t>GROSVENOR BROKERS (AMERICA) LLC</t>
  </si>
  <si>
    <t>GBR</t>
  </si>
  <si>
    <t>398</t>
  </si>
  <si>
    <t>6910</t>
  </si>
  <si>
    <t>ASTA ARIEL</t>
  </si>
  <si>
    <t>ARR</t>
  </si>
  <si>
    <t>6100</t>
  </si>
  <si>
    <t>Aspen Dubai</t>
  </si>
  <si>
    <t>ASP</t>
  </si>
  <si>
    <t>4</t>
  </si>
  <si>
    <t>1808</t>
  </si>
  <si>
    <t>HWI France SARL</t>
  </si>
  <si>
    <t>HWE</t>
  </si>
  <si>
    <t>40</t>
  </si>
  <si>
    <t>LONGREACH</t>
  </si>
  <si>
    <t>LRI</t>
  </si>
  <si>
    <t>400</t>
  </si>
  <si>
    <t>1552</t>
  </si>
  <si>
    <t>LaPlaya Ltd</t>
  </si>
  <si>
    <t>LPI</t>
  </si>
  <si>
    <t>401</t>
  </si>
  <si>
    <t>1612</t>
  </si>
  <si>
    <t>Hayward Aviation (trading name of JLT Speciality Ltd)</t>
  </si>
  <si>
    <t>HYA</t>
  </si>
  <si>
    <t>402</t>
  </si>
  <si>
    <t>6089</t>
  </si>
  <si>
    <t>Tokio Marine Kiln</t>
  </si>
  <si>
    <t>TMK</t>
  </si>
  <si>
    <t>648</t>
  </si>
  <si>
    <t>R &amp; Q</t>
  </si>
  <si>
    <t>GSH</t>
  </si>
  <si>
    <t>This is the service Company for Ensign Managing Agency Limited per lba 2003/02 dated 22/01/2003</t>
  </si>
  <si>
    <t>404</t>
  </si>
  <si>
    <t>1357</t>
  </si>
  <si>
    <t>Willis Re Inc</t>
  </si>
  <si>
    <t>WRI</t>
  </si>
  <si>
    <t>405</t>
  </si>
  <si>
    <t>1920</t>
  </si>
  <si>
    <t>DARWIN CLAYTON UK LTD</t>
  </si>
  <si>
    <t>DCL</t>
  </si>
  <si>
    <t>406</t>
  </si>
  <si>
    <t>1605</t>
  </si>
  <si>
    <t>Bluefriars</t>
  </si>
  <si>
    <t>BFB</t>
  </si>
  <si>
    <t>407</t>
  </si>
  <si>
    <t>1927</t>
  </si>
  <si>
    <t>GENESIS SPECIAL RISK LIMITED</t>
  </si>
  <si>
    <t>GEM</t>
  </si>
  <si>
    <t>ASSUREDPARTNERS LONDON LIMITED</t>
  </si>
  <si>
    <t>PNL</t>
  </si>
  <si>
    <t>409</t>
  </si>
  <si>
    <t>1525</t>
  </si>
  <si>
    <t>AssuredPartners London Limited</t>
  </si>
  <si>
    <t>41</t>
  </si>
  <si>
    <t>1811</t>
  </si>
  <si>
    <t>Edge Versicherungsmakler GMBH</t>
  </si>
  <si>
    <t>EVG</t>
  </si>
  <si>
    <t>410</t>
  </si>
  <si>
    <t>6098</t>
  </si>
  <si>
    <t>Hamilton Underwriting</t>
  </si>
  <si>
    <t>Reserved for Sara Ager OIM Underwriting further to approval from Sarah Hinton 13/12/12  Added 15/1/13 NON CASH BQ</t>
  </si>
  <si>
    <t>411</t>
  </si>
  <si>
    <t>1553</t>
  </si>
  <si>
    <t>Integra Technical Services Ltd</t>
  </si>
  <si>
    <t>ITS</t>
  </si>
  <si>
    <t>412</t>
  </si>
  <si>
    <t>1551</t>
  </si>
  <si>
    <t>WT Butler (Sutton Specials Risks)</t>
  </si>
  <si>
    <t>SUT</t>
  </si>
  <si>
    <t>413</t>
  </si>
  <si>
    <t>1549</t>
  </si>
  <si>
    <t>Clearwood International Ltd</t>
  </si>
  <si>
    <t>CWI</t>
  </si>
  <si>
    <t>414</t>
  </si>
  <si>
    <t>1607</t>
  </si>
  <si>
    <t>Charles Taylor (Node)</t>
  </si>
  <si>
    <t>INK UNDERWRITING AGENCIES</t>
  </si>
  <si>
    <t>INK</t>
  </si>
  <si>
    <t>416</t>
  </si>
  <si>
    <t>1584</t>
  </si>
  <si>
    <t>O2 Insurance Services Inc.</t>
  </si>
  <si>
    <t>TWO</t>
  </si>
  <si>
    <t>417</t>
  </si>
  <si>
    <t>Cooper Gay and Co Ltd</t>
  </si>
  <si>
    <t>418</t>
  </si>
  <si>
    <t>1383</t>
  </si>
  <si>
    <t>ACN Services London</t>
  </si>
  <si>
    <t>ACN</t>
  </si>
  <si>
    <t>419</t>
  </si>
  <si>
    <t>1604</t>
  </si>
  <si>
    <t>Compass London Markets</t>
  </si>
  <si>
    <t>CLM</t>
  </si>
  <si>
    <t>42</t>
  </si>
  <si>
    <t>1748</t>
  </si>
  <si>
    <t>Tasker Brokers (Europe) GmbH</t>
  </si>
  <si>
    <t>TPE</t>
  </si>
  <si>
    <t>420</t>
  </si>
  <si>
    <t>1431</t>
  </si>
  <si>
    <t>GODIVA LONDON MARKETS</t>
  </si>
  <si>
    <t>GOD</t>
  </si>
  <si>
    <t>1545</t>
  </si>
  <si>
    <t>China Zenith Insurance Brokers Ltd</t>
  </si>
  <si>
    <t>ZIB</t>
  </si>
  <si>
    <t>422</t>
  </si>
  <si>
    <t>Staple Hall Underwriting Services</t>
  </si>
  <si>
    <t>SHU</t>
  </si>
  <si>
    <t>423</t>
  </si>
  <si>
    <t>1410</t>
  </si>
  <si>
    <t>Verspieren</t>
  </si>
  <si>
    <t>VGM</t>
  </si>
  <si>
    <t>DUBLON INSURANCE BROKERS LTD</t>
  </si>
  <si>
    <t>DBL</t>
  </si>
  <si>
    <t>425</t>
  </si>
  <si>
    <t>1332</t>
  </si>
  <si>
    <t>Pioneer Underwriting Ltd</t>
  </si>
  <si>
    <t>PIL</t>
  </si>
  <si>
    <t>426</t>
  </si>
  <si>
    <t>1530</t>
  </si>
  <si>
    <t>Hera Indemnity Ltd</t>
  </si>
  <si>
    <t>HRA</t>
  </si>
  <si>
    <t>427</t>
  </si>
  <si>
    <t>713</t>
  </si>
  <si>
    <t>LOCKTON COMPANIES LLP</t>
  </si>
  <si>
    <t>LCI</t>
  </si>
  <si>
    <t>428</t>
  </si>
  <si>
    <t>1387</t>
  </si>
  <si>
    <t>Parisco</t>
  </si>
  <si>
    <t>PAR</t>
  </si>
  <si>
    <t>429</t>
  </si>
  <si>
    <t>6077</t>
  </si>
  <si>
    <t>Neon Underwriting Ltd</t>
  </si>
  <si>
    <t>NEO</t>
  </si>
  <si>
    <t>1812</t>
  </si>
  <si>
    <t>White Horse Adminstration Services Ltd</t>
  </si>
  <si>
    <t>WHL</t>
  </si>
  <si>
    <t>1370</t>
  </si>
  <si>
    <t>Arthur J Gallagher (UK) Ltd</t>
  </si>
  <si>
    <t>GLR</t>
  </si>
  <si>
    <t>431</t>
  </si>
  <si>
    <t>1393</t>
  </si>
  <si>
    <t>Evolve Brokers Ltd</t>
  </si>
  <si>
    <t>EVB</t>
  </si>
  <si>
    <t>432</t>
  </si>
  <si>
    <t>6839</t>
  </si>
  <si>
    <t>CANOPIUS BROKER 6839</t>
  </si>
  <si>
    <t>TWK</t>
  </si>
  <si>
    <t>1536</t>
  </si>
  <si>
    <t>Thomas Carroll Brokers (Mitsui)</t>
  </si>
  <si>
    <t>MIT</t>
  </si>
  <si>
    <t>434</t>
  </si>
  <si>
    <t>James Hallam Limited</t>
  </si>
  <si>
    <t>JHL</t>
  </si>
  <si>
    <t>435</t>
  </si>
  <si>
    <t>544</t>
  </si>
  <si>
    <t>EDGE BROKERS LONDON LTD</t>
  </si>
  <si>
    <t>EBL</t>
  </si>
  <si>
    <t>436</t>
  </si>
  <si>
    <t>MAYER BROWN INTERNATIONAL LLP</t>
  </si>
  <si>
    <t>ROM</t>
  </si>
  <si>
    <t>437</t>
  </si>
  <si>
    <t>1411</t>
  </si>
  <si>
    <t>ECCLESIA HOLDING GMBH</t>
  </si>
  <si>
    <t>ECC</t>
  </si>
  <si>
    <t>438</t>
  </si>
  <si>
    <t>RGA UNDERWRITING LTD</t>
  </si>
  <si>
    <t>RGA</t>
  </si>
  <si>
    <t>439</t>
  </si>
  <si>
    <t>6052</t>
  </si>
  <si>
    <t>R&amp;Q INSURANCE SERVICES LTD</t>
  </si>
  <si>
    <t>RQS</t>
  </si>
  <si>
    <t>44</t>
  </si>
  <si>
    <t>ARACHAS CORPORATE BROKERS LTD</t>
  </si>
  <si>
    <t>ACB</t>
  </si>
  <si>
    <t>Jubilee Managing Agency Ltd allocated a Central Settlement Number to process business underwritten by Cassidy Davies Syndicate 5820 J Haylock 2/8/2005</t>
  </si>
  <si>
    <t>440</t>
  </si>
  <si>
    <t>4051</t>
  </si>
  <si>
    <t>COBALT UNDERWRITING SERVICES LTD</t>
  </si>
  <si>
    <t>CUS</t>
  </si>
  <si>
    <t>441</t>
  </si>
  <si>
    <t>1504</t>
  </si>
  <si>
    <t>Crispin Speers and Partners Ltd</t>
  </si>
  <si>
    <t>REI</t>
  </si>
  <si>
    <t>442</t>
  </si>
  <si>
    <t>1420</t>
  </si>
  <si>
    <t>Deukona Versichungs Vermittlungs GMBH</t>
  </si>
  <si>
    <t>DVV</t>
  </si>
  <si>
    <t>443</t>
  </si>
  <si>
    <t>1521</t>
  </si>
  <si>
    <t>Kunlun</t>
  </si>
  <si>
    <t>KUN</t>
  </si>
  <si>
    <t>444</t>
  </si>
  <si>
    <t>1511</t>
  </si>
  <si>
    <t>Leadenhall Underwriting Limited</t>
  </si>
  <si>
    <t>LUL</t>
  </si>
  <si>
    <t>445</t>
  </si>
  <si>
    <t>1356</t>
  </si>
  <si>
    <t>DRIESSEN ASSURANTIEN</t>
  </si>
  <si>
    <t>DRI</t>
  </si>
  <si>
    <t>446</t>
  </si>
  <si>
    <t>2119</t>
  </si>
  <si>
    <t>Dutch Motor Insurance Bureau</t>
  </si>
  <si>
    <t>447</t>
  </si>
  <si>
    <t>2118</t>
  </si>
  <si>
    <t>DUTCH MOTOR GUARANTEE FUND</t>
  </si>
  <si>
    <t>448</t>
  </si>
  <si>
    <t>1528</t>
  </si>
  <si>
    <t>Guy Carpenter and CIA (Channel)</t>
  </si>
  <si>
    <t>449</t>
  </si>
  <si>
    <t>1527</t>
  </si>
  <si>
    <t>1821</t>
  </si>
  <si>
    <t>WEF 26 April 2010 Name changed from Marlborough Agency Direct, pseudonym changed from MAD to that shown above    WEF 30 August 2012 Name changed from Flagstone Administration Services to ANV Administration Services ,pseudonym changed from FAS to ANV. Postal address has been amended    Name change from ANV Adminsitration Services to ANV Syndicates Ltd, Postal address amended 09/04/2014 CD</t>
  </si>
  <si>
    <t>1529</t>
  </si>
  <si>
    <t>South Risk Insurance Brokers</t>
  </si>
  <si>
    <t>451</t>
  </si>
  <si>
    <t>1405</t>
  </si>
  <si>
    <t>Taiping</t>
  </si>
  <si>
    <t>TRB</t>
  </si>
  <si>
    <t>452</t>
  </si>
  <si>
    <t>Vibe Services Management Ltd</t>
  </si>
  <si>
    <t>VSM</t>
  </si>
  <si>
    <t>453</t>
  </si>
  <si>
    <t>1386</t>
  </si>
  <si>
    <t>ARIS</t>
  </si>
  <si>
    <t>ARI</t>
  </si>
  <si>
    <t>454</t>
  </si>
  <si>
    <t>INTREPID</t>
  </si>
  <si>
    <t>ITD</t>
  </si>
  <si>
    <t>455</t>
  </si>
  <si>
    <t>6091</t>
  </si>
  <si>
    <t>Antares</t>
  </si>
  <si>
    <t>456</t>
  </si>
  <si>
    <t>6093</t>
  </si>
  <si>
    <t>ASPEN RE AMERICA</t>
  </si>
  <si>
    <t>457</t>
  </si>
  <si>
    <t>6095</t>
  </si>
  <si>
    <t>ASPEN SINGAPORE PTE LTD OIF</t>
  </si>
  <si>
    <t>458</t>
  </si>
  <si>
    <t>6094</t>
  </si>
  <si>
    <t>ASPEN SINGAPORE PTE LTD SIF</t>
  </si>
  <si>
    <t>459</t>
  </si>
  <si>
    <t>1373</t>
  </si>
  <si>
    <t>FLR</t>
  </si>
  <si>
    <t>Name amended from European Brokers Associated Ltd to that shown above    Name changed from European Brokers Alliance Limited to EBA Insurance Services Limited 17/10/13</t>
  </si>
  <si>
    <t>1796</t>
  </si>
  <si>
    <t>Petersen International Underwriters</t>
  </si>
  <si>
    <t>PIU</t>
  </si>
  <si>
    <t>1409</t>
  </si>
  <si>
    <t>Bay Risk Services</t>
  </si>
  <si>
    <t>BAY</t>
  </si>
  <si>
    <t>461</t>
  </si>
  <si>
    <t>BMT MARKET COLLECTIONS</t>
  </si>
  <si>
    <t>SMC</t>
  </si>
  <si>
    <t>462</t>
  </si>
  <si>
    <t>1391</t>
  </si>
  <si>
    <t>All Seasons Underwriting</t>
  </si>
  <si>
    <t>ASU</t>
  </si>
  <si>
    <t>463</t>
  </si>
  <si>
    <t>1406</t>
  </si>
  <si>
    <t>AVID INSURANCE SEVICES LTD</t>
  </si>
  <si>
    <t>AVD</t>
  </si>
  <si>
    <t>464</t>
  </si>
  <si>
    <t>6082</t>
  </si>
  <si>
    <t>Allied World Managing Agency</t>
  </si>
  <si>
    <t>AWL</t>
  </si>
  <si>
    <t>465</t>
  </si>
  <si>
    <t>1514</t>
  </si>
  <si>
    <t>Knowlden Titlow</t>
  </si>
  <si>
    <t>466</t>
  </si>
  <si>
    <t>1513</t>
  </si>
  <si>
    <t>N W Brown</t>
  </si>
  <si>
    <t>467</t>
  </si>
  <si>
    <t>1403</t>
  </si>
  <si>
    <t>Shangha Asian Brokers</t>
  </si>
  <si>
    <t>468</t>
  </si>
  <si>
    <t>AMBANT</t>
  </si>
  <si>
    <t>AMB</t>
  </si>
  <si>
    <t>469</t>
  </si>
  <si>
    <t>2117</t>
  </si>
  <si>
    <t>ITALIAN PREMIUM TAX PREPAYMENT</t>
  </si>
  <si>
    <t>HW WOOD LTD</t>
  </si>
  <si>
    <t>HWW</t>
  </si>
  <si>
    <t>470</t>
  </si>
  <si>
    <t>701</t>
  </si>
  <si>
    <t>HOWDEN UK GROUP LTD</t>
  </si>
  <si>
    <t>WNR</t>
  </si>
  <si>
    <t>471</t>
  </si>
  <si>
    <t>818</t>
  </si>
  <si>
    <t>WIB</t>
  </si>
  <si>
    <t>Elliott Special Risks Ltd were approved as provisionally accredited lloyds Brokers as at 14/12/2001</t>
  </si>
  <si>
    <t>472</t>
  </si>
  <si>
    <t>815</t>
  </si>
  <si>
    <t>BWR</t>
  </si>
  <si>
    <t>473</t>
  </si>
  <si>
    <t>1515</t>
  </si>
  <si>
    <t>Catlin Eurpoean Terrorism Consortium</t>
  </si>
  <si>
    <t>CET</t>
  </si>
  <si>
    <t>474</t>
  </si>
  <si>
    <t>1408</t>
  </si>
  <si>
    <t>J M Marketing</t>
  </si>
  <si>
    <t>JMM</t>
  </si>
  <si>
    <t>This Broker number has been set up to enable Encompass to administer run-off business only</t>
  </si>
  <si>
    <t>475</t>
  </si>
  <si>
    <t>1412</t>
  </si>
  <si>
    <t>Charles Taylor Broker Services</t>
  </si>
  <si>
    <t>CTI</t>
  </si>
  <si>
    <t>476</t>
  </si>
  <si>
    <t>1414</t>
  </si>
  <si>
    <t>Advisio</t>
  </si>
  <si>
    <t>ADS</t>
  </si>
  <si>
    <t>477</t>
  </si>
  <si>
    <t>2116</t>
  </si>
  <si>
    <t>LIECHTENSTEIN INCOME TAX</t>
  </si>
  <si>
    <t>478</t>
  </si>
  <si>
    <t>INK UNDERWRITING AGENCIES LTD</t>
  </si>
  <si>
    <t>GIB</t>
  </si>
  <si>
    <t>479</t>
  </si>
  <si>
    <t>JAMES HAMPDEN INSURANCE BROKERS LTD</t>
  </si>
  <si>
    <t>1819</t>
  </si>
  <si>
    <t>Bond Broking and Consultancy Srl (BBNC)</t>
  </si>
  <si>
    <t>BNC</t>
  </si>
  <si>
    <t>Aon Re Italia Srl were approved effective 23/12/2002 as a lloyds Broker under the Group Member Access Scheme per lba 2003/01 dated 14/01/2003. They are also a Company Broker effective  28/11/2001  name changed from Aon Re Italia SPA to Aon Benfield Italia SPA was effective 27th April 2009.</t>
  </si>
  <si>
    <t>480</t>
  </si>
  <si>
    <t>OVAL INSURANCE BROKING LIMTED</t>
  </si>
  <si>
    <t>OIB</t>
  </si>
  <si>
    <t>481</t>
  </si>
  <si>
    <t>1416</t>
  </si>
  <si>
    <t>Advent</t>
  </si>
  <si>
    <t>482</t>
  </si>
  <si>
    <t>1415</t>
  </si>
  <si>
    <t>Luker Rowe &amp; Co</t>
  </si>
  <si>
    <t>483</t>
  </si>
  <si>
    <t>1418</t>
  </si>
  <si>
    <t>Wentworth Alexander</t>
  </si>
  <si>
    <t>484</t>
  </si>
  <si>
    <t>839</t>
  </si>
  <si>
    <t>HEATH LAMBERT  LTD</t>
  </si>
  <si>
    <t>HLL</t>
  </si>
  <si>
    <t>811</t>
  </si>
  <si>
    <t>HEATH LAMBERT LTD</t>
  </si>
  <si>
    <t>486</t>
  </si>
  <si>
    <t>CHARLES TAYLOR BROKER SERVICES LIMITED</t>
  </si>
  <si>
    <t>AXM</t>
  </si>
  <si>
    <t>487</t>
  </si>
  <si>
    <t>4050</t>
  </si>
  <si>
    <t>CFC Underwriting Ltd</t>
  </si>
  <si>
    <t>488</t>
  </si>
  <si>
    <t>WALMER PARTNERS LLP</t>
  </si>
  <si>
    <t>BMP</t>
  </si>
  <si>
    <t>489</t>
  </si>
  <si>
    <t>CAPITA BROKER SERVICES LTD</t>
  </si>
  <si>
    <t>CBS</t>
  </si>
  <si>
    <t>49</t>
  </si>
  <si>
    <t>1807</t>
  </si>
  <si>
    <t>Channing Lucas Insurance Brokers (Cyprus) Ltd</t>
  </si>
  <si>
    <t>CLP</t>
  </si>
  <si>
    <t>490</t>
  </si>
  <si>
    <t>6092</t>
  </si>
  <si>
    <t>Shelbourne (Xchanging)</t>
  </si>
  <si>
    <t>SHE</t>
  </si>
  <si>
    <t>491</t>
  </si>
  <si>
    <t>1337</t>
  </si>
  <si>
    <t>Integral Insurance Broker GmbH</t>
  </si>
  <si>
    <t>AIM</t>
  </si>
  <si>
    <t>492</t>
  </si>
  <si>
    <t>2115</t>
  </si>
  <si>
    <t>US VIRGIN ISLAND PREMIUM TAX</t>
  </si>
  <si>
    <t>493</t>
  </si>
  <si>
    <t>6088</t>
  </si>
  <si>
    <t>Charles Taylor</t>
  </si>
  <si>
    <t>TSS</t>
  </si>
  <si>
    <t>494</t>
  </si>
  <si>
    <t>1353</t>
  </si>
  <si>
    <t>Lloyd &amp; Partners</t>
  </si>
  <si>
    <t>LNP</t>
  </si>
  <si>
    <t>495</t>
  </si>
  <si>
    <t>6090</t>
  </si>
  <si>
    <t>Ascot</t>
  </si>
  <si>
    <t>ANY</t>
  </si>
  <si>
    <t>496</t>
  </si>
  <si>
    <t>Ambris LLP</t>
  </si>
  <si>
    <t>ALP</t>
  </si>
  <si>
    <t>497</t>
  </si>
  <si>
    <t>1388</t>
  </si>
  <si>
    <t>SANCTUARY INSURANCE COLLECTION SERVICES</t>
  </si>
  <si>
    <t>SAN</t>
  </si>
  <si>
    <t>498</t>
  </si>
  <si>
    <t>1371</t>
  </si>
  <si>
    <t>Chedid Re</t>
  </si>
  <si>
    <t>CHD</t>
  </si>
  <si>
    <t>499</t>
  </si>
  <si>
    <t>ROANOKE INTERNATIONAL BROKERS LTD</t>
  </si>
  <si>
    <t>RBL</t>
  </si>
  <si>
    <t>5</t>
  </si>
  <si>
    <t>Acrisure Re Canada Limited</t>
  </si>
  <si>
    <t>BNA</t>
  </si>
  <si>
    <t>1732</t>
  </si>
  <si>
    <t>Guy Carpenter &amp; Co</t>
  </si>
  <si>
    <t>GMB</t>
  </si>
  <si>
    <t>1394</t>
  </si>
  <si>
    <t>JBW Halesowen</t>
  </si>
  <si>
    <t>JBW</t>
  </si>
  <si>
    <t>Name changed from Willis Ltd to Faber Global Limited wef 19/02/2013 CD</t>
  </si>
  <si>
    <t>501</t>
  </si>
  <si>
    <t>1395</t>
  </si>
  <si>
    <t>Tony McDonagh</t>
  </si>
  <si>
    <t>TMC</t>
  </si>
  <si>
    <t>Change to this Broker advised in Broker Advice 1997/05 and 1998/06. WEF July 2000 no longer operating as umbrella arrangement as now GISC approved as broker in own right. Name change from Glenrand Marsh Ltd to Andrew Wallas and Marsh Limited. See broker advice 2000/07.      WEF 31/03/2001 Andrew Wallace and Marsh Ltd is now trading as a distinct division of Glenrand Ltd    Glencairn Ltd. acquired by Willis Ltd. with effect from 1 October 2008  WEF 10/09/09 Pseudonym amended from AWM to that shown above    WEF 20/2/12 Name changed from Glencairn Ltd &amp; Pseud from GRM to that shown above</t>
  </si>
  <si>
    <t>502</t>
  </si>
  <si>
    <t>INSURANCE ADVISERNET UK LTD</t>
  </si>
  <si>
    <t>TAG</t>
  </si>
  <si>
    <t>This Broker number is in addition to all other Glenrand Broker numbers, and will be effective 01/01/2002 Name change from Glenrand Limited, to Glencairn Limited effective 28/02/2003    Glencairn Ltd. acquired by Willis Ltd. with effect from 1 October 2008    WEF 20/2/12 Name changed from Glencairn Ltd &amp; Pseud from GRL to that shown above</t>
  </si>
  <si>
    <t>503</t>
  </si>
  <si>
    <t>1372</t>
  </si>
  <si>
    <t>Nuytten Verzekeringen N.V.</t>
  </si>
  <si>
    <t>NUY</t>
  </si>
  <si>
    <t>504</t>
  </si>
  <si>
    <t>Solo Insurance Services Ltd</t>
  </si>
  <si>
    <t>MXS</t>
  </si>
  <si>
    <t>505</t>
  </si>
  <si>
    <t>1390</t>
  </si>
  <si>
    <t>Willis and Company</t>
  </si>
  <si>
    <t>WCO</t>
  </si>
  <si>
    <t>506</t>
  </si>
  <si>
    <t>6087</t>
  </si>
  <si>
    <t>Talbot Underwriting Australia</t>
  </si>
  <si>
    <t>507</t>
  </si>
  <si>
    <t>1382</t>
  </si>
  <si>
    <t>Hettle Andrews &amp; Associates</t>
  </si>
  <si>
    <t>HAA</t>
  </si>
  <si>
    <t>508</t>
  </si>
  <si>
    <t>1381</t>
  </si>
  <si>
    <t>Morrison Edwards Insurance Services</t>
  </si>
  <si>
    <t>MEI</t>
  </si>
  <si>
    <t>509</t>
  </si>
  <si>
    <t>1365</t>
  </si>
  <si>
    <t>Crispin Speers (Urim Global)</t>
  </si>
  <si>
    <t>URI</t>
  </si>
  <si>
    <t>Marsh Ltd (Guy Carpenter)</t>
  </si>
  <si>
    <t>510</t>
  </si>
  <si>
    <t>9026</t>
  </si>
  <si>
    <t>Resolute Management Services</t>
  </si>
  <si>
    <t>EQU</t>
  </si>
  <si>
    <t>511</t>
  </si>
  <si>
    <t>OAMPS UK LTD</t>
  </si>
  <si>
    <t>OAM</t>
  </si>
  <si>
    <t>6086</t>
  </si>
  <si>
    <t>CHUBB INSURANCE SERVICE COMPANY LTD</t>
  </si>
  <si>
    <t>CHB</t>
  </si>
  <si>
    <t>6084</t>
  </si>
  <si>
    <t>ASY</t>
  </si>
  <si>
    <t>514</t>
  </si>
  <si>
    <t>1366</t>
  </si>
  <si>
    <t>BBPS Limited</t>
  </si>
  <si>
    <t>BBP</t>
  </si>
  <si>
    <t>515</t>
  </si>
  <si>
    <t>716</t>
  </si>
  <si>
    <t>WUK</t>
  </si>
  <si>
    <t>516</t>
  </si>
  <si>
    <t>6085</t>
  </si>
  <si>
    <t>R&amp;QUIEM</t>
  </si>
  <si>
    <t>CHR</t>
  </si>
  <si>
    <t>This Broker number has been set up to enable Frontier General Insurance Agency Inc to deal with run off business only - as per authorisation letter dated 16/10/06</t>
  </si>
  <si>
    <t>517</t>
  </si>
  <si>
    <t>1343</t>
  </si>
  <si>
    <t>Fincon SP ZO.O</t>
  </si>
  <si>
    <t>FIN</t>
  </si>
  <si>
    <t>518</t>
  </si>
  <si>
    <t>6047</t>
  </si>
  <si>
    <t>PALADIN UNDERWRITING AGENCY LTD</t>
  </si>
  <si>
    <t>PUA</t>
  </si>
  <si>
    <t>Service Company for SVB Syndicates Ltd</t>
  </si>
  <si>
    <t>519</t>
  </si>
  <si>
    <t>5039</t>
  </si>
  <si>
    <t>NELSON BROWN HAMILTON &amp; KREKSTEIN LLC</t>
  </si>
  <si>
    <t>NEL</t>
  </si>
  <si>
    <t>52</t>
  </si>
  <si>
    <t>868</t>
  </si>
  <si>
    <t>520</t>
  </si>
  <si>
    <t>611</t>
  </si>
  <si>
    <t>LOCHAIN PATRICK INSURANCE BROKERS</t>
  </si>
  <si>
    <t>LPB</t>
  </si>
  <si>
    <t>521</t>
  </si>
  <si>
    <t>1364</t>
  </si>
  <si>
    <t>Wesleyan Financial Services</t>
  </si>
  <si>
    <t>MWF</t>
  </si>
  <si>
    <t>522</t>
  </si>
  <si>
    <t>1810</t>
  </si>
  <si>
    <t>JIS CHILE LTD</t>
  </si>
  <si>
    <t>DKF</t>
  </si>
  <si>
    <t>523</t>
  </si>
  <si>
    <t>1362</t>
  </si>
  <si>
    <t>Arthur J Gallagher</t>
  </si>
  <si>
    <t>MTT</t>
  </si>
  <si>
    <t>524</t>
  </si>
  <si>
    <t>5070</t>
  </si>
  <si>
    <t>Lloyd Warwick International Ltd</t>
  </si>
  <si>
    <t>LWI</t>
  </si>
  <si>
    <t>525</t>
  </si>
  <si>
    <t>1351</t>
  </si>
  <si>
    <t>Turker Brokers</t>
  </si>
  <si>
    <t>TRK</t>
  </si>
  <si>
    <t>526</t>
  </si>
  <si>
    <t>1327</t>
  </si>
  <si>
    <t>Beaumonts Insurance Brokers Ltd</t>
  </si>
  <si>
    <t>MEA</t>
  </si>
  <si>
    <t>1346</t>
  </si>
  <si>
    <t>George Stubbs Insurance Service Ltd</t>
  </si>
  <si>
    <t>GSI</t>
  </si>
  <si>
    <t>528</t>
  </si>
  <si>
    <t>1354</t>
  </si>
  <si>
    <t>HFIS</t>
  </si>
  <si>
    <t>HFI</t>
  </si>
  <si>
    <t>529</t>
  </si>
  <si>
    <t>Knightsbridge</t>
  </si>
  <si>
    <t>MXH</t>
  </si>
  <si>
    <t>53</t>
  </si>
  <si>
    <t>1814</t>
  </si>
  <si>
    <t>Bartlett &amp; Co GmBH</t>
  </si>
  <si>
    <t>BCR</t>
  </si>
  <si>
    <t>530</t>
  </si>
  <si>
    <t>1336</t>
  </si>
  <si>
    <t>LORICA INSURANCE BROKER</t>
  </si>
  <si>
    <t>MIS</t>
  </si>
  <si>
    <t>531</t>
  </si>
  <si>
    <t>1345</t>
  </si>
  <si>
    <t>MFL Insurance Brokers</t>
  </si>
  <si>
    <t>MFL</t>
  </si>
  <si>
    <t>532</t>
  </si>
  <si>
    <t>1323</t>
  </si>
  <si>
    <t>Newstead Insurance Brokers Limited</t>
  </si>
  <si>
    <t>MXN</t>
  </si>
  <si>
    <t>1348</t>
  </si>
  <si>
    <t>JLT Towers Re Legacy</t>
  </si>
  <si>
    <t>534</t>
  </si>
  <si>
    <t>1923</t>
  </si>
  <si>
    <t>MENDES AND MOUNT</t>
  </si>
  <si>
    <t>535</t>
  </si>
  <si>
    <t>STRATEGIC INSURANCE SERVICES LTD</t>
  </si>
  <si>
    <t>SIS</t>
  </si>
  <si>
    <t>536</t>
  </si>
  <si>
    <t>AON BENFIELD IBERIA CORREDURIA DE REASEGUROS S.A.</t>
  </si>
  <si>
    <t>94</t>
  </si>
  <si>
    <t>CRAWFORD &amp; CO - EMEA</t>
  </si>
  <si>
    <t>CFD</t>
  </si>
  <si>
    <t>538</t>
  </si>
  <si>
    <t>CRAWFORD &amp; CO - GLOBAL</t>
  </si>
  <si>
    <t>539</t>
  </si>
  <si>
    <t>84</t>
  </si>
  <si>
    <t>CRAWFORD &amp; CO - US</t>
  </si>
  <si>
    <t>1802</t>
  </si>
  <si>
    <t>Besso Insurance Bkrs European Services Ltd</t>
  </si>
  <si>
    <t>BES</t>
  </si>
  <si>
    <t>540</t>
  </si>
  <si>
    <t>1355</t>
  </si>
  <si>
    <t>Berkeley Insurance Plc</t>
  </si>
  <si>
    <t>BIM</t>
  </si>
  <si>
    <t>541</t>
  </si>
  <si>
    <t>1326</t>
  </si>
  <si>
    <t>Schinasi UK (Crispin Speers)</t>
  </si>
  <si>
    <t>SNI</t>
  </si>
  <si>
    <t>542</t>
  </si>
  <si>
    <t>1329</t>
  </si>
  <si>
    <t>Clear Insurance Ltd</t>
  </si>
  <si>
    <t>MXM</t>
  </si>
  <si>
    <t>543</t>
  </si>
  <si>
    <t>1316</t>
  </si>
  <si>
    <t>Housing Construction Insurance Brokers Ltd</t>
  </si>
  <si>
    <t>MXA</t>
  </si>
  <si>
    <t>Gina Fitzgerald Ltd were approved as provisionally accredited Lloyds Brokers as at 28/01/2003 per lba 2003/03 dated 20/02/2003    Gina Fitzgerald Ltd. were acquired by Berry Palmer and Lyle Ltd on the 20 October 2008</t>
  </si>
  <si>
    <t>1330</t>
  </si>
  <si>
    <t>Jobson James Insurance Brokers Ltd</t>
  </si>
  <si>
    <t>MIJ</t>
  </si>
  <si>
    <t>545</t>
  </si>
  <si>
    <t>Weald Insurance Brokers Ltd</t>
  </si>
  <si>
    <t>MWI</t>
  </si>
  <si>
    <t>546</t>
  </si>
  <si>
    <t>547</t>
  </si>
  <si>
    <t>1926</t>
  </si>
  <si>
    <t>KAY INTERNATIONAL PLC</t>
  </si>
  <si>
    <t>KAY</t>
  </si>
  <si>
    <t>548</t>
  </si>
  <si>
    <t>610</t>
  </si>
  <si>
    <t>AMTRUST AT LLOYDS LIMITED</t>
  </si>
  <si>
    <t>JDB</t>
  </si>
  <si>
    <t>1333</t>
  </si>
  <si>
    <t>EC3 BROKERS LIMITED</t>
  </si>
  <si>
    <t>This number has been set up to collect Commissions and Management Fees for the Goshawk War and Political Risk Consortium</t>
  </si>
  <si>
    <t>55</t>
  </si>
  <si>
    <t>1806</t>
  </si>
  <si>
    <t>Onyx Insurance Brokers Ltd</t>
  </si>
  <si>
    <t>ONX</t>
  </si>
  <si>
    <t>550</t>
  </si>
  <si>
    <t>5033</t>
  </si>
  <si>
    <t>Braemar Technical Services Adj Ltd</t>
  </si>
  <si>
    <t>SKL</t>
  </si>
  <si>
    <t>1324</t>
  </si>
  <si>
    <t>FIDENTIA INSURANCE BROKERS LTD</t>
  </si>
  <si>
    <t>552</t>
  </si>
  <si>
    <t>6083</t>
  </si>
  <si>
    <t>The Channel Syndicate</t>
  </si>
  <si>
    <t>TCS</t>
  </si>
  <si>
    <t>553</t>
  </si>
  <si>
    <t>XL LONDON MARKET LTD</t>
  </si>
  <si>
    <t>XLM</t>
  </si>
  <si>
    <t>1317</t>
  </si>
  <si>
    <t>WK WEBSTER AND CO LTD</t>
  </si>
  <si>
    <t>WKW</t>
  </si>
  <si>
    <t>555</t>
  </si>
  <si>
    <t>2113</t>
  </si>
  <si>
    <t>San Marino Premium Tax</t>
  </si>
  <si>
    <t>Grimme Butcher Jones Ltd were approved as provisionally accredited lloyds Brokers as at 12/04/2002</t>
  </si>
  <si>
    <t>PRIEST  &amp; CO LTD</t>
  </si>
  <si>
    <t>PRI</t>
  </si>
  <si>
    <t>557</t>
  </si>
  <si>
    <t>6018</t>
  </si>
  <si>
    <t>ANV SYNDICATES LTD</t>
  </si>
  <si>
    <t>ANV</t>
  </si>
  <si>
    <t>Provisional accreditation was granted at lloyds on 20/04/2001</t>
  </si>
  <si>
    <t>558</t>
  </si>
  <si>
    <t>CAVENDISH MUNRO PROFESSIONAL RISK</t>
  </si>
  <si>
    <t>CVM</t>
  </si>
  <si>
    <t>WILLIS LIMITED</t>
  </si>
  <si>
    <t>PPL</t>
  </si>
  <si>
    <t>56</t>
  </si>
  <si>
    <t>1707</t>
  </si>
  <si>
    <t>BMS Mediacion Iberia Correduria de Seguros y Reaseguros S.L.U.</t>
  </si>
  <si>
    <t>EUR</t>
  </si>
  <si>
    <t>560</t>
  </si>
  <si>
    <t>KERRY LONDON LTD</t>
  </si>
  <si>
    <t>KLL</t>
  </si>
  <si>
    <t>561</t>
  </si>
  <si>
    <t>Direct Insurance Group Plc</t>
  </si>
  <si>
    <t>DIG</t>
  </si>
  <si>
    <t>562</t>
  </si>
  <si>
    <t>7008</t>
  </si>
  <si>
    <t>XCHANGING CLAIMS SERVICES LTD</t>
  </si>
  <si>
    <t>DST</t>
  </si>
  <si>
    <t>1320</t>
  </si>
  <si>
    <t>Berns Brett Ltd</t>
  </si>
  <si>
    <t>BBI</t>
  </si>
  <si>
    <t>564</t>
  </si>
  <si>
    <t>565</t>
  </si>
  <si>
    <t>1325</t>
  </si>
  <si>
    <t>INSURANCE OFFICE OF AMERICA</t>
  </si>
  <si>
    <t>566</t>
  </si>
  <si>
    <t>6079</t>
  </si>
  <si>
    <t>Validus Re Chile SA</t>
  </si>
  <si>
    <t>Alternate address: Q House, 108 Furze Road, Sandyford, Dublin 18, Ireland</t>
  </si>
  <si>
    <t>567</t>
  </si>
  <si>
    <t>ANV SYNDICATES LIMITED</t>
  </si>
  <si>
    <t>568</t>
  </si>
  <si>
    <t>679</t>
  </si>
  <si>
    <t>569</t>
  </si>
  <si>
    <t>6025</t>
  </si>
  <si>
    <t>57</t>
  </si>
  <si>
    <t>1648</t>
  </si>
  <si>
    <t>Bellwood Prestbury LTD</t>
  </si>
  <si>
    <t>Change to this Broker advised in Broker Advice 1997/10</t>
  </si>
  <si>
    <t>570</t>
  </si>
  <si>
    <t>6967</t>
  </si>
  <si>
    <t>WR BERKLEY</t>
  </si>
  <si>
    <t>WRB</t>
  </si>
  <si>
    <t>571</t>
  </si>
  <si>
    <t>6078</t>
  </si>
  <si>
    <t>Ark Underwriting Inc</t>
  </si>
  <si>
    <t>AUI</t>
  </si>
  <si>
    <t>1313</t>
  </si>
  <si>
    <t>PIMS-SCA Ltd</t>
  </si>
  <si>
    <t>PIM</t>
  </si>
  <si>
    <t>573</t>
  </si>
  <si>
    <t>1315</t>
  </si>
  <si>
    <t>Japan England Insurance Brokers Limted</t>
  </si>
  <si>
    <t>JEB</t>
  </si>
  <si>
    <t>574</t>
  </si>
  <si>
    <t>5066</t>
  </si>
  <si>
    <t>JLT RE LIMITED</t>
  </si>
  <si>
    <t>CFS</t>
  </si>
  <si>
    <t>WEF 1/7/09 Name changed from Crispin Speers &amp; Partners Ltd</t>
  </si>
  <si>
    <t>Xact</t>
  </si>
  <si>
    <t>Name change from Harman Wicks and Swayne Ltd to Harman Kemp North America Ltd effective 08/10/2001</t>
  </si>
  <si>
    <t>576</t>
  </si>
  <si>
    <t>FRONTIER GENERAL INSURANCE AGENCY INC</t>
  </si>
  <si>
    <t>FRO</t>
  </si>
  <si>
    <t>577</t>
  </si>
  <si>
    <t>BMS Group</t>
  </si>
  <si>
    <t>BII</t>
  </si>
  <si>
    <t>ROCKVILLE INSURANCE BROKERS</t>
  </si>
  <si>
    <t>RKV</t>
  </si>
  <si>
    <t>1006 HBA originally allocated to Amlin.    Amlin PLC confirm agreement to relinquish management of Broker number 1006 HBA and agree to the transfer to Chesterfield Insurance Brokers Ltd (142 CBL) per letter dated 30/07/2002    Chesterfield Insurance Brokers Ltd (142 CBL) have confirmed agreement to manage Broker number 1006 HBA and agree to the transfer from Amlin PLC, per letter dated 28/08/2002    Ownership of 1006 HBA transferred to Lochain Patrick Ins Brokers Ltd. per letter dated 28/01/2004, Lochain Patrick Insurance Brokers Ltd have confirmed their agreement to take on the management of broker number 1006 HBA.  Name changed to Oval International Ltd with effect from 15 August 2005.  Name changed to HBA Ltd. with effect from 22 February 2007.</t>
  </si>
  <si>
    <t>579</t>
  </si>
  <si>
    <t>69</t>
  </si>
  <si>
    <t>DUANE MORRIS LLP</t>
  </si>
  <si>
    <t>HRB</t>
  </si>
  <si>
    <t>WEF 10/12/07 Name changed from Illium &amp; Pseudonym from ILL to that shown above</t>
  </si>
  <si>
    <t>58</t>
  </si>
  <si>
    <t>Stackhouse Poland Ltd</t>
  </si>
  <si>
    <t>SPL</t>
  </si>
  <si>
    <t>See Broker advice 1997/18 dated 3 November 1997</t>
  </si>
  <si>
    <t>580</t>
  </si>
  <si>
    <t>EBA INSURANCE SERVICES LIMITED</t>
  </si>
  <si>
    <t>581</t>
  </si>
  <si>
    <t>1318</t>
  </si>
  <si>
    <t>AGY</t>
  </si>
  <si>
    <t>With effect from 3/7/00, Lambert Fenchurch has changed name to Heath Lambert with a pseud change from FEN to HLL. See broker advice 2000/07 dated 13/7/00.</t>
  </si>
  <si>
    <t>582</t>
  </si>
  <si>
    <t>8000</t>
  </si>
  <si>
    <t>Singapore Shared Services</t>
  </si>
  <si>
    <t>SIN</t>
  </si>
  <si>
    <t>CIRCLE INSURANCE SERVICES PLC</t>
  </si>
  <si>
    <t>CIR</t>
  </si>
  <si>
    <t>Change to pseudonym see advice 1999/02</t>
  </si>
  <si>
    <t>6033</t>
  </si>
  <si>
    <t>38Twenty Insurance Services</t>
  </si>
  <si>
    <t>HDU</t>
  </si>
  <si>
    <t>585</t>
  </si>
  <si>
    <t>CRS Yachts Ltd</t>
  </si>
  <si>
    <t>CYL</t>
  </si>
  <si>
    <t>586</t>
  </si>
  <si>
    <t>OAKESHOTT INSURANCE CONSULTANTS LTD</t>
  </si>
  <si>
    <t>OIC</t>
  </si>
  <si>
    <t>587</t>
  </si>
  <si>
    <t>1919</t>
  </si>
  <si>
    <t>KINSALE BROKERS LTD</t>
  </si>
  <si>
    <t>KBL</t>
  </si>
  <si>
    <t>588</t>
  </si>
  <si>
    <t>2112</t>
  </si>
  <si>
    <t>GRENADA INSURANCE LEVY</t>
  </si>
  <si>
    <t>Changed name from Hill Taylor Dickinson. BA 07/05/13</t>
  </si>
  <si>
    <t>589</t>
  </si>
  <si>
    <t>2002</t>
  </si>
  <si>
    <t>LONDON MARKET INSURANCE BROKERS LTD</t>
  </si>
  <si>
    <t>LMB</t>
  </si>
  <si>
    <t>59</t>
  </si>
  <si>
    <t>1711</t>
  </si>
  <si>
    <t>Arthur J Gallagher Sweden AB</t>
  </si>
  <si>
    <t>BRM</t>
  </si>
  <si>
    <t>Change to this broker advised in broker advice 1998/02</t>
  </si>
  <si>
    <t>590</t>
  </si>
  <si>
    <t>2108</t>
  </si>
  <si>
    <t>Iceland Building Safety Fee</t>
  </si>
  <si>
    <t>2110</t>
  </si>
  <si>
    <t>Iceland Catastrophe Fee</t>
  </si>
  <si>
    <t>Broker Pseud HUL amended to HCX w.e.f. 13/10/11</t>
  </si>
  <si>
    <t>2111</t>
  </si>
  <si>
    <t>Iceland House Valuation Fee</t>
  </si>
  <si>
    <t>593</t>
  </si>
  <si>
    <t>2109</t>
  </si>
  <si>
    <t>Iceland Prevention Tax</t>
  </si>
  <si>
    <t>594</t>
  </si>
  <si>
    <t>2107</t>
  </si>
  <si>
    <t>Iceland Stamp Duty</t>
  </si>
  <si>
    <t>595</t>
  </si>
  <si>
    <t>Sturge Taylor</t>
  </si>
  <si>
    <t>YOT</t>
  </si>
  <si>
    <t>596</t>
  </si>
  <si>
    <t>1407</t>
  </si>
  <si>
    <t>ANGLO FRENCH UK</t>
  </si>
  <si>
    <t>AFI</t>
  </si>
  <si>
    <t>597</t>
  </si>
  <si>
    <t>APETROP BROKING SERVICES</t>
  </si>
  <si>
    <t>AEP</t>
  </si>
  <si>
    <t>598</t>
  </si>
  <si>
    <t>74</t>
  </si>
  <si>
    <t>LORD BISSELL  BROOK</t>
  </si>
  <si>
    <t>LBB</t>
  </si>
  <si>
    <t>With effect 1 August 2007 name changed from Windsor Insurance Brokers Ltd to that shown above  With effect 10 October 2012 name changed from Windsor Partners Ltd to that shown above</t>
  </si>
  <si>
    <t>599</t>
  </si>
  <si>
    <t>NBJ LONDON MARKETS LTD</t>
  </si>
  <si>
    <t>NBJ</t>
  </si>
  <si>
    <t>6</t>
  </si>
  <si>
    <t>1724</t>
  </si>
  <si>
    <t>Acrisure Re Canada Ltd</t>
  </si>
  <si>
    <t>AAA Insurance and Reinsurance Brokers Ltd were approved as Provisionally Accredited Lloyds Broker as at 11/10/2002, iro Energy Insurance and Reinsurance business.</t>
  </si>
  <si>
    <t>1512</t>
  </si>
  <si>
    <t>Protean Risk Limited</t>
  </si>
  <si>
    <t>PTN</t>
  </si>
  <si>
    <t>See broker advice 1998/02</t>
  </si>
  <si>
    <t>HILL DICKINSON INTERNATIONAL</t>
  </si>
  <si>
    <t>HTD</t>
  </si>
  <si>
    <t>601</t>
  </si>
  <si>
    <t>5044</t>
  </si>
  <si>
    <t>AXB</t>
  </si>
  <si>
    <t>602</t>
  </si>
  <si>
    <t>96</t>
  </si>
  <si>
    <t>CAMERON MARKBY  HEWITT (SOLICITORS UK)</t>
  </si>
  <si>
    <t>CMH</t>
  </si>
  <si>
    <t>H W Wood Ltd were approved as Provisionally Accredited Lloyd's Brokers as at 12/03/2003.      They are part of the Hugh Wood group of companies represented around the globe with a combined workforce of 240.      The majority of business is non-marine, with the broker specialising in fine arts and valuables, real estate and marine.</t>
  </si>
  <si>
    <t>804</t>
  </si>
  <si>
    <t>FABER GLOBAL LIMITED</t>
  </si>
  <si>
    <t>FAB</t>
  </si>
  <si>
    <t>604</t>
  </si>
  <si>
    <t>5041</t>
  </si>
  <si>
    <t>CandC Fees Ltd</t>
  </si>
  <si>
    <t>CCF</t>
  </si>
  <si>
    <t>605</t>
  </si>
  <si>
    <t>6044</t>
  </si>
  <si>
    <t>TALBOT UNDERWRITING SERVICES (US) LTD</t>
  </si>
  <si>
    <t>VUR</t>
  </si>
  <si>
    <t>606</t>
  </si>
  <si>
    <t>607</t>
  </si>
  <si>
    <t>608</t>
  </si>
  <si>
    <t>61</t>
  </si>
  <si>
    <t>AAA INSURANCE &amp; REINSURANCE BROKERS LTD</t>
  </si>
  <si>
    <t>AAA</t>
  </si>
  <si>
    <t>620</t>
  </si>
  <si>
    <t>613</t>
  </si>
  <si>
    <t>614</t>
  </si>
  <si>
    <t>615</t>
  </si>
  <si>
    <t>Name change from Howden Insurance Brokers to Howden UK Group Ltd Oct 2015  Ownership updated from Howden UK Group LTD to Howden Insurance Brokers LTD 08/01/18 LM</t>
  </si>
  <si>
    <t>616</t>
  </si>
  <si>
    <t>name changed from Howden Insurance Brokers to Howden UK Group Ltd Oct 2015  Change of ownership from Howden UK Group LTD to RKH Specialty LTD 03/10/2017  Ownership updated from RKH Specialty LTD to Howden Insurance Brokers LTD 08/01/18 LM</t>
  </si>
  <si>
    <t>617</t>
  </si>
  <si>
    <t>633</t>
  </si>
  <si>
    <t>GPS</t>
  </si>
  <si>
    <t>Pseudonym amended from JKB and name amended from J K Buckenham to that shown above  Change of Ownership from Howden UK Group LTD to RKH Specialty LTD 03/10/2017  Ownership updated from RKH Specialty LTD to Howden Insurance Brokers LTD 08/01/18 LM</t>
  </si>
  <si>
    <t>618</t>
  </si>
  <si>
    <t>657</t>
  </si>
  <si>
    <t>See broker advise 1998/06 for more information WEF July 2000 no longer operating as an umbrella arrangement as now GISC approved as broker in own right. Name changed from Besso Ltd to Howden Insurance Brokers Ltd. See broker advice 2000/07.  Change of ownership from Howden Group 03/10/17  Ownership updated from RKH Specialty LTD to Howden Insurance Brokers LTD 08/01/18 LM</t>
  </si>
  <si>
    <t>619</t>
  </si>
  <si>
    <t>676</t>
  </si>
  <si>
    <t>AGL</t>
  </si>
  <si>
    <t>Name change from Howden Insurance Brokers to Howden UK Group Ltd Oct 2015  Change of ownership from Howden UK Group LTD to RKH Specialty LTD 03/10/2017  Ownership updated from RKH Specialty LTD to Howden Insurance Brokers LTD 08/01/18 LM</t>
  </si>
  <si>
    <t>COSTERO BROKERS LIMITED</t>
  </si>
  <si>
    <t>PRW</t>
  </si>
  <si>
    <t>Change to this broker advised in Broker Advice 1997/15</t>
  </si>
  <si>
    <t>707</t>
  </si>
  <si>
    <t>Name change from Howden Insurance Brokers to Howden UK Group Ltd Oct/2015  Change of ownership from Howden UK Group LTD to RKH Specialty LTD 03/10/2017  Ownership updated from RKH Specialty LTD to Howden Insurance Brokers LTD 08/01/18 LM</t>
  </si>
  <si>
    <t>712</t>
  </si>
  <si>
    <t>Name change from R K Harrison Insurance Brokers to Howden UK Group Oct/2015  Change of ownership from Howden UK Group Ltd 03/10/17</t>
  </si>
  <si>
    <t>622</t>
  </si>
  <si>
    <t>816</t>
  </si>
  <si>
    <t>See Broker Advice No 1999/07 dated 28 July 1999  Change of ownership from Howden Group 03/10/17</t>
  </si>
  <si>
    <t>623</t>
  </si>
  <si>
    <t>820</t>
  </si>
  <si>
    <t>Change advised in Broker advices 1997/21/22    With effect 9/2/2010 429 BOP reassigned to R K Harrison Group Ltd  Change of ownership from Howden Group 03/10/17</t>
  </si>
  <si>
    <t>624</t>
  </si>
  <si>
    <t>834</t>
  </si>
  <si>
    <t>625</t>
  </si>
  <si>
    <t>871</t>
  </si>
  <si>
    <t>626</t>
  </si>
  <si>
    <t>892</t>
  </si>
  <si>
    <t>F P Marine Risks Ltd, were approved as Provisionally Accredited Lloyd's Brokers as at 12/03/2003.      F P Marine Risks Ltd, formerly known as Fairhead Pacific, were established as a joint venture with Tyser and Co. In 2001 Tyser sold their share to the current owners. The focus of business is marine, but with associated non-marine business placed also.</t>
  </si>
  <si>
    <t>627</t>
  </si>
  <si>
    <t>972</t>
  </si>
  <si>
    <t>977</t>
  </si>
  <si>
    <t>629</t>
  </si>
  <si>
    <t>63</t>
  </si>
  <si>
    <t>1546</t>
  </si>
  <si>
    <t>Pantaenius</t>
  </si>
  <si>
    <t>PAN</t>
  </si>
  <si>
    <t>Changes to this Broker advised in Broker Advices 1997/02 and 1997/10</t>
  </si>
  <si>
    <t>630</t>
  </si>
  <si>
    <t>AFJ</t>
  </si>
  <si>
    <t>631</t>
  </si>
  <si>
    <t>6051</t>
  </si>
  <si>
    <t>CENTOR INSURANCE &amp; RISK MANAGEMENT</t>
  </si>
  <si>
    <t>CEN</t>
  </si>
  <si>
    <t>632</t>
  </si>
  <si>
    <t>6991</t>
  </si>
  <si>
    <t>DTW</t>
  </si>
  <si>
    <t>Previously Danish Re.</t>
  </si>
  <si>
    <t>Contego Underwriting Ltd</t>
  </si>
  <si>
    <t>CGO</t>
  </si>
  <si>
    <t>634</t>
  </si>
  <si>
    <t>Thompson Heath &amp; Bond</t>
  </si>
  <si>
    <t>THB</t>
  </si>
  <si>
    <t>635</t>
  </si>
  <si>
    <t>6074</t>
  </si>
  <si>
    <t>Asta Managing Agency Limited</t>
  </si>
  <si>
    <t>CAT</t>
  </si>
  <si>
    <t>With effect from 19 September 2003, Clarendon Insurance Services Ltd have been authorised to administer run-off business only    Name changed from Clarendon Insurance Services Ltd 2/8/04</t>
  </si>
  <si>
    <t>636</t>
  </si>
  <si>
    <t>637</t>
  </si>
  <si>
    <t>Charter Insurance Brokers Ltd</t>
  </si>
  <si>
    <t>MXI</t>
  </si>
  <si>
    <t>RESOLUTE MANAGEMENT SERVICES LTD(Resolute Direct Broking)</t>
  </si>
  <si>
    <t>RDB</t>
  </si>
  <si>
    <t>Name changed from Giles Insurance Brokers Ltd to that shown above with effect 1 November 2010</t>
  </si>
  <si>
    <t>639</t>
  </si>
  <si>
    <t>ARM</t>
  </si>
  <si>
    <t>64</t>
  </si>
  <si>
    <t>1740</t>
  </si>
  <si>
    <t>McGill and Partners Ltd</t>
  </si>
  <si>
    <t>640</t>
  </si>
  <si>
    <t>BMS GROUP LTD</t>
  </si>
  <si>
    <t>BMS</t>
  </si>
  <si>
    <t>641</t>
  </si>
  <si>
    <t>Markel International Insurance Company Ltd</t>
  </si>
  <si>
    <t>JMS</t>
  </si>
  <si>
    <t>6053</t>
  </si>
  <si>
    <t>BARBICAN MANAGING AGENCY</t>
  </si>
  <si>
    <t>BAN</t>
  </si>
  <si>
    <t>643</t>
  </si>
  <si>
    <t>823</t>
  </si>
  <si>
    <t>Approved as an accredited Lloyd's broker under the group member access scheme as part of the Lloyd's broker Ropner Insurance Services Ltd</t>
  </si>
  <si>
    <t>644</t>
  </si>
  <si>
    <t>6021</t>
  </si>
  <si>
    <t>HCC UNDERWRITING AGENCY LTD</t>
  </si>
  <si>
    <t>HCC</t>
  </si>
  <si>
    <t>International Risk Solutions Ltd were approved as provisionally accredited lloyds Brokers as at 08/10/2001</t>
  </si>
  <si>
    <t>645</t>
  </si>
  <si>
    <t>BRUCE STEVENSON LTD</t>
  </si>
  <si>
    <t>MBL</t>
  </si>
  <si>
    <t>INTERNATIONAL RISK SOLUTIONS LTD</t>
  </si>
  <si>
    <t>IRS</t>
  </si>
  <si>
    <t>647</t>
  </si>
  <si>
    <t>W DENIS INSURANCE BROKERS PLC</t>
  </si>
  <si>
    <t>WDI</t>
  </si>
  <si>
    <t>6073</t>
  </si>
  <si>
    <t>TALBOT RISK SERVICES (LABUAN) PTE LTD</t>
  </si>
  <si>
    <t>LAB</t>
  </si>
  <si>
    <t>Iris Insurance Brokers is a 'non Lloyd's broker' - only dealing in the company market  Approval received from Lloyds they are now an accredited broker</t>
  </si>
  <si>
    <t>6072</t>
  </si>
  <si>
    <t>ARGO MANAGING AGENCY LTD</t>
  </si>
  <si>
    <t>AMA</t>
  </si>
  <si>
    <t>1745</t>
  </si>
  <si>
    <t>UIB NORDIC AB</t>
  </si>
  <si>
    <t>650</t>
  </si>
  <si>
    <t>651</t>
  </si>
  <si>
    <t>CRISPIN SPEERS &amp; PARTNERS LTD</t>
  </si>
  <si>
    <t>CSP</t>
  </si>
  <si>
    <t>652</t>
  </si>
  <si>
    <t>3 DIMENSIONAL INSURANCE LTD</t>
  </si>
  <si>
    <t>DIM</t>
  </si>
  <si>
    <t>653</t>
  </si>
  <si>
    <t>PRO INSURANCE SOLUTIONS LTD</t>
  </si>
  <si>
    <t>LXS</t>
  </si>
  <si>
    <t>654</t>
  </si>
  <si>
    <t>ARTER AND HADDEN</t>
  </si>
  <si>
    <t>AHN</t>
  </si>
  <si>
    <t>655</t>
  </si>
  <si>
    <t>DAY BERRY  HOWARD LLP</t>
  </si>
  <si>
    <t>DBH</t>
  </si>
  <si>
    <t>656</t>
  </si>
  <si>
    <t>DENEYS REITZ</t>
  </si>
  <si>
    <t>DRZ</t>
  </si>
  <si>
    <t>DIRECT FEE SCHEME N</t>
  </si>
  <si>
    <t>658</t>
  </si>
  <si>
    <t>QUANTUM RESOURCES LTD</t>
  </si>
  <si>
    <t>QUA</t>
  </si>
  <si>
    <t>659</t>
  </si>
  <si>
    <t>STONE PIGMAN WALTHER WITTMAN AND HUTCHINSON</t>
  </si>
  <si>
    <t>SPW</t>
  </si>
  <si>
    <t>66</t>
  </si>
  <si>
    <t>4062</t>
  </si>
  <si>
    <t>Castel Underwriting Europe BV</t>
  </si>
  <si>
    <t>660</t>
  </si>
  <si>
    <t>Arlington Insurance Services Limited</t>
  </si>
  <si>
    <t>MXX</t>
  </si>
  <si>
    <t>661</t>
  </si>
  <si>
    <t>Mapledown Underwriting LLP</t>
  </si>
  <si>
    <t>MXZ</t>
  </si>
  <si>
    <t>6061</t>
  </si>
  <si>
    <t>TALBOT UNDERWRITING (MENA) LTD</t>
  </si>
  <si>
    <t>663</t>
  </si>
  <si>
    <t>CLP RE CANADIAN RISK SOLUTIONS</t>
  </si>
  <si>
    <t>CRX</t>
  </si>
  <si>
    <t>664</t>
  </si>
  <si>
    <t>2103</t>
  </si>
  <si>
    <t>ANTIGUA INSURANCE LEVY</t>
  </si>
  <si>
    <t>2104</t>
  </si>
  <si>
    <t>ICELAND PARA FISCAL CHARGES</t>
  </si>
  <si>
    <t>666</t>
  </si>
  <si>
    <t>2012</t>
  </si>
  <si>
    <t>ST KITTS &amp; NEVIS PREMIUM TAX</t>
  </si>
  <si>
    <t>667</t>
  </si>
  <si>
    <t>2101</t>
  </si>
  <si>
    <t>ST LUCIA INSURANCE PREMIUM TAX</t>
  </si>
  <si>
    <t>668</t>
  </si>
  <si>
    <t>AJG</t>
  </si>
  <si>
    <t>TALBOT UNDERWRITING RISK SERVICES LTD</t>
  </si>
  <si>
    <t>URS</t>
  </si>
  <si>
    <t>67</t>
  </si>
  <si>
    <t>750</t>
  </si>
  <si>
    <t>RFI</t>
  </si>
  <si>
    <t>See Broker advice 1998/02</t>
  </si>
  <si>
    <t>ALEC FINCH (LONDON) LTD</t>
  </si>
  <si>
    <t>AFL</t>
  </si>
  <si>
    <t>671</t>
  </si>
  <si>
    <t>Insurance Risk &amp; Claims Management Ltd</t>
  </si>
  <si>
    <t>MIX</t>
  </si>
  <si>
    <t>672</t>
  </si>
  <si>
    <t>Insureit UK Litd</t>
  </si>
  <si>
    <t>MIZ</t>
  </si>
  <si>
    <t>J B Boda and Co (UK) Ltd were approved as Provisionally Accredited lloyds Brokers as at 06/12/2002</t>
  </si>
  <si>
    <t>673</t>
  </si>
  <si>
    <t>MPM Insurance Services Ltd</t>
  </si>
  <si>
    <t>MIY</t>
  </si>
  <si>
    <t>674</t>
  </si>
  <si>
    <t>CITADEL RISK SERVICES UK LTD</t>
  </si>
  <si>
    <t>CIC</t>
  </si>
  <si>
    <t>675</t>
  </si>
  <si>
    <t>PBS</t>
  </si>
  <si>
    <t>THOMPSON HEATH &amp; BOND LTD</t>
  </si>
  <si>
    <t>677</t>
  </si>
  <si>
    <t>693</t>
  </si>
  <si>
    <t>ARTHUR J GALLAGHER (UK) LTD.</t>
  </si>
  <si>
    <t>Provisional accreditation was granted at lloyds on 16/07/2001    Please be advised that JHI 1056 which belonged to James Hampden Insurance Brokers Ltd is no longer processing open market business.  The entry in the Market Directories/MED has been removed and an end date of 31 Dec 2011 should be put against this number</t>
  </si>
  <si>
    <t>678</t>
  </si>
  <si>
    <t>6029</t>
  </si>
  <si>
    <t>OXYGEN INSURANCE MANAGERS</t>
  </si>
  <si>
    <t>OIM</t>
  </si>
  <si>
    <t>Change to this Broker advised in Broker Advice 1997/04. Name and pseudonym change effective 1.3.99.</t>
  </si>
  <si>
    <t>6071</t>
  </si>
  <si>
    <t>Added to register of lloyds brokers 2nd March 1998 Name change effective 11 November 1998, see broker advice 1998/07</t>
  </si>
  <si>
    <t>68</t>
  </si>
  <si>
    <t>1794</t>
  </si>
  <si>
    <t>Howden Specialty Luxembourg SARL</t>
  </si>
  <si>
    <t>680</t>
  </si>
  <si>
    <t>ROMERO INSURANCE BROKERS LTD</t>
  </si>
  <si>
    <t>RZB</t>
  </si>
  <si>
    <t>681</t>
  </si>
  <si>
    <t>5037</t>
  </si>
  <si>
    <t>MATSON DRISCOLL &amp; DAMICO</t>
  </si>
  <si>
    <t>MDD</t>
  </si>
  <si>
    <t>682</t>
  </si>
  <si>
    <t>ABBEY BOND LOVIS LTD</t>
  </si>
  <si>
    <t>ABL</t>
  </si>
  <si>
    <t>683</t>
  </si>
  <si>
    <t>European Specialty Risks Ltd</t>
  </si>
  <si>
    <t>684</t>
  </si>
  <si>
    <t>CENTRAL INSURANCE SERVICES LTD</t>
  </si>
  <si>
    <t>CXS</t>
  </si>
  <si>
    <t>1907</t>
  </si>
  <si>
    <t>AON BENFIELD ITALIA SPA</t>
  </si>
  <si>
    <t>686</t>
  </si>
  <si>
    <t>MOORE ROBINSON LTD</t>
  </si>
  <si>
    <t>MRL</t>
  </si>
  <si>
    <t>Previously 492 HWS - Harman Wicks and Swayne Ltd.  Following the acquistion of Harman Wicks and Swayne Ltd. by JLT Reinsurance Brokers Ltd. the name and pseudonym and name for broker number 492 changed with effect from 4 August 2008</t>
  </si>
  <si>
    <t>687</t>
  </si>
  <si>
    <t>AQUILLA INSURANCE BROKERS LTD</t>
  </si>
  <si>
    <t>AQU</t>
  </si>
  <si>
    <t>688</t>
  </si>
  <si>
    <t>FABER GLOBAL LTD</t>
  </si>
  <si>
    <t>FBR</t>
  </si>
  <si>
    <t>Name and pseudonym change effective 1.3.99  Acquisition of Craven and Partners with effect from 30 March 2009  Name changed from Jardine Lloyd Thompson Ltd to that shown above with effect 4/1/2011</t>
  </si>
  <si>
    <t>689</t>
  </si>
  <si>
    <t>Change to this Broker advised in Broker Advice 1997/04. Name change effective 1/04/99 see Broker Advice 1999/04  Pseudonym and Name changed from JIS, Jardine Lloyd Thompson UK Ltd to that shown above 6/4/10  INC1288181 - Name change from Thistle Insurance LTD to that shown above. 21/11/18</t>
  </si>
  <si>
    <t>1759</t>
  </si>
  <si>
    <t>Optis Insurances Ltd</t>
  </si>
  <si>
    <t>OPT</t>
  </si>
  <si>
    <t>690</t>
  </si>
  <si>
    <t>BOSTON MARKS INSURANCE BROKERS  LTD</t>
  </si>
  <si>
    <t>NRM</t>
  </si>
  <si>
    <t>691</t>
  </si>
  <si>
    <t>6151</t>
  </si>
  <si>
    <t>MONTPELIER</t>
  </si>
  <si>
    <t>MRE</t>
  </si>
  <si>
    <t>692</t>
  </si>
  <si>
    <t>ROSS GOWER LTD</t>
  </si>
  <si>
    <t>RGL</t>
  </si>
  <si>
    <t>6027</t>
  </si>
  <si>
    <t>MINT Markel International</t>
  </si>
  <si>
    <t>MNT</t>
  </si>
  <si>
    <t>WEF 21/9/04 approved as 'Provisionally Accredited Lloyd's Broker'  WEF 14/10/04 Name changed from BMS Collins Ltd to that shown</t>
  </si>
  <si>
    <t>694</t>
  </si>
  <si>
    <t>1776</t>
  </si>
  <si>
    <t>TIGERRISK PARTNERS (UK) LTD</t>
  </si>
  <si>
    <t>695</t>
  </si>
  <si>
    <t>719</t>
  </si>
  <si>
    <t>OLD</t>
  </si>
  <si>
    <t>696</t>
  </si>
  <si>
    <t>FIRST IRELAND RISK MANAGEMENT LTD</t>
  </si>
  <si>
    <t>FIR</t>
  </si>
  <si>
    <t>697</t>
  </si>
  <si>
    <t>HENDERSON INSURANCE</t>
  </si>
  <si>
    <t>HEN</t>
  </si>
  <si>
    <t>698</t>
  </si>
  <si>
    <t>6070</t>
  </si>
  <si>
    <t>ASPEN MANAGING AGENCY LTD</t>
  </si>
  <si>
    <t>699</t>
  </si>
  <si>
    <t>6049</t>
  </si>
  <si>
    <t>WEF 3/7/08 Name amended from SBJ Ltd to that shown above  WEF 1/1/09 Name amended from SBJ UK Ltd to that shown above  WEF 1/5/10 Pseudonym amended from SBS to that shown above</t>
  </si>
  <si>
    <t>7</t>
  </si>
  <si>
    <t>1845</t>
  </si>
  <si>
    <t>C J Coleman SRL</t>
  </si>
  <si>
    <t>922</t>
  </si>
  <si>
    <t>MARKET INSURANCE BROKERS LTD</t>
  </si>
  <si>
    <t>MIB</t>
  </si>
  <si>
    <t>Change to this broker adviced in advice 1998/02</t>
  </si>
  <si>
    <t>700</t>
  </si>
  <si>
    <t>1928</t>
  </si>
  <si>
    <t>STARR INSURANCE</t>
  </si>
  <si>
    <t>BIRCROFT INSURANCE SERVICES</t>
  </si>
  <si>
    <t>BCF</t>
  </si>
  <si>
    <t>GRIFFITHS &amp; ARMOUR</t>
  </si>
  <si>
    <t>GAA</t>
  </si>
  <si>
    <t>BARTLETT AND COMPANY</t>
  </si>
  <si>
    <t>704</t>
  </si>
  <si>
    <t>Presidio Reinsurance Management Limited</t>
  </si>
  <si>
    <t>PRG</t>
  </si>
  <si>
    <t>705</t>
  </si>
  <si>
    <t>5064</t>
  </si>
  <si>
    <t>MCLARENS YOUNG</t>
  </si>
  <si>
    <t>706</t>
  </si>
  <si>
    <t>RUSSELL SCANLAN</t>
  </si>
  <si>
    <t>RXS</t>
  </si>
  <si>
    <t>BOWRING &amp; ASSOCIATES</t>
  </si>
  <si>
    <t>BAA</t>
  </si>
  <si>
    <t>708</t>
  </si>
  <si>
    <t>AonBenfield Reinsurance</t>
  </si>
  <si>
    <t>709</t>
  </si>
  <si>
    <t>WRIGHTSURE SERVICES LTD</t>
  </si>
  <si>
    <t>WSL</t>
  </si>
  <si>
    <t>4053</t>
  </si>
  <si>
    <t>Hive Aero Limited</t>
  </si>
  <si>
    <t>HVE</t>
  </si>
  <si>
    <t>710</t>
  </si>
  <si>
    <t>2099</t>
  </si>
  <si>
    <t>AUSTRALIA STAMP DUTY</t>
  </si>
  <si>
    <t>2100</t>
  </si>
  <si>
    <t>IRISH INS COMPENSATION FUND</t>
  </si>
  <si>
    <t>PYV LTD</t>
  </si>
  <si>
    <t>PYV</t>
  </si>
  <si>
    <t>CRISPIN SPEERS AND PARTNERS</t>
  </si>
  <si>
    <t>714</t>
  </si>
  <si>
    <t>5049</t>
  </si>
  <si>
    <t>With effect from 5 June 2003, Kinsale Brokers Ltd are authorised to access the Room to administer run-off business only.</t>
  </si>
  <si>
    <t>5067</t>
  </si>
  <si>
    <t>WADE CLARK MULCAHY</t>
  </si>
  <si>
    <t>GAB ROBINS AVIATION LTD</t>
  </si>
  <si>
    <t>GRA</t>
  </si>
  <si>
    <t>717</t>
  </si>
  <si>
    <t>5068</t>
  </si>
  <si>
    <t>GAB Robins</t>
  </si>
  <si>
    <t>718</t>
  </si>
  <si>
    <t>6046</t>
  </si>
  <si>
    <t>RITC Syndicate Management Ltd</t>
  </si>
  <si>
    <t>RSM</t>
  </si>
  <si>
    <t>KGJ COMMERCIAL INSURANCE</t>
  </si>
  <si>
    <t>KGJ</t>
  </si>
  <si>
    <t>1803</t>
  </si>
  <si>
    <t>Wilson Smith Group London Ltd</t>
  </si>
  <si>
    <t>WSG</t>
  </si>
  <si>
    <t>Changes to this Broker advised in Broker Advices 1997/01 and 1998/02</t>
  </si>
  <si>
    <t>720</t>
  </si>
  <si>
    <t>Bridge Insurance Brokers Limited</t>
  </si>
  <si>
    <t>BDG</t>
  </si>
  <si>
    <t>721</t>
  </si>
  <si>
    <t>Frank Glennon Ltd</t>
  </si>
  <si>
    <t>FGL</t>
  </si>
  <si>
    <t>WEF 15/11/04 Company Authorised to Access the room to Administer Run-off business only</t>
  </si>
  <si>
    <t>722</t>
  </si>
  <si>
    <t>Harold Wilson (Insurances) Ltd</t>
  </si>
  <si>
    <t>HDW</t>
  </si>
  <si>
    <t>723</t>
  </si>
  <si>
    <t>JELF INSURANCE BROKERS LTD</t>
  </si>
  <si>
    <t>724</t>
  </si>
  <si>
    <t>JLT Insurance Brokers Ireland Limited</t>
  </si>
  <si>
    <t>JIL</t>
  </si>
  <si>
    <t>725</t>
  </si>
  <si>
    <t>MACDONAGH BOLAND CROTTY MACREDMOND LTD</t>
  </si>
  <si>
    <t>MBM</t>
  </si>
  <si>
    <t>726</t>
  </si>
  <si>
    <t>O'LEARY INSURANCE LTD</t>
  </si>
  <si>
    <t>OLI</t>
  </si>
  <si>
    <t>727</t>
  </si>
  <si>
    <t>WILLIS RISK SERVICES (IRELAND) LTD</t>
  </si>
  <si>
    <t>WRS</t>
  </si>
  <si>
    <t>728</t>
  </si>
  <si>
    <t>EQUITAS COMMUTATIONS</t>
  </si>
  <si>
    <t>729</t>
  </si>
  <si>
    <t>9823</t>
  </si>
  <si>
    <t>EQUITAS DCAON</t>
  </si>
  <si>
    <t>DCA</t>
  </si>
  <si>
    <t>2150</t>
  </si>
  <si>
    <t>Corporation of Lloyd</t>
  </si>
  <si>
    <t>730</t>
  </si>
  <si>
    <t>9697</t>
  </si>
  <si>
    <t>EQUITAS DCJLT</t>
  </si>
  <si>
    <t>DCJ</t>
  </si>
  <si>
    <t>731</t>
  </si>
  <si>
    <t>9649</t>
  </si>
  <si>
    <t>EQUITAS DCRES</t>
  </si>
  <si>
    <t>DCR</t>
  </si>
  <si>
    <t>732</t>
  </si>
  <si>
    <t>9017</t>
  </si>
  <si>
    <t>EQUITAS DIRECT</t>
  </si>
  <si>
    <t>EQD</t>
  </si>
  <si>
    <t>733</t>
  </si>
  <si>
    <t>EQUITAS DIRECT FEES</t>
  </si>
  <si>
    <t>EQQ</t>
  </si>
  <si>
    <t>734</t>
  </si>
  <si>
    <t>EQUITAS INTERNAL SYNDICATE ACCOUNTING</t>
  </si>
  <si>
    <t>735</t>
  </si>
  <si>
    <t>9011</t>
  </si>
  <si>
    <t>EQUITAS MOTOR BROKER</t>
  </si>
  <si>
    <t>EQM</t>
  </si>
  <si>
    <t>736</t>
  </si>
  <si>
    <t>EQUITAS SEQUELS (SMALL CLAIMS)</t>
  </si>
  <si>
    <t>737</t>
  </si>
  <si>
    <t>2098</t>
  </si>
  <si>
    <t>SWISS STAMP DUTY</t>
  </si>
  <si>
    <t>name changed from Roger Lark and Sedgwick as of 23 September 1999. name changed from Lark Insurance Group  as per broker advice 1999/09</t>
  </si>
  <si>
    <t>739</t>
  </si>
  <si>
    <t>RESOLUTE MANAGEMENT INC</t>
  </si>
  <si>
    <t>RMI</t>
  </si>
  <si>
    <t>Change advised in Broker Advice 1997/21  With Effect 1/4/07 Pseudonym amended from SIS to that shown above, Somerville Ins Services is now a trading division of LIBG Limited (Lark Ins Broking Group)  With immediate effect name changed from Somerville Ins Services Ltd to that shown above</t>
  </si>
  <si>
    <t>2139</t>
  </si>
  <si>
    <t>Lloyd's Central Accounting</t>
  </si>
  <si>
    <t>With effect from 11/01/2000, broker number 676 reactivated with a change in pseudonym to AGL. See Broker Advice 2000/01 dated 21/01/2000.</t>
  </si>
  <si>
    <t>740</t>
  </si>
  <si>
    <t>HISCOX UNDERWRITING LTD</t>
  </si>
  <si>
    <t>HCX</t>
  </si>
  <si>
    <t>741</t>
  </si>
  <si>
    <t>AQUEDUCT UNDERWRITING LTD</t>
  </si>
  <si>
    <t>AQA</t>
  </si>
  <si>
    <t>742</t>
  </si>
  <si>
    <t>5065</t>
  </si>
  <si>
    <t>NS INTERNATIONAL</t>
  </si>
  <si>
    <t>NSI</t>
  </si>
  <si>
    <t>743</t>
  </si>
  <si>
    <t>2073</t>
  </si>
  <si>
    <t>POLISH FIRE BRIGADE</t>
  </si>
  <si>
    <t>744</t>
  </si>
  <si>
    <t>2084</t>
  </si>
  <si>
    <t>SPANISH FIRE BRIGADE</t>
  </si>
  <si>
    <t>745</t>
  </si>
  <si>
    <t>2097</t>
  </si>
  <si>
    <t>SWEDISH PREMIUM TAX</t>
  </si>
  <si>
    <t>2079</t>
  </si>
  <si>
    <t>HONG KONG PROFITS TAX</t>
  </si>
  <si>
    <t>747</t>
  </si>
  <si>
    <t>2085</t>
  </si>
  <si>
    <t>ISRAEL INCOME TAX</t>
  </si>
  <si>
    <t>748</t>
  </si>
  <si>
    <t>LEADENHALL INSURANCE BROKERS</t>
  </si>
  <si>
    <t>LHB</t>
  </si>
  <si>
    <t>Broker name changed from Colburn French and Kneen to Lloyd and Partners following accreditation under the Group Access Scheme as part of JLT Risk Solutions. This change is effective as per Market Bulletin dated 8.11.04  Craven and Partners acquired by the JLT Group with effect from 30/3/09</t>
  </si>
  <si>
    <t>749</t>
  </si>
  <si>
    <t>PRO INSURANCE SOLUTIONS</t>
  </si>
  <si>
    <t>PSO</t>
  </si>
  <si>
    <t>G&amp;T BROKER LTD</t>
  </si>
  <si>
    <t>GNT</t>
  </si>
  <si>
    <t>TAWA CONSULTING LTD</t>
  </si>
  <si>
    <t>TAW</t>
  </si>
  <si>
    <t>751</t>
  </si>
  <si>
    <t>769</t>
  </si>
  <si>
    <t>RML</t>
  </si>
  <si>
    <t>752</t>
  </si>
  <si>
    <t>2076</t>
  </si>
  <si>
    <t>AUSTRALIA DIRECT ASS INCOME TAX</t>
  </si>
  <si>
    <t>753</t>
  </si>
  <si>
    <t>2077</t>
  </si>
  <si>
    <t>AUSTRIA PREMIUM TAX &amp; FIRE BRIGADE CHARGE</t>
  </si>
  <si>
    <t>754</t>
  </si>
  <si>
    <t>2078</t>
  </si>
  <si>
    <t>BELGIUM NAT INST FOR HEALTH DISABILITY</t>
  </si>
  <si>
    <t>2080</t>
  </si>
  <si>
    <t>BULGARIA PREMIUM TAX</t>
  </si>
  <si>
    <t>756</t>
  </si>
  <si>
    <t>2081</t>
  </si>
  <si>
    <t>CYPRUS STAMP DUTY</t>
  </si>
  <si>
    <t>757</t>
  </si>
  <si>
    <t>2082</t>
  </si>
  <si>
    <t>FINLAND PREMIUM TAX</t>
  </si>
  <si>
    <t>2083</t>
  </si>
  <si>
    <t>FRANCE PREMIUM TAX &amp; NCT</t>
  </si>
  <si>
    <t>With effect 27/11/14 Name changed from Oval International Ltd to that shown above</t>
  </si>
  <si>
    <t>759</t>
  </si>
  <si>
    <t>2086</t>
  </si>
  <si>
    <t>GERMANY FIRE BRIGADE CHARGE</t>
  </si>
  <si>
    <t>1369</t>
  </si>
  <si>
    <t>760</t>
  </si>
  <si>
    <t>2087</t>
  </si>
  <si>
    <t>GERMANY PREMIUM TAX</t>
  </si>
  <si>
    <t>Effective 01/04/2002 this Broker number will cease, all business previously processed under broker number 857 NHM will now be processed under Broker number 713 AFG    Previously Alexander Forbes - Market Bulletin Y3902 referred to broker numbers 713 and 808 but it has now been confirmed the name change also applies to 599, 506 and 857.    Name changed from Lockton Companies International Ltd to that shown above with effect 1 November 2010</t>
  </si>
  <si>
    <t>761</t>
  </si>
  <si>
    <t>2088</t>
  </si>
  <si>
    <t>HUNGARY FIRE BRIGADE CHARGE</t>
  </si>
  <si>
    <t>Name changed from Alexander Forbes Risk Services UK Ltd. to Alexander Forbes Risk Services Ltd. with effect from 3/10/2005    With effect from 13/11/06 Name changed from Alexander Forbes Risk Services Ltd to that shown above, and pseudonym changed from HUR to that shown above    Name changed from Lockton Companies International Ltd to that shown above with effect 1 November 2010</t>
  </si>
  <si>
    <t>762</t>
  </si>
  <si>
    <t>2089</t>
  </si>
  <si>
    <t>IRELAND GOVERNMENT LEVY</t>
  </si>
  <si>
    <t>Name changed from Alexander Forbes Risk Services UK Ltd. to Alexander Forbes Risk Services Ltd. with effect from 3/10/2005    Previously Alexander Forbes - Market Bulletin Y3902 referred to broker numbers 713 and 808 but it has now been confirmed the name change also applies to 599, 506 and 857.    Name changed from Lockton Companies International Ltd to that shown above with effect 1 November 2010</t>
  </si>
  <si>
    <t>763</t>
  </si>
  <si>
    <t>2090</t>
  </si>
  <si>
    <t>IRELAND STAMP DUTY</t>
  </si>
  <si>
    <t>This Broker number will cease effective 01/04/2002, and from this date onwards business previously processed under Broker number 599 NHR will be processed under 713 AFG    Previously Alexander Forbes - Market Bulletin Y3902 referred to broker numbers 713 and 808 but it has now been confirmed the name change also applies to 599, 506 and 857.    Name changed from Lockton Companies International Ltd to that shown above with effect 1 November 2010</t>
  </si>
  <si>
    <t>764</t>
  </si>
  <si>
    <t>2091</t>
  </si>
  <si>
    <t>LUXEMBOURG PREM TAX &amp; FIRE BRIG CHG</t>
  </si>
  <si>
    <t>Pseudonym change from NHG to AFG effective 01/04/2002, also effective this date business previously processed under Broker numbers 599 NHR and 857 NHM will now be processed under Broker number 713 AFG  Name changed from Alexander Forbes Risk Services UK Ltd. to Alexander Forbes Risk Services Ltd. with effect from 3/10/05    With effect from 13/11/06 Name changed from Alexander Forbes Risk Services Ltd to that shown above, and pseudonym changed from AFG to that shown above    Name changed from Lockton Companies International Ltd to that shown above with effect 1 November 2010</t>
  </si>
  <si>
    <t>765</t>
  </si>
  <si>
    <t>2092</t>
  </si>
  <si>
    <t>MALTA STAMP DUTY</t>
  </si>
  <si>
    <t>766</t>
  </si>
  <si>
    <t>2093</t>
  </si>
  <si>
    <t>MONACO  PREMIUM TAX &amp; ADDITIONAL FIRE TAX</t>
  </si>
  <si>
    <t>London Market Insurance Brokers Ltd were approved as provisionally accredited lloyds Brokers as at 01/03/2002</t>
  </si>
  <si>
    <t>767</t>
  </si>
  <si>
    <t>2094</t>
  </si>
  <si>
    <t>NETHERLANDS PREMIUM TAX</t>
  </si>
  <si>
    <t>768</t>
  </si>
  <si>
    <t>1789</t>
  </si>
  <si>
    <t>PLATUS</t>
  </si>
  <si>
    <t>PTS</t>
  </si>
  <si>
    <t>2095</t>
  </si>
  <si>
    <t>PORTUGAL STAMP DUTY FBG &amp; INS INST LEVY</t>
  </si>
  <si>
    <t>Change to pseudonym see advice 1999/02  WEF 12/3/10 Name &amp; Pseudonym changed from SBJ Global Risks Ltd, SBJ to that shown above</t>
  </si>
  <si>
    <t>1751</t>
  </si>
  <si>
    <t>02 Broking ApS</t>
  </si>
  <si>
    <t>OTB</t>
  </si>
  <si>
    <t>770</t>
  </si>
  <si>
    <t>1788</t>
  </si>
  <si>
    <t>RIVA INSURANCE BROKERS</t>
  </si>
  <si>
    <t>RIV</t>
  </si>
  <si>
    <t>New broker with effect from 2 October 1997. See Advice 1997/17 dated 27 October 1997.WEF July 2000 no longer operating as an umbrella arrangment as now GISC approved to be broker in own right..See broker advice 2000/07.      Effective 13/5/03 name change from Lonsdale BMH Ltd to Lonsdale Insurance Brokers Ltd</t>
  </si>
  <si>
    <t>2096</t>
  </si>
  <si>
    <t>SLOVENIA PREMIUM TAX</t>
  </si>
  <si>
    <t>772</t>
  </si>
  <si>
    <t>5063</t>
  </si>
  <si>
    <t>BRAEMAR</t>
  </si>
  <si>
    <t>BTS</t>
  </si>
  <si>
    <t>773</t>
  </si>
  <si>
    <t>COOKE AND MASON  PLC</t>
  </si>
  <si>
    <t>CXM</t>
  </si>
  <si>
    <t>5555</t>
  </si>
  <si>
    <t>EXPERT FEES SERVICE</t>
  </si>
  <si>
    <t>EFS</t>
  </si>
  <si>
    <t>776</t>
  </si>
  <si>
    <t>6069</t>
  </si>
  <si>
    <t>TRAVELERS UNDERWRITING AGENCY LTD</t>
  </si>
  <si>
    <t>TUA</t>
  </si>
  <si>
    <t>777</t>
  </si>
  <si>
    <t>6067</t>
  </si>
  <si>
    <t>ASPEN UK SYNDICATE SERVICES LTD</t>
  </si>
  <si>
    <t>778</t>
  </si>
  <si>
    <t>779</t>
  </si>
  <si>
    <t>BEACHCROFT WANSBROUGHS</t>
  </si>
  <si>
    <t>WWH</t>
  </si>
  <si>
    <t>1770</t>
  </si>
  <si>
    <t>SSL Endeavour Insurance Brokers Ltd</t>
  </si>
  <si>
    <t>CYP</t>
  </si>
  <si>
    <t>780</t>
  </si>
  <si>
    <t>REYNOLDS PORTER CHAMBERLAIN</t>
  </si>
  <si>
    <t>RPC</t>
  </si>
  <si>
    <t>781</t>
  </si>
  <si>
    <t>6068</t>
  </si>
  <si>
    <t>CHUBB MANAGING AGENT</t>
  </si>
  <si>
    <t>CMA</t>
  </si>
  <si>
    <t>782</t>
  </si>
  <si>
    <t>2075</t>
  </si>
  <si>
    <t>ADSENSA LTD</t>
  </si>
  <si>
    <t>783</t>
  </si>
  <si>
    <t>6065</t>
  </si>
  <si>
    <t>BARBICAN UNDERWRITING LTD</t>
  </si>
  <si>
    <t>BUL</t>
  </si>
  <si>
    <t>784</t>
  </si>
  <si>
    <t>CTB</t>
  </si>
  <si>
    <t>785</t>
  </si>
  <si>
    <t>2072</t>
  </si>
  <si>
    <t>BAHAMAS PREMIUM TAX</t>
  </si>
  <si>
    <t>786</t>
  </si>
  <si>
    <t>2074</t>
  </si>
  <si>
    <t>FRENCH POLYNESIA PROFITS/PREMIUM &amp; INS TAXES</t>
  </si>
  <si>
    <t>787</t>
  </si>
  <si>
    <t>5062</t>
  </si>
  <si>
    <t>FURMAN KORNFELD &amp; BRENNAN LLP</t>
  </si>
  <si>
    <t>FKB</t>
  </si>
  <si>
    <t>788</t>
  </si>
  <si>
    <t>5057</t>
  </si>
  <si>
    <t>MILLS &amp; REEVE LLP</t>
  </si>
  <si>
    <t>MRV</t>
  </si>
  <si>
    <t>789</t>
  </si>
  <si>
    <t>810</t>
  </si>
  <si>
    <t>MARSH BROKERS LTD</t>
  </si>
  <si>
    <t>AGS</t>
  </si>
  <si>
    <t>Lloyd's Reinsurance Company (China) Limited has been set up by Lloyd's to support their new Chinese reinsurance license. The Lloyd's China office will accept risks on behalf of participating syndicates and ensure that each risk is backed by retrocession cover from Lloyd's syndicates in London.  Lloyd's China will also act as a pseudo broker to process non-cash premiums and claims via Xchanging.</t>
  </si>
  <si>
    <t>79</t>
  </si>
  <si>
    <t>1792</t>
  </si>
  <si>
    <t>Enro Limited</t>
  </si>
  <si>
    <t>SPR</t>
  </si>
  <si>
    <t>CAP</t>
  </si>
  <si>
    <t>791</t>
  </si>
  <si>
    <t>LIME STREET INSURANCE BROKERS LTD</t>
  </si>
  <si>
    <t>LSB</t>
  </si>
  <si>
    <t>AON BENFIELD LATIN AMERICA</t>
  </si>
  <si>
    <t>6066</t>
  </si>
  <si>
    <t>QBE MARINE</t>
  </si>
  <si>
    <t>QMA</t>
  </si>
  <si>
    <t>794</t>
  </si>
  <si>
    <t>9001</t>
  </si>
  <si>
    <t>MARINE CLIENT MONEY CREDITORS</t>
  </si>
  <si>
    <t>795</t>
  </si>
  <si>
    <t>DOODSON US INC</t>
  </si>
  <si>
    <t>DBS</t>
  </si>
  <si>
    <t>796</t>
  </si>
  <si>
    <t>BENNETT GOULD &amp; PARTNERS (INTERNATIONAL) LTD</t>
  </si>
  <si>
    <t>BGI</t>
  </si>
  <si>
    <t>797</t>
  </si>
  <si>
    <t>2000</t>
  </si>
  <si>
    <t>ROBERTSON LOW INSURANCES LTD</t>
  </si>
  <si>
    <t>RLB</t>
  </si>
  <si>
    <t>798</t>
  </si>
  <si>
    <t>5061</t>
  </si>
  <si>
    <t>CLYDE &amp; CO US</t>
  </si>
  <si>
    <t>CSF</t>
  </si>
  <si>
    <t>6063</t>
  </si>
  <si>
    <t>DORE UNDERWRITING SERVICES LTD</t>
  </si>
  <si>
    <t>DUS</t>
  </si>
  <si>
    <t>8</t>
  </si>
  <si>
    <t>1809</t>
  </si>
  <si>
    <t>Odeon Insurance Brokers Pte Ltd</t>
  </si>
  <si>
    <t>ODN</t>
  </si>
  <si>
    <t>COBRA LONDON MARKETS LIMITED</t>
  </si>
  <si>
    <t>CBR</t>
  </si>
  <si>
    <t>800</t>
  </si>
  <si>
    <t>6064</t>
  </si>
  <si>
    <t>WCM UNDERWRITING SERVICES LTD</t>
  </si>
  <si>
    <t>WIT</t>
  </si>
  <si>
    <t>1836</t>
  </si>
  <si>
    <t>802</t>
  </si>
  <si>
    <t>857</t>
  </si>
  <si>
    <t>NHM</t>
  </si>
  <si>
    <t>803</t>
  </si>
  <si>
    <t>808</t>
  </si>
  <si>
    <t>BLK</t>
  </si>
  <si>
    <t>805</t>
  </si>
  <si>
    <t>NHR</t>
  </si>
  <si>
    <t>806</t>
  </si>
  <si>
    <t>6062</t>
  </si>
  <si>
    <t>J H BLADES &amp; CO INC</t>
  </si>
  <si>
    <t>JHB</t>
  </si>
  <si>
    <t>807</t>
  </si>
  <si>
    <t>Xchanging Recovery Marketplace</t>
  </si>
  <si>
    <t>XRM</t>
  </si>
  <si>
    <t>GHC</t>
  </si>
  <si>
    <t>809</t>
  </si>
  <si>
    <t>COLLINSON INSURANCE BROKERS LTD</t>
  </si>
  <si>
    <t>CLN</t>
  </si>
  <si>
    <t>1797</t>
  </si>
  <si>
    <t>Global Risk Partners Intermediary Limited  (Brexit)</t>
  </si>
  <si>
    <t>GRP</t>
  </si>
  <si>
    <t>2070</t>
  </si>
  <si>
    <t>NAIC Filing Fees</t>
  </si>
  <si>
    <t>Change to this Broker advised in Broker Advices 1997/09 and 1997/15</t>
  </si>
  <si>
    <t>6016</t>
  </si>
  <si>
    <t>MITSUI SUMITOMO INS UNDERWRITING AT LLOYDS LTD</t>
  </si>
  <si>
    <t>THESE NUMBERS HAVE BEEN SET UP FOR DIRECT SETTLEMENT AND FEES,</t>
  </si>
  <si>
    <t>812</t>
  </si>
  <si>
    <t>CHANNING LUCAS &amp; PARTNERS LTD</t>
  </si>
  <si>
    <t>813</t>
  </si>
  <si>
    <t>GAL</t>
  </si>
  <si>
    <t>814</t>
  </si>
  <si>
    <t>WARRIOR SQUARE RECOVERIES LIMITED</t>
  </si>
  <si>
    <t>WSR</t>
  </si>
  <si>
    <t>5060</t>
  </si>
  <si>
    <t>BRUCKMANN &amp; VICTORY</t>
  </si>
  <si>
    <t>BAV</t>
  </si>
  <si>
    <t>Name changed from HSBC Insurance Brokers Ltd to that shown above</t>
  </si>
  <si>
    <t>6050</t>
  </si>
  <si>
    <t>CAPITA BROKER SINGAPORE</t>
  </si>
  <si>
    <t>Name change from HSBC Gibbs as of 3 September 1999  Name changed from HSBC Insurance Brokers Ltd to that shown</t>
  </si>
  <si>
    <t>APX</t>
  </si>
  <si>
    <t>See Broker Advice 1999/07 dated 28 July 1999</t>
  </si>
  <si>
    <t>AonBenfield</t>
  </si>
  <si>
    <t>Marsh Ltd has registered Broker Number 1044 CNY for Guy Carpenter and Company business. This number will be used to facilitate direct processing between LPSO and Guy Carpenter and Company Inc, for certain risks they place through Marsh Ltd.</t>
  </si>
  <si>
    <t>819</t>
  </si>
  <si>
    <t>TAWA CONSULTING LIMITED</t>
  </si>
  <si>
    <t>1828</t>
  </si>
  <si>
    <t>Howden Specialty Limited</t>
  </si>
  <si>
    <t>4002</t>
  </si>
  <si>
    <t>Matthews Daniel</t>
  </si>
  <si>
    <t>MAT</t>
  </si>
  <si>
    <t>As per Broker Advice 1999/09.</t>
  </si>
  <si>
    <t>821</t>
  </si>
  <si>
    <t>UNIQUE INSURANCE SOLUTIONS</t>
  </si>
  <si>
    <t>UIS</t>
  </si>
  <si>
    <t>See Broker Advice No 1999/07 dated 28 July 1999    1 April 2010 - Marsh completes acquisition of HSBC Insurance Brokers</t>
  </si>
  <si>
    <t>822</t>
  </si>
  <si>
    <t>5054</t>
  </si>
  <si>
    <t>UNIQUE INSURANCE SOLUTIONS LTD</t>
  </si>
  <si>
    <t>Name change from HSBC Gibbs as of 3 Sptember 1999    1 April 2010 - Marsh completes acquisition of HSBC Insurance Brokers    Name changed from HSBC to that shown above    OUID amended from 95 to 95 &amp; 77 as per Touchpaper ref 909029. BA 13/12/10</t>
  </si>
  <si>
    <t>5048</t>
  </si>
  <si>
    <t>CUNNINGHAM LINDSEY CLAIMS SOLUTIONS</t>
  </si>
  <si>
    <t>CLS</t>
  </si>
  <si>
    <t>824</t>
  </si>
  <si>
    <t>5051</t>
  </si>
  <si>
    <t>GORDON &amp; REES</t>
  </si>
  <si>
    <t>GOR</t>
  </si>
  <si>
    <t>See Broker Advice No 1999/07 dated 28 July 1999</t>
  </si>
  <si>
    <t>825</t>
  </si>
  <si>
    <t>5052</t>
  </si>
  <si>
    <t>SELMAN &amp; BREITMAN</t>
  </si>
  <si>
    <t>SEL</t>
  </si>
  <si>
    <t>See Broker Advice No  1999/07 dated 28 July 1999</t>
  </si>
  <si>
    <t>826</t>
  </si>
  <si>
    <t>5056</t>
  </si>
  <si>
    <t>SIDLEY AUSTIN LLP</t>
  </si>
  <si>
    <t>SAU</t>
  </si>
  <si>
    <t>827</t>
  </si>
  <si>
    <t>5055</t>
  </si>
  <si>
    <t>TUCKER ARSENBERG</t>
  </si>
  <si>
    <t>TUC</t>
  </si>
  <si>
    <t>828</t>
  </si>
  <si>
    <t>829</t>
  </si>
  <si>
    <t>2069</t>
  </si>
  <si>
    <t>LLOYDS BRAZIL</t>
  </si>
  <si>
    <t>1703</t>
  </si>
  <si>
    <t>830</t>
  </si>
  <si>
    <t>2066</t>
  </si>
  <si>
    <t>CANADIAN PREMIUM TAX</t>
  </si>
  <si>
    <t>2067</t>
  </si>
  <si>
    <t>ITALIAN PREMIUM TAX</t>
  </si>
  <si>
    <t>832</t>
  </si>
  <si>
    <t>833</t>
  </si>
  <si>
    <t>2068</t>
  </si>
  <si>
    <t>SPANISH PREMIUM TAX</t>
  </si>
  <si>
    <t>1902</t>
  </si>
  <si>
    <t>CORSI  PARTNERS</t>
  </si>
  <si>
    <t>CRI</t>
  </si>
  <si>
    <t>835</t>
  </si>
  <si>
    <t>JOHN B COLLINS ASSOCIATES (UK) LTD</t>
  </si>
  <si>
    <t>JBC</t>
  </si>
  <si>
    <t>836</t>
  </si>
  <si>
    <t>6376</t>
  </si>
  <si>
    <t>WCM ALLEGHENY</t>
  </si>
  <si>
    <t>ALY</t>
  </si>
  <si>
    <t>837</t>
  </si>
  <si>
    <t>6993</t>
  </si>
  <si>
    <t>WCM GENERAL</t>
  </si>
  <si>
    <t>WMA</t>
  </si>
  <si>
    <t>838</t>
  </si>
  <si>
    <t>5047</t>
  </si>
  <si>
    <t>BOUNDAS SKARZYNSKI WALSH &amp; BLACK LLC</t>
  </si>
  <si>
    <t>BSB</t>
  </si>
  <si>
    <t>INDEPENDENT BROKING SOLUTIONS</t>
  </si>
  <si>
    <t>IBS</t>
  </si>
  <si>
    <t>WEF 7/5/08 Name amended from Arthur J Gallagher (UK) Ltd, pseudonym from GRI to that shown above</t>
  </si>
  <si>
    <t>840</t>
  </si>
  <si>
    <t>2063</t>
  </si>
  <si>
    <t>TEKenable Ltd</t>
  </si>
  <si>
    <t>841</t>
  </si>
  <si>
    <t>Meridian Risk Solutions Ltd (Group Member of Newman Martin and Buchan Ltd) were approved as a Lloyd's Broker under the Group Member Access Scheme as at 11/10/2002, iro Marine, Non-Marine, Aviation and Motor Business.</t>
  </si>
  <si>
    <t>HELIX UK LTD</t>
  </si>
  <si>
    <t>HLX</t>
  </si>
  <si>
    <t>843</t>
  </si>
  <si>
    <t>BMG INSURANCE BROKERS LTD</t>
  </si>
  <si>
    <t>BMG</t>
  </si>
  <si>
    <t>5043</t>
  </si>
  <si>
    <t>RIMKUS</t>
  </si>
  <si>
    <t>RCG</t>
  </si>
  <si>
    <t>845</t>
  </si>
  <si>
    <t>SPECIAL CONTINGENCY RISKS</t>
  </si>
  <si>
    <t>846</t>
  </si>
  <si>
    <t>893</t>
  </si>
  <si>
    <t>847</t>
  </si>
  <si>
    <t>848</t>
  </si>
  <si>
    <t>WILLIS</t>
  </si>
  <si>
    <t>ABS</t>
  </si>
  <si>
    <t>Civitas (London) Ltd were previously known as Robert Bruce Fitzmaurice pseudonym RBF, the name was changed to Civitas (London) Ltd pseudonym CIL in August 2003  Name changed from Civitas (London) Ltd with effect 26 January 2006  Pseudonym changed from CIL with effect 1 March 2006</t>
  </si>
  <si>
    <t>849</t>
  </si>
  <si>
    <t>NIB</t>
  </si>
  <si>
    <t>85</t>
  </si>
  <si>
    <t>Howden Insurance Brokers LTD</t>
  </si>
  <si>
    <t>850</t>
  </si>
  <si>
    <t>LPF</t>
  </si>
  <si>
    <t>Change of name - Special Contingency Risks, a trading division of Miller Insurance Services LLP</t>
  </si>
  <si>
    <t>851</t>
  </si>
  <si>
    <t>5045</t>
  </si>
  <si>
    <t>WARRIOR SQUARE RECOVERIES LTD</t>
  </si>
  <si>
    <t>WSC</t>
  </si>
  <si>
    <t>Various changes see advice 1999/02 With effect from 21/10/2002 The Miller Insurance Group Ltd changed their name to Miller Insurance Services Ltd per lba 2003/02 dated 22/01/2003</t>
  </si>
  <si>
    <t>852</t>
  </si>
  <si>
    <t>5053</t>
  </si>
  <si>
    <t>853</t>
  </si>
  <si>
    <t>5040</t>
  </si>
  <si>
    <t>VeriClaim Inc</t>
  </si>
  <si>
    <t>VER</t>
  </si>
  <si>
    <t>854</t>
  </si>
  <si>
    <t>6045</t>
  </si>
  <si>
    <t>Renaissance Re Syndicate Management Ltd</t>
  </si>
  <si>
    <t>RNR</t>
  </si>
  <si>
    <t>855</t>
  </si>
  <si>
    <t>5042</t>
  </si>
  <si>
    <t>WESTMORELAND HALL</t>
  </si>
  <si>
    <t>WML</t>
  </si>
  <si>
    <t>LUCY A RAYMOND &amp; SONS LTD</t>
  </si>
  <si>
    <t>LRL</t>
  </si>
  <si>
    <t>1818</t>
  </si>
  <si>
    <t>Lloyd's Reinsurance Co (China) Ltd</t>
  </si>
  <si>
    <t>LRC</t>
  </si>
  <si>
    <t>858</t>
  </si>
  <si>
    <t>1993</t>
  </si>
  <si>
    <t>Anglo Pacific Consultants (London) Ltd</t>
  </si>
  <si>
    <t>APC</t>
  </si>
  <si>
    <t>859</t>
  </si>
  <si>
    <t>5031</t>
  </si>
  <si>
    <t>COZEN OCONNOR</t>
  </si>
  <si>
    <t>COC</t>
  </si>
  <si>
    <t>860</t>
  </si>
  <si>
    <t>5038</t>
  </si>
  <si>
    <t>N LIEBERMAN &amp; ASSOCIATES</t>
  </si>
  <si>
    <t>NLA</t>
  </si>
  <si>
    <t>861</t>
  </si>
  <si>
    <t>AIRCLAIMS</t>
  </si>
  <si>
    <t>AIR</t>
  </si>
  <si>
    <t>862</t>
  </si>
  <si>
    <t>HAREL (UK) LTD</t>
  </si>
  <si>
    <t>HRL</t>
  </si>
  <si>
    <t>Ownership of CSN 6151 transferred from Spectrum Syndicate Management to Montpelier Underwriting Agency with effect from 10/11/08</t>
  </si>
  <si>
    <t>863</t>
  </si>
  <si>
    <t>MILES SMITH BROKING LTD</t>
  </si>
  <si>
    <t>MSB</t>
  </si>
  <si>
    <t>SET UP FOR HARRY SINGH, CSN APPLICATIONS ON BEHALF OF MITSUI.  NOT A PROCESSING SYNDICATE THEREFORE NOT ADDED TO LIDS. BQ 21/2/12</t>
  </si>
  <si>
    <t>864</t>
  </si>
  <si>
    <t>PEMBRACE</t>
  </si>
  <si>
    <t>PMB</t>
  </si>
  <si>
    <t>865</t>
  </si>
  <si>
    <t>BENFIELD LTD</t>
  </si>
  <si>
    <t>BEN</t>
  </si>
  <si>
    <t>866</t>
  </si>
  <si>
    <t>CRAVEN AND PARTNERS LIMITED</t>
  </si>
  <si>
    <t>VIS</t>
  </si>
  <si>
    <t>867</t>
  </si>
  <si>
    <t>LLOYD AND PARTNERS LTD</t>
  </si>
  <si>
    <t>LPL</t>
  </si>
  <si>
    <t>G-CUBE UNDERWRITING LTD</t>
  </si>
  <si>
    <t>GCB</t>
  </si>
  <si>
    <t>BERRY PALMER  &amp; LYLE LTD</t>
  </si>
  <si>
    <t>87</t>
  </si>
  <si>
    <t>870</t>
  </si>
  <si>
    <t>GINA FITZGERALD LTD</t>
  </si>
  <si>
    <t>GFL</t>
  </si>
  <si>
    <t>COMMERCIAL RISKS</t>
  </si>
  <si>
    <t>CRU</t>
  </si>
  <si>
    <t>872</t>
  </si>
  <si>
    <t>1963</t>
  </si>
  <si>
    <t>MARNIX</t>
  </si>
  <si>
    <t>MRX</t>
  </si>
  <si>
    <t>873</t>
  </si>
  <si>
    <t>AFRO ASIAN</t>
  </si>
  <si>
    <t>AAI</t>
  </si>
  <si>
    <t>Dummy broker set up to collect consortium fees</t>
  </si>
  <si>
    <t>874</t>
  </si>
  <si>
    <t>875</t>
  </si>
  <si>
    <t>APEX INSURANCE SERVICES LTD</t>
  </si>
  <si>
    <t>AIX</t>
  </si>
  <si>
    <t>876</t>
  </si>
  <si>
    <t>877</t>
  </si>
  <si>
    <t>GAB</t>
  </si>
  <si>
    <t>WIL</t>
  </si>
  <si>
    <t>Name change effective 1.3.99  Name changed with effect 20/12/05 from JLT Risk Solutions Ltd to the shown above</t>
  </si>
  <si>
    <t>879</t>
  </si>
  <si>
    <t>INCE  CO</t>
  </si>
  <si>
    <t>ICO</t>
  </si>
  <si>
    <t>5032</t>
  </si>
  <si>
    <t>LEADENHALL ADJUSTING LTD</t>
  </si>
  <si>
    <t>LED</t>
  </si>
  <si>
    <t>31 March 2010 Name changed from Denis M Clayton &amp; Co Ltd</t>
  </si>
  <si>
    <t>881</t>
  </si>
  <si>
    <t>5034</t>
  </si>
  <si>
    <t>NOBLE DENTON</t>
  </si>
  <si>
    <t>NDI</t>
  </si>
  <si>
    <t>882</t>
  </si>
  <si>
    <t>883</t>
  </si>
  <si>
    <t>884</t>
  </si>
  <si>
    <t>THOMPSON HEATH  &amp; BOND LTD</t>
  </si>
  <si>
    <t>885</t>
  </si>
  <si>
    <t>886</t>
  </si>
  <si>
    <t>MSH</t>
  </si>
  <si>
    <t>887</t>
  </si>
  <si>
    <t>3000</t>
  </si>
  <si>
    <t>BROKER NETWORK LONDON MARKETS</t>
  </si>
  <si>
    <t>BNL</t>
  </si>
  <si>
    <t>888</t>
  </si>
  <si>
    <t>HISPANIA RISK BROKER CORREDURIA DE SEGUROS Y REASEGUROS S.A.</t>
  </si>
  <si>
    <t>ESP</t>
  </si>
  <si>
    <t>889</t>
  </si>
  <si>
    <t>1962</t>
  </si>
  <si>
    <t>TOWERGATE LONDON MARKET LTD</t>
  </si>
  <si>
    <t>WPL</t>
  </si>
  <si>
    <t>890</t>
  </si>
  <si>
    <t>K M DASTUR &amp; COMPANY LTD</t>
  </si>
  <si>
    <t>KMD</t>
  </si>
  <si>
    <t>891</t>
  </si>
  <si>
    <t>6022</t>
  </si>
  <si>
    <t>ASCOT UNDERWRITING LTD</t>
  </si>
  <si>
    <t>ASC</t>
  </si>
  <si>
    <t>6043</t>
  </si>
  <si>
    <t>KGM UNDERWRITING AGENCIES LTD</t>
  </si>
  <si>
    <t>KGM</t>
  </si>
  <si>
    <t>894</t>
  </si>
  <si>
    <t>RIVERSTONE DIRECT COLLECTIONS</t>
  </si>
  <si>
    <t>RCD</t>
  </si>
  <si>
    <t>895</t>
  </si>
  <si>
    <t>CERUS (DUMMY BKR FOR 991; 1141; 990; 609)</t>
  </si>
  <si>
    <t>CER</t>
  </si>
  <si>
    <t>896</t>
  </si>
  <si>
    <t>SAFEONLINE LLP</t>
  </si>
  <si>
    <t>SOL</t>
  </si>
  <si>
    <t>Monument UK Ltd were approved as Lloyd's Brokers as at 12/03/2003    Business is non-marine, predominantly UK sourced.    WEF 20 October 2006 name changed from Monument UK Ltd &amp; Pseudonym changed from MUK to that shown above</t>
  </si>
  <si>
    <t>897</t>
  </si>
  <si>
    <t>SBJ GLOBAL RISKS LTD</t>
  </si>
  <si>
    <t>NSB</t>
  </si>
  <si>
    <t>898</t>
  </si>
  <si>
    <t>SBJ</t>
  </si>
  <si>
    <t>899</t>
  </si>
  <si>
    <t>SMITH BILBROUGH  &amp; CO LTD</t>
  </si>
  <si>
    <t>SBI</t>
  </si>
  <si>
    <t>Approved as Provisionally Accredited Lloyds Brokers as at 28/5/2002</t>
  </si>
  <si>
    <t>9</t>
  </si>
  <si>
    <t>1801</t>
  </si>
  <si>
    <t>CSInsurance Brokers Overseas Correduria de Seguros Sociedad Limitada</t>
  </si>
  <si>
    <t>90</t>
  </si>
  <si>
    <t>With effect 20 September 2010, Name changed from R K Harrison Insurance Brokers Ltd to that shown above    With effect 30 August 2011, Aqueduct Underwriting have changed their status from Service Company to Lloyds Accredited Broker</t>
  </si>
  <si>
    <t>900</t>
  </si>
  <si>
    <t>SPECIAL RISKS INSURANCE BROKERS LTD</t>
  </si>
  <si>
    <t>SRL</t>
  </si>
  <si>
    <t>Originally Penine Underwriting Ltd.</t>
  </si>
  <si>
    <t>W.T BUTLER  &amp; CO LTD</t>
  </si>
  <si>
    <t>WTB</t>
  </si>
  <si>
    <t>NBJ UNITED KINGDOM LTD chg name to NBJ LONDON MARKETS LTD W.E.F 1/5/13</t>
  </si>
  <si>
    <t>DASHWOOD BREWER  &amp; PHIPPS LTD</t>
  </si>
  <si>
    <t>DAB</t>
  </si>
  <si>
    <t>DECUS INSURANCE BROKERS LTD</t>
  </si>
  <si>
    <t>DIB</t>
  </si>
  <si>
    <t>904</t>
  </si>
  <si>
    <t>GENESIS INSURANCE BROKERS LTD</t>
  </si>
  <si>
    <t>GNS</t>
  </si>
  <si>
    <t>905</t>
  </si>
  <si>
    <t>GRIMME BUTCHER JONES LTD</t>
  </si>
  <si>
    <t>GBJ</t>
  </si>
  <si>
    <t>906</t>
  </si>
  <si>
    <t>JARDINE LLOYD THOMPSON LTD</t>
  </si>
  <si>
    <t>907</t>
  </si>
  <si>
    <t>LOTHBURY UK LTD</t>
  </si>
  <si>
    <t>LUK</t>
  </si>
  <si>
    <t>908</t>
  </si>
  <si>
    <t>MAR RISK SERVICES LTD</t>
  </si>
  <si>
    <t>MAR</t>
  </si>
  <si>
    <t>909</t>
  </si>
  <si>
    <t>MARINE AVIATION  &amp; GENERAL (LONDON) LTD</t>
  </si>
  <si>
    <t>91</t>
  </si>
  <si>
    <t>Howden Insurance Brokers Ltd</t>
  </si>
  <si>
    <t>SET UP FOR MITSUI SUMITOMO INSURANCE UNDERWRITING AT LLOYDS LTD. AS PER REQ FRM H.SINGH CSN TEAM. BQ 17/2/12  NOT ON LIDS AS NO PROCESSING REQUIRED</t>
  </si>
  <si>
    <t>910</t>
  </si>
  <si>
    <t>NAUSCH HOGAN &amp; MURRAY INC</t>
  </si>
  <si>
    <t>911</t>
  </si>
  <si>
    <t>ALSFORD PAGE &amp; GEMS LTD.</t>
  </si>
  <si>
    <t>APG</t>
  </si>
  <si>
    <t>912</t>
  </si>
  <si>
    <t>ALSTON GAYLER  &amp; CO LTD</t>
  </si>
  <si>
    <t>913</t>
  </si>
  <si>
    <t>914</t>
  </si>
  <si>
    <t>BELL &amp; CLEMENTS LTD.</t>
  </si>
  <si>
    <t>BC</t>
  </si>
  <si>
    <t>915</t>
  </si>
  <si>
    <t>4001</t>
  </si>
  <si>
    <t>BESSO LTD</t>
  </si>
  <si>
    <t>916</t>
  </si>
  <si>
    <t>917</t>
  </si>
  <si>
    <t>BLACKMORE BORLEY LIMITED</t>
  </si>
  <si>
    <t>BBL</t>
  </si>
  <si>
    <t>918</t>
  </si>
  <si>
    <t>BUTCHER ROBINSON  &amp; STAPLES INTERNATIONAL LTD</t>
  </si>
  <si>
    <t>919</t>
  </si>
  <si>
    <t>BUTCHER ROBINSON  &amp; STAPLES LTD</t>
  </si>
  <si>
    <t>BRS</t>
  </si>
  <si>
    <t>92</t>
  </si>
  <si>
    <t>920</t>
  </si>
  <si>
    <t>BUTCHER ROBINSON  &amp; STAPLES MARINE LTD</t>
  </si>
  <si>
    <t>HMH</t>
  </si>
  <si>
    <t>921</t>
  </si>
  <si>
    <t>BUTCHER ROBINSON &amp; STAPLES INTERNATIONAL LTD</t>
  </si>
  <si>
    <t>AIS</t>
  </si>
  <si>
    <t>C J COLEMAN &amp;  CO  LTD</t>
  </si>
  <si>
    <t>923</t>
  </si>
  <si>
    <t>CARROLL &amp; PARTNERS LTD</t>
  </si>
  <si>
    <t>ERL</t>
  </si>
  <si>
    <t>924</t>
  </si>
  <si>
    <t>CHESTERFIELD INSURANCE BROKERS LTD</t>
  </si>
  <si>
    <t>CBL</t>
  </si>
  <si>
    <t>925</t>
  </si>
  <si>
    <t>CLEGG GIFFORD AND COMPANY  LTD</t>
  </si>
  <si>
    <t>CGC</t>
  </si>
  <si>
    <t>926</t>
  </si>
  <si>
    <t>CRISPIN SPEERS  &amp; PARTNERS LTD</t>
  </si>
  <si>
    <t>927</t>
  </si>
  <si>
    <t>AHC</t>
  </si>
  <si>
    <t>928</t>
  </si>
  <si>
    <t>SEVERSON AND WERSON</t>
  </si>
  <si>
    <t>SEV</t>
  </si>
  <si>
    <t>929</t>
  </si>
  <si>
    <t>6042</t>
  </si>
  <si>
    <t>VALIDUS REASEGUROS</t>
  </si>
  <si>
    <t>The Australian provisionally accredited LLoyds Broker OAMPS Insurance Brokers Ltd has established a London Branch under Broker number 1093 OAM      Broker number 1083 OAM OAMPS Insurance Brokers Ltd will remain the Australian Head Office</t>
  </si>
  <si>
    <t>BOP</t>
  </si>
  <si>
    <t>930</t>
  </si>
  <si>
    <t>1913</t>
  </si>
  <si>
    <t>RIVERSTONE MANAGEMENT LTD</t>
  </si>
  <si>
    <t>Oamps were provisionally accredited as Lloyds Brokers as at 12/04/2002</t>
  </si>
  <si>
    <t>NAVIGATORS UNDERWRITING LTD</t>
  </si>
  <si>
    <t>PUL</t>
  </si>
  <si>
    <t>932</t>
  </si>
  <si>
    <t>2060</t>
  </si>
  <si>
    <t>MALTA TAX</t>
  </si>
  <si>
    <t>933</t>
  </si>
  <si>
    <t>JLT REINSURANCE BROKERS LTD</t>
  </si>
  <si>
    <t>934</t>
  </si>
  <si>
    <t>BERWIN LEIGHTON</t>
  </si>
  <si>
    <t>BLE</t>
  </si>
  <si>
    <t>935</t>
  </si>
  <si>
    <t>BLATT HAMMESFAHR  EATON</t>
  </si>
  <si>
    <t>BHE</t>
  </si>
  <si>
    <t>936</t>
  </si>
  <si>
    <t>CONDON  FORSYTH</t>
  </si>
  <si>
    <t>Name changed from SSL Endeavour Limited to ONEGLOBAL BROKING LIMITED 24/06/2020</t>
  </si>
  <si>
    <t>937</t>
  </si>
  <si>
    <t>CUNNINGHAM IAP</t>
  </si>
  <si>
    <t>CUN</t>
  </si>
  <si>
    <t>SSL Insurance Brokers Ltd have been approved as Provisionally Accredited lloyds Brokers as at 1 May 2003.  Name updated from SSL Insurance Brokers Ltd to OneGlobal Broking Limited 24/06/2020</t>
  </si>
  <si>
    <t>938</t>
  </si>
  <si>
    <t>DREW ECKL  FARNHAM</t>
  </si>
  <si>
    <t>DEF</t>
  </si>
  <si>
    <t>Name of broker amended from Corrie and Partners, pseudonym amended from COP with effect from 16/5/07    Name change from ENDEAVOUR INSURANCE SERVICES LTD to SSL ENDEAVOUR LIMITED ACA 03/04/19  Name change from SSL ENDEAVOUR LIMITED to ONEGLOBAL BROKING LIMITED 24/06/2020</t>
  </si>
  <si>
    <t>939</t>
  </si>
  <si>
    <t>FARIS ELLIS CUTRONE  GILMORE</t>
  </si>
  <si>
    <t>FEC</t>
  </si>
  <si>
    <t>1736</t>
  </si>
  <si>
    <t>940</t>
  </si>
  <si>
    <t>FISHBURN MORGAN COLE</t>
  </si>
  <si>
    <t>FSH</t>
  </si>
  <si>
    <t>941</t>
  </si>
  <si>
    <t>FISHER  PORTER</t>
  </si>
  <si>
    <t>FAP</t>
  </si>
  <si>
    <t>942</t>
  </si>
  <si>
    <t>GOULDENS  (SOLICITORS)</t>
  </si>
  <si>
    <t>GOU</t>
  </si>
  <si>
    <t>With effect 23 August Pseudonym &amp; Name amended from NCG, NCG Professional Risks Ltd to that shown</t>
  </si>
  <si>
    <t>943</t>
  </si>
  <si>
    <t>GRIGGS  HARRISON</t>
  </si>
  <si>
    <t>GRH</t>
  </si>
  <si>
    <t>944</t>
  </si>
  <si>
    <t>HEALEY  BAILLIE</t>
  </si>
  <si>
    <t>HAB</t>
  </si>
  <si>
    <t>945</t>
  </si>
  <si>
    <t>INGLEDEW BROWN BENNISON  GARRETT</t>
  </si>
  <si>
    <t>IBG</t>
  </si>
  <si>
    <t>946</t>
  </si>
  <si>
    <t>KATTEN MUCHIN AND ZAVIS</t>
  </si>
  <si>
    <t>KMZ</t>
  </si>
  <si>
    <t>947</t>
  </si>
  <si>
    <t>KENNEDYS  (SOLICITORS)</t>
  </si>
  <si>
    <t>KEN</t>
  </si>
  <si>
    <t>948</t>
  </si>
  <si>
    <t>KENNEY KANALEY SHELTON LIPTAK</t>
  </si>
  <si>
    <t>KKS</t>
  </si>
  <si>
    <t>949</t>
  </si>
  <si>
    <t>LAWYER ROBINSON SHEPPARD SHAPIRO</t>
  </si>
  <si>
    <t>LRS</t>
  </si>
  <si>
    <t>THE UNDERWRITING EXCHANGE LTD (Ireland)</t>
  </si>
  <si>
    <t>950</t>
  </si>
  <si>
    <t>LILLICK  CHARLES</t>
  </si>
  <si>
    <t>LCK</t>
  </si>
  <si>
    <t>Change of broker name and pseudonym from Senior Wright Indemnity Ltd - IIL to MGB Insurance Brokers LTD - MGB - BA 06/01/14  INC1422409 - Updated address BA 19/06/19  INC1542812 - Brk de-registered BA 07/01/20  INC1547843 - Reverted back to accredited brk but change of ownership - MGB to Oxford BA 13/01/20</t>
  </si>
  <si>
    <t>LLOYDS AVIATION</t>
  </si>
  <si>
    <t>LAD</t>
  </si>
  <si>
    <t>952</t>
  </si>
  <si>
    <t>MINTON TREHARN  DAVIS</t>
  </si>
  <si>
    <t>MTD</t>
  </si>
  <si>
    <t>953</t>
  </si>
  <si>
    <t>MOUND COTTON  WALLON</t>
  </si>
  <si>
    <t>MCW</t>
  </si>
  <si>
    <t>954</t>
  </si>
  <si>
    <t>NORTHSHORE INTERNATIONAL INSURANCE SERVICES INC</t>
  </si>
  <si>
    <t>NIS</t>
  </si>
  <si>
    <t>955</t>
  </si>
  <si>
    <t>OBER KALER, GRIMES  SHRIVER</t>
  </si>
  <si>
    <t>OKG</t>
  </si>
  <si>
    <t>956</t>
  </si>
  <si>
    <t>PARSONS AND ANDERSON</t>
  </si>
  <si>
    <t>PAA</t>
  </si>
  <si>
    <t>957</t>
  </si>
  <si>
    <t>PHILLIPS FOX</t>
  </si>
  <si>
    <t>PAF</t>
  </si>
  <si>
    <t>958</t>
  </si>
  <si>
    <t>PINO  ASSOCIATES</t>
  </si>
  <si>
    <t>PNO</t>
  </si>
  <si>
    <t>New Broker effective 2/6/99 see Broker Advice 1999/06      Umbrella arrangement with Griffiths and Armour. WEF July 2000 no longer operating as an umbrella arrangement as GISC approved to be broker in own right. See broker advice 2000/07.</t>
  </si>
  <si>
    <t>959</t>
  </si>
  <si>
    <t>PINSENT  CO</t>
  </si>
  <si>
    <t>PIN</t>
  </si>
  <si>
    <t>1734</t>
  </si>
  <si>
    <t>AJG NORDIC CAP RE</t>
  </si>
  <si>
    <t>NGR</t>
  </si>
  <si>
    <t>960</t>
  </si>
  <si>
    <t>SINCLAIR ROCHE  TEMPERLEY</t>
  </si>
  <si>
    <t>SRT</t>
  </si>
  <si>
    <t>Parker Norfolk and Partners Ltd were approved as Provisionally Accredited lloyds Brokers as at 11/10/2002, iro motor business.</t>
  </si>
  <si>
    <t>961</t>
  </si>
  <si>
    <t>STANDARD WEISBURG</t>
  </si>
  <si>
    <t>SWG</t>
  </si>
  <si>
    <t>962</t>
  </si>
  <si>
    <t>STRASBURGER  PRICE L.L.P</t>
  </si>
  <si>
    <t>STR</t>
  </si>
  <si>
    <t>963</t>
  </si>
  <si>
    <t>U S ADJUSTMENT CORP</t>
  </si>
  <si>
    <t>USC</t>
  </si>
  <si>
    <t>964</t>
  </si>
  <si>
    <t>WHITE FLEISCHNER, FINO AND WADE</t>
  </si>
  <si>
    <t>WFF</t>
  </si>
  <si>
    <t>Name changed from Cygnet Life &amp; pseudonym from CYG to that shown above  Pseudonym amended from PEM to that shown above</t>
  </si>
  <si>
    <t>965</t>
  </si>
  <si>
    <t>WILLIAMS DAVIES MELTZER</t>
  </si>
  <si>
    <t>WDM</t>
  </si>
  <si>
    <t>966</t>
  </si>
  <si>
    <t>ABRAMS  MARTIN</t>
  </si>
  <si>
    <t>ABM</t>
  </si>
  <si>
    <t>967</t>
  </si>
  <si>
    <t>BATEMAN CHAPMAN LIMITED</t>
  </si>
  <si>
    <t>BTC</t>
  </si>
  <si>
    <t>968</t>
  </si>
  <si>
    <t>CHEESWRIGHT MURLEY  CO</t>
  </si>
  <si>
    <t>CHE</t>
  </si>
  <si>
    <t>969</t>
  </si>
  <si>
    <t>DAVIES ARNOLD COOPER</t>
  </si>
  <si>
    <t>DAC</t>
  </si>
  <si>
    <t>1338</t>
  </si>
  <si>
    <t>Arthur J Gallagher/Capsicum Re</t>
  </si>
  <si>
    <t>GRC</t>
  </si>
  <si>
    <t>970</t>
  </si>
  <si>
    <t>DEEHART HOPKINS  RODRIGUEZ</t>
  </si>
  <si>
    <t>DEE</t>
  </si>
  <si>
    <t>971</t>
  </si>
  <si>
    <t>7002</t>
  </si>
  <si>
    <t>DIRECT SETTLEMENT BROKER NUMBER - CCS</t>
  </si>
  <si>
    <t>FISHER  HURST ENVIRONMENTAL ATTORNEYS</t>
  </si>
  <si>
    <t>FH</t>
  </si>
  <si>
    <t>973</t>
  </si>
  <si>
    <t>HINSHAW  CULBERTSON</t>
  </si>
  <si>
    <t>HNC</t>
  </si>
  <si>
    <t>974</t>
  </si>
  <si>
    <t>JAMES F DOUGHERTY</t>
  </si>
  <si>
    <t>DOU</t>
  </si>
  <si>
    <t>975</t>
  </si>
  <si>
    <t>JOHN HEATH  CO</t>
  </si>
  <si>
    <t>JHC</t>
  </si>
  <si>
    <t>976</t>
  </si>
  <si>
    <t>LEWIS DAMATO BRISBOIS  BISGAARD</t>
  </si>
  <si>
    <t>BTF</t>
  </si>
  <si>
    <t>MAXON YOUNG ASSOCIATES</t>
  </si>
  <si>
    <t>MAX</t>
  </si>
  <si>
    <t>978</t>
  </si>
  <si>
    <t>MCLARENS - U K ADJUSTERS</t>
  </si>
  <si>
    <t>MLA</t>
  </si>
  <si>
    <t>Platus have been approved as Provisionally Accredited lloyds Broker as at 3 November 2003</t>
  </si>
  <si>
    <t>979</t>
  </si>
  <si>
    <t>MORRISON MAHONEY  MILLER ENVIRONMENTAL ATTORNEYS</t>
  </si>
  <si>
    <t>MMM</t>
  </si>
  <si>
    <t>1644</t>
  </si>
  <si>
    <t>Envista Forensics</t>
  </si>
  <si>
    <t>ENV</t>
  </si>
  <si>
    <t>OGILVY RENAULT SOLICITORS (CANADIAN)</t>
  </si>
  <si>
    <t>OGI</t>
  </si>
  <si>
    <t>Somerville Market Solutions Ltd were approved as lloyds Brokers under the group Member Access Scheme as at 08/10/2001    1 July 2010 - Name changed to that shown above, Plum Underwriting Ltd is a subsidiary of Somerville Underwriting Holdings Ltd which is in turn a wholly owned subsidiary of Somerville Holdings PLC</t>
  </si>
  <si>
    <t>981</t>
  </si>
  <si>
    <t>PATTERSON MACDOUGALL SOLICITORS (CANADIAN)</t>
  </si>
  <si>
    <t>PAT</t>
  </si>
  <si>
    <t>SHEFT  SHEFT ENVIRONMENTAL ATTORNEYS</t>
  </si>
  <si>
    <t>SS</t>
  </si>
  <si>
    <t>983</t>
  </si>
  <si>
    <t>SQUIRE  CO</t>
  </si>
  <si>
    <t>SQU</t>
  </si>
  <si>
    <t>984</t>
  </si>
  <si>
    <t>6005</t>
  </si>
  <si>
    <t>WELLINGTON UNDERWRITING INCORPORATED</t>
  </si>
  <si>
    <t>WUI</t>
  </si>
  <si>
    <t>Price Forbes merged with Prentis Donegan with effect from 1 October 2004. Submissions from 1 February 2005 onwards will be presented under 507 PRF.    WEF 21/09/06 Management of Price Forbes Ltd purchased from Marsh Ltd now known as Price Forbes &amp; Partners Ltd</t>
  </si>
  <si>
    <t>985</t>
  </si>
  <si>
    <t>INTERNATIONAL PROFESSIONAL RISKS LTD</t>
  </si>
  <si>
    <t>Following the merger of Prentis Donegan Partners Ltd and Price Forbes Ltd, broker number 711 PDP is amended to 711 PRF with effect from 9.11.04. The name is changed from Prentis Donegan Partners Ltd to Price Forbes Ltd.  With effect from 1 February 2005 all business will be transacted under broker number 507 PRF as per Andrew Walkling of Price Forbes Ltd.</t>
  </si>
  <si>
    <t>CITYNET INSURANCE BROKERS LTD</t>
  </si>
  <si>
    <t>CIT</t>
  </si>
  <si>
    <t>For the liquidation of Miles Smith - broker 751 and 419</t>
  </si>
  <si>
    <t>987</t>
  </si>
  <si>
    <t>GRIFFITHS &amp; ARMOUR GLOBAL RISKS LTD</t>
  </si>
  <si>
    <t>GGR</t>
  </si>
  <si>
    <t>Priest and Co Ltd were approved as provisionally accredited lloyds Brokers as at 18/07/2002</t>
  </si>
  <si>
    <t>988</t>
  </si>
  <si>
    <t>J B BODA  &amp; CO (UK) LTD</t>
  </si>
  <si>
    <t>JBB</t>
  </si>
  <si>
    <t>Change to this Broker advised in Broker Advice 1997/08  With effect from March 2004 name changed to TCRU Ltd  With effect from 20 October 2006 the name changed to Primary Group Intermediary Services Ltd. from TCRU</t>
  </si>
  <si>
    <t>989</t>
  </si>
  <si>
    <t>6039</t>
  </si>
  <si>
    <t>CHARLES TAYLOR UNDERWRITING AGENCIES LTD</t>
  </si>
  <si>
    <t>CTA</t>
  </si>
  <si>
    <t>PRO Insurance Solutions have been added to the schedule of approved run-off brokers as per letter from Lloyd's dated 10/4/08</t>
  </si>
  <si>
    <t>2138</t>
  </si>
  <si>
    <t>Danish Speed Boat Liability Fund</t>
  </si>
  <si>
    <t>990</t>
  </si>
  <si>
    <t>1921</t>
  </si>
  <si>
    <t>IRIS INSURANCE BROKERS LTD</t>
  </si>
  <si>
    <t>IIB</t>
  </si>
  <si>
    <t>991</t>
  </si>
  <si>
    <t>5036</t>
  </si>
  <si>
    <t>FIELDS HOWELL ATHANS &amp; MCLAUGHLIN</t>
  </si>
  <si>
    <t>FHM</t>
  </si>
  <si>
    <t>992</t>
  </si>
  <si>
    <t>7299</t>
  </si>
  <si>
    <t>993</t>
  </si>
  <si>
    <t>7103</t>
  </si>
  <si>
    <t>CRAMER JOHNSON WIGGINS TPA</t>
  </si>
  <si>
    <t>Central Settlement number allocated for the purposes of dealing directly with reinsurers.</t>
  </si>
  <si>
    <t>994</t>
  </si>
  <si>
    <t>GRIMSTON INSURANCE SERVICES</t>
  </si>
  <si>
    <t>GIS</t>
  </si>
  <si>
    <t>Prospero Reinsurance Services Ltd have been accredited at lloyds for the purpose of processing run off business only as at 05/07/2002</t>
  </si>
  <si>
    <t>995</t>
  </si>
  <si>
    <t>7003</t>
  </si>
  <si>
    <t>LORD BISSELL AND BROOK</t>
  </si>
  <si>
    <t>LBK</t>
  </si>
  <si>
    <t>996</t>
  </si>
  <si>
    <t>PRICE FORBES  &amp; PARTNERS LTD</t>
  </si>
  <si>
    <t>997</t>
  </si>
  <si>
    <t>6004</t>
  </si>
  <si>
    <t>ACE UNDERWRITING AGENCIES</t>
  </si>
  <si>
    <t>ACE</t>
  </si>
  <si>
    <t>The Broking operations of PYV Ltd have been transferred to Howden Insurance Brokers Ltd wef 30/04/11.  Since PYV Ltd will be left with the run off of old business and outstanding claims, they have been removed from the register of Lloyd's brokers.    Xchanging have been advised by Lloyd's that broker 619 PYV has been place into liquidation. The Xchanging LPC and LIDS systems have been updated to show this. A market communication has been requested to be issued.    Xchanging has received confirmation from Lloyd's that PYV Ltd has been approved by the regulator to manage the run-off of the old PYV account.  Broker code 619 PYV has therefore been returned to central settlement with immediate effect 4/11/11</t>
  </si>
  <si>
    <t>998</t>
  </si>
  <si>
    <t>6040</t>
  </si>
  <si>
    <t>WHITTINGTON CAPITAL MANAGEMENT</t>
  </si>
  <si>
    <t>BBN</t>
  </si>
  <si>
    <t>2058</t>
  </si>
  <si>
    <t>LLOYDS JAPAN TAX ACCOUNT</t>
  </si>
  <si>
    <t>PublisherID</t>
  </si>
  <si>
    <t>SourceID</t>
  </si>
  <si>
    <t>LIMOSS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</si>
</sst>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13"/>
  <sheetViews>
    <sheetView tabSelected="1" workbookViewId="0">
      <selection activeCell="A2" sqref="A2:B1313"/>
    </sheetView>
  </sheetViews>
  <sheetFormatPr baseColWidth="10" defaultColWidth="8.83203125" defaultRowHeight="15" x14ac:dyDescent="0.2"/>
  <cols>
    <col min="1" max="1" width="16.1640625" customWidth="1"/>
    <col min="2" max="2" width="33.83203125"/>
    <col min="3" max="3" width="7.83203125" bestFit="1" customWidth="1"/>
    <col min="4" max="4" width="17" bestFit="1" customWidth="1"/>
    <col min="5" max="5" width="67.5" bestFit="1" customWidth="1"/>
    <col min="6" max="6" width="13.6640625" bestFit="1" customWidth="1"/>
    <col min="7" max="7" width="19.6640625" bestFit="1" customWidth="1"/>
    <col min="8" max="8" width="14.6640625" bestFit="1" customWidth="1"/>
    <col min="9" max="9" width="255.6640625" bestFit="1" customWidth="1"/>
  </cols>
  <sheetData>
    <row r="1" spans="1:9" x14ac:dyDescent="0.2">
      <c r="A1" t="s">
        <v>4417</v>
      </c>
      <c r="B1" t="s">
        <v>4418</v>
      </c>
      <c r="C1" t="s">
        <v>0</v>
      </c>
      <c r="D1" t="s">
        <v>1</v>
      </c>
      <c r="E1" t="s">
        <v>2</v>
      </c>
      <c r="F1" t="s">
        <v>3</v>
      </c>
      <c r="G1" t="s">
        <v>4</v>
      </c>
      <c r="H1" t="s">
        <v>5</v>
      </c>
      <c r="I1" t="s">
        <v>6</v>
      </c>
    </row>
    <row r="2" spans="1:9" x14ac:dyDescent="0.2">
      <c r="A2" s="2" t="s">
        <v>4419</v>
      </c>
      <c r="B2" t="str">
        <f>D2</f>
        <v>1714</v>
      </c>
      <c r="C2" t="s">
        <v>7</v>
      </c>
      <c r="D2" t="s">
        <v>8</v>
      </c>
      <c r="E2" t="s">
        <v>9</v>
      </c>
      <c r="F2" t="s">
        <v>10</v>
      </c>
      <c r="G2" t="s">
        <v>11</v>
      </c>
      <c r="H2" s="1">
        <v>44236</v>
      </c>
    </row>
    <row r="3" spans="1:9" x14ac:dyDescent="0.2">
      <c r="A3" s="2" t="s">
        <v>4419</v>
      </c>
      <c r="B3" t="str">
        <f t="shared" ref="B3:B66" si="0">D3</f>
        <v>1791</v>
      </c>
      <c r="C3" t="s">
        <v>12</v>
      </c>
      <c r="D3" t="s">
        <v>13</v>
      </c>
      <c r="E3" t="s">
        <v>14</v>
      </c>
      <c r="F3" t="s">
        <v>15</v>
      </c>
      <c r="G3" t="s">
        <v>11</v>
      </c>
      <c r="H3" s="1">
        <v>44230</v>
      </c>
    </row>
    <row r="4" spans="1:9" x14ac:dyDescent="0.2">
      <c r="A4" s="2" t="s">
        <v>4419</v>
      </c>
      <c r="B4" t="str">
        <f t="shared" si="0"/>
        <v>1771</v>
      </c>
      <c r="C4" t="s">
        <v>16</v>
      </c>
      <c r="D4" t="s">
        <v>17</v>
      </c>
      <c r="E4" t="s">
        <v>18</v>
      </c>
      <c r="F4" t="s">
        <v>19</v>
      </c>
      <c r="G4" t="s">
        <v>11</v>
      </c>
      <c r="H4" s="1">
        <v>44099</v>
      </c>
    </row>
    <row r="5" spans="1:9" x14ac:dyDescent="0.2">
      <c r="A5" s="2" t="s">
        <v>4419</v>
      </c>
      <c r="B5" t="str">
        <f t="shared" si="0"/>
        <v>2059</v>
      </c>
      <c r="C5" t="s">
        <v>20</v>
      </c>
      <c r="D5" t="s">
        <v>21</v>
      </c>
      <c r="E5" t="s">
        <v>22</v>
      </c>
      <c r="F5" t="s">
        <v>23</v>
      </c>
      <c r="G5" t="s">
        <v>24</v>
      </c>
      <c r="H5" s="1">
        <v>39496</v>
      </c>
    </row>
    <row r="6" spans="1:9" x14ac:dyDescent="0.2">
      <c r="A6" s="2" t="s">
        <v>4419</v>
      </c>
      <c r="B6" t="str">
        <f t="shared" si="0"/>
        <v>1924</v>
      </c>
      <c r="C6" t="s">
        <v>25</v>
      </c>
      <c r="D6" t="s">
        <v>26</v>
      </c>
      <c r="E6" t="s">
        <v>27</v>
      </c>
      <c r="F6" t="s">
        <v>28</v>
      </c>
      <c r="G6" t="s">
        <v>29</v>
      </c>
      <c r="H6" s="1">
        <v>39486</v>
      </c>
    </row>
    <row r="7" spans="1:9" x14ac:dyDescent="0.2">
      <c r="A7" s="2" t="s">
        <v>4419</v>
      </c>
      <c r="B7" t="str">
        <f t="shared" si="0"/>
        <v>6038</v>
      </c>
      <c r="C7" t="s">
        <v>30</v>
      </c>
      <c r="D7" t="s">
        <v>31</v>
      </c>
      <c r="E7" t="s">
        <v>32</v>
      </c>
      <c r="F7" t="s">
        <v>33</v>
      </c>
      <c r="G7" t="s">
        <v>34</v>
      </c>
      <c r="H7" s="1">
        <v>39457</v>
      </c>
    </row>
    <row r="8" spans="1:9" x14ac:dyDescent="0.2">
      <c r="A8" s="2" t="s">
        <v>4419</v>
      </c>
      <c r="B8" t="str">
        <f t="shared" si="0"/>
        <v>5035</v>
      </c>
      <c r="C8" t="s">
        <v>35</v>
      </c>
      <c r="D8" t="s">
        <v>36</v>
      </c>
      <c r="E8" t="s">
        <v>37</v>
      </c>
      <c r="F8" t="s">
        <v>38</v>
      </c>
      <c r="G8" t="s">
        <v>39</v>
      </c>
      <c r="H8" s="1">
        <v>39455</v>
      </c>
    </row>
    <row r="9" spans="1:9" x14ac:dyDescent="0.2">
      <c r="A9" s="2" t="s">
        <v>4419</v>
      </c>
      <c r="B9" t="str">
        <f t="shared" si="0"/>
        <v>649</v>
      </c>
      <c r="C9" t="s">
        <v>40</v>
      </c>
      <c r="D9" t="s">
        <v>41</v>
      </c>
      <c r="E9" t="s">
        <v>42</v>
      </c>
      <c r="F9" t="s">
        <v>43</v>
      </c>
      <c r="G9" t="s">
        <v>11</v>
      </c>
      <c r="H9" s="1">
        <v>39447</v>
      </c>
    </row>
    <row r="10" spans="1:9" x14ac:dyDescent="0.2">
      <c r="A10" s="2" t="s">
        <v>4419</v>
      </c>
      <c r="B10" t="str">
        <f t="shared" si="0"/>
        <v>1015</v>
      </c>
      <c r="C10" t="s">
        <v>44</v>
      </c>
      <c r="D10" t="s">
        <v>45</v>
      </c>
      <c r="E10" t="s">
        <v>46</v>
      </c>
      <c r="F10" t="s">
        <v>47</v>
      </c>
      <c r="G10" t="s">
        <v>48</v>
      </c>
      <c r="H10" s="1">
        <v>39433</v>
      </c>
    </row>
    <row r="11" spans="1:9" x14ac:dyDescent="0.2">
      <c r="A11" s="2" t="s">
        <v>4419</v>
      </c>
      <c r="B11" t="str">
        <f t="shared" si="0"/>
        <v>6037</v>
      </c>
      <c r="C11" t="s">
        <v>49</v>
      </c>
      <c r="D11" t="s">
        <v>50</v>
      </c>
      <c r="E11" t="s">
        <v>51</v>
      </c>
      <c r="F11" t="s">
        <v>52</v>
      </c>
      <c r="G11" t="s">
        <v>34</v>
      </c>
      <c r="H11" s="1">
        <v>39392</v>
      </c>
    </row>
    <row r="12" spans="1:9" x14ac:dyDescent="0.2">
      <c r="A12" s="2" t="s">
        <v>4419</v>
      </c>
      <c r="B12" t="str">
        <f t="shared" si="0"/>
        <v>1026</v>
      </c>
      <c r="C12" t="s">
        <v>53</v>
      </c>
      <c r="D12" t="s">
        <v>54</v>
      </c>
      <c r="E12" t="s">
        <v>55</v>
      </c>
      <c r="F12" t="s">
        <v>56</v>
      </c>
      <c r="G12" t="s">
        <v>11</v>
      </c>
      <c r="H12" s="1">
        <v>39363</v>
      </c>
    </row>
    <row r="13" spans="1:9" x14ac:dyDescent="0.2">
      <c r="A13" s="2" t="s">
        <v>4419</v>
      </c>
      <c r="B13" t="str">
        <f t="shared" si="0"/>
        <v>385</v>
      </c>
      <c r="C13" t="s">
        <v>57</v>
      </c>
      <c r="D13" t="s">
        <v>58</v>
      </c>
      <c r="E13" t="s">
        <v>59</v>
      </c>
      <c r="F13" t="s">
        <v>56</v>
      </c>
      <c r="G13" t="s">
        <v>11</v>
      </c>
      <c r="H13" s="1">
        <v>39363</v>
      </c>
    </row>
    <row r="14" spans="1:9" x14ac:dyDescent="0.2">
      <c r="A14" s="2" t="s">
        <v>4419</v>
      </c>
      <c r="B14" t="str">
        <f t="shared" si="0"/>
        <v>1103</v>
      </c>
      <c r="C14" t="s">
        <v>60</v>
      </c>
      <c r="D14" t="s">
        <v>61</v>
      </c>
      <c r="E14" t="s">
        <v>62</v>
      </c>
      <c r="F14" t="s">
        <v>63</v>
      </c>
      <c r="G14" t="s">
        <v>11</v>
      </c>
      <c r="H14" s="1">
        <v>39338</v>
      </c>
    </row>
    <row r="15" spans="1:9" x14ac:dyDescent="0.2">
      <c r="A15" s="2" t="s">
        <v>4419</v>
      </c>
      <c r="B15" t="str">
        <f t="shared" si="0"/>
        <v>6134</v>
      </c>
      <c r="C15" t="s">
        <v>64</v>
      </c>
      <c r="D15" t="s">
        <v>65</v>
      </c>
      <c r="E15" t="s">
        <v>66</v>
      </c>
      <c r="F15" t="s">
        <v>67</v>
      </c>
      <c r="G15" t="s">
        <v>34</v>
      </c>
      <c r="H15" s="1">
        <v>44097</v>
      </c>
      <c r="I15" t="s">
        <v>68</v>
      </c>
    </row>
    <row r="16" spans="1:9" x14ac:dyDescent="0.2">
      <c r="A16" s="2" t="s">
        <v>4419</v>
      </c>
      <c r="B16" t="str">
        <f t="shared" si="0"/>
        <v>2051</v>
      </c>
      <c r="C16" t="s">
        <v>69</v>
      </c>
      <c r="D16" t="s">
        <v>70</v>
      </c>
      <c r="E16" t="s">
        <v>71</v>
      </c>
      <c r="F16" t="s">
        <v>23</v>
      </c>
      <c r="G16" t="s">
        <v>24</v>
      </c>
      <c r="H16" s="1">
        <v>39335</v>
      </c>
    </row>
    <row r="17" spans="1:9" x14ac:dyDescent="0.2">
      <c r="A17" s="2" t="s">
        <v>4419</v>
      </c>
      <c r="B17" t="str">
        <f t="shared" si="0"/>
        <v>2056</v>
      </c>
      <c r="C17" t="s">
        <v>72</v>
      </c>
      <c r="D17" t="s">
        <v>73</v>
      </c>
      <c r="E17" t="s">
        <v>74</v>
      </c>
      <c r="F17" t="s">
        <v>23</v>
      </c>
      <c r="G17" t="s">
        <v>24</v>
      </c>
      <c r="H17" s="1">
        <v>39335</v>
      </c>
      <c r="I17" t="s">
        <v>75</v>
      </c>
    </row>
    <row r="18" spans="1:9" x14ac:dyDescent="0.2">
      <c r="A18" s="2" t="s">
        <v>4419</v>
      </c>
      <c r="B18" t="str">
        <f t="shared" si="0"/>
        <v>2057</v>
      </c>
      <c r="C18" t="s">
        <v>76</v>
      </c>
      <c r="D18" t="s">
        <v>77</v>
      </c>
      <c r="E18" t="s">
        <v>78</v>
      </c>
      <c r="F18" t="s">
        <v>23</v>
      </c>
      <c r="G18" t="s">
        <v>24</v>
      </c>
      <c r="H18" s="1">
        <v>39335</v>
      </c>
    </row>
    <row r="19" spans="1:9" x14ac:dyDescent="0.2">
      <c r="A19" s="2" t="s">
        <v>4419</v>
      </c>
      <c r="B19" t="str">
        <f t="shared" si="0"/>
        <v>356</v>
      </c>
      <c r="C19" t="s">
        <v>79</v>
      </c>
      <c r="D19" t="s">
        <v>80</v>
      </c>
      <c r="E19" t="s">
        <v>81</v>
      </c>
      <c r="F19" t="s">
        <v>82</v>
      </c>
      <c r="G19" t="s">
        <v>34</v>
      </c>
      <c r="H19" s="1">
        <v>39328</v>
      </c>
    </row>
    <row r="20" spans="1:9" x14ac:dyDescent="0.2">
      <c r="A20" s="2" t="s">
        <v>4419</v>
      </c>
      <c r="B20" t="str">
        <f t="shared" si="0"/>
        <v>6024</v>
      </c>
      <c r="C20" t="s">
        <v>83</v>
      </c>
      <c r="D20" t="s">
        <v>84</v>
      </c>
      <c r="E20" t="s">
        <v>85</v>
      </c>
      <c r="F20" t="s">
        <v>86</v>
      </c>
      <c r="G20" t="s">
        <v>34</v>
      </c>
      <c r="H20" s="1">
        <v>39323</v>
      </c>
    </row>
    <row r="21" spans="1:9" x14ac:dyDescent="0.2">
      <c r="A21" s="2" t="s">
        <v>4419</v>
      </c>
      <c r="B21" t="str">
        <f t="shared" si="0"/>
        <v>755</v>
      </c>
      <c r="C21" t="s">
        <v>45</v>
      </c>
      <c r="D21" t="s">
        <v>87</v>
      </c>
      <c r="E21" t="s">
        <v>88</v>
      </c>
      <c r="F21" t="s">
        <v>89</v>
      </c>
      <c r="G21" t="s">
        <v>11</v>
      </c>
      <c r="H21" s="1">
        <v>39323</v>
      </c>
    </row>
    <row r="22" spans="1:9" x14ac:dyDescent="0.2">
      <c r="A22" s="2" t="s">
        <v>4419</v>
      </c>
      <c r="B22" t="str">
        <f t="shared" si="0"/>
        <v>999</v>
      </c>
      <c r="C22" t="s">
        <v>90</v>
      </c>
      <c r="D22" t="s">
        <v>91</v>
      </c>
      <c r="E22" t="s">
        <v>92</v>
      </c>
      <c r="F22" t="s">
        <v>93</v>
      </c>
      <c r="G22" t="s">
        <v>94</v>
      </c>
      <c r="H22" s="1">
        <v>39323</v>
      </c>
    </row>
    <row r="23" spans="1:9" x14ac:dyDescent="0.2">
      <c r="A23" s="2" t="s">
        <v>4419</v>
      </c>
      <c r="B23" t="str">
        <f t="shared" si="0"/>
        <v>1908</v>
      </c>
      <c r="C23" t="s">
        <v>95</v>
      </c>
      <c r="D23" t="s">
        <v>96</v>
      </c>
      <c r="E23" t="s">
        <v>97</v>
      </c>
      <c r="F23" t="s">
        <v>98</v>
      </c>
      <c r="G23" t="s">
        <v>11</v>
      </c>
      <c r="H23" s="1">
        <v>39323</v>
      </c>
    </row>
    <row r="24" spans="1:9" x14ac:dyDescent="0.2">
      <c r="A24" s="2" t="s">
        <v>4419</v>
      </c>
      <c r="B24" t="str">
        <f t="shared" si="0"/>
        <v>328</v>
      </c>
      <c r="C24" t="s">
        <v>99</v>
      </c>
      <c r="D24" t="s">
        <v>100</v>
      </c>
      <c r="E24" t="s">
        <v>101</v>
      </c>
      <c r="F24" t="s">
        <v>102</v>
      </c>
      <c r="G24" t="s">
        <v>34</v>
      </c>
      <c r="H24" s="1">
        <v>39323</v>
      </c>
    </row>
    <row r="25" spans="1:9" x14ac:dyDescent="0.2">
      <c r="A25" s="2" t="s">
        <v>4419</v>
      </c>
      <c r="B25" t="str">
        <f t="shared" si="0"/>
        <v>6006</v>
      </c>
      <c r="C25" t="s">
        <v>103</v>
      </c>
      <c r="D25" t="s">
        <v>104</v>
      </c>
      <c r="E25" t="s">
        <v>105</v>
      </c>
      <c r="F25" t="s">
        <v>106</v>
      </c>
      <c r="G25" t="s">
        <v>34</v>
      </c>
      <c r="H25" s="1">
        <v>39323</v>
      </c>
      <c r="I25" t="s">
        <v>107</v>
      </c>
    </row>
    <row r="26" spans="1:9" x14ac:dyDescent="0.2">
      <c r="A26" s="2" t="s">
        <v>4419</v>
      </c>
      <c r="B26" t="str">
        <f t="shared" si="0"/>
        <v>2137</v>
      </c>
      <c r="C26" t="s">
        <v>108</v>
      </c>
      <c r="D26" t="s">
        <v>109</v>
      </c>
      <c r="E26" t="s">
        <v>110</v>
      </c>
      <c r="F26" t="s">
        <v>23</v>
      </c>
      <c r="G26" t="s">
        <v>24</v>
      </c>
      <c r="H26" s="1">
        <v>44097</v>
      </c>
      <c r="I26" t="s">
        <v>111</v>
      </c>
    </row>
    <row r="27" spans="1:9" x14ac:dyDescent="0.2">
      <c r="A27" s="2" t="s">
        <v>4419</v>
      </c>
      <c r="B27" t="str">
        <f t="shared" si="0"/>
        <v>603</v>
      </c>
      <c r="C27" t="s">
        <v>112</v>
      </c>
      <c r="D27" t="s">
        <v>113</v>
      </c>
      <c r="E27" t="s">
        <v>114</v>
      </c>
      <c r="F27" t="s">
        <v>115</v>
      </c>
      <c r="G27" t="s">
        <v>34</v>
      </c>
      <c r="H27" s="1">
        <v>39323</v>
      </c>
      <c r="I27" t="s">
        <v>116</v>
      </c>
    </row>
    <row r="28" spans="1:9" x14ac:dyDescent="0.2">
      <c r="A28" s="2" t="s">
        <v>4419</v>
      </c>
      <c r="B28" t="str">
        <f t="shared" si="0"/>
        <v>6958</v>
      </c>
      <c r="C28" t="s">
        <v>117</v>
      </c>
      <c r="D28" t="s">
        <v>118</v>
      </c>
      <c r="E28" t="s">
        <v>119</v>
      </c>
      <c r="F28" t="s">
        <v>120</v>
      </c>
      <c r="G28" t="s">
        <v>34</v>
      </c>
      <c r="H28" s="1">
        <v>39323</v>
      </c>
    </row>
    <row r="29" spans="1:9" x14ac:dyDescent="0.2">
      <c r="A29" s="2" t="s">
        <v>4419</v>
      </c>
      <c r="B29" t="str">
        <f t="shared" si="0"/>
        <v>364</v>
      </c>
      <c r="C29" t="s">
        <v>121</v>
      </c>
      <c r="D29" t="s">
        <v>122</v>
      </c>
      <c r="E29" t="s">
        <v>123</v>
      </c>
      <c r="F29" t="s">
        <v>124</v>
      </c>
      <c r="G29" t="s">
        <v>34</v>
      </c>
      <c r="H29" s="1">
        <v>39323</v>
      </c>
    </row>
    <row r="30" spans="1:9" x14ac:dyDescent="0.2">
      <c r="A30" s="2" t="s">
        <v>4419</v>
      </c>
      <c r="B30" t="str">
        <f t="shared" si="0"/>
        <v>842</v>
      </c>
      <c r="C30" t="s">
        <v>125</v>
      </c>
      <c r="D30" t="s">
        <v>126</v>
      </c>
      <c r="E30" t="s">
        <v>127</v>
      </c>
      <c r="F30" t="s">
        <v>128</v>
      </c>
      <c r="G30" t="s">
        <v>11</v>
      </c>
      <c r="H30" s="1">
        <v>39295</v>
      </c>
    </row>
    <row r="31" spans="1:9" x14ac:dyDescent="0.2">
      <c r="A31" s="2" t="s">
        <v>4419</v>
      </c>
      <c r="B31" t="str">
        <f t="shared" si="0"/>
        <v>2053</v>
      </c>
      <c r="C31" t="s">
        <v>129</v>
      </c>
      <c r="D31" t="s">
        <v>130</v>
      </c>
      <c r="E31" t="s">
        <v>131</v>
      </c>
      <c r="F31" t="s">
        <v>23</v>
      </c>
      <c r="G31" t="s">
        <v>24</v>
      </c>
      <c r="H31" s="1">
        <v>39286</v>
      </c>
      <c r="I31" t="s">
        <v>132</v>
      </c>
    </row>
    <row r="32" spans="1:9" x14ac:dyDescent="0.2">
      <c r="A32" s="2" t="s">
        <v>4419</v>
      </c>
      <c r="B32" t="str">
        <f t="shared" si="0"/>
        <v>2050</v>
      </c>
      <c r="C32" t="s">
        <v>133</v>
      </c>
      <c r="D32" t="s">
        <v>134</v>
      </c>
      <c r="E32" t="s">
        <v>135</v>
      </c>
      <c r="F32" t="s">
        <v>23</v>
      </c>
      <c r="G32" t="s">
        <v>24</v>
      </c>
      <c r="H32" s="1">
        <v>39286</v>
      </c>
    </row>
    <row r="33" spans="1:9" x14ac:dyDescent="0.2">
      <c r="A33" s="2" t="s">
        <v>4419</v>
      </c>
      <c r="B33" t="str">
        <f t="shared" si="0"/>
        <v>2049</v>
      </c>
      <c r="C33" t="s">
        <v>54</v>
      </c>
      <c r="D33" t="s">
        <v>136</v>
      </c>
      <c r="E33" t="s">
        <v>137</v>
      </c>
      <c r="F33" t="s">
        <v>23</v>
      </c>
      <c r="G33" t="s">
        <v>24</v>
      </c>
      <c r="H33" s="1">
        <v>39286</v>
      </c>
    </row>
    <row r="34" spans="1:9" x14ac:dyDescent="0.2">
      <c r="A34" s="2" t="s">
        <v>4419</v>
      </c>
      <c r="B34" t="str">
        <f t="shared" si="0"/>
        <v>2054</v>
      </c>
      <c r="C34" t="s">
        <v>138</v>
      </c>
      <c r="D34" t="s">
        <v>139</v>
      </c>
      <c r="E34" t="s">
        <v>140</v>
      </c>
      <c r="F34" t="s">
        <v>23</v>
      </c>
      <c r="G34" t="s">
        <v>24</v>
      </c>
      <c r="H34" s="1">
        <v>39286</v>
      </c>
    </row>
    <row r="35" spans="1:9" x14ac:dyDescent="0.2">
      <c r="A35" s="2" t="s">
        <v>4419</v>
      </c>
      <c r="B35" t="str">
        <f t="shared" si="0"/>
        <v>2055</v>
      </c>
      <c r="C35" t="s">
        <v>141</v>
      </c>
      <c r="D35" t="s">
        <v>142</v>
      </c>
      <c r="E35" t="s">
        <v>143</v>
      </c>
      <c r="F35" t="s">
        <v>23</v>
      </c>
      <c r="G35" t="s">
        <v>24</v>
      </c>
      <c r="H35" s="1">
        <v>39286</v>
      </c>
    </row>
    <row r="36" spans="1:9" x14ac:dyDescent="0.2">
      <c r="A36" s="2" t="s">
        <v>4419</v>
      </c>
      <c r="B36" t="str">
        <f t="shared" si="0"/>
        <v>2052</v>
      </c>
      <c r="C36" t="s">
        <v>144</v>
      </c>
      <c r="D36" t="s">
        <v>145</v>
      </c>
      <c r="E36" t="s">
        <v>146</v>
      </c>
      <c r="F36" t="s">
        <v>23</v>
      </c>
      <c r="G36" t="s">
        <v>24</v>
      </c>
      <c r="H36" s="1">
        <v>39286</v>
      </c>
    </row>
    <row r="37" spans="1:9" x14ac:dyDescent="0.2">
      <c r="A37" s="2" t="s">
        <v>4419</v>
      </c>
      <c r="B37" t="str">
        <f t="shared" si="0"/>
        <v>6120</v>
      </c>
      <c r="C37" t="s">
        <v>147</v>
      </c>
      <c r="D37" t="s">
        <v>148</v>
      </c>
      <c r="E37" t="s">
        <v>149</v>
      </c>
      <c r="F37" t="s">
        <v>150</v>
      </c>
      <c r="G37" t="s">
        <v>34</v>
      </c>
      <c r="H37" s="1">
        <v>44089</v>
      </c>
      <c r="I37" t="s">
        <v>151</v>
      </c>
    </row>
    <row r="38" spans="1:9" x14ac:dyDescent="0.2">
      <c r="A38" s="2" t="s">
        <v>4419</v>
      </c>
      <c r="B38" t="str">
        <f t="shared" si="0"/>
        <v>408</v>
      </c>
      <c r="C38" t="s">
        <v>152</v>
      </c>
      <c r="D38" t="s">
        <v>153</v>
      </c>
      <c r="E38" t="s">
        <v>154</v>
      </c>
      <c r="F38" t="s">
        <v>155</v>
      </c>
      <c r="G38" t="s">
        <v>11</v>
      </c>
      <c r="H38" s="1">
        <v>39273</v>
      </c>
      <c r="I38" t="s">
        <v>156</v>
      </c>
    </row>
    <row r="39" spans="1:9" x14ac:dyDescent="0.2">
      <c r="A39" s="2" t="s">
        <v>4419</v>
      </c>
      <c r="B39" t="str">
        <f t="shared" si="0"/>
        <v>1024</v>
      </c>
      <c r="C39" t="s">
        <v>157</v>
      </c>
      <c r="D39" t="s">
        <v>129</v>
      </c>
      <c r="E39" t="s">
        <v>158</v>
      </c>
      <c r="F39" t="s">
        <v>159</v>
      </c>
      <c r="G39" t="s">
        <v>160</v>
      </c>
      <c r="H39" s="1">
        <v>39261</v>
      </c>
      <c r="I39" t="s">
        <v>161</v>
      </c>
    </row>
    <row r="40" spans="1:9" x14ac:dyDescent="0.2">
      <c r="A40" s="2" t="s">
        <v>4419</v>
      </c>
      <c r="B40" t="str">
        <f t="shared" si="0"/>
        <v>1905</v>
      </c>
      <c r="C40" t="s">
        <v>162</v>
      </c>
      <c r="D40" t="s">
        <v>163</v>
      </c>
      <c r="E40" t="s">
        <v>164</v>
      </c>
      <c r="F40" t="s">
        <v>165</v>
      </c>
      <c r="G40" t="s">
        <v>11</v>
      </c>
      <c r="H40" s="1">
        <v>39258</v>
      </c>
    </row>
    <row r="41" spans="1:9" x14ac:dyDescent="0.2">
      <c r="A41" s="2" t="s">
        <v>4419</v>
      </c>
      <c r="B41" t="str">
        <f t="shared" si="0"/>
        <v>2043</v>
      </c>
      <c r="C41" t="s">
        <v>166</v>
      </c>
      <c r="D41" t="s">
        <v>167</v>
      </c>
      <c r="E41" t="s">
        <v>168</v>
      </c>
      <c r="F41" t="s">
        <v>23</v>
      </c>
      <c r="G41" t="s">
        <v>24</v>
      </c>
      <c r="H41" s="1">
        <v>39240</v>
      </c>
      <c r="I41" t="s">
        <v>169</v>
      </c>
    </row>
    <row r="42" spans="1:9" x14ac:dyDescent="0.2">
      <c r="A42" s="2" t="s">
        <v>4419</v>
      </c>
      <c r="B42" t="str">
        <f t="shared" si="0"/>
        <v>2044</v>
      </c>
      <c r="C42" t="s">
        <v>170</v>
      </c>
      <c r="D42" t="s">
        <v>171</v>
      </c>
      <c r="E42" t="s">
        <v>172</v>
      </c>
      <c r="F42" t="s">
        <v>23</v>
      </c>
      <c r="G42" t="s">
        <v>24</v>
      </c>
      <c r="H42" s="1">
        <v>39240</v>
      </c>
    </row>
    <row r="43" spans="1:9" x14ac:dyDescent="0.2">
      <c r="A43" s="2" t="s">
        <v>4419</v>
      </c>
      <c r="B43" t="str">
        <f t="shared" si="0"/>
        <v>2045</v>
      </c>
      <c r="C43" t="s">
        <v>173</v>
      </c>
      <c r="D43" t="s">
        <v>174</v>
      </c>
      <c r="E43" t="s">
        <v>175</v>
      </c>
      <c r="F43" t="s">
        <v>23</v>
      </c>
      <c r="G43" t="s">
        <v>24</v>
      </c>
      <c r="H43" s="1">
        <v>39240</v>
      </c>
    </row>
    <row r="44" spans="1:9" x14ac:dyDescent="0.2">
      <c r="A44" s="2" t="s">
        <v>4419</v>
      </c>
      <c r="B44" t="str">
        <f t="shared" si="0"/>
        <v>2046</v>
      </c>
      <c r="C44" t="s">
        <v>176</v>
      </c>
      <c r="D44" t="s">
        <v>177</v>
      </c>
      <c r="E44" t="s">
        <v>178</v>
      </c>
      <c r="F44" t="s">
        <v>23</v>
      </c>
      <c r="G44" t="s">
        <v>24</v>
      </c>
      <c r="H44" s="1">
        <v>39240</v>
      </c>
    </row>
    <row r="45" spans="1:9" x14ac:dyDescent="0.2">
      <c r="A45" s="2" t="s">
        <v>4419</v>
      </c>
      <c r="B45" t="str">
        <f t="shared" si="0"/>
        <v>2042</v>
      </c>
      <c r="C45" t="s">
        <v>179</v>
      </c>
      <c r="D45" t="s">
        <v>180</v>
      </c>
      <c r="E45" t="s">
        <v>181</v>
      </c>
      <c r="F45" t="s">
        <v>23</v>
      </c>
      <c r="G45" t="s">
        <v>24</v>
      </c>
      <c r="H45" s="1">
        <v>39240</v>
      </c>
    </row>
    <row r="46" spans="1:9" x14ac:dyDescent="0.2">
      <c r="A46" s="2" t="s">
        <v>4419</v>
      </c>
      <c r="B46" t="str">
        <f t="shared" si="0"/>
        <v>2041</v>
      </c>
      <c r="C46" t="s">
        <v>182</v>
      </c>
      <c r="D46" t="s">
        <v>183</v>
      </c>
      <c r="E46" t="s">
        <v>184</v>
      </c>
      <c r="F46" t="s">
        <v>23</v>
      </c>
      <c r="G46" t="s">
        <v>24</v>
      </c>
      <c r="H46" s="1">
        <v>39240</v>
      </c>
    </row>
    <row r="47" spans="1:9" x14ac:dyDescent="0.2">
      <c r="A47" s="2" t="s">
        <v>4419</v>
      </c>
      <c r="B47" t="str">
        <f t="shared" si="0"/>
        <v>2040</v>
      </c>
      <c r="C47" t="s">
        <v>185</v>
      </c>
      <c r="D47" t="s">
        <v>186</v>
      </c>
      <c r="E47" t="s">
        <v>187</v>
      </c>
      <c r="F47" t="s">
        <v>23</v>
      </c>
      <c r="G47" t="s">
        <v>24</v>
      </c>
      <c r="H47" s="1">
        <v>39240</v>
      </c>
      <c r="I47" t="s">
        <v>188</v>
      </c>
    </row>
    <row r="48" spans="1:9" x14ac:dyDescent="0.2">
      <c r="A48" s="2" t="s">
        <v>4419</v>
      </c>
      <c r="B48" t="str">
        <f t="shared" si="0"/>
        <v>6060</v>
      </c>
      <c r="C48" t="s">
        <v>189</v>
      </c>
      <c r="D48" t="s">
        <v>190</v>
      </c>
      <c r="E48" t="s">
        <v>149</v>
      </c>
      <c r="F48" t="s">
        <v>191</v>
      </c>
      <c r="G48" t="s">
        <v>34</v>
      </c>
      <c r="H48" s="1">
        <v>44089</v>
      </c>
    </row>
    <row r="49" spans="1:9" x14ac:dyDescent="0.2">
      <c r="A49" s="2" t="s">
        <v>4419</v>
      </c>
      <c r="B49" t="str">
        <f t="shared" si="0"/>
        <v>2048</v>
      </c>
      <c r="C49" t="s">
        <v>192</v>
      </c>
      <c r="D49" t="s">
        <v>193</v>
      </c>
      <c r="E49" t="s">
        <v>194</v>
      </c>
      <c r="F49" t="s">
        <v>23</v>
      </c>
      <c r="G49" t="s">
        <v>24</v>
      </c>
      <c r="H49" s="1">
        <v>39240</v>
      </c>
      <c r="I49" t="s">
        <v>188</v>
      </c>
    </row>
    <row r="50" spans="1:9" x14ac:dyDescent="0.2">
      <c r="A50" s="2" t="s">
        <v>4419</v>
      </c>
      <c r="B50" t="str">
        <f t="shared" si="0"/>
        <v>2047</v>
      </c>
      <c r="C50" t="s">
        <v>195</v>
      </c>
      <c r="D50" t="s">
        <v>196</v>
      </c>
      <c r="E50" t="s">
        <v>197</v>
      </c>
      <c r="F50" t="s">
        <v>23</v>
      </c>
      <c r="G50" t="s">
        <v>24</v>
      </c>
      <c r="H50" s="1">
        <v>39240</v>
      </c>
      <c r="I50" t="s">
        <v>198</v>
      </c>
    </row>
    <row r="51" spans="1:9" x14ac:dyDescent="0.2">
      <c r="A51" s="2" t="s">
        <v>4419</v>
      </c>
      <c r="B51" t="str">
        <f t="shared" si="0"/>
        <v>399</v>
      </c>
      <c r="C51" t="s">
        <v>199</v>
      </c>
      <c r="D51" t="s">
        <v>200</v>
      </c>
      <c r="E51" t="s">
        <v>201</v>
      </c>
      <c r="F51" t="s">
        <v>202</v>
      </c>
      <c r="G51" t="s">
        <v>11</v>
      </c>
      <c r="H51" s="1">
        <v>39205</v>
      </c>
      <c r="I51" t="s">
        <v>203</v>
      </c>
    </row>
    <row r="52" spans="1:9" x14ac:dyDescent="0.2">
      <c r="A52" s="2" t="s">
        <v>4419</v>
      </c>
      <c r="B52" t="str">
        <f t="shared" si="0"/>
        <v>6035</v>
      </c>
      <c r="C52" t="s">
        <v>204</v>
      </c>
      <c r="D52" t="s">
        <v>205</v>
      </c>
      <c r="E52" t="s">
        <v>206</v>
      </c>
      <c r="F52" t="s">
        <v>207</v>
      </c>
      <c r="G52" t="s">
        <v>34</v>
      </c>
      <c r="H52" s="1">
        <v>39204</v>
      </c>
      <c r="I52" t="s">
        <v>208</v>
      </c>
    </row>
    <row r="53" spans="1:9" x14ac:dyDescent="0.2">
      <c r="A53" s="2" t="s">
        <v>4419</v>
      </c>
      <c r="B53" t="str">
        <f t="shared" si="0"/>
        <v>9012</v>
      </c>
      <c r="C53" t="s">
        <v>209</v>
      </c>
      <c r="D53" t="s">
        <v>210</v>
      </c>
      <c r="E53" t="s">
        <v>211</v>
      </c>
      <c r="F53" t="s">
        <v>212</v>
      </c>
      <c r="G53" t="s">
        <v>160</v>
      </c>
      <c r="H53" s="1">
        <v>39182</v>
      </c>
    </row>
    <row r="54" spans="1:9" x14ac:dyDescent="0.2">
      <c r="A54" s="2" t="s">
        <v>4419</v>
      </c>
      <c r="B54" t="str">
        <f t="shared" si="0"/>
        <v>902</v>
      </c>
      <c r="C54" t="s">
        <v>213</v>
      </c>
      <c r="D54" t="s">
        <v>214</v>
      </c>
      <c r="E54" t="s">
        <v>215</v>
      </c>
      <c r="F54" t="s">
        <v>216</v>
      </c>
      <c r="G54" t="s">
        <v>11</v>
      </c>
      <c r="H54" s="1">
        <v>39176</v>
      </c>
      <c r="I54" t="s">
        <v>217</v>
      </c>
    </row>
    <row r="55" spans="1:9" x14ac:dyDescent="0.2">
      <c r="A55" s="2" t="s">
        <v>4419</v>
      </c>
      <c r="B55" t="str">
        <f t="shared" si="0"/>
        <v>771</v>
      </c>
      <c r="C55" t="s">
        <v>218</v>
      </c>
      <c r="D55" t="s">
        <v>219</v>
      </c>
      <c r="E55" t="s">
        <v>220</v>
      </c>
      <c r="F55" t="s">
        <v>221</v>
      </c>
      <c r="G55" t="s">
        <v>11</v>
      </c>
      <c r="H55" s="1">
        <v>39171</v>
      </c>
    </row>
    <row r="56" spans="1:9" x14ac:dyDescent="0.2">
      <c r="A56" s="2" t="s">
        <v>4419</v>
      </c>
      <c r="B56" t="str">
        <f t="shared" si="0"/>
        <v>1006</v>
      </c>
      <c r="C56" t="s">
        <v>222</v>
      </c>
      <c r="D56" t="s">
        <v>49</v>
      </c>
      <c r="E56" t="s">
        <v>223</v>
      </c>
      <c r="F56" t="s">
        <v>224</v>
      </c>
      <c r="G56" t="s">
        <v>11</v>
      </c>
      <c r="H56" s="1">
        <v>39171</v>
      </c>
    </row>
    <row r="57" spans="1:9" x14ac:dyDescent="0.2">
      <c r="A57" s="2" t="s">
        <v>4419</v>
      </c>
      <c r="B57" t="str">
        <f t="shared" si="0"/>
        <v>1035</v>
      </c>
      <c r="C57" t="s">
        <v>225</v>
      </c>
      <c r="D57" t="s">
        <v>173</v>
      </c>
      <c r="E57" t="s">
        <v>226</v>
      </c>
      <c r="F57" t="s">
        <v>23</v>
      </c>
      <c r="G57" t="s">
        <v>24</v>
      </c>
      <c r="H57" s="1">
        <v>39167</v>
      </c>
    </row>
    <row r="58" spans="1:9" x14ac:dyDescent="0.2">
      <c r="A58" s="2" t="s">
        <v>4419</v>
      </c>
      <c r="B58" t="str">
        <f t="shared" si="0"/>
        <v>1127</v>
      </c>
      <c r="C58" t="s">
        <v>227</v>
      </c>
      <c r="D58" t="s">
        <v>228</v>
      </c>
      <c r="E58" t="s">
        <v>46</v>
      </c>
      <c r="F58" t="s">
        <v>23</v>
      </c>
      <c r="G58" t="s">
        <v>24</v>
      </c>
      <c r="H58" s="1">
        <v>39167</v>
      </c>
      <c r="I58" t="s">
        <v>229</v>
      </c>
    </row>
    <row r="59" spans="1:9" x14ac:dyDescent="0.2">
      <c r="A59" s="2" t="s">
        <v>4419</v>
      </c>
      <c r="B59" t="str">
        <f t="shared" si="0"/>
        <v>5069</v>
      </c>
      <c r="C59" t="s">
        <v>230</v>
      </c>
      <c r="D59" t="s">
        <v>231</v>
      </c>
      <c r="E59" t="s">
        <v>232</v>
      </c>
      <c r="F59" t="s">
        <v>233</v>
      </c>
      <c r="G59" t="s">
        <v>39</v>
      </c>
      <c r="H59" s="1">
        <v>44089</v>
      </c>
      <c r="I59" t="s">
        <v>234</v>
      </c>
    </row>
    <row r="60" spans="1:9" x14ac:dyDescent="0.2">
      <c r="A60" s="2" t="s">
        <v>4419</v>
      </c>
      <c r="B60" t="str">
        <f t="shared" si="0"/>
        <v>1033</v>
      </c>
      <c r="C60" t="s">
        <v>235</v>
      </c>
      <c r="D60" t="s">
        <v>166</v>
      </c>
      <c r="E60" t="s">
        <v>236</v>
      </c>
      <c r="F60" t="s">
        <v>237</v>
      </c>
      <c r="G60" t="s">
        <v>11</v>
      </c>
      <c r="H60" s="1">
        <v>39156</v>
      </c>
    </row>
    <row r="61" spans="1:9" x14ac:dyDescent="0.2">
      <c r="A61" s="2" t="s">
        <v>4419</v>
      </c>
      <c r="B61" t="str">
        <f t="shared" si="0"/>
        <v>312</v>
      </c>
      <c r="C61" t="s">
        <v>238</v>
      </c>
      <c r="D61" t="s">
        <v>239</v>
      </c>
      <c r="E61" t="s">
        <v>240</v>
      </c>
      <c r="F61" t="s">
        <v>241</v>
      </c>
      <c r="G61" t="s">
        <v>11</v>
      </c>
      <c r="H61" s="1">
        <v>39153</v>
      </c>
    </row>
    <row r="62" spans="1:9" x14ac:dyDescent="0.2">
      <c r="A62" s="2" t="s">
        <v>4419</v>
      </c>
      <c r="B62" t="str">
        <f t="shared" si="0"/>
        <v>583</v>
      </c>
      <c r="C62" t="s">
        <v>242</v>
      </c>
      <c r="D62" t="s">
        <v>243</v>
      </c>
      <c r="E62" t="s">
        <v>240</v>
      </c>
      <c r="F62" t="s">
        <v>244</v>
      </c>
      <c r="G62" t="s">
        <v>11</v>
      </c>
      <c r="H62" s="1">
        <v>39153</v>
      </c>
    </row>
    <row r="63" spans="1:9" x14ac:dyDescent="0.2">
      <c r="A63" s="2" t="s">
        <v>4419</v>
      </c>
      <c r="B63" t="str">
        <f t="shared" si="0"/>
        <v>6019</v>
      </c>
      <c r="C63" t="s">
        <v>245</v>
      </c>
      <c r="D63" t="s">
        <v>246</v>
      </c>
      <c r="E63" t="s">
        <v>247</v>
      </c>
      <c r="F63" t="s">
        <v>248</v>
      </c>
      <c r="G63" t="s">
        <v>34</v>
      </c>
      <c r="H63" s="1">
        <v>39153</v>
      </c>
    </row>
    <row r="64" spans="1:9" x14ac:dyDescent="0.2">
      <c r="A64" s="2" t="s">
        <v>4419</v>
      </c>
      <c r="B64" t="str">
        <f t="shared" si="0"/>
        <v>1000</v>
      </c>
      <c r="C64" t="s">
        <v>249</v>
      </c>
      <c r="D64" t="s">
        <v>20</v>
      </c>
      <c r="E64" t="s">
        <v>250</v>
      </c>
      <c r="F64" t="s">
        <v>251</v>
      </c>
      <c r="G64" t="s">
        <v>11</v>
      </c>
      <c r="H64" s="1">
        <v>39136</v>
      </c>
    </row>
    <row r="65" spans="1:9" x14ac:dyDescent="0.2">
      <c r="A65" s="2" t="s">
        <v>4419</v>
      </c>
      <c r="B65" t="str">
        <f t="shared" si="0"/>
        <v>1020</v>
      </c>
      <c r="C65" t="s">
        <v>252</v>
      </c>
      <c r="D65" t="s">
        <v>112</v>
      </c>
      <c r="E65" t="s">
        <v>253</v>
      </c>
      <c r="F65" t="s">
        <v>254</v>
      </c>
      <c r="G65" t="s">
        <v>34</v>
      </c>
      <c r="H65" s="1">
        <v>39104</v>
      </c>
    </row>
    <row r="66" spans="1:9" x14ac:dyDescent="0.2">
      <c r="A66" s="2" t="s">
        <v>4419</v>
      </c>
      <c r="B66" t="str">
        <f t="shared" si="0"/>
        <v>165</v>
      </c>
      <c r="C66" t="s">
        <v>255</v>
      </c>
      <c r="D66" t="s">
        <v>256</v>
      </c>
      <c r="E66" t="s">
        <v>257</v>
      </c>
      <c r="F66" t="s">
        <v>258</v>
      </c>
      <c r="G66" t="s">
        <v>34</v>
      </c>
      <c r="H66" s="1">
        <v>39099</v>
      </c>
    </row>
    <row r="67" spans="1:9" x14ac:dyDescent="0.2">
      <c r="A67" s="2" t="s">
        <v>4419</v>
      </c>
      <c r="B67" t="str">
        <f t="shared" ref="B67:B130" si="1">D67</f>
        <v>1070</v>
      </c>
      <c r="C67" t="s">
        <v>259</v>
      </c>
      <c r="D67" t="s">
        <v>260</v>
      </c>
      <c r="E67" t="s">
        <v>261</v>
      </c>
      <c r="F67" t="s">
        <v>262</v>
      </c>
      <c r="G67" t="s">
        <v>11</v>
      </c>
      <c r="H67" s="1">
        <v>39086</v>
      </c>
    </row>
    <row r="68" spans="1:9" x14ac:dyDescent="0.2">
      <c r="A68" s="2" t="s">
        <v>4419</v>
      </c>
      <c r="B68" t="str">
        <f t="shared" si="1"/>
        <v>148</v>
      </c>
      <c r="C68" t="s">
        <v>263</v>
      </c>
      <c r="D68" t="s">
        <v>264</v>
      </c>
      <c r="E68" t="s">
        <v>265</v>
      </c>
      <c r="F68" t="s">
        <v>266</v>
      </c>
      <c r="G68" t="s">
        <v>34</v>
      </c>
      <c r="H68" s="1">
        <v>39071</v>
      </c>
    </row>
    <row r="69" spans="1:9" x14ac:dyDescent="0.2">
      <c r="A69" s="2" t="s">
        <v>4419</v>
      </c>
      <c r="B69" t="str">
        <f t="shared" si="1"/>
        <v>2039</v>
      </c>
      <c r="C69" t="s">
        <v>267</v>
      </c>
      <c r="D69" t="s">
        <v>268</v>
      </c>
      <c r="E69" t="s">
        <v>269</v>
      </c>
      <c r="F69" t="s">
        <v>23</v>
      </c>
      <c r="G69" t="s">
        <v>24</v>
      </c>
      <c r="H69" s="1">
        <v>39043</v>
      </c>
    </row>
    <row r="70" spans="1:9" x14ac:dyDescent="0.2">
      <c r="A70" s="2" t="s">
        <v>4419</v>
      </c>
      <c r="B70" t="str">
        <f t="shared" si="1"/>
        <v>1693</v>
      </c>
      <c r="C70" t="s">
        <v>270</v>
      </c>
      <c r="D70" t="s">
        <v>271</v>
      </c>
      <c r="E70" t="s">
        <v>272</v>
      </c>
      <c r="F70" t="s">
        <v>273</v>
      </c>
      <c r="G70" t="s">
        <v>11</v>
      </c>
      <c r="H70" s="1">
        <v>44069</v>
      </c>
    </row>
    <row r="71" spans="1:9" x14ac:dyDescent="0.2">
      <c r="A71" s="2" t="s">
        <v>4419</v>
      </c>
      <c r="B71" t="str">
        <f t="shared" si="1"/>
        <v>460</v>
      </c>
      <c r="C71" t="s">
        <v>274</v>
      </c>
      <c r="D71" t="s">
        <v>275</v>
      </c>
      <c r="E71" t="s">
        <v>276</v>
      </c>
      <c r="F71" t="s">
        <v>277</v>
      </c>
      <c r="G71" t="s">
        <v>11</v>
      </c>
      <c r="H71" s="1">
        <v>39000</v>
      </c>
    </row>
    <row r="72" spans="1:9" x14ac:dyDescent="0.2">
      <c r="A72" s="2" t="s">
        <v>4419</v>
      </c>
      <c r="B72" t="str">
        <f t="shared" si="1"/>
        <v>6028</v>
      </c>
      <c r="C72" t="s">
        <v>278</v>
      </c>
      <c r="D72" t="s">
        <v>279</v>
      </c>
      <c r="E72" t="s">
        <v>280</v>
      </c>
      <c r="F72" t="s">
        <v>281</v>
      </c>
      <c r="G72" t="s">
        <v>34</v>
      </c>
      <c r="H72" s="1">
        <v>38992</v>
      </c>
      <c r="I72" t="s">
        <v>282</v>
      </c>
    </row>
    <row r="73" spans="1:9" x14ac:dyDescent="0.2">
      <c r="A73" s="2" t="s">
        <v>4419</v>
      </c>
      <c r="B73" t="str">
        <f t="shared" si="1"/>
        <v>47</v>
      </c>
      <c r="C73" t="s">
        <v>283</v>
      </c>
      <c r="D73" t="s">
        <v>284</v>
      </c>
      <c r="E73" t="s">
        <v>285</v>
      </c>
      <c r="F73" t="s">
        <v>286</v>
      </c>
      <c r="G73" t="s">
        <v>34</v>
      </c>
      <c r="H73" s="1">
        <v>38971</v>
      </c>
      <c r="I73" t="s">
        <v>287</v>
      </c>
    </row>
    <row r="74" spans="1:9" x14ac:dyDescent="0.2">
      <c r="A74" s="2" t="s">
        <v>4419</v>
      </c>
      <c r="B74" t="str">
        <f t="shared" si="1"/>
        <v>361</v>
      </c>
      <c r="C74" t="s">
        <v>288</v>
      </c>
      <c r="D74" t="s">
        <v>289</v>
      </c>
      <c r="E74" t="s">
        <v>290</v>
      </c>
      <c r="F74" t="s">
        <v>291</v>
      </c>
      <c r="G74" t="s">
        <v>34</v>
      </c>
      <c r="H74" s="1">
        <v>38938</v>
      </c>
    </row>
    <row r="75" spans="1:9" x14ac:dyDescent="0.2">
      <c r="A75" s="2" t="s">
        <v>4419</v>
      </c>
      <c r="B75" t="str">
        <f t="shared" si="1"/>
        <v>256</v>
      </c>
      <c r="C75" t="s">
        <v>292</v>
      </c>
      <c r="D75" t="s">
        <v>293</v>
      </c>
      <c r="E75" t="s">
        <v>294</v>
      </c>
      <c r="F75" t="s">
        <v>295</v>
      </c>
      <c r="G75" t="s">
        <v>11</v>
      </c>
      <c r="H75" s="1">
        <v>38936</v>
      </c>
      <c r="I75" t="s">
        <v>296</v>
      </c>
    </row>
    <row r="76" spans="1:9" x14ac:dyDescent="0.2">
      <c r="A76" s="2" t="s">
        <v>4419</v>
      </c>
      <c r="B76" t="str">
        <f t="shared" si="1"/>
        <v>2037</v>
      </c>
      <c r="C76" t="s">
        <v>297</v>
      </c>
      <c r="D76" t="s">
        <v>298</v>
      </c>
      <c r="E76" t="s">
        <v>299</v>
      </c>
      <c r="F76" t="s">
        <v>23</v>
      </c>
      <c r="G76" t="s">
        <v>24</v>
      </c>
      <c r="H76" s="1">
        <v>38924</v>
      </c>
    </row>
    <row r="77" spans="1:9" x14ac:dyDescent="0.2">
      <c r="A77" s="2" t="s">
        <v>4419</v>
      </c>
      <c r="B77" t="str">
        <f t="shared" si="1"/>
        <v>2038</v>
      </c>
      <c r="C77" t="s">
        <v>300</v>
      </c>
      <c r="D77" t="s">
        <v>301</v>
      </c>
      <c r="E77" t="s">
        <v>302</v>
      </c>
      <c r="F77" t="s">
        <v>23</v>
      </c>
      <c r="G77" t="s">
        <v>24</v>
      </c>
      <c r="H77" s="1">
        <v>38924</v>
      </c>
    </row>
    <row r="78" spans="1:9" x14ac:dyDescent="0.2">
      <c r="A78" s="2" t="s">
        <v>4419</v>
      </c>
      <c r="B78" t="str">
        <f t="shared" si="1"/>
        <v>2036</v>
      </c>
      <c r="C78" t="s">
        <v>303</v>
      </c>
      <c r="D78" t="s">
        <v>304</v>
      </c>
      <c r="E78" t="s">
        <v>305</v>
      </c>
      <c r="F78" t="s">
        <v>23</v>
      </c>
      <c r="G78" t="s">
        <v>24</v>
      </c>
      <c r="H78" s="1">
        <v>38924</v>
      </c>
    </row>
    <row r="79" spans="1:9" x14ac:dyDescent="0.2">
      <c r="A79" s="2" t="s">
        <v>4419</v>
      </c>
      <c r="B79" t="str">
        <f t="shared" si="1"/>
        <v>6030</v>
      </c>
      <c r="C79" t="s">
        <v>306</v>
      </c>
      <c r="D79" t="s">
        <v>307</v>
      </c>
      <c r="E79" t="s">
        <v>308</v>
      </c>
      <c r="F79" t="s">
        <v>309</v>
      </c>
      <c r="G79" t="s">
        <v>34</v>
      </c>
      <c r="H79" s="1">
        <v>38911</v>
      </c>
    </row>
    <row r="80" spans="1:9" x14ac:dyDescent="0.2">
      <c r="A80" s="2" t="s">
        <v>4419</v>
      </c>
      <c r="B80" t="str">
        <f t="shared" si="1"/>
        <v>6031</v>
      </c>
      <c r="C80" t="s">
        <v>310</v>
      </c>
      <c r="D80" t="s">
        <v>311</v>
      </c>
      <c r="E80" t="s">
        <v>312</v>
      </c>
      <c r="F80" t="s">
        <v>28</v>
      </c>
      <c r="G80" t="s">
        <v>34</v>
      </c>
      <c r="H80" s="1">
        <v>38909</v>
      </c>
    </row>
    <row r="81" spans="1:9" x14ac:dyDescent="0.2">
      <c r="A81" s="2" t="s">
        <v>4419</v>
      </c>
      <c r="B81" t="str">
        <f t="shared" si="1"/>
        <v>1184</v>
      </c>
      <c r="C81" t="s">
        <v>313</v>
      </c>
      <c r="D81" t="s">
        <v>314</v>
      </c>
      <c r="E81" t="s">
        <v>315</v>
      </c>
      <c r="F81" t="s">
        <v>316</v>
      </c>
      <c r="G81" t="s">
        <v>11</v>
      </c>
      <c r="H81" s="1">
        <v>44047</v>
      </c>
      <c r="I81" t="s">
        <v>317</v>
      </c>
    </row>
    <row r="82" spans="1:9" x14ac:dyDescent="0.2">
      <c r="A82" s="2" t="s">
        <v>4419</v>
      </c>
      <c r="B82" t="str">
        <f t="shared" si="1"/>
        <v>5014</v>
      </c>
      <c r="C82" t="s">
        <v>260</v>
      </c>
      <c r="D82" t="s">
        <v>318</v>
      </c>
      <c r="E82" t="s">
        <v>319</v>
      </c>
      <c r="F82" t="s">
        <v>320</v>
      </c>
      <c r="G82" t="s">
        <v>321</v>
      </c>
      <c r="H82" s="1">
        <v>38894</v>
      </c>
    </row>
    <row r="83" spans="1:9" x14ac:dyDescent="0.2">
      <c r="A83" s="2" t="s">
        <v>4419</v>
      </c>
      <c r="B83" t="str">
        <f t="shared" si="1"/>
        <v>386</v>
      </c>
      <c r="C83" t="s">
        <v>322</v>
      </c>
      <c r="D83" t="s">
        <v>323</v>
      </c>
      <c r="E83" t="s">
        <v>324</v>
      </c>
      <c r="F83" t="s">
        <v>325</v>
      </c>
      <c r="G83" t="s">
        <v>11</v>
      </c>
      <c r="H83" s="1">
        <v>38888</v>
      </c>
    </row>
    <row r="84" spans="1:9" x14ac:dyDescent="0.2">
      <c r="A84" s="2" t="s">
        <v>4419</v>
      </c>
      <c r="B84" t="str">
        <f t="shared" si="1"/>
        <v>415</v>
      </c>
      <c r="C84" t="s">
        <v>326</v>
      </c>
      <c r="D84" t="s">
        <v>327</v>
      </c>
      <c r="E84" t="s">
        <v>328</v>
      </c>
      <c r="F84" t="s">
        <v>329</v>
      </c>
      <c r="G84" t="s">
        <v>11</v>
      </c>
      <c r="H84" s="1">
        <v>38860</v>
      </c>
    </row>
    <row r="85" spans="1:9" x14ac:dyDescent="0.2">
      <c r="A85" s="2" t="s">
        <v>4419</v>
      </c>
      <c r="B85" t="str">
        <f t="shared" si="1"/>
        <v>1053</v>
      </c>
      <c r="C85" t="s">
        <v>330</v>
      </c>
      <c r="D85" t="s">
        <v>245</v>
      </c>
      <c r="E85" t="s">
        <v>331</v>
      </c>
      <c r="F85" t="s">
        <v>332</v>
      </c>
      <c r="G85" t="s">
        <v>11</v>
      </c>
      <c r="H85" s="1">
        <v>38856</v>
      </c>
    </row>
    <row r="86" spans="1:9" x14ac:dyDescent="0.2">
      <c r="A86" s="2" t="s">
        <v>4419</v>
      </c>
      <c r="B86" t="str">
        <f t="shared" si="1"/>
        <v>257</v>
      </c>
      <c r="C86" t="s">
        <v>333</v>
      </c>
      <c r="D86" t="s">
        <v>334</v>
      </c>
      <c r="E86" t="s">
        <v>335</v>
      </c>
      <c r="F86" t="s">
        <v>336</v>
      </c>
      <c r="G86" t="s">
        <v>34</v>
      </c>
      <c r="H86" s="1">
        <v>38855</v>
      </c>
    </row>
    <row r="87" spans="1:9" x14ac:dyDescent="0.2">
      <c r="A87" s="2" t="s">
        <v>4419</v>
      </c>
      <c r="B87" t="str">
        <f t="shared" si="1"/>
        <v>578</v>
      </c>
      <c r="C87" t="s">
        <v>337</v>
      </c>
      <c r="D87" t="s">
        <v>338</v>
      </c>
      <c r="E87" t="s">
        <v>276</v>
      </c>
      <c r="F87" t="s">
        <v>339</v>
      </c>
      <c r="G87" t="s">
        <v>11</v>
      </c>
      <c r="H87" s="1">
        <v>38810</v>
      </c>
      <c r="I87" t="s">
        <v>340</v>
      </c>
    </row>
    <row r="88" spans="1:9" x14ac:dyDescent="0.2">
      <c r="A88" s="2" t="s">
        <v>4419</v>
      </c>
      <c r="B88" t="str">
        <f t="shared" si="1"/>
        <v>793</v>
      </c>
      <c r="C88" t="s">
        <v>341</v>
      </c>
      <c r="D88" t="s">
        <v>342</v>
      </c>
      <c r="E88" t="s">
        <v>343</v>
      </c>
      <c r="F88" t="s">
        <v>344</v>
      </c>
      <c r="G88" t="s">
        <v>11</v>
      </c>
      <c r="H88" s="1">
        <v>38796</v>
      </c>
    </row>
    <row r="89" spans="1:9" x14ac:dyDescent="0.2">
      <c r="A89" s="2" t="s">
        <v>4419</v>
      </c>
      <c r="B89" t="str">
        <f t="shared" si="1"/>
        <v>817</v>
      </c>
      <c r="C89" t="s">
        <v>345</v>
      </c>
      <c r="D89" t="s">
        <v>346</v>
      </c>
      <c r="E89" t="s">
        <v>347</v>
      </c>
      <c r="F89" t="s">
        <v>348</v>
      </c>
      <c r="G89" t="s">
        <v>34</v>
      </c>
      <c r="H89" s="1">
        <v>38771</v>
      </c>
    </row>
    <row r="90" spans="1:9" x14ac:dyDescent="0.2">
      <c r="A90" s="2" t="s">
        <v>4419</v>
      </c>
      <c r="B90" t="str">
        <f t="shared" si="1"/>
        <v>433</v>
      </c>
      <c r="C90" t="s">
        <v>349</v>
      </c>
      <c r="D90" t="s">
        <v>350</v>
      </c>
      <c r="E90" t="s">
        <v>351</v>
      </c>
      <c r="F90" t="s">
        <v>352</v>
      </c>
      <c r="G90" t="s">
        <v>11</v>
      </c>
      <c r="H90" s="1">
        <v>38742</v>
      </c>
    </row>
    <row r="91" spans="1:9" x14ac:dyDescent="0.2">
      <c r="A91" s="2" t="s">
        <v>4419</v>
      </c>
      <c r="B91" t="str">
        <f t="shared" si="1"/>
        <v>388</v>
      </c>
      <c r="C91" t="s">
        <v>353</v>
      </c>
      <c r="D91" t="s">
        <v>354</v>
      </c>
      <c r="E91" t="s">
        <v>355</v>
      </c>
      <c r="F91" t="s">
        <v>356</v>
      </c>
      <c r="G91" t="s">
        <v>24</v>
      </c>
      <c r="H91" s="1">
        <v>38729</v>
      </c>
      <c r="I91" t="s">
        <v>357</v>
      </c>
    </row>
    <row r="92" spans="1:9" x14ac:dyDescent="0.2">
      <c r="A92" s="2" t="s">
        <v>4419</v>
      </c>
      <c r="B92" t="str">
        <f t="shared" si="1"/>
        <v>1206</v>
      </c>
      <c r="C92" t="s">
        <v>358</v>
      </c>
      <c r="D92" t="s">
        <v>359</v>
      </c>
      <c r="E92" t="s">
        <v>360</v>
      </c>
      <c r="F92" t="s">
        <v>361</v>
      </c>
      <c r="G92" t="s">
        <v>11</v>
      </c>
      <c r="H92" s="1">
        <v>44047</v>
      </c>
    </row>
    <row r="93" spans="1:9" x14ac:dyDescent="0.2">
      <c r="A93" s="2" t="s">
        <v>4419</v>
      </c>
      <c r="B93" t="str">
        <f t="shared" si="1"/>
        <v>1123</v>
      </c>
      <c r="C93" t="s">
        <v>362</v>
      </c>
      <c r="D93" t="s">
        <v>363</v>
      </c>
      <c r="E93" t="s">
        <v>364</v>
      </c>
      <c r="F93" t="s">
        <v>365</v>
      </c>
      <c r="G93" t="s">
        <v>94</v>
      </c>
      <c r="H93" s="1">
        <v>38705</v>
      </c>
    </row>
    <row r="94" spans="1:9" x14ac:dyDescent="0.2">
      <c r="A94" s="2" t="s">
        <v>4419</v>
      </c>
      <c r="B94" t="str">
        <f t="shared" si="1"/>
        <v>1909</v>
      </c>
      <c r="C94" t="s">
        <v>366</v>
      </c>
      <c r="D94" t="s">
        <v>367</v>
      </c>
      <c r="E94" t="s">
        <v>368</v>
      </c>
      <c r="F94" t="s">
        <v>369</v>
      </c>
      <c r="G94" t="s">
        <v>29</v>
      </c>
      <c r="H94" s="1">
        <v>38701</v>
      </c>
    </row>
    <row r="95" spans="1:9" x14ac:dyDescent="0.2">
      <c r="A95" s="2" t="s">
        <v>4419</v>
      </c>
      <c r="B95" t="str">
        <f t="shared" si="1"/>
        <v>1113</v>
      </c>
      <c r="C95" t="s">
        <v>370</v>
      </c>
      <c r="D95" t="s">
        <v>371</v>
      </c>
      <c r="E95" t="s">
        <v>372</v>
      </c>
      <c r="F95" t="s">
        <v>373</v>
      </c>
      <c r="G95" t="s">
        <v>11</v>
      </c>
      <c r="H95" s="1">
        <v>38699</v>
      </c>
    </row>
    <row r="96" spans="1:9" x14ac:dyDescent="0.2">
      <c r="A96" s="2" t="s">
        <v>4419</v>
      </c>
      <c r="B96" t="str">
        <f t="shared" si="1"/>
        <v>1906</v>
      </c>
      <c r="C96" t="s">
        <v>374</v>
      </c>
      <c r="D96" t="s">
        <v>375</v>
      </c>
      <c r="E96" t="s">
        <v>376</v>
      </c>
      <c r="F96" t="s">
        <v>377</v>
      </c>
      <c r="G96" t="s">
        <v>11</v>
      </c>
      <c r="H96" s="1">
        <v>38699</v>
      </c>
      <c r="I96" t="s">
        <v>378</v>
      </c>
    </row>
    <row r="97" spans="1:9" x14ac:dyDescent="0.2">
      <c r="A97" s="2" t="s">
        <v>4419</v>
      </c>
      <c r="B97" t="str">
        <f t="shared" si="1"/>
        <v>1050</v>
      </c>
      <c r="C97" t="s">
        <v>379</v>
      </c>
      <c r="D97" t="s">
        <v>235</v>
      </c>
      <c r="E97" t="s">
        <v>380</v>
      </c>
      <c r="F97" t="s">
        <v>381</v>
      </c>
      <c r="G97" t="s">
        <v>11</v>
      </c>
      <c r="H97" s="1">
        <v>38699</v>
      </c>
    </row>
    <row r="98" spans="1:9" x14ac:dyDescent="0.2">
      <c r="A98" s="2" t="s">
        <v>4419</v>
      </c>
      <c r="B98" t="str">
        <f t="shared" si="1"/>
        <v>1077</v>
      </c>
      <c r="C98" t="s">
        <v>382</v>
      </c>
      <c r="D98" t="s">
        <v>345</v>
      </c>
      <c r="E98" t="s">
        <v>383</v>
      </c>
      <c r="F98" t="s">
        <v>384</v>
      </c>
      <c r="G98" t="s">
        <v>11</v>
      </c>
      <c r="H98" s="1">
        <v>38699</v>
      </c>
    </row>
    <row r="99" spans="1:9" x14ac:dyDescent="0.2">
      <c r="A99" s="2" t="s">
        <v>4419</v>
      </c>
      <c r="B99" t="str">
        <f t="shared" si="1"/>
        <v>146</v>
      </c>
      <c r="C99" t="s">
        <v>385</v>
      </c>
      <c r="D99" t="s">
        <v>386</v>
      </c>
      <c r="E99" t="s">
        <v>387</v>
      </c>
      <c r="F99" t="s">
        <v>388</v>
      </c>
      <c r="G99" t="s">
        <v>11</v>
      </c>
      <c r="H99" s="1">
        <v>38680</v>
      </c>
      <c r="I99" t="s">
        <v>389</v>
      </c>
    </row>
    <row r="100" spans="1:9" x14ac:dyDescent="0.2">
      <c r="A100" s="2" t="s">
        <v>4419</v>
      </c>
      <c r="B100" t="str">
        <f t="shared" si="1"/>
        <v>1900</v>
      </c>
      <c r="C100" t="s">
        <v>390</v>
      </c>
      <c r="D100" t="s">
        <v>391</v>
      </c>
      <c r="E100" t="s">
        <v>392</v>
      </c>
      <c r="F100" t="s">
        <v>393</v>
      </c>
      <c r="G100" t="s">
        <v>29</v>
      </c>
      <c r="H100" s="1">
        <v>38677</v>
      </c>
    </row>
    <row r="101" spans="1:9" x14ac:dyDescent="0.2">
      <c r="A101" s="2" t="s">
        <v>4419</v>
      </c>
      <c r="B101" t="str">
        <f t="shared" si="1"/>
        <v>6026</v>
      </c>
      <c r="C101" t="s">
        <v>394</v>
      </c>
      <c r="D101" t="s">
        <v>395</v>
      </c>
      <c r="E101" t="s">
        <v>396</v>
      </c>
      <c r="F101" t="s">
        <v>397</v>
      </c>
      <c r="G101" t="s">
        <v>34</v>
      </c>
      <c r="H101" s="1">
        <v>38677</v>
      </c>
    </row>
    <row r="102" spans="1:9" x14ac:dyDescent="0.2">
      <c r="A102" s="2" t="s">
        <v>4419</v>
      </c>
      <c r="B102" t="str">
        <f t="shared" si="1"/>
        <v>1917</v>
      </c>
      <c r="C102" t="s">
        <v>398</v>
      </c>
      <c r="D102" t="s">
        <v>399</v>
      </c>
      <c r="E102" t="s">
        <v>400</v>
      </c>
      <c r="F102" t="s">
        <v>401</v>
      </c>
      <c r="G102" t="s">
        <v>29</v>
      </c>
      <c r="H102" s="1">
        <v>38677</v>
      </c>
    </row>
    <row r="103" spans="1:9" x14ac:dyDescent="0.2">
      <c r="A103" s="2" t="s">
        <v>4419</v>
      </c>
      <c r="B103" t="str">
        <f t="shared" si="1"/>
        <v>403</v>
      </c>
      <c r="C103" t="s">
        <v>402</v>
      </c>
      <c r="D103" t="s">
        <v>403</v>
      </c>
      <c r="E103" t="s">
        <v>404</v>
      </c>
      <c r="F103" t="s">
        <v>405</v>
      </c>
      <c r="G103" t="s">
        <v>11</v>
      </c>
      <c r="H103" s="1">
        <v>44047</v>
      </c>
      <c r="I103" t="s">
        <v>406</v>
      </c>
    </row>
    <row r="104" spans="1:9" x14ac:dyDescent="0.2">
      <c r="A104" s="2" t="s">
        <v>4419</v>
      </c>
      <c r="B104" t="str">
        <f t="shared" si="1"/>
        <v>1044</v>
      </c>
      <c r="C104" t="s">
        <v>407</v>
      </c>
      <c r="D104" t="s">
        <v>209</v>
      </c>
      <c r="E104" t="s">
        <v>276</v>
      </c>
      <c r="F104" t="s">
        <v>408</v>
      </c>
      <c r="G104" t="s">
        <v>11</v>
      </c>
      <c r="H104" s="1">
        <v>38665</v>
      </c>
    </row>
    <row r="105" spans="1:9" x14ac:dyDescent="0.2">
      <c r="A105" s="2" t="s">
        <v>4419</v>
      </c>
      <c r="B105" t="str">
        <f t="shared" si="1"/>
        <v>1003</v>
      </c>
      <c r="C105" t="s">
        <v>409</v>
      </c>
      <c r="D105" t="s">
        <v>35</v>
      </c>
      <c r="E105" t="s">
        <v>410</v>
      </c>
      <c r="F105" t="s">
        <v>411</v>
      </c>
      <c r="G105" t="s">
        <v>34</v>
      </c>
      <c r="H105" s="1">
        <v>38653</v>
      </c>
    </row>
    <row r="106" spans="1:9" x14ac:dyDescent="0.2">
      <c r="A106" s="2" t="s">
        <v>4419</v>
      </c>
      <c r="B106" t="str">
        <f t="shared" si="1"/>
        <v>1916</v>
      </c>
      <c r="C106" t="s">
        <v>412</v>
      </c>
      <c r="D106" t="s">
        <v>413</v>
      </c>
      <c r="E106" t="s">
        <v>414</v>
      </c>
      <c r="F106" t="s">
        <v>415</v>
      </c>
      <c r="G106" t="s">
        <v>29</v>
      </c>
      <c r="H106" s="1">
        <v>38653</v>
      </c>
    </row>
    <row r="107" spans="1:9" x14ac:dyDescent="0.2">
      <c r="A107" s="2" t="s">
        <v>4419</v>
      </c>
      <c r="B107" t="str">
        <f t="shared" si="1"/>
        <v>986</v>
      </c>
      <c r="C107" t="s">
        <v>416</v>
      </c>
      <c r="D107" t="s">
        <v>417</v>
      </c>
      <c r="E107" t="s">
        <v>418</v>
      </c>
      <c r="F107" t="s">
        <v>419</v>
      </c>
      <c r="G107" t="s">
        <v>24</v>
      </c>
      <c r="H107" s="1">
        <v>38652</v>
      </c>
      <c r="I107" t="s">
        <v>420</v>
      </c>
    </row>
    <row r="108" spans="1:9" x14ac:dyDescent="0.2">
      <c r="A108" s="2" t="s">
        <v>4419</v>
      </c>
      <c r="B108" t="str">
        <f t="shared" si="1"/>
        <v>9018</v>
      </c>
      <c r="C108" t="s">
        <v>421</v>
      </c>
      <c r="D108" t="s">
        <v>422</v>
      </c>
      <c r="E108" t="s">
        <v>423</v>
      </c>
      <c r="F108" t="s">
        <v>424</v>
      </c>
      <c r="G108" t="s">
        <v>425</v>
      </c>
      <c r="H108" s="1">
        <v>38652</v>
      </c>
    </row>
    <row r="109" spans="1:9" x14ac:dyDescent="0.2">
      <c r="A109" s="2" t="s">
        <v>4419</v>
      </c>
      <c r="B109" t="str">
        <f t="shared" si="1"/>
        <v>1039</v>
      </c>
      <c r="C109" t="s">
        <v>426</v>
      </c>
      <c r="D109" t="s">
        <v>185</v>
      </c>
      <c r="E109" t="s">
        <v>427</v>
      </c>
      <c r="F109" t="s">
        <v>428</v>
      </c>
      <c r="G109" t="s">
        <v>24</v>
      </c>
      <c r="H109" s="1">
        <v>38652</v>
      </c>
    </row>
    <row r="110" spans="1:9" x14ac:dyDescent="0.2">
      <c r="A110" s="2" t="s">
        <v>4419</v>
      </c>
      <c r="B110" t="str">
        <f t="shared" si="1"/>
        <v>1038</v>
      </c>
      <c r="C110" t="s">
        <v>429</v>
      </c>
      <c r="D110" t="s">
        <v>182</v>
      </c>
      <c r="E110" t="s">
        <v>430</v>
      </c>
      <c r="F110" t="s">
        <v>23</v>
      </c>
      <c r="G110" t="s">
        <v>24</v>
      </c>
      <c r="H110" s="1">
        <v>38652</v>
      </c>
    </row>
    <row r="111" spans="1:9" x14ac:dyDescent="0.2">
      <c r="A111" s="2" t="s">
        <v>4419</v>
      </c>
      <c r="B111" t="str">
        <f t="shared" si="1"/>
        <v>1037</v>
      </c>
      <c r="C111" t="s">
        <v>431</v>
      </c>
      <c r="D111" t="s">
        <v>179</v>
      </c>
      <c r="E111" t="s">
        <v>432</v>
      </c>
      <c r="F111" t="s">
        <v>23</v>
      </c>
      <c r="G111" t="s">
        <v>24</v>
      </c>
      <c r="H111" s="1">
        <v>38652</v>
      </c>
      <c r="I111" t="s">
        <v>433</v>
      </c>
    </row>
    <row r="112" spans="1:9" x14ac:dyDescent="0.2">
      <c r="A112" s="2" t="s">
        <v>4419</v>
      </c>
      <c r="B112" t="str">
        <f t="shared" si="1"/>
        <v>1036</v>
      </c>
      <c r="C112" t="s">
        <v>434</v>
      </c>
      <c r="D112" t="s">
        <v>176</v>
      </c>
      <c r="E112" t="s">
        <v>435</v>
      </c>
      <c r="F112" t="s">
        <v>23</v>
      </c>
      <c r="G112" t="s">
        <v>24</v>
      </c>
      <c r="H112" s="1">
        <v>38652</v>
      </c>
    </row>
    <row r="113" spans="1:9" x14ac:dyDescent="0.2">
      <c r="A113" s="2" t="s">
        <v>4419</v>
      </c>
      <c r="B113" t="str">
        <f t="shared" si="1"/>
        <v>131</v>
      </c>
      <c r="C113" t="s">
        <v>436</v>
      </c>
      <c r="D113" t="s">
        <v>437</v>
      </c>
      <c r="E113" t="s">
        <v>438</v>
      </c>
      <c r="F113" t="s">
        <v>23</v>
      </c>
      <c r="G113" t="s">
        <v>24</v>
      </c>
      <c r="H113" s="1">
        <v>38652</v>
      </c>
    </row>
    <row r="114" spans="1:9" x14ac:dyDescent="0.2">
      <c r="A114" s="2" t="s">
        <v>4419</v>
      </c>
      <c r="B114" t="str">
        <f t="shared" si="1"/>
        <v>1668</v>
      </c>
      <c r="C114" t="s">
        <v>439</v>
      </c>
      <c r="D114" t="s">
        <v>440</v>
      </c>
      <c r="E114" t="s">
        <v>441</v>
      </c>
      <c r="F114" t="s">
        <v>442</v>
      </c>
      <c r="G114" t="s">
        <v>443</v>
      </c>
      <c r="H114" s="1">
        <v>44230</v>
      </c>
    </row>
    <row r="115" spans="1:9" x14ac:dyDescent="0.2">
      <c r="A115" s="2" t="s">
        <v>4419</v>
      </c>
      <c r="B115" t="str">
        <f t="shared" si="1"/>
        <v>111</v>
      </c>
      <c r="C115" t="s">
        <v>444</v>
      </c>
      <c r="D115" t="s">
        <v>445</v>
      </c>
      <c r="E115" t="s">
        <v>404</v>
      </c>
      <c r="F115" t="s">
        <v>446</v>
      </c>
      <c r="G115" t="s">
        <v>11</v>
      </c>
      <c r="H115" s="1">
        <v>44047</v>
      </c>
    </row>
    <row r="116" spans="1:9" x14ac:dyDescent="0.2">
      <c r="A116" s="2" t="s">
        <v>4419</v>
      </c>
      <c r="B116" t="str">
        <f t="shared" si="1"/>
        <v>1017</v>
      </c>
      <c r="C116" t="s">
        <v>447</v>
      </c>
      <c r="D116" t="s">
        <v>95</v>
      </c>
      <c r="E116" t="s">
        <v>448</v>
      </c>
      <c r="F116" t="s">
        <v>23</v>
      </c>
      <c r="G116" t="s">
        <v>24</v>
      </c>
      <c r="H116" s="1">
        <v>38652</v>
      </c>
    </row>
    <row r="117" spans="1:9" x14ac:dyDescent="0.2">
      <c r="A117" s="2" t="s">
        <v>4419</v>
      </c>
      <c r="B117" t="str">
        <f t="shared" si="1"/>
        <v>1018</v>
      </c>
      <c r="C117" t="s">
        <v>449</v>
      </c>
      <c r="D117" t="s">
        <v>99</v>
      </c>
      <c r="E117" t="s">
        <v>450</v>
      </c>
      <c r="F117" t="s">
        <v>23</v>
      </c>
      <c r="G117" t="s">
        <v>24</v>
      </c>
      <c r="H117" s="1">
        <v>38652</v>
      </c>
    </row>
    <row r="118" spans="1:9" x14ac:dyDescent="0.2">
      <c r="A118" s="2" t="s">
        <v>4419</v>
      </c>
      <c r="B118" t="str">
        <f t="shared" si="1"/>
        <v>9051</v>
      </c>
      <c r="C118" t="s">
        <v>451</v>
      </c>
      <c r="D118" t="s">
        <v>452</v>
      </c>
      <c r="E118" t="s">
        <v>453</v>
      </c>
      <c r="F118" t="s">
        <v>23</v>
      </c>
      <c r="G118" t="s">
        <v>24</v>
      </c>
      <c r="H118" s="1">
        <v>38652</v>
      </c>
    </row>
    <row r="119" spans="1:9" x14ac:dyDescent="0.2">
      <c r="A119" s="2" t="s">
        <v>4419</v>
      </c>
      <c r="B119" t="str">
        <f t="shared" si="1"/>
        <v>51</v>
      </c>
      <c r="C119" t="s">
        <v>61</v>
      </c>
      <c r="D119" t="s">
        <v>454</v>
      </c>
      <c r="E119" t="s">
        <v>455</v>
      </c>
      <c r="F119" t="s">
        <v>23</v>
      </c>
      <c r="G119" t="s">
        <v>24</v>
      </c>
      <c r="H119" s="1">
        <v>38652</v>
      </c>
    </row>
    <row r="120" spans="1:9" x14ac:dyDescent="0.2">
      <c r="A120" s="2" t="s">
        <v>4419</v>
      </c>
      <c r="B120" t="str">
        <f t="shared" si="1"/>
        <v>50</v>
      </c>
      <c r="C120" t="s">
        <v>456</v>
      </c>
      <c r="D120" t="s">
        <v>457</v>
      </c>
      <c r="E120" t="s">
        <v>458</v>
      </c>
      <c r="F120" t="s">
        <v>23</v>
      </c>
      <c r="G120" t="s">
        <v>24</v>
      </c>
      <c r="H120" s="1">
        <v>38652</v>
      </c>
      <c r="I120" t="s">
        <v>459</v>
      </c>
    </row>
    <row r="121" spans="1:9" x14ac:dyDescent="0.2">
      <c r="A121" s="2" t="s">
        <v>4419</v>
      </c>
      <c r="B121" t="str">
        <f t="shared" si="1"/>
        <v>9015</v>
      </c>
      <c r="C121" t="s">
        <v>460</v>
      </c>
      <c r="D121" t="s">
        <v>461</v>
      </c>
      <c r="E121" t="s">
        <v>462</v>
      </c>
      <c r="F121" t="s">
        <v>463</v>
      </c>
      <c r="G121" t="s">
        <v>24</v>
      </c>
      <c r="H121" s="1">
        <v>38652</v>
      </c>
    </row>
    <row r="122" spans="1:9" x14ac:dyDescent="0.2">
      <c r="A122" s="2" t="s">
        <v>4419</v>
      </c>
      <c r="B122" t="str">
        <f t="shared" si="1"/>
        <v>869</v>
      </c>
      <c r="C122" t="s">
        <v>464</v>
      </c>
      <c r="D122" t="s">
        <v>465</v>
      </c>
      <c r="E122" t="s">
        <v>466</v>
      </c>
      <c r="F122" t="s">
        <v>467</v>
      </c>
      <c r="G122" t="s">
        <v>24</v>
      </c>
      <c r="H122" s="1">
        <v>38652</v>
      </c>
    </row>
    <row r="123" spans="1:9" x14ac:dyDescent="0.2">
      <c r="A123" s="2" t="s">
        <v>4419</v>
      </c>
      <c r="B123" t="str">
        <f t="shared" si="1"/>
        <v>265</v>
      </c>
      <c r="C123" t="s">
        <v>468</v>
      </c>
      <c r="D123" t="s">
        <v>469</v>
      </c>
      <c r="E123" t="s">
        <v>470</v>
      </c>
      <c r="F123" t="s">
        <v>23</v>
      </c>
      <c r="G123" t="s">
        <v>24</v>
      </c>
      <c r="H123" s="1">
        <v>38652</v>
      </c>
    </row>
    <row r="124" spans="1:9" x14ac:dyDescent="0.2">
      <c r="A124" s="2" t="s">
        <v>4419</v>
      </c>
      <c r="B124" t="str">
        <f t="shared" si="1"/>
        <v>1016</v>
      </c>
      <c r="C124" t="s">
        <v>471</v>
      </c>
      <c r="D124" t="s">
        <v>90</v>
      </c>
      <c r="E124" t="s">
        <v>472</v>
      </c>
      <c r="F124" t="s">
        <v>23</v>
      </c>
      <c r="G124" t="s">
        <v>24</v>
      </c>
      <c r="H124" s="1">
        <v>38652</v>
      </c>
    </row>
    <row r="125" spans="1:9" x14ac:dyDescent="0.2">
      <c r="A125" s="2" t="s">
        <v>4419</v>
      </c>
      <c r="B125" t="str">
        <f t="shared" si="1"/>
        <v>213</v>
      </c>
      <c r="C125" t="s">
        <v>473</v>
      </c>
      <c r="D125" t="s">
        <v>474</v>
      </c>
      <c r="E125" t="s">
        <v>475</v>
      </c>
      <c r="F125" t="s">
        <v>476</v>
      </c>
      <c r="G125" t="s">
        <v>24</v>
      </c>
      <c r="H125" s="1">
        <v>38652</v>
      </c>
    </row>
    <row r="126" spans="1:9" x14ac:dyDescent="0.2">
      <c r="A126" s="2" t="s">
        <v>4419</v>
      </c>
      <c r="B126" t="str">
        <f t="shared" si="1"/>
        <v>391</v>
      </c>
      <c r="C126" t="s">
        <v>445</v>
      </c>
      <c r="D126" t="s">
        <v>477</v>
      </c>
      <c r="E126" t="s">
        <v>404</v>
      </c>
      <c r="F126" t="s">
        <v>478</v>
      </c>
      <c r="G126" t="s">
        <v>11</v>
      </c>
      <c r="H126" s="1">
        <v>44047</v>
      </c>
    </row>
    <row r="127" spans="1:9" x14ac:dyDescent="0.2">
      <c r="A127" s="2" t="s">
        <v>4419</v>
      </c>
      <c r="B127" t="str">
        <f t="shared" si="1"/>
        <v>711</v>
      </c>
      <c r="C127" t="s">
        <v>479</v>
      </c>
      <c r="D127" t="s">
        <v>480</v>
      </c>
      <c r="E127" t="s">
        <v>481</v>
      </c>
      <c r="F127" t="s">
        <v>482</v>
      </c>
      <c r="G127" t="s">
        <v>11</v>
      </c>
      <c r="H127" s="1">
        <v>38652</v>
      </c>
    </row>
    <row r="128" spans="1:9" x14ac:dyDescent="0.2">
      <c r="A128" s="2" t="s">
        <v>4419</v>
      </c>
      <c r="B128" t="str">
        <f t="shared" si="1"/>
        <v>155</v>
      </c>
      <c r="C128" t="s">
        <v>483</v>
      </c>
      <c r="D128" t="s">
        <v>484</v>
      </c>
      <c r="E128" t="s">
        <v>485</v>
      </c>
      <c r="F128" t="s">
        <v>23</v>
      </c>
      <c r="G128" t="s">
        <v>24</v>
      </c>
      <c r="H128" s="1">
        <v>38652</v>
      </c>
    </row>
    <row r="129" spans="1:9" x14ac:dyDescent="0.2">
      <c r="A129" s="2" t="s">
        <v>4419</v>
      </c>
      <c r="B129" t="str">
        <f t="shared" si="1"/>
        <v>628</v>
      </c>
      <c r="C129" t="s">
        <v>486</v>
      </c>
      <c r="D129" t="s">
        <v>487</v>
      </c>
      <c r="E129" t="s">
        <v>488</v>
      </c>
      <c r="F129" t="s">
        <v>489</v>
      </c>
      <c r="G129" t="s">
        <v>11</v>
      </c>
      <c r="H129" s="1">
        <v>38652</v>
      </c>
    </row>
    <row r="130" spans="1:9" x14ac:dyDescent="0.2">
      <c r="A130" s="2" t="s">
        <v>4419</v>
      </c>
      <c r="B130" t="str">
        <f t="shared" si="1"/>
        <v>662</v>
      </c>
      <c r="C130" t="s">
        <v>371</v>
      </c>
      <c r="D130" t="s">
        <v>490</v>
      </c>
      <c r="E130" t="s">
        <v>488</v>
      </c>
      <c r="F130" t="s">
        <v>491</v>
      </c>
      <c r="G130" t="s">
        <v>11</v>
      </c>
      <c r="H130" s="1">
        <v>38652</v>
      </c>
      <c r="I130" t="s">
        <v>492</v>
      </c>
    </row>
    <row r="131" spans="1:9" x14ac:dyDescent="0.2">
      <c r="A131" s="2" t="s">
        <v>4419</v>
      </c>
      <c r="B131" t="str">
        <f t="shared" ref="B131:B194" si="2">D131</f>
        <v>844</v>
      </c>
      <c r="C131" t="s">
        <v>493</v>
      </c>
      <c r="D131" t="s">
        <v>494</v>
      </c>
      <c r="E131" t="s">
        <v>488</v>
      </c>
      <c r="F131" t="s">
        <v>495</v>
      </c>
      <c r="G131" t="s">
        <v>11</v>
      </c>
      <c r="H131" s="1">
        <v>38652</v>
      </c>
      <c r="I131" t="s">
        <v>496</v>
      </c>
    </row>
    <row r="132" spans="1:9" x14ac:dyDescent="0.2">
      <c r="A132" s="2" t="s">
        <v>4419</v>
      </c>
      <c r="B132" t="str">
        <f t="shared" si="2"/>
        <v>6023</v>
      </c>
      <c r="C132" t="s">
        <v>497</v>
      </c>
      <c r="D132" t="s">
        <v>498</v>
      </c>
      <c r="E132" t="s">
        <v>499</v>
      </c>
      <c r="F132" t="s">
        <v>500</v>
      </c>
      <c r="G132" t="s">
        <v>34</v>
      </c>
      <c r="H132" s="1">
        <v>38643</v>
      </c>
    </row>
    <row r="133" spans="1:9" x14ac:dyDescent="0.2">
      <c r="A133" s="2" t="s">
        <v>4419</v>
      </c>
      <c r="B133" t="str">
        <f t="shared" si="2"/>
        <v>9016</v>
      </c>
      <c r="C133" t="s">
        <v>501</v>
      </c>
      <c r="D133" t="s">
        <v>502</v>
      </c>
      <c r="E133" t="s">
        <v>503</v>
      </c>
      <c r="F133" t="s">
        <v>504</v>
      </c>
      <c r="G133" t="s">
        <v>160</v>
      </c>
      <c r="H133" s="1">
        <v>38643</v>
      </c>
    </row>
    <row r="134" spans="1:9" x14ac:dyDescent="0.2">
      <c r="A134" s="2" t="s">
        <v>4419</v>
      </c>
      <c r="B134" t="str">
        <f t="shared" si="2"/>
        <v>792</v>
      </c>
      <c r="C134" t="s">
        <v>505</v>
      </c>
      <c r="D134" t="s">
        <v>506</v>
      </c>
      <c r="E134" t="s">
        <v>507</v>
      </c>
      <c r="F134" t="s">
        <v>508</v>
      </c>
      <c r="G134" t="s">
        <v>34</v>
      </c>
      <c r="H134" s="1">
        <v>38643</v>
      </c>
    </row>
    <row r="135" spans="1:9" x14ac:dyDescent="0.2">
      <c r="A135" s="2" t="s">
        <v>4419</v>
      </c>
      <c r="B135" t="str">
        <f t="shared" si="2"/>
        <v>6001</v>
      </c>
      <c r="C135" t="s">
        <v>509</v>
      </c>
      <c r="D135" t="s">
        <v>510</v>
      </c>
      <c r="E135" t="s">
        <v>511</v>
      </c>
      <c r="F135" t="s">
        <v>512</v>
      </c>
      <c r="G135" t="s">
        <v>34</v>
      </c>
      <c r="H135" s="1">
        <v>38610</v>
      </c>
    </row>
    <row r="136" spans="1:9" x14ac:dyDescent="0.2">
      <c r="A136" s="2" t="s">
        <v>4419</v>
      </c>
      <c r="B136" t="str">
        <f t="shared" si="2"/>
        <v>6020</v>
      </c>
      <c r="C136" t="s">
        <v>513</v>
      </c>
      <c r="D136" t="s">
        <v>514</v>
      </c>
      <c r="E136" t="s">
        <v>515</v>
      </c>
      <c r="F136" t="s">
        <v>516</v>
      </c>
      <c r="G136" t="s">
        <v>34</v>
      </c>
      <c r="H136" s="1">
        <v>38610</v>
      </c>
    </row>
    <row r="137" spans="1:9" x14ac:dyDescent="0.2">
      <c r="A137" s="2" t="s">
        <v>4419</v>
      </c>
      <c r="B137" t="str">
        <f t="shared" si="2"/>
        <v>638</v>
      </c>
      <c r="C137" t="s">
        <v>517</v>
      </c>
      <c r="D137" t="s">
        <v>518</v>
      </c>
      <c r="E137" t="s">
        <v>404</v>
      </c>
      <c r="F137" t="s">
        <v>519</v>
      </c>
      <c r="G137" t="s">
        <v>11</v>
      </c>
      <c r="H137" s="1">
        <v>44047</v>
      </c>
    </row>
    <row r="138" spans="1:9" x14ac:dyDescent="0.2">
      <c r="A138" s="2" t="s">
        <v>4419</v>
      </c>
      <c r="B138" t="str">
        <f t="shared" si="2"/>
        <v>703</v>
      </c>
      <c r="C138" t="s">
        <v>520</v>
      </c>
      <c r="D138" t="s">
        <v>521</v>
      </c>
      <c r="E138" t="s">
        <v>522</v>
      </c>
      <c r="F138" t="s">
        <v>523</v>
      </c>
      <c r="G138" t="s">
        <v>34</v>
      </c>
      <c r="H138" s="1">
        <v>38610</v>
      </c>
      <c r="I138" t="s">
        <v>524</v>
      </c>
    </row>
    <row r="139" spans="1:9" x14ac:dyDescent="0.2">
      <c r="A139" s="2" t="s">
        <v>4419</v>
      </c>
      <c r="B139" t="str">
        <f t="shared" si="2"/>
        <v>1910</v>
      </c>
      <c r="C139" t="s">
        <v>525</v>
      </c>
      <c r="D139" t="s">
        <v>526</v>
      </c>
      <c r="E139" t="s">
        <v>527</v>
      </c>
      <c r="F139" t="s">
        <v>528</v>
      </c>
      <c r="G139" t="s">
        <v>29</v>
      </c>
      <c r="H139" s="1">
        <v>38610</v>
      </c>
    </row>
    <row r="140" spans="1:9" x14ac:dyDescent="0.2">
      <c r="A140" s="2" t="s">
        <v>4419</v>
      </c>
      <c r="B140" t="str">
        <f t="shared" si="2"/>
        <v>367</v>
      </c>
      <c r="C140" t="s">
        <v>529</v>
      </c>
      <c r="D140" t="s">
        <v>530</v>
      </c>
      <c r="E140" t="s">
        <v>531</v>
      </c>
      <c r="F140" t="s">
        <v>532</v>
      </c>
      <c r="G140" t="s">
        <v>34</v>
      </c>
      <c r="H140" s="1">
        <v>38610</v>
      </c>
    </row>
    <row r="141" spans="1:9" x14ac:dyDescent="0.2">
      <c r="A141" s="2" t="s">
        <v>4419</v>
      </c>
      <c r="B141" t="str">
        <f t="shared" si="2"/>
        <v>1912</v>
      </c>
      <c r="C141" t="s">
        <v>363</v>
      </c>
      <c r="D141" t="s">
        <v>533</v>
      </c>
      <c r="E141" t="s">
        <v>534</v>
      </c>
      <c r="F141" t="s">
        <v>535</v>
      </c>
      <c r="G141" t="s">
        <v>29</v>
      </c>
      <c r="H141" s="1">
        <v>38610</v>
      </c>
    </row>
    <row r="142" spans="1:9" x14ac:dyDescent="0.2">
      <c r="A142" s="2" t="s">
        <v>4419</v>
      </c>
      <c r="B142" t="str">
        <f t="shared" si="2"/>
        <v>162</v>
      </c>
      <c r="C142" t="s">
        <v>536</v>
      </c>
      <c r="D142" t="s">
        <v>537</v>
      </c>
      <c r="E142" t="s">
        <v>538</v>
      </c>
      <c r="F142" t="s">
        <v>539</v>
      </c>
      <c r="G142" t="s">
        <v>34</v>
      </c>
      <c r="H142" s="1">
        <v>38610</v>
      </c>
      <c r="I142" t="s">
        <v>540</v>
      </c>
    </row>
    <row r="143" spans="1:9" x14ac:dyDescent="0.2">
      <c r="A143" s="2" t="s">
        <v>4419</v>
      </c>
      <c r="B143" t="str">
        <f t="shared" si="2"/>
        <v>334</v>
      </c>
      <c r="C143" t="s">
        <v>541</v>
      </c>
      <c r="D143" t="s">
        <v>542</v>
      </c>
      <c r="E143" t="s">
        <v>543</v>
      </c>
      <c r="F143" t="s">
        <v>544</v>
      </c>
      <c r="G143" t="s">
        <v>34</v>
      </c>
      <c r="H143" s="1">
        <v>38610</v>
      </c>
    </row>
    <row r="144" spans="1:9" x14ac:dyDescent="0.2">
      <c r="A144" s="2" t="s">
        <v>4419</v>
      </c>
      <c r="B144" t="str">
        <f t="shared" si="2"/>
        <v>6014</v>
      </c>
      <c r="C144" t="s">
        <v>545</v>
      </c>
      <c r="D144" t="s">
        <v>546</v>
      </c>
      <c r="E144" t="s">
        <v>547</v>
      </c>
      <c r="F144" t="s">
        <v>548</v>
      </c>
      <c r="G144" t="s">
        <v>34</v>
      </c>
      <c r="H144" s="1">
        <v>38610</v>
      </c>
    </row>
    <row r="145" spans="1:9" x14ac:dyDescent="0.2">
      <c r="A145" s="2" t="s">
        <v>4419</v>
      </c>
      <c r="B145" t="str">
        <f t="shared" si="2"/>
        <v>358</v>
      </c>
      <c r="C145" t="s">
        <v>228</v>
      </c>
      <c r="D145" t="s">
        <v>549</v>
      </c>
      <c r="E145" t="s">
        <v>550</v>
      </c>
      <c r="F145" t="s">
        <v>551</v>
      </c>
      <c r="G145" t="s">
        <v>34</v>
      </c>
      <c r="H145" s="1">
        <v>38610</v>
      </c>
    </row>
    <row r="146" spans="1:9" x14ac:dyDescent="0.2">
      <c r="A146" s="2" t="s">
        <v>4419</v>
      </c>
      <c r="B146" t="str">
        <f t="shared" si="2"/>
        <v>359</v>
      </c>
      <c r="C146" t="s">
        <v>552</v>
      </c>
      <c r="D146" t="s">
        <v>553</v>
      </c>
      <c r="E146" t="s">
        <v>554</v>
      </c>
      <c r="F146" t="s">
        <v>555</v>
      </c>
      <c r="G146" t="s">
        <v>34</v>
      </c>
      <c r="H146" s="1">
        <v>38610</v>
      </c>
    </row>
    <row r="147" spans="1:9" x14ac:dyDescent="0.2">
      <c r="A147" s="2" t="s">
        <v>4419</v>
      </c>
      <c r="B147" t="str">
        <f t="shared" si="2"/>
        <v>238</v>
      </c>
      <c r="C147" t="s">
        <v>556</v>
      </c>
      <c r="D147" t="s">
        <v>557</v>
      </c>
      <c r="E147" t="s">
        <v>558</v>
      </c>
      <c r="F147" t="s">
        <v>559</v>
      </c>
      <c r="G147" t="s">
        <v>34</v>
      </c>
      <c r="H147" s="1">
        <v>38610</v>
      </c>
    </row>
    <row r="148" spans="1:9" x14ac:dyDescent="0.2">
      <c r="A148" s="2" t="s">
        <v>4419</v>
      </c>
      <c r="B148" t="str">
        <f t="shared" si="2"/>
        <v>1167</v>
      </c>
      <c r="C148" t="s">
        <v>560</v>
      </c>
      <c r="D148" t="s">
        <v>561</v>
      </c>
      <c r="E148" t="s">
        <v>404</v>
      </c>
      <c r="F148" t="s">
        <v>562</v>
      </c>
      <c r="G148" t="s">
        <v>11</v>
      </c>
      <c r="H148" s="1">
        <v>44047</v>
      </c>
    </row>
    <row r="149" spans="1:9" x14ac:dyDescent="0.2">
      <c r="A149" s="2" t="s">
        <v>4419</v>
      </c>
      <c r="B149" t="str">
        <f t="shared" si="2"/>
        <v>210</v>
      </c>
      <c r="C149" t="s">
        <v>563</v>
      </c>
      <c r="D149" t="s">
        <v>564</v>
      </c>
      <c r="E149" t="s">
        <v>565</v>
      </c>
      <c r="F149" t="s">
        <v>23</v>
      </c>
      <c r="G149" t="s">
        <v>425</v>
      </c>
      <c r="H149" s="1">
        <v>38610</v>
      </c>
    </row>
    <row r="150" spans="1:9" x14ac:dyDescent="0.2">
      <c r="A150" s="2" t="s">
        <v>4419</v>
      </c>
      <c r="B150" t="str">
        <f t="shared" si="2"/>
        <v>209</v>
      </c>
      <c r="C150" t="s">
        <v>566</v>
      </c>
      <c r="D150" t="s">
        <v>567</v>
      </c>
      <c r="E150" t="s">
        <v>568</v>
      </c>
      <c r="F150" t="s">
        <v>23</v>
      </c>
      <c r="G150" t="s">
        <v>425</v>
      </c>
      <c r="H150" s="1">
        <v>38610</v>
      </c>
    </row>
    <row r="151" spans="1:9" x14ac:dyDescent="0.2">
      <c r="A151" s="2" t="s">
        <v>4419</v>
      </c>
      <c r="B151" t="str">
        <f t="shared" si="2"/>
        <v>46</v>
      </c>
      <c r="C151" t="s">
        <v>569</v>
      </c>
      <c r="D151" t="s">
        <v>570</v>
      </c>
      <c r="E151" t="s">
        <v>571</v>
      </c>
      <c r="F151" t="s">
        <v>572</v>
      </c>
      <c r="G151" t="s">
        <v>34</v>
      </c>
      <c r="H151" s="1">
        <v>38610</v>
      </c>
      <c r="I151" t="s">
        <v>573</v>
      </c>
    </row>
    <row r="152" spans="1:9" x14ac:dyDescent="0.2">
      <c r="A152" s="2" t="s">
        <v>4419</v>
      </c>
      <c r="B152" t="str">
        <f t="shared" si="2"/>
        <v>233</v>
      </c>
      <c r="C152" t="s">
        <v>574</v>
      </c>
      <c r="D152" t="s">
        <v>575</v>
      </c>
      <c r="E152" t="s">
        <v>576</v>
      </c>
      <c r="F152" t="s">
        <v>577</v>
      </c>
      <c r="G152" t="s">
        <v>34</v>
      </c>
      <c r="H152" s="1">
        <v>38610</v>
      </c>
    </row>
    <row r="153" spans="1:9" x14ac:dyDescent="0.2">
      <c r="A153" s="2" t="s">
        <v>4419</v>
      </c>
      <c r="B153" t="str">
        <f t="shared" si="2"/>
        <v>363</v>
      </c>
      <c r="C153" t="s">
        <v>578</v>
      </c>
      <c r="D153" t="s">
        <v>579</v>
      </c>
      <c r="E153" t="s">
        <v>580</v>
      </c>
      <c r="F153" t="s">
        <v>581</v>
      </c>
      <c r="G153" t="s">
        <v>34</v>
      </c>
      <c r="H153" s="1">
        <v>38610</v>
      </c>
    </row>
    <row r="154" spans="1:9" x14ac:dyDescent="0.2">
      <c r="A154" s="2" t="s">
        <v>4419</v>
      </c>
      <c r="B154" t="str">
        <f t="shared" si="2"/>
        <v>6002</v>
      </c>
      <c r="C154" t="s">
        <v>582</v>
      </c>
      <c r="D154" t="s">
        <v>583</v>
      </c>
      <c r="E154" t="s">
        <v>584</v>
      </c>
      <c r="F154" t="s">
        <v>585</v>
      </c>
      <c r="G154" t="s">
        <v>34</v>
      </c>
      <c r="H154" s="1">
        <v>38610</v>
      </c>
    </row>
    <row r="155" spans="1:9" x14ac:dyDescent="0.2">
      <c r="A155" s="2" t="s">
        <v>4419</v>
      </c>
      <c r="B155" t="str">
        <f t="shared" si="2"/>
        <v>612</v>
      </c>
      <c r="C155" t="s">
        <v>586</v>
      </c>
      <c r="D155" t="s">
        <v>587</v>
      </c>
      <c r="E155" t="s">
        <v>588</v>
      </c>
      <c r="F155" t="s">
        <v>589</v>
      </c>
      <c r="G155" t="s">
        <v>34</v>
      </c>
      <c r="H155" s="1">
        <v>38610</v>
      </c>
    </row>
    <row r="156" spans="1:9" x14ac:dyDescent="0.2">
      <c r="A156" s="2" t="s">
        <v>4419</v>
      </c>
      <c r="B156" t="str">
        <f t="shared" si="2"/>
        <v>1042</v>
      </c>
      <c r="C156" t="s">
        <v>590</v>
      </c>
      <c r="D156" t="s">
        <v>199</v>
      </c>
      <c r="E156" t="s">
        <v>591</v>
      </c>
      <c r="F156" t="s">
        <v>592</v>
      </c>
      <c r="G156" t="s">
        <v>34</v>
      </c>
      <c r="H156" s="1">
        <v>38610</v>
      </c>
    </row>
    <row r="157" spans="1:9" x14ac:dyDescent="0.2">
      <c r="A157" s="2" t="s">
        <v>4419</v>
      </c>
      <c r="B157" t="str">
        <f t="shared" si="2"/>
        <v>39</v>
      </c>
      <c r="C157" t="s">
        <v>593</v>
      </c>
      <c r="D157" t="s">
        <v>594</v>
      </c>
      <c r="E157" t="s">
        <v>595</v>
      </c>
      <c r="F157" t="s">
        <v>596</v>
      </c>
      <c r="G157" t="s">
        <v>160</v>
      </c>
      <c r="H157" s="1">
        <v>38610</v>
      </c>
    </row>
    <row r="158" spans="1:9" x14ac:dyDescent="0.2">
      <c r="A158" s="2" t="s">
        <v>4419</v>
      </c>
      <c r="B158" t="str">
        <f t="shared" si="2"/>
        <v>114</v>
      </c>
      <c r="C158" t="s">
        <v>597</v>
      </c>
      <c r="D158" t="s">
        <v>598</v>
      </c>
      <c r="E158" t="s">
        <v>599</v>
      </c>
      <c r="F158" t="s">
        <v>600</v>
      </c>
      <c r="G158" t="s">
        <v>34</v>
      </c>
      <c r="H158" s="1">
        <v>38610</v>
      </c>
    </row>
    <row r="159" spans="1:9" x14ac:dyDescent="0.2">
      <c r="A159" s="2" t="s">
        <v>4419</v>
      </c>
      <c r="B159" t="str">
        <f t="shared" si="2"/>
        <v>1132</v>
      </c>
      <c r="C159" t="s">
        <v>598</v>
      </c>
      <c r="D159" t="s">
        <v>569</v>
      </c>
      <c r="E159" t="s">
        <v>404</v>
      </c>
      <c r="F159" t="s">
        <v>601</v>
      </c>
      <c r="G159" t="s">
        <v>11</v>
      </c>
      <c r="H159" s="1">
        <v>44047</v>
      </c>
      <c r="I159" t="s">
        <v>602</v>
      </c>
    </row>
    <row r="160" spans="1:9" x14ac:dyDescent="0.2">
      <c r="A160" s="2" t="s">
        <v>4419</v>
      </c>
      <c r="B160" t="str">
        <f t="shared" si="2"/>
        <v>1914</v>
      </c>
      <c r="C160" t="s">
        <v>603</v>
      </c>
      <c r="D160" t="s">
        <v>604</v>
      </c>
      <c r="E160" t="s">
        <v>605</v>
      </c>
      <c r="F160" t="s">
        <v>606</v>
      </c>
      <c r="G160" t="s">
        <v>29</v>
      </c>
      <c r="H160" s="1">
        <v>38610</v>
      </c>
    </row>
    <row r="161" spans="1:8" x14ac:dyDescent="0.2">
      <c r="A161" s="2" t="s">
        <v>4419</v>
      </c>
      <c r="B161" t="str">
        <f t="shared" si="2"/>
        <v>373</v>
      </c>
      <c r="C161" t="s">
        <v>607</v>
      </c>
      <c r="D161" t="s">
        <v>608</v>
      </c>
      <c r="E161" t="s">
        <v>609</v>
      </c>
      <c r="F161" t="s">
        <v>610</v>
      </c>
      <c r="G161" t="s">
        <v>34</v>
      </c>
      <c r="H161" s="1">
        <v>38610</v>
      </c>
    </row>
    <row r="162" spans="1:8" x14ac:dyDescent="0.2">
      <c r="A162" s="2" t="s">
        <v>4419</v>
      </c>
      <c r="B162" t="str">
        <f t="shared" si="2"/>
        <v>951</v>
      </c>
      <c r="C162" t="s">
        <v>611</v>
      </c>
      <c r="D162" t="s">
        <v>612</v>
      </c>
      <c r="E162" t="s">
        <v>613</v>
      </c>
      <c r="F162" t="s">
        <v>614</v>
      </c>
      <c r="G162" t="s">
        <v>29</v>
      </c>
      <c r="H162" s="1">
        <v>38610</v>
      </c>
    </row>
    <row r="163" spans="1:8" x14ac:dyDescent="0.2">
      <c r="A163" s="2" t="s">
        <v>4419</v>
      </c>
      <c r="B163" t="str">
        <f t="shared" si="2"/>
        <v>183</v>
      </c>
      <c r="C163" t="s">
        <v>615</v>
      </c>
      <c r="D163" t="s">
        <v>616</v>
      </c>
      <c r="E163" t="s">
        <v>617</v>
      </c>
      <c r="F163" t="s">
        <v>618</v>
      </c>
      <c r="G163" t="s">
        <v>29</v>
      </c>
      <c r="H163" s="1">
        <v>38610</v>
      </c>
    </row>
    <row r="164" spans="1:8" x14ac:dyDescent="0.2">
      <c r="A164" s="2" t="s">
        <v>4419</v>
      </c>
      <c r="B164" t="str">
        <f t="shared" si="2"/>
        <v>9009</v>
      </c>
      <c r="C164" t="s">
        <v>619</v>
      </c>
      <c r="D164" t="s">
        <v>620</v>
      </c>
      <c r="E164" t="s">
        <v>621</v>
      </c>
      <c r="F164" t="s">
        <v>23</v>
      </c>
      <c r="G164" t="s">
        <v>34</v>
      </c>
      <c r="H164" s="1">
        <v>38610</v>
      </c>
    </row>
    <row r="165" spans="1:8" x14ac:dyDescent="0.2">
      <c r="A165" s="2" t="s">
        <v>4419</v>
      </c>
      <c r="B165" t="str">
        <f t="shared" si="2"/>
        <v>9008</v>
      </c>
      <c r="C165" t="s">
        <v>622</v>
      </c>
      <c r="D165" t="s">
        <v>623</v>
      </c>
      <c r="E165" t="s">
        <v>624</v>
      </c>
      <c r="F165" t="s">
        <v>23</v>
      </c>
      <c r="G165" t="s">
        <v>34</v>
      </c>
      <c r="H165" s="1">
        <v>38610</v>
      </c>
    </row>
    <row r="166" spans="1:8" x14ac:dyDescent="0.2">
      <c r="A166" s="2" t="s">
        <v>4419</v>
      </c>
      <c r="B166" t="str">
        <f t="shared" si="2"/>
        <v>1041</v>
      </c>
      <c r="C166" t="s">
        <v>625</v>
      </c>
      <c r="D166" t="s">
        <v>195</v>
      </c>
      <c r="E166" t="s">
        <v>626</v>
      </c>
      <c r="F166" t="s">
        <v>23</v>
      </c>
      <c r="G166" t="s">
        <v>34</v>
      </c>
      <c r="H166" s="1">
        <v>38610</v>
      </c>
    </row>
    <row r="167" spans="1:8" x14ac:dyDescent="0.2">
      <c r="A167" s="2" t="s">
        <v>4419</v>
      </c>
      <c r="B167" t="str">
        <f t="shared" si="2"/>
        <v>154</v>
      </c>
      <c r="C167" t="s">
        <v>627</v>
      </c>
      <c r="D167" t="s">
        <v>628</v>
      </c>
      <c r="E167" t="s">
        <v>629</v>
      </c>
      <c r="F167" t="s">
        <v>630</v>
      </c>
      <c r="G167" t="s">
        <v>34</v>
      </c>
      <c r="H167" s="1">
        <v>38610</v>
      </c>
    </row>
    <row r="168" spans="1:8" x14ac:dyDescent="0.2">
      <c r="A168" s="2" t="s">
        <v>4419</v>
      </c>
      <c r="B168" t="str">
        <f t="shared" si="2"/>
        <v>9007</v>
      </c>
      <c r="C168" t="s">
        <v>631</v>
      </c>
      <c r="D168" t="s">
        <v>632</v>
      </c>
      <c r="E168" t="s">
        <v>633</v>
      </c>
      <c r="F168" t="s">
        <v>23</v>
      </c>
      <c r="G168" t="s">
        <v>34</v>
      </c>
      <c r="H168" s="1">
        <v>38610</v>
      </c>
    </row>
    <row r="169" spans="1:8" x14ac:dyDescent="0.2">
      <c r="A169" s="2" t="s">
        <v>4419</v>
      </c>
      <c r="B169" t="str">
        <f t="shared" si="2"/>
        <v>1901</v>
      </c>
      <c r="C169" t="s">
        <v>634</v>
      </c>
      <c r="D169" t="s">
        <v>635</v>
      </c>
      <c r="E169" t="s">
        <v>636</v>
      </c>
      <c r="F169" t="s">
        <v>637</v>
      </c>
      <c r="G169" t="s">
        <v>29</v>
      </c>
      <c r="H169" s="1">
        <v>38610</v>
      </c>
    </row>
    <row r="170" spans="1:8" x14ac:dyDescent="0.2">
      <c r="A170" s="2" t="s">
        <v>4419</v>
      </c>
      <c r="B170" t="str">
        <f t="shared" si="2"/>
        <v>45</v>
      </c>
      <c r="C170" t="s">
        <v>638</v>
      </c>
      <c r="D170" t="s">
        <v>639</v>
      </c>
      <c r="E170" t="s">
        <v>404</v>
      </c>
      <c r="F170" t="s">
        <v>640</v>
      </c>
      <c r="G170" t="s">
        <v>11</v>
      </c>
      <c r="H170" s="1">
        <v>44047</v>
      </c>
    </row>
    <row r="171" spans="1:8" x14ac:dyDescent="0.2">
      <c r="A171" s="2" t="s">
        <v>4419</v>
      </c>
      <c r="B171" t="str">
        <f t="shared" si="2"/>
        <v>642</v>
      </c>
      <c r="C171" t="s">
        <v>641</v>
      </c>
      <c r="D171" t="s">
        <v>642</v>
      </c>
      <c r="E171" t="s">
        <v>643</v>
      </c>
      <c r="F171" t="s">
        <v>644</v>
      </c>
      <c r="G171" t="s">
        <v>34</v>
      </c>
      <c r="H171" s="1">
        <v>38610</v>
      </c>
    </row>
    <row r="172" spans="1:8" x14ac:dyDescent="0.2">
      <c r="A172" s="2" t="s">
        <v>4419</v>
      </c>
      <c r="B172" t="str">
        <f t="shared" si="2"/>
        <v>931</v>
      </c>
      <c r="C172" t="s">
        <v>645</v>
      </c>
      <c r="D172" t="s">
        <v>646</v>
      </c>
      <c r="E172" t="s">
        <v>647</v>
      </c>
      <c r="F172" t="s">
        <v>648</v>
      </c>
      <c r="G172" t="s">
        <v>29</v>
      </c>
      <c r="H172" s="1">
        <v>38610</v>
      </c>
    </row>
    <row r="173" spans="1:8" x14ac:dyDescent="0.2">
      <c r="A173" s="2" t="s">
        <v>4419</v>
      </c>
      <c r="B173" t="str">
        <f t="shared" si="2"/>
        <v>366</v>
      </c>
      <c r="C173" t="s">
        <v>649</v>
      </c>
      <c r="D173" t="s">
        <v>650</v>
      </c>
      <c r="E173" t="s">
        <v>651</v>
      </c>
      <c r="F173" t="s">
        <v>652</v>
      </c>
      <c r="G173" t="s">
        <v>34</v>
      </c>
      <c r="H173" s="1">
        <v>38610</v>
      </c>
    </row>
    <row r="174" spans="1:8" x14ac:dyDescent="0.2">
      <c r="A174" s="2" t="s">
        <v>4419</v>
      </c>
      <c r="B174" t="str">
        <f t="shared" si="2"/>
        <v>115</v>
      </c>
      <c r="C174" t="s">
        <v>653</v>
      </c>
      <c r="D174" t="s">
        <v>638</v>
      </c>
      <c r="E174" t="s">
        <v>654</v>
      </c>
      <c r="F174" t="s">
        <v>655</v>
      </c>
      <c r="G174" t="s">
        <v>34</v>
      </c>
      <c r="H174" s="1">
        <v>38610</v>
      </c>
    </row>
    <row r="175" spans="1:8" x14ac:dyDescent="0.2">
      <c r="A175" s="2" t="s">
        <v>4419</v>
      </c>
      <c r="B175" t="str">
        <f t="shared" si="2"/>
        <v>199</v>
      </c>
      <c r="C175" t="s">
        <v>656</v>
      </c>
      <c r="D175" t="s">
        <v>657</v>
      </c>
      <c r="E175" t="s">
        <v>658</v>
      </c>
      <c r="F175" t="s">
        <v>659</v>
      </c>
      <c r="G175" t="s">
        <v>29</v>
      </c>
      <c r="H175" s="1">
        <v>38610</v>
      </c>
    </row>
    <row r="176" spans="1:8" x14ac:dyDescent="0.2">
      <c r="A176" s="2" t="s">
        <v>4419</v>
      </c>
      <c r="B176" t="str">
        <f t="shared" si="2"/>
        <v>379</v>
      </c>
      <c r="C176" t="s">
        <v>660</v>
      </c>
      <c r="D176" t="s">
        <v>661</v>
      </c>
      <c r="E176" t="s">
        <v>662</v>
      </c>
      <c r="F176" t="s">
        <v>663</v>
      </c>
      <c r="G176" t="s">
        <v>34</v>
      </c>
      <c r="H176" s="1">
        <v>38610</v>
      </c>
    </row>
    <row r="177" spans="1:9" x14ac:dyDescent="0.2">
      <c r="A177" s="2" t="s">
        <v>4419</v>
      </c>
      <c r="B177" t="str">
        <f t="shared" si="2"/>
        <v>191</v>
      </c>
      <c r="C177" t="s">
        <v>664</v>
      </c>
      <c r="D177" t="s">
        <v>665</v>
      </c>
      <c r="E177" t="s">
        <v>666</v>
      </c>
      <c r="F177" t="s">
        <v>667</v>
      </c>
      <c r="G177" t="s">
        <v>34</v>
      </c>
      <c r="H177" s="1">
        <v>38610</v>
      </c>
    </row>
    <row r="178" spans="1:9" x14ac:dyDescent="0.2">
      <c r="A178" s="2" t="s">
        <v>4419</v>
      </c>
      <c r="B178" t="str">
        <f t="shared" si="2"/>
        <v>6007</v>
      </c>
      <c r="C178" t="s">
        <v>668</v>
      </c>
      <c r="D178" t="s">
        <v>669</v>
      </c>
      <c r="E178" t="s">
        <v>670</v>
      </c>
      <c r="F178" t="s">
        <v>671</v>
      </c>
      <c r="G178" t="s">
        <v>34</v>
      </c>
      <c r="H178" s="1">
        <v>38610</v>
      </c>
    </row>
    <row r="179" spans="1:9" x14ac:dyDescent="0.2">
      <c r="A179" s="2" t="s">
        <v>4419</v>
      </c>
      <c r="B179" t="str">
        <f t="shared" si="2"/>
        <v>43</v>
      </c>
      <c r="C179" t="s">
        <v>672</v>
      </c>
      <c r="D179" t="s">
        <v>673</v>
      </c>
      <c r="E179" t="s">
        <v>674</v>
      </c>
      <c r="F179" t="s">
        <v>675</v>
      </c>
      <c r="G179" t="s">
        <v>34</v>
      </c>
      <c r="H179" s="1">
        <v>38610</v>
      </c>
    </row>
    <row r="180" spans="1:9" x14ac:dyDescent="0.2">
      <c r="A180" s="2" t="s">
        <v>4419</v>
      </c>
      <c r="B180" t="str">
        <f t="shared" si="2"/>
        <v>6009</v>
      </c>
      <c r="C180" t="s">
        <v>676</v>
      </c>
      <c r="D180" t="s">
        <v>677</v>
      </c>
      <c r="E180" t="s">
        <v>678</v>
      </c>
      <c r="F180" t="s">
        <v>679</v>
      </c>
      <c r="G180" t="s">
        <v>34</v>
      </c>
      <c r="H180" s="1">
        <v>38610</v>
      </c>
    </row>
    <row r="181" spans="1:9" x14ac:dyDescent="0.2">
      <c r="A181" s="2" t="s">
        <v>4419</v>
      </c>
      <c r="B181" t="str">
        <f t="shared" si="2"/>
        <v>572</v>
      </c>
      <c r="C181" t="s">
        <v>680</v>
      </c>
      <c r="D181" t="s">
        <v>681</v>
      </c>
      <c r="E181" t="s">
        <v>682</v>
      </c>
      <c r="F181" t="s">
        <v>683</v>
      </c>
      <c r="G181" t="s">
        <v>11</v>
      </c>
      <c r="H181" s="1">
        <v>44047</v>
      </c>
    </row>
    <row r="182" spans="1:9" x14ac:dyDescent="0.2">
      <c r="A182" s="2" t="s">
        <v>4419</v>
      </c>
      <c r="B182" t="str">
        <f t="shared" si="2"/>
        <v>377</v>
      </c>
      <c r="C182" t="s">
        <v>684</v>
      </c>
      <c r="D182" t="s">
        <v>685</v>
      </c>
      <c r="E182" t="s">
        <v>686</v>
      </c>
      <c r="F182" t="s">
        <v>687</v>
      </c>
      <c r="G182" t="s">
        <v>34</v>
      </c>
      <c r="H182" s="1">
        <v>38610</v>
      </c>
    </row>
    <row r="183" spans="1:9" x14ac:dyDescent="0.2">
      <c r="A183" s="2" t="s">
        <v>4419</v>
      </c>
      <c r="B183" t="str">
        <f t="shared" si="2"/>
        <v>184</v>
      </c>
      <c r="C183" t="s">
        <v>688</v>
      </c>
      <c r="D183" t="s">
        <v>689</v>
      </c>
      <c r="E183" t="s">
        <v>690</v>
      </c>
      <c r="F183" t="s">
        <v>691</v>
      </c>
      <c r="G183" t="s">
        <v>34</v>
      </c>
      <c r="H183" s="1">
        <v>38610</v>
      </c>
    </row>
    <row r="184" spans="1:9" x14ac:dyDescent="0.2">
      <c r="A184" s="2" t="s">
        <v>4419</v>
      </c>
      <c r="B184" t="str">
        <f t="shared" si="2"/>
        <v>109</v>
      </c>
      <c r="C184" t="s">
        <v>692</v>
      </c>
      <c r="D184" t="s">
        <v>402</v>
      </c>
      <c r="E184" t="s">
        <v>693</v>
      </c>
      <c r="F184" t="s">
        <v>694</v>
      </c>
      <c r="G184" t="s">
        <v>34</v>
      </c>
      <c r="H184" s="1">
        <v>38610</v>
      </c>
    </row>
    <row r="185" spans="1:9" x14ac:dyDescent="0.2">
      <c r="A185" s="2" t="s">
        <v>4419</v>
      </c>
      <c r="B185" t="str">
        <f t="shared" si="2"/>
        <v>1046</v>
      </c>
      <c r="C185" t="s">
        <v>695</v>
      </c>
      <c r="D185" t="s">
        <v>218</v>
      </c>
      <c r="E185" t="s">
        <v>696</v>
      </c>
      <c r="F185" t="s">
        <v>697</v>
      </c>
      <c r="G185" t="s">
        <v>160</v>
      </c>
      <c r="H185" s="1">
        <v>38582</v>
      </c>
      <c r="I185" t="s">
        <v>698</v>
      </c>
    </row>
    <row r="186" spans="1:9" x14ac:dyDescent="0.2">
      <c r="A186" s="2" t="s">
        <v>4419</v>
      </c>
      <c r="B186" t="str">
        <f t="shared" si="2"/>
        <v>48</v>
      </c>
      <c r="C186" t="s">
        <v>699</v>
      </c>
      <c r="D186" t="s">
        <v>700</v>
      </c>
      <c r="E186" t="s">
        <v>701</v>
      </c>
      <c r="F186" t="s">
        <v>702</v>
      </c>
      <c r="G186" t="s">
        <v>321</v>
      </c>
      <c r="H186" s="1">
        <v>38496</v>
      </c>
      <c r="I186" t="s">
        <v>703</v>
      </c>
    </row>
    <row r="187" spans="1:9" x14ac:dyDescent="0.2">
      <c r="A187" s="2" t="s">
        <v>4419</v>
      </c>
      <c r="B187" t="str">
        <f t="shared" si="2"/>
        <v>878</v>
      </c>
      <c r="C187" t="s">
        <v>704</v>
      </c>
      <c r="D187" t="s">
        <v>705</v>
      </c>
      <c r="E187" t="s">
        <v>706</v>
      </c>
      <c r="F187" t="s">
        <v>707</v>
      </c>
      <c r="G187" t="s">
        <v>11</v>
      </c>
      <c r="H187" s="1">
        <v>38495</v>
      </c>
    </row>
    <row r="188" spans="1:9" x14ac:dyDescent="0.2">
      <c r="A188" s="2" t="s">
        <v>4419</v>
      </c>
      <c r="B188" t="str">
        <f t="shared" si="2"/>
        <v>1049</v>
      </c>
      <c r="C188" t="s">
        <v>708</v>
      </c>
      <c r="D188" t="s">
        <v>227</v>
      </c>
      <c r="E188" t="s">
        <v>709</v>
      </c>
      <c r="F188" t="s">
        <v>710</v>
      </c>
      <c r="G188" t="s">
        <v>11</v>
      </c>
      <c r="H188" s="1">
        <v>38495</v>
      </c>
    </row>
    <row r="189" spans="1:9" x14ac:dyDescent="0.2">
      <c r="A189" s="2" t="s">
        <v>4419</v>
      </c>
      <c r="B189" t="str">
        <f t="shared" si="2"/>
        <v>600</v>
      </c>
      <c r="C189" t="s">
        <v>561</v>
      </c>
      <c r="D189" t="s">
        <v>711</v>
      </c>
      <c r="E189" t="s">
        <v>712</v>
      </c>
      <c r="F189" t="s">
        <v>710</v>
      </c>
      <c r="G189" t="s">
        <v>11</v>
      </c>
      <c r="H189" s="1">
        <v>38495</v>
      </c>
    </row>
    <row r="190" spans="1:9" x14ac:dyDescent="0.2">
      <c r="A190" s="2" t="s">
        <v>4419</v>
      </c>
      <c r="B190" t="str">
        <f t="shared" si="2"/>
        <v>646</v>
      </c>
      <c r="C190" t="s">
        <v>713</v>
      </c>
      <c r="D190" t="s">
        <v>714</v>
      </c>
      <c r="E190" t="s">
        <v>715</v>
      </c>
      <c r="F190" t="s">
        <v>716</v>
      </c>
      <c r="G190" t="s">
        <v>11</v>
      </c>
      <c r="H190" s="1">
        <v>38495</v>
      </c>
    </row>
    <row r="191" spans="1:9" x14ac:dyDescent="0.2">
      <c r="A191" s="2" t="s">
        <v>4419</v>
      </c>
      <c r="B191" t="str">
        <f t="shared" si="2"/>
        <v>715</v>
      </c>
      <c r="C191" t="s">
        <v>717</v>
      </c>
      <c r="D191" t="s">
        <v>718</v>
      </c>
      <c r="E191" t="s">
        <v>719</v>
      </c>
      <c r="F191" t="s">
        <v>720</v>
      </c>
      <c r="G191" t="s">
        <v>11</v>
      </c>
      <c r="H191" s="1">
        <v>38495</v>
      </c>
    </row>
    <row r="192" spans="1:9" x14ac:dyDescent="0.2">
      <c r="A192" s="2" t="s">
        <v>4419</v>
      </c>
      <c r="B192" t="str">
        <f t="shared" si="2"/>
        <v>2136</v>
      </c>
      <c r="C192" t="s">
        <v>721</v>
      </c>
      <c r="D192" t="s">
        <v>722</v>
      </c>
      <c r="E192" t="s">
        <v>723</v>
      </c>
      <c r="F192" t="s">
        <v>23</v>
      </c>
      <c r="G192" t="s">
        <v>24</v>
      </c>
      <c r="H192" s="1">
        <v>44041</v>
      </c>
    </row>
    <row r="193" spans="1:9" x14ac:dyDescent="0.2">
      <c r="A193" s="2" t="s">
        <v>4419</v>
      </c>
      <c r="B193" t="str">
        <f t="shared" si="2"/>
        <v>670</v>
      </c>
      <c r="C193" t="s">
        <v>724</v>
      </c>
      <c r="D193" t="s">
        <v>725</v>
      </c>
      <c r="E193" t="s">
        <v>726</v>
      </c>
      <c r="F193" t="s">
        <v>727</v>
      </c>
      <c r="G193" t="s">
        <v>11</v>
      </c>
      <c r="H193" s="1">
        <v>38495</v>
      </c>
    </row>
    <row r="194" spans="1:9" x14ac:dyDescent="0.2">
      <c r="A194" s="2" t="s">
        <v>4419</v>
      </c>
      <c r="B194" t="str">
        <f t="shared" si="2"/>
        <v>856</v>
      </c>
      <c r="C194" t="s">
        <v>728</v>
      </c>
      <c r="D194" t="s">
        <v>729</v>
      </c>
      <c r="E194" t="s">
        <v>730</v>
      </c>
      <c r="F194" t="s">
        <v>731</v>
      </c>
      <c r="G194" t="s">
        <v>11</v>
      </c>
      <c r="H194" s="1">
        <v>38495</v>
      </c>
    </row>
    <row r="195" spans="1:9" x14ac:dyDescent="0.2">
      <c r="A195" s="2" t="s">
        <v>4419</v>
      </c>
      <c r="B195" t="str">
        <f t="shared" ref="B195:B258" si="3">D195</f>
        <v>592</v>
      </c>
      <c r="C195" t="s">
        <v>732</v>
      </c>
      <c r="D195" t="s">
        <v>733</v>
      </c>
      <c r="E195" t="s">
        <v>734</v>
      </c>
      <c r="F195" t="s">
        <v>735</v>
      </c>
      <c r="G195" t="s">
        <v>11</v>
      </c>
      <c r="H195" s="1">
        <v>38495</v>
      </c>
    </row>
    <row r="196" spans="1:9" x14ac:dyDescent="0.2">
      <c r="A196" s="2" t="s">
        <v>4419</v>
      </c>
      <c r="B196" t="str">
        <f t="shared" si="3"/>
        <v>575</v>
      </c>
      <c r="C196" t="s">
        <v>736</v>
      </c>
      <c r="D196" t="s">
        <v>737</v>
      </c>
      <c r="E196" t="s">
        <v>738</v>
      </c>
      <c r="F196" t="s">
        <v>739</v>
      </c>
      <c r="G196" t="s">
        <v>11</v>
      </c>
      <c r="H196" s="1">
        <v>38495</v>
      </c>
    </row>
    <row r="197" spans="1:9" x14ac:dyDescent="0.2">
      <c r="A197" s="2" t="s">
        <v>4419</v>
      </c>
      <c r="B197" t="str">
        <f t="shared" si="3"/>
        <v>584</v>
      </c>
      <c r="C197" t="s">
        <v>740</v>
      </c>
      <c r="D197" t="s">
        <v>741</v>
      </c>
      <c r="E197" t="s">
        <v>488</v>
      </c>
      <c r="F197" t="s">
        <v>742</v>
      </c>
      <c r="G197" t="s">
        <v>11</v>
      </c>
      <c r="H197" s="1">
        <v>38495</v>
      </c>
    </row>
    <row r="198" spans="1:9" x14ac:dyDescent="0.2">
      <c r="A198" s="2" t="s">
        <v>4419</v>
      </c>
      <c r="B198" t="str">
        <f t="shared" si="3"/>
        <v>591</v>
      </c>
      <c r="C198" t="s">
        <v>743</v>
      </c>
      <c r="D198" t="s">
        <v>744</v>
      </c>
      <c r="E198" t="s">
        <v>488</v>
      </c>
      <c r="F198" t="s">
        <v>291</v>
      </c>
      <c r="G198" t="s">
        <v>11</v>
      </c>
      <c r="H198" s="1">
        <v>38495</v>
      </c>
    </row>
    <row r="199" spans="1:9" x14ac:dyDescent="0.2">
      <c r="A199" s="2" t="s">
        <v>4419</v>
      </c>
      <c r="B199" t="str">
        <f t="shared" si="3"/>
        <v>563</v>
      </c>
      <c r="C199" t="s">
        <v>745</v>
      </c>
      <c r="D199" t="s">
        <v>746</v>
      </c>
      <c r="E199" t="s">
        <v>747</v>
      </c>
      <c r="F199" t="s">
        <v>748</v>
      </c>
      <c r="G199" t="s">
        <v>11</v>
      </c>
      <c r="H199" s="1">
        <v>38495</v>
      </c>
    </row>
    <row r="200" spans="1:9" x14ac:dyDescent="0.2">
      <c r="A200" s="2" t="s">
        <v>4419</v>
      </c>
      <c r="B200" t="str">
        <f t="shared" si="3"/>
        <v>424</v>
      </c>
      <c r="C200" t="s">
        <v>749</v>
      </c>
      <c r="D200" t="s">
        <v>750</v>
      </c>
      <c r="E200" t="s">
        <v>751</v>
      </c>
      <c r="F200" t="s">
        <v>752</v>
      </c>
      <c r="G200" t="s">
        <v>11</v>
      </c>
      <c r="H200" s="1">
        <v>38491</v>
      </c>
      <c r="I200" t="s">
        <v>753</v>
      </c>
    </row>
    <row r="201" spans="1:9" x14ac:dyDescent="0.2">
      <c r="A201" s="2" t="s">
        <v>4419</v>
      </c>
      <c r="B201" t="str">
        <f t="shared" si="3"/>
        <v>500</v>
      </c>
      <c r="C201" t="s">
        <v>754</v>
      </c>
      <c r="D201" t="s">
        <v>755</v>
      </c>
      <c r="E201" t="s">
        <v>756</v>
      </c>
      <c r="F201" t="s">
        <v>757</v>
      </c>
      <c r="G201" t="s">
        <v>11</v>
      </c>
      <c r="H201" s="1">
        <v>38491</v>
      </c>
      <c r="I201" t="s">
        <v>758</v>
      </c>
    </row>
    <row r="202" spans="1:9" x14ac:dyDescent="0.2">
      <c r="A202" s="2" t="s">
        <v>4419</v>
      </c>
      <c r="B202" t="str">
        <f t="shared" si="3"/>
        <v>393</v>
      </c>
      <c r="C202" t="s">
        <v>759</v>
      </c>
      <c r="D202" t="s">
        <v>760</v>
      </c>
      <c r="E202" t="s">
        <v>761</v>
      </c>
      <c r="F202" t="s">
        <v>762</v>
      </c>
      <c r="G202" t="s">
        <v>11</v>
      </c>
      <c r="H202" s="1">
        <v>38491</v>
      </c>
    </row>
    <row r="203" spans="1:9" x14ac:dyDescent="0.2">
      <c r="A203" s="2" t="s">
        <v>4419</v>
      </c>
      <c r="B203" t="str">
        <f t="shared" si="3"/>
        <v>1586</v>
      </c>
      <c r="C203" t="s">
        <v>763</v>
      </c>
      <c r="D203" t="s">
        <v>764</v>
      </c>
      <c r="E203" t="s">
        <v>765</v>
      </c>
      <c r="F203" t="s">
        <v>766</v>
      </c>
      <c r="G203" t="s">
        <v>11</v>
      </c>
      <c r="H203" s="1">
        <v>44036</v>
      </c>
    </row>
    <row r="204" spans="1:9" x14ac:dyDescent="0.2">
      <c r="A204" s="2" t="s">
        <v>4419</v>
      </c>
      <c r="B204" t="str">
        <f t="shared" si="3"/>
        <v>1075</v>
      </c>
      <c r="C204" t="s">
        <v>767</v>
      </c>
      <c r="D204" t="s">
        <v>337</v>
      </c>
      <c r="E204" t="s">
        <v>768</v>
      </c>
      <c r="F204" t="s">
        <v>769</v>
      </c>
      <c r="G204" t="s">
        <v>94</v>
      </c>
      <c r="H204" s="1">
        <v>38490</v>
      </c>
      <c r="I204" t="s">
        <v>770</v>
      </c>
    </row>
    <row r="205" spans="1:9" x14ac:dyDescent="0.2">
      <c r="A205" s="2" t="s">
        <v>4419</v>
      </c>
      <c r="B205" t="str">
        <f t="shared" si="3"/>
        <v>1112</v>
      </c>
      <c r="C205" t="s">
        <v>771</v>
      </c>
      <c r="D205" t="s">
        <v>486</v>
      </c>
      <c r="E205" t="s">
        <v>772</v>
      </c>
      <c r="F205" t="s">
        <v>773</v>
      </c>
      <c r="G205" t="s">
        <v>94</v>
      </c>
      <c r="H205" s="1">
        <v>38490</v>
      </c>
    </row>
    <row r="206" spans="1:9" x14ac:dyDescent="0.2">
      <c r="A206" s="2" t="s">
        <v>4419</v>
      </c>
      <c r="B206" t="str">
        <f t="shared" si="3"/>
        <v>421</v>
      </c>
      <c r="C206" t="s">
        <v>774</v>
      </c>
      <c r="D206" t="s">
        <v>775</v>
      </c>
      <c r="E206" t="s">
        <v>776</v>
      </c>
      <c r="F206" t="s">
        <v>777</v>
      </c>
      <c r="G206" t="s">
        <v>94</v>
      </c>
      <c r="H206" s="1">
        <v>38490</v>
      </c>
    </row>
    <row r="207" spans="1:9" x14ac:dyDescent="0.2">
      <c r="A207" s="2" t="s">
        <v>4419</v>
      </c>
      <c r="B207" t="str">
        <f t="shared" si="3"/>
        <v>1085</v>
      </c>
      <c r="C207" t="s">
        <v>778</v>
      </c>
      <c r="D207" t="s">
        <v>382</v>
      </c>
      <c r="E207" t="s">
        <v>779</v>
      </c>
      <c r="F207" t="s">
        <v>780</v>
      </c>
      <c r="G207" t="s">
        <v>94</v>
      </c>
      <c r="H207" s="1">
        <v>38490</v>
      </c>
    </row>
    <row r="208" spans="1:9" x14ac:dyDescent="0.2">
      <c r="A208" s="2" t="s">
        <v>4419</v>
      </c>
      <c r="B208" t="str">
        <f t="shared" si="3"/>
        <v>1022</v>
      </c>
      <c r="C208" t="s">
        <v>314</v>
      </c>
      <c r="D208" t="s">
        <v>121</v>
      </c>
      <c r="E208" t="s">
        <v>781</v>
      </c>
      <c r="F208" t="s">
        <v>782</v>
      </c>
      <c r="G208" t="s">
        <v>94</v>
      </c>
      <c r="H208" s="1">
        <v>38490</v>
      </c>
    </row>
    <row r="209" spans="1:9" x14ac:dyDescent="0.2">
      <c r="A209" s="2" t="s">
        <v>4419</v>
      </c>
      <c r="B209" t="str">
        <f t="shared" si="3"/>
        <v>1069</v>
      </c>
      <c r="C209" t="s">
        <v>783</v>
      </c>
      <c r="D209" t="s">
        <v>310</v>
      </c>
      <c r="E209" t="s">
        <v>784</v>
      </c>
      <c r="F209" t="s">
        <v>785</v>
      </c>
      <c r="G209" t="s">
        <v>94</v>
      </c>
      <c r="H209" s="1">
        <v>38490</v>
      </c>
      <c r="I209" t="s">
        <v>786</v>
      </c>
    </row>
    <row r="210" spans="1:9" x14ac:dyDescent="0.2">
      <c r="A210" s="2" t="s">
        <v>4419</v>
      </c>
      <c r="B210" t="str">
        <f t="shared" si="3"/>
        <v>1110</v>
      </c>
      <c r="C210" t="s">
        <v>787</v>
      </c>
      <c r="D210" t="s">
        <v>479</v>
      </c>
      <c r="E210" t="s">
        <v>788</v>
      </c>
      <c r="F210" t="s">
        <v>789</v>
      </c>
      <c r="G210" t="s">
        <v>94</v>
      </c>
      <c r="H210" s="1">
        <v>38490</v>
      </c>
    </row>
    <row r="211" spans="1:9" x14ac:dyDescent="0.2">
      <c r="A211" s="2" t="s">
        <v>4419</v>
      </c>
      <c r="B211" t="str">
        <f t="shared" si="3"/>
        <v>1122</v>
      </c>
      <c r="C211" t="s">
        <v>790</v>
      </c>
      <c r="D211" t="s">
        <v>529</v>
      </c>
      <c r="E211" t="s">
        <v>791</v>
      </c>
      <c r="F211" t="s">
        <v>792</v>
      </c>
      <c r="G211" t="s">
        <v>94</v>
      </c>
      <c r="H211" s="1">
        <v>38490</v>
      </c>
    </row>
    <row r="212" spans="1:9" x14ac:dyDescent="0.2">
      <c r="A212" s="2" t="s">
        <v>4419</v>
      </c>
      <c r="B212" t="str">
        <f t="shared" si="3"/>
        <v>396</v>
      </c>
      <c r="C212" t="s">
        <v>793</v>
      </c>
      <c r="D212" t="s">
        <v>794</v>
      </c>
      <c r="E212" t="s">
        <v>795</v>
      </c>
      <c r="F212" t="s">
        <v>796</v>
      </c>
      <c r="G212" t="s">
        <v>94</v>
      </c>
      <c r="H212" s="1">
        <v>38490</v>
      </c>
      <c r="I212" t="s">
        <v>797</v>
      </c>
    </row>
    <row r="213" spans="1:9" x14ac:dyDescent="0.2">
      <c r="A213" s="2" t="s">
        <v>4419</v>
      </c>
      <c r="B213" t="str">
        <f t="shared" si="3"/>
        <v>1014</v>
      </c>
      <c r="C213" t="s">
        <v>798</v>
      </c>
      <c r="D213" t="s">
        <v>83</v>
      </c>
      <c r="E213" t="s">
        <v>799</v>
      </c>
      <c r="F213" t="s">
        <v>800</v>
      </c>
      <c r="G213" t="s">
        <v>94</v>
      </c>
      <c r="H213" s="1">
        <v>38490</v>
      </c>
    </row>
    <row r="214" spans="1:9" x14ac:dyDescent="0.2">
      <c r="A214" s="2" t="s">
        <v>4419</v>
      </c>
      <c r="B214" t="str">
        <f t="shared" si="3"/>
        <v>1716</v>
      </c>
      <c r="C214" t="s">
        <v>801</v>
      </c>
      <c r="D214" t="s">
        <v>802</v>
      </c>
      <c r="E214" t="s">
        <v>803</v>
      </c>
      <c r="F214" t="s">
        <v>804</v>
      </c>
      <c r="G214" t="s">
        <v>11</v>
      </c>
      <c r="H214" s="1">
        <v>44034</v>
      </c>
    </row>
    <row r="215" spans="1:9" x14ac:dyDescent="0.2">
      <c r="A215" s="2" t="s">
        <v>4419</v>
      </c>
      <c r="B215" t="str">
        <f t="shared" si="3"/>
        <v>1091</v>
      </c>
      <c r="C215" t="s">
        <v>805</v>
      </c>
      <c r="D215" t="s">
        <v>409</v>
      </c>
      <c r="E215" t="s">
        <v>806</v>
      </c>
      <c r="F215" t="s">
        <v>807</v>
      </c>
      <c r="G215" t="s">
        <v>94</v>
      </c>
      <c r="H215" s="1">
        <v>38490</v>
      </c>
      <c r="I215" t="s">
        <v>808</v>
      </c>
    </row>
    <row r="216" spans="1:9" x14ac:dyDescent="0.2">
      <c r="A216" s="2" t="s">
        <v>4419</v>
      </c>
      <c r="B216" t="str">
        <f t="shared" si="3"/>
        <v>136</v>
      </c>
      <c r="C216" t="s">
        <v>809</v>
      </c>
      <c r="D216" t="s">
        <v>810</v>
      </c>
      <c r="E216" t="s">
        <v>811</v>
      </c>
      <c r="F216" t="s">
        <v>812</v>
      </c>
      <c r="G216" t="s">
        <v>94</v>
      </c>
      <c r="H216" s="1">
        <v>38490</v>
      </c>
    </row>
    <row r="217" spans="1:9" x14ac:dyDescent="0.2">
      <c r="A217" s="2" t="s">
        <v>4419</v>
      </c>
      <c r="B217" t="str">
        <f t="shared" si="3"/>
        <v>1105</v>
      </c>
      <c r="C217" t="s">
        <v>813</v>
      </c>
      <c r="D217" t="s">
        <v>460</v>
      </c>
      <c r="E217" t="s">
        <v>814</v>
      </c>
      <c r="F217" t="s">
        <v>815</v>
      </c>
      <c r="G217" t="s">
        <v>94</v>
      </c>
      <c r="H217" s="1">
        <v>38490</v>
      </c>
    </row>
    <row r="218" spans="1:9" x14ac:dyDescent="0.2">
      <c r="A218" s="2" t="s">
        <v>4419</v>
      </c>
      <c r="B218" t="str">
        <f t="shared" si="3"/>
        <v>1114</v>
      </c>
      <c r="C218" t="s">
        <v>816</v>
      </c>
      <c r="D218" t="s">
        <v>493</v>
      </c>
      <c r="E218" t="s">
        <v>817</v>
      </c>
      <c r="F218" t="s">
        <v>818</v>
      </c>
      <c r="G218" t="s">
        <v>94</v>
      </c>
      <c r="H218" s="1">
        <v>38490</v>
      </c>
      <c r="I218" t="s">
        <v>819</v>
      </c>
    </row>
    <row r="219" spans="1:9" x14ac:dyDescent="0.2">
      <c r="A219" s="2" t="s">
        <v>4419</v>
      </c>
      <c r="B219" t="str">
        <f t="shared" si="3"/>
        <v>371</v>
      </c>
      <c r="C219" t="s">
        <v>820</v>
      </c>
      <c r="D219" t="s">
        <v>821</v>
      </c>
      <c r="E219" t="s">
        <v>822</v>
      </c>
      <c r="F219" t="s">
        <v>823</v>
      </c>
      <c r="G219" t="s">
        <v>160</v>
      </c>
      <c r="H219" s="1">
        <v>38308</v>
      </c>
      <c r="I219" t="s">
        <v>824</v>
      </c>
    </row>
    <row r="220" spans="1:9" x14ac:dyDescent="0.2">
      <c r="A220" s="2" t="s">
        <v>4419</v>
      </c>
      <c r="B220" t="str">
        <f t="shared" si="3"/>
        <v>1007</v>
      </c>
      <c r="C220" t="s">
        <v>825</v>
      </c>
      <c r="D220" t="s">
        <v>53</v>
      </c>
      <c r="E220" t="s">
        <v>826</v>
      </c>
      <c r="F220" t="s">
        <v>827</v>
      </c>
      <c r="G220" t="s">
        <v>160</v>
      </c>
      <c r="H220" s="1">
        <v>38308</v>
      </c>
      <c r="I220" t="s">
        <v>828</v>
      </c>
    </row>
    <row r="221" spans="1:9" x14ac:dyDescent="0.2">
      <c r="A221" s="2" t="s">
        <v>4419</v>
      </c>
      <c r="B221" t="str">
        <f t="shared" si="3"/>
        <v>362</v>
      </c>
      <c r="C221" t="s">
        <v>829</v>
      </c>
      <c r="D221" t="s">
        <v>830</v>
      </c>
      <c r="E221" t="s">
        <v>831</v>
      </c>
      <c r="F221" t="s">
        <v>832</v>
      </c>
      <c r="G221" t="s">
        <v>160</v>
      </c>
      <c r="H221" s="1">
        <v>38307</v>
      </c>
    </row>
    <row r="222" spans="1:9" x14ac:dyDescent="0.2">
      <c r="A222" s="2" t="s">
        <v>4419</v>
      </c>
      <c r="B222" t="str">
        <f t="shared" si="3"/>
        <v>117</v>
      </c>
      <c r="C222" t="s">
        <v>833</v>
      </c>
      <c r="D222" t="s">
        <v>721</v>
      </c>
      <c r="E222" t="s">
        <v>834</v>
      </c>
      <c r="F222" t="s">
        <v>835</v>
      </c>
      <c r="G222" t="s">
        <v>160</v>
      </c>
      <c r="H222" s="1">
        <v>38307</v>
      </c>
    </row>
    <row r="223" spans="1:9" x14ac:dyDescent="0.2">
      <c r="A223" s="2" t="s">
        <v>4419</v>
      </c>
      <c r="B223" t="str">
        <f t="shared" si="3"/>
        <v>133</v>
      </c>
      <c r="C223" t="s">
        <v>836</v>
      </c>
      <c r="D223" t="s">
        <v>837</v>
      </c>
      <c r="E223" t="s">
        <v>838</v>
      </c>
      <c r="F223" t="s">
        <v>839</v>
      </c>
      <c r="G223" t="s">
        <v>160</v>
      </c>
      <c r="H223" s="1">
        <v>38307</v>
      </c>
    </row>
    <row r="224" spans="1:9" x14ac:dyDescent="0.2">
      <c r="A224" s="2" t="s">
        <v>4419</v>
      </c>
      <c r="B224" t="str">
        <f t="shared" si="3"/>
        <v>319</v>
      </c>
      <c r="C224" t="s">
        <v>840</v>
      </c>
      <c r="D224" t="s">
        <v>841</v>
      </c>
      <c r="E224" t="s">
        <v>842</v>
      </c>
      <c r="F224" t="s">
        <v>843</v>
      </c>
      <c r="G224" t="s">
        <v>160</v>
      </c>
      <c r="H224" s="1">
        <v>38307</v>
      </c>
    </row>
    <row r="225" spans="1:9" x14ac:dyDescent="0.2">
      <c r="A225" s="2" t="s">
        <v>4419</v>
      </c>
      <c r="B225" t="str">
        <f t="shared" si="3"/>
        <v>1790</v>
      </c>
      <c r="C225" t="s">
        <v>844</v>
      </c>
      <c r="D225" t="s">
        <v>845</v>
      </c>
      <c r="E225" t="s">
        <v>846</v>
      </c>
      <c r="F225" t="s">
        <v>847</v>
      </c>
      <c r="G225" t="s">
        <v>11</v>
      </c>
      <c r="H225" s="1">
        <v>44228</v>
      </c>
    </row>
    <row r="226" spans="1:9" x14ac:dyDescent="0.2">
      <c r="A226" s="2" t="s">
        <v>4419</v>
      </c>
      <c r="B226" t="str">
        <f t="shared" si="3"/>
        <v>1757</v>
      </c>
      <c r="C226" t="s">
        <v>848</v>
      </c>
      <c r="D226" t="s">
        <v>849</v>
      </c>
      <c r="E226" t="s">
        <v>803</v>
      </c>
      <c r="F226" t="s">
        <v>850</v>
      </c>
      <c r="G226" t="s">
        <v>11</v>
      </c>
      <c r="H226" s="1">
        <v>44034</v>
      </c>
    </row>
    <row r="227" spans="1:9" x14ac:dyDescent="0.2">
      <c r="A227" s="2" t="s">
        <v>4419</v>
      </c>
      <c r="B227" t="str">
        <f t="shared" si="3"/>
        <v>245</v>
      </c>
      <c r="C227" t="s">
        <v>851</v>
      </c>
      <c r="D227" t="s">
        <v>852</v>
      </c>
      <c r="E227" t="s">
        <v>853</v>
      </c>
      <c r="F227" t="s">
        <v>854</v>
      </c>
      <c r="G227" t="s">
        <v>160</v>
      </c>
      <c r="H227" s="1">
        <v>38307</v>
      </c>
      <c r="I227" t="s">
        <v>855</v>
      </c>
    </row>
    <row r="228" spans="1:9" x14ac:dyDescent="0.2">
      <c r="A228" s="2" t="s">
        <v>4419</v>
      </c>
      <c r="B228" t="str">
        <f t="shared" si="3"/>
        <v>349</v>
      </c>
      <c r="C228" t="s">
        <v>856</v>
      </c>
      <c r="D228" t="s">
        <v>857</v>
      </c>
      <c r="E228" t="s">
        <v>858</v>
      </c>
      <c r="F228" t="s">
        <v>859</v>
      </c>
      <c r="G228" t="s">
        <v>160</v>
      </c>
      <c r="H228" s="1">
        <v>38307</v>
      </c>
    </row>
    <row r="229" spans="1:9" x14ac:dyDescent="0.2">
      <c r="A229" s="2" t="s">
        <v>4419</v>
      </c>
      <c r="B229" t="str">
        <f t="shared" si="3"/>
        <v>372</v>
      </c>
      <c r="C229" t="s">
        <v>860</v>
      </c>
      <c r="D229" t="s">
        <v>861</v>
      </c>
      <c r="E229" t="s">
        <v>862</v>
      </c>
      <c r="F229" t="s">
        <v>863</v>
      </c>
      <c r="G229" t="s">
        <v>160</v>
      </c>
      <c r="H229" s="1">
        <v>38307</v>
      </c>
    </row>
    <row r="230" spans="1:9" x14ac:dyDescent="0.2">
      <c r="A230" s="2" t="s">
        <v>4419</v>
      </c>
      <c r="B230" t="str">
        <f t="shared" si="3"/>
        <v>1090</v>
      </c>
      <c r="C230" t="s">
        <v>864</v>
      </c>
      <c r="D230" t="s">
        <v>407</v>
      </c>
      <c r="E230" t="s">
        <v>865</v>
      </c>
      <c r="F230" t="s">
        <v>866</v>
      </c>
      <c r="G230" t="s">
        <v>160</v>
      </c>
      <c r="H230" s="1">
        <v>38307</v>
      </c>
      <c r="I230" t="s">
        <v>867</v>
      </c>
    </row>
    <row r="231" spans="1:9" x14ac:dyDescent="0.2">
      <c r="A231" s="2" t="s">
        <v>4419</v>
      </c>
      <c r="B231" t="str">
        <f t="shared" si="3"/>
        <v>360</v>
      </c>
      <c r="C231" t="s">
        <v>868</v>
      </c>
      <c r="D231" t="s">
        <v>869</v>
      </c>
      <c r="E231" t="s">
        <v>870</v>
      </c>
      <c r="F231" t="s">
        <v>871</v>
      </c>
      <c r="G231" t="s">
        <v>160</v>
      </c>
      <c r="H231" s="1">
        <v>38307</v>
      </c>
      <c r="I231" t="s">
        <v>872</v>
      </c>
    </row>
    <row r="232" spans="1:9" x14ac:dyDescent="0.2">
      <c r="A232" s="2" t="s">
        <v>4419</v>
      </c>
      <c r="B232" t="str">
        <f t="shared" si="3"/>
        <v>223</v>
      </c>
      <c r="C232" t="s">
        <v>873</v>
      </c>
      <c r="D232" t="s">
        <v>874</v>
      </c>
      <c r="E232" t="s">
        <v>875</v>
      </c>
      <c r="F232" t="s">
        <v>876</v>
      </c>
      <c r="G232" t="s">
        <v>160</v>
      </c>
      <c r="H232" s="1">
        <v>38307</v>
      </c>
      <c r="I232" t="s">
        <v>877</v>
      </c>
    </row>
    <row r="233" spans="1:9" x14ac:dyDescent="0.2">
      <c r="A233" s="2" t="s">
        <v>4419</v>
      </c>
      <c r="B233" t="str">
        <f t="shared" si="3"/>
        <v>375</v>
      </c>
      <c r="C233" t="s">
        <v>359</v>
      </c>
      <c r="D233" t="s">
        <v>878</v>
      </c>
      <c r="E233" t="s">
        <v>879</v>
      </c>
      <c r="F233" t="s">
        <v>880</v>
      </c>
      <c r="G233" t="s">
        <v>160</v>
      </c>
      <c r="H233" s="1">
        <v>38307</v>
      </c>
      <c r="I233" t="s">
        <v>881</v>
      </c>
    </row>
    <row r="234" spans="1:9" x14ac:dyDescent="0.2">
      <c r="A234" s="2" t="s">
        <v>4419</v>
      </c>
      <c r="B234" t="str">
        <f t="shared" si="3"/>
        <v>513</v>
      </c>
      <c r="C234" t="s">
        <v>882</v>
      </c>
      <c r="D234" t="s">
        <v>883</v>
      </c>
      <c r="E234" t="s">
        <v>884</v>
      </c>
      <c r="F234" t="s">
        <v>885</v>
      </c>
      <c r="G234" t="s">
        <v>321</v>
      </c>
      <c r="H234" s="1">
        <v>38247</v>
      </c>
      <c r="I234" t="s">
        <v>872</v>
      </c>
    </row>
    <row r="235" spans="1:9" x14ac:dyDescent="0.2">
      <c r="A235" s="2" t="s">
        <v>4419</v>
      </c>
      <c r="B235" t="str">
        <f t="shared" si="3"/>
        <v>5029</v>
      </c>
      <c r="C235" t="s">
        <v>886</v>
      </c>
      <c r="D235" t="s">
        <v>887</v>
      </c>
      <c r="E235" t="s">
        <v>888</v>
      </c>
      <c r="F235" t="s">
        <v>889</v>
      </c>
      <c r="G235" t="s">
        <v>321</v>
      </c>
      <c r="H235" s="1">
        <v>38245</v>
      </c>
      <c r="I235" t="s">
        <v>872</v>
      </c>
    </row>
    <row r="236" spans="1:9" x14ac:dyDescent="0.2">
      <c r="A236" s="2" t="s">
        <v>4419</v>
      </c>
      <c r="B236" t="str">
        <f t="shared" si="3"/>
        <v>5001</v>
      </c>
      <c r="C236" t="s">
        <v>890</v>
      </c>
      <c r="D236" t="s">
        <v>891</v>
      </c>
      <c r="E236" t="s">
        <v>892</v>
      </c>
      <c r="F236" t="s">
        <v>893</v>
      </c>
      <c r="G236" t="s">
        <v>321</v>
      </c>
      <c r="H236" s="1">
        <v>38096</v>
      </c>
      <c r="I236" t="s">
        <v>894</v>
      </c>
    </row>
    <row r="237" spans="1:9" x14ac:dyDescent="0.2">
      <c r="A237" s="2" t="s">
        <v>4419</v>
      </c>
      <c r="B237" t="str">
        <f t="shared" si="3"/>
        <v>1161</v>
      </c>
      <c r="C237" t="s">
        <v>895</v>
      </c>
      <c r="D237" t="s">
        <v>688</v>
      </c>
      <c r="E237" t="s">
        <v>896</v>
      </c>
      <c r="F237" t="s">
        <v>897</v>
      </c>
      <c r="G237" t="s">
        <v>11</v>
      </c>
      <c r="H237" s="1">
        <v>44033</v>
      </c>
    </row>
    <row r="238" spans="1:9" x14ac:dyDescent="0.2">
      <c r="A238" s="2" t="s">
        <v>4419</v>
      </c>
      <c r="B238" t="str">
        <f t="shared" si="3"/>
        <v>287</v>
      </c>
      <c r="C238" t="s">
        <v>898</v>
      </c>
      <c r="D238" t="s">
        <v>899</v>
      </c>
      <c r="E238" t="s">
        <v>900</v>
      </c>
      <c r="F238" t="s">
        <v>901</v>
      </c>
      <c r="G238" t="s">
        <v>321</v>
      </c>
      <c r="H238" s="1">
        <v>38096</v>
      </c>
      <c r="I238" t="s">
        <v>902</v>
      </c>
    </row>
    <row r="239" spans="1:9" x14ac:dyDescent="0.2">
      <c r="A239" s="2" t="s">
        <v>4419</v>
      </c>
      <c r="B239" t="str">
        <f t="shared" si="3"/>
        <v>5002</v>
      </c>
      <c r="C239" t="s">
        <v>903</v>
      </c>
      <c r="D239" t="s">
        <v>904</v>
      </c>
      <c r="E239" t="s">
        <v>905</v>
      </c>
      <c r="F239" t="s">
        <v>906</v>
      </c>
      <c r="G239" t="s">
        <v>321</v>
      </c>
      <c r="H239" s="1">
        <v>38096</v>
      </c>
    </row>
    <row r="240" spans="1:9" x14ac:dyDescent="0.2">
      <c r="A240" s="2" t="s">
        <v>4419</v>
      </c>
      <c r="B240" t="str">
        <f t="shared" si="3"/>
        <v>267</v>
      </c>
      <c r="C240" t="s">
        <v>907</v>
      </c>
      <c r="D240" t="s">
        <v>908</v>
      </c>
      <c r="E240" t="s">
        <v>909</v>
      </c>
      <c r="F240" t="s">
        <v>910</v>
      </c>
      <c r="G240" t="s">
        <v>321</v>
      </c>
      <c r="H240" s="1">
        <v>38096</v>
      </c>
    </row>
    <row r="241" spans="1:9" x14ac:dyDescent="0.2">
      <c r="A241" s="2" t="s">
        <v>4419</v>
      </c>
      <c r="B241" t="str">
        <f t="shared" si="3"/>
        <v>374</v>
      </c>
      <c r="C241" t="s">
        <v>911</v>
      </c>
      <c r="D241" t="s">
        <v>912</v>
      </c>
      <c r="E241" t="s">
        <v>913</v>
      </c>
      <c r="F241" t="s">
        <v>914</v>
      </c>
      <c r="G241" t="s">
        <v>321</v>
      </c>
      <c r="H241" s="1">
        <v>38096</v>
      </c>
    </row>
    <row r="242" spans="1:9" x14ac:dyDescent="0.2">
      <c r="A242" s="2" t="s">
        <v>4419</v>
      </c>
      <c r="B242" t="str">
        <f t="shared" si="3"/>
        <v>95</v>
      </c>
      <c r="C242" t="s">
        <v>915</v>
      </c>
      <c r="D242" t="s">
        <v>916</v>
      </c>
      <c r="E242" t="s">
        <v>917</v>
      </c>
      <c r="F242" t="s">
        <v>918</v>
      </c>
      <c r="G242" t="s">
        <v>321</v>
      </c>
      <c r="H242" s="1">
        <v>38096</v>
      </c>
    </row>
    <row r="243" spans="1:9" x14ac:dyDescent="0.2">
      <c r="A243" s="2" t="s">
        <v>4419</v>
      </c>
      <c r="B243" t="str">
        <f t="shared" si="3"/>
        <v>277</v>
      </c>
      <c r="C243" t="s">
        <v>919</v>
      </c>
      <c r="D243" t="s">
        <v>920</v>
      </c>
      <c r="E243" t="s">
        <v>921</v>
      </c>
      <c r="F243" t="s">
        <v>922</v>
      </c>
      <c r="G243" t="s">
        <v>321</v>
      </c>
      <c r="H243" s="1">
        <v>38096</v>
      </c>
    </row>
    <row r="244" spans="1:9" x14ac:dyDescent="0.2">
      <c r="A244" s="2" t="s">
        <v>4419</v>
      </c>
      <c r="B244" t="str">
        <f t="shared" si="3"/>
        <v>273</v>
      </c>
      <c r="C244" t="s">
        <v>923</v>
      </c>
      <c r="D244" t="s">
        <v>924</v>
      </c>
      <c r="E244" t="s">
        <v>925</v>
      </c>
      <c r="F244" t="s">
        <v>926</v>
      </c>
      <c r="G244" t="s">
        <v>321</v>
      </c>
      <c r="H244" s="1">
        <v>38096</v>
      </c>
    </row>
    <row r="245" spans="1:9" x14ac:dyDescent="0.2">
      <c r="A245" s="2" t="s">
        <v>4419</v>
      </c>
      <c r="B245" t="str">
        <f t="shared" si="3"/>
        <v>98</v>
      </c>
      <c r="C245" t="s">
        <v>927</v>
      </c>
      <c r="D245" t="s">
        <v>928</v>
      </c>
      <c r="E245" t="s">
        <v>929</v>
      </c>
      <c r="F245" t="s">
        <v>930</v>
      </c>
      <c r="G245" t="s">
        <v>321</v>
      </c>
      <c r="H245" s="1">
        <v>38096</v>
      </c>
    </row>
    <row r="246" spans="1:9" x14ac:dyDescent="0.2">
      <c r="A246" s="2" t="s">
        <v>4419</v>
      </c>
      <c r="B246" t="str">
        <f t="shared" si="3"/>
        <v>5003</v>
      </c>
      <c r="C246" t="s">
        <v>931</v>
      </c>
      <c r="D246" t="s">
        <v>932</v>
      </c>
      <c r="E246" t="s">
        <v>933</v>
      </c>
      <c r="F246" t="s">
        <v>934</v>
      </c>
      <c r="G246" t="s">
        <v>321</v>
      </c>
      <c r="H246" s="1">
        <v>38096</v>
      </c>
    </row>
    <row r="247" spans="1:9" x14ac:dyDescent="0.2">
      <c r="A247" s="2" t="s">
        <v>4419</v>
      </c>
      <c r="B247" t="str">
        <f t="shared" si="3"/>
        <v>314</v>
      </c>
      <c r="C247" t="s">
        <v>935</v>
      </c>
      <c r="D247" t="s">
        <v>936</v>
      </c>
      <c r="E247" t="s">
        <v>937</v>
      </c>
      <c r="F247" t="s">
        <v>938</v>
      </c>
      <c r="G247" t="s">
        <v>321</v>
      </c>
      <c r="H247" s="1">
        <v>38096</v>
      </c>
      <c r="I247" t="s">
        <v>939</v>
      </c>
    </row>
    <row r="248" spans="1:9" x14ac:dyDescent="0.2">
      <c r="A248" s="2" t="s">
        <v>4419</v>
      </c>
      <c r="B248" t="str">
        <f t="shared" si="3"/>
        <v>1730</v>
      </c>
      <c r="C248" t="s">
        <v>940</v>
      </c>
      <c r="D248" t="s">
        <v>941</v>
      </c>
      <c r="E248" t="s">
        <v>942</v>
      </c>
      <c r="F248" t="s">
        <v>528</v>
      </c>
      <c r="G248" t="s">
        <v>11</v>
      </c>
      <c r="H248" s="1">
        <v>44025</v>
      </c>
    </row>
    <row r="249" spans="1:9" x14ac:dyDescent="0.2">
      <c r="A249" s="2" t="s">
        <v>4419</v>
      </c>
      <c r="B249" t="str">
        <f t="shared" si="3"/>
        <v>5004</v>
      </c>
      <c r="C249" t="s">
        <v>943</v>
      </c>
      <c r="D249" t="s">
        <v>944</v>
      </c>
      <c r="E249" t="s">
        <v>945</v>
      </c>
      <c r="F249" t="s">
        <v>946</v>
      </c>
      <c r="G249" t="s">
        <v>321</v>
      </c>
      <c r="H249" s="1">
        <v>38096</v>
      </c>
    </row>
    <row r="250" spans="1:9" x14ac:dyDescent="0.2">
      <c r="A250" s="2" t="s">
        <v>4419</v>
      </c>
      <c r="B250" t="str">
        <f t="shared" si="3"/>
        <v>293</v>
      </c>
      <c r="C250" t="s">
        <v>947</v>
      </c>
      <c r="D250" t="s">
        <v>948</v>
      </c>
      <c r="E250" t="s">
        <v>949</v>
      </c>
      <c r="F250" t="s">
        <v>950</v>
      </c>
      <c r="G250" t="s">
        <v>321</v>
      </c>
      <c r="H250" s="1">
        <v>38096</v>
      </c>
    </row>
    <row r="251" spans="1:9" x14ac:dyDescent="0.2">
      <c r="A251" s="2" t="s">
        <v>4419</v>
      </c>
      <c r="B251" t="str">
        <f t="shared" si="3"/>
        <v>559</v>
      </c>
      <c r="C251" t="s">
        <v>951</v>
      </c>
      <c r="D251" t="s">
        <v>952</v>
      </c>
      <c r="E251" t="s">
        <v>953</v>
      </c>
      <c r="F251" t="s">
        <v>954</v>
      </c>
      <c r="G251" t="s">
        <v>321</v>
      </c>
      <c r="H251" s="1">
        <v>38096</v>
      </c>
    </row>
    <row r="252" spans="1:9" x14ac:dyDescent="0.2">
      <c r="A252" s="2" t="s">
        <v>4419</v>
      </c>
      <c r="B252" t="str">
        <f t="shared" si="3"/>
        <v>5027</v>
      </c>
      <c r="C252" t="s">
        <v>955</v>
      </c>
      <c r="D252" t="s">
        <v>956</v>
      </c>
      <c r="E252" t="s">
        <v>957</v>
      </c>
      <c r="F252" t="s">
        <v>958</v>
      </c>
      <c r="G252" t="s">
        <v>321</v>
      </c>
      <c r="H252" s="1">
        <v>38096</v>
      </c>
    </row>
    <row r="253" spans="1:9" x14ac:dyDescent="0.2">
      <c r="A253" s="2" t="s">
        <v>4419</v>
      </c>
      <c r="B253" t="str">
        <f t="shared" si="3"/>
        <v>299</v>
      </c>
      <c r="C253" t="s">
        <v>959</v>
      </c>
      <c r="D253" t="s">
        <v>960</v>
      </c>
      <c r="E253" t="s">
        <v>961</v>
      </c>
      <c r="F253" t="s">
        <v>411</v>
      </c>
      <c r="G253" t="s">
        <v>321</v>
      </c>
      <c r="H253" s="1">
        <v>38096</v>
      </c>
    </row>
    <row r="254" spans="1:9" x14ac:dyDescent="0.2">
      <c r="A254" s="2" t="s">
        <v>4419</v>
      </c>
      <c r="B254" t="str">
        <f t="shared" si="3"/>
        <v>324</v>
      </c>
      <c r="C254" t="s">
        <v>962</v>
      </c>
      <c r="D254" t="s">
        <v>963</v>
      </c>
      <c r="E254" t="s">
        <v>964</v>
      </c>
      <c r="F254" t="s">
        <v>965</v>
      </c>
      <c r="G254" t="s">
        <v>321</v>
      </c>
      <c r="H254" s="1">
        <v>38096</v>
      </c>
    </row>
    <row r="255" spans="1:9" x14ac:dyDescent="0.2">
      <c r="A255" s="2" t="s">
        <v>4419</v>
      </c>
      <c r="B255" t="str">
        <f t="shared" si="3"/>
        <v>77</v>
      </c>
      <c r="C255" t="s">
        <v>966</v>
      </c>
      <c r="D255" t="s">
        <v>967</v>
      </c>
      <c r="E255" t="s">
        <v>968</v>
      </c>
      <c r="F255" t="s">
        <v>969</v>
      </c>
      <c r="G255" t="s">
        <v>321</v>
      </c>
      <c r="H255" s="1">
        <v>38096</v>
      </c>
      <c r="I255" t="s">
        <v>872</v>
      </c>
    </row>
    <row r="256" spans="1:9" x14ac:dyDescent="0.2">
      <c r="A256" s="2" t="s">
        <v>4419</v>
      </c>
      <c r="B256" t="str">
        <f t="shared" si="3"/>
        <v>289</v>
      </c>
      <c r="C256" t="s">
        <v>970</v>
      </c>
      <c r="D256" t="s">
        <v>971</v>
      </c>
      <c r="E256" t="s">
        <v>972</v>
      </c>
      <c r="F256" t="s">
        <v>973</v>
      </c>
      <c r="G256" t="s">
        <v>321</v>
      </c>
      <c r="H256" s="1">
        <v>38096</v>
      </c>
      <c r="I256" t="s">
        <v>974</v>
      </c>
    </row>
    <row r="257" spans="1:9" x14ac:dyDescent="0.2">
      <c r="A257" s="2" t="s">
        <v>4419</v>
      </c>
      <c r="B257" t="str">
        <f t="shared" si="3"/>
        <v>269</v>
      </c>
      <c r="C257" t="s">
        <v>975</v>
      </c>
      <c r="D257" t="s">
        <v>976</v>
      </c>
      <c r="E257" t="s">
        <v>977</v>
      </c>
      <c r="F257" t="s">
        <v>978</v>
      </c>
      <c r="G257" t="s">
        <v>321</v>
      </c>
      <c r="H257" s="1">
        <v>38096</v>
      </c>
    </row>
    <row r="258" spans="1:9" x14ac:dyDescent="0.2">
      <c r="A258" s="2" t="s">
        <v>4419</v>
      </c>
      <c r="B258" t="str">
        <f t="shared" si="3"/>
        <v>292</v>
      </c>
      <c r="C258" t="s">
        <v>979</v>
      </c>
      <c r="D258" t="s">
        <v>980</v>
      </c>
      <c r="E258" t="s">
        <v>981</v>
      </c>
      <c r="F258" t="s">
        <v>982</v>
      </c>
      <c r="G258" t="s">
        <v>321</v>
      </c>
      <c r="H258" s="1">
        <v>38096</v>
      </c>
      <c r="I258" t="s">
        <v>983</v>
      </c>
    </row>
    <row r="259" spans="1:9" x14ac:dyDescent="0.2">
      <c r="A259" s="2" t="s">
        <v>4419</v>
      </c>
      <c r="B259" t="str">
        <f t="shared" ref="B259:B322" si="4">D259</f>
        <v>1704</v>
      </c>
      <c r="C259" t="s">
        <v>984</v>
      </c>
      <c r="D259" t="s">
        <v>985</v>
      </c>
      <c r="E259" t="s">
        <v>942</v>
      </c>
      <c r="F259" t="s">
        <v>528</v>
      </c>
      <c r="G259" t="s">
        <v>11</v>
      </c>
      <c r="H259" s="1">
        <v>44025</v>
      </c>
    </row>
    <row r="260" spans="1:9" x14ac:dyDescent="0.2">
      <c r="A260" s="2" t="s">
        <v>4419</v>
      </c>
      <c r="B260" t="str">
        <f t="shared" si="4"/>
        <v>296</v>
      </c>
      <c r="C260" t="s">
        <v>986</v>
      </c>
      <c r="D260" t="s">
        <v>987</v>
      </c>
      <c r="E260" t="s">
        <v>988</v>
      </c>
      <c r="F260" t="s">
        <v>989</v>
      </c>
      <c r="G260" t="s">
        <v>321</v>
      </c>
      <c r="H260" s="1">
        <v>38096</v>
      </c>
    </row>
    <row r="261" spans="1:9" x14ac:dyDescent="0.2">
      <c r="A261" s="2" t="s">
        <v>4419</v>
      </c>
      <c r="B261" t="str">
        <f t="shared" si="4"/>
        <v>5025</v>
      </c>
      <c r="C261" t="s">
        <v>990</v>
      </c>
      <c r="D261" t="s">
        <v>991</v>
      </c>
      <c r="E261" t="s">
        <v>992</v>
      </c>
      <c r="F261" t="s">
        <v>23</v>
      </c>
      <c r="G261" t="s">
        <v>321</v>
      </c>
      <c r="H261" s="1">
        <v>38096</v>
      </c>
    </row>
    <row r="262" spans="1:9" x14ac:dyDescent="0.2">
      <c r="A262" s="2" t="s">
        <v>4419</v>
      </c>
      <c r="B262" t="str">
        <f t="shared" si="4"/>
        <v>235</v>
      </c>
      <c r="C262" t="s">
        <v>993</v>
      </c>
      <c r="D262" t="s">
        <v>994</v>
      </c>
      <c r="E262" t="s">
        <v>995</v>
      </c>
      <c r="F262" t="s">
        <v>996</v>
      </c>
      <c r="G262" t="s">
        <v>321</v>
      </c>
      <c r="H262" s="1">
        <v>38096</v>
      </c>
    </row>
    <row r="263" spans="1:9" x14ac:dyDescent="0.2">
      <c r="A263" s="2" t="s">
        <v>4419</v>
      </c>
      <c r="B263" t="str">
        <f t="shared" si="4"/>
        <v>228</v>
      </c>
      <c r="C263" t="s">
        <v>997</v>
      </c>
      <c r="D263" t="s">
        <v>998</v>
      </c>
      <c r="E263" t="s">
        <v>999</v>
      </c>
      <c r="F263" t="s">
        <v>1000</v>
      </c>
      <c r="G263" t="s">
        <v>321</v>
      </c>
      <c r="H263" s="1">
        <v>38096</v>
      </c>
    </row>
    <row r="264" spans="1:9" x14ac:dyDescent="0.2">
      <c r="A264" s="2" t="s">
        <v>4419</v>
      </c>
      <c r="B264" t="str">
        <f t="shared" si="4"/>
        <v>295</v>
      </c>
      <c r="C264" t="s">
        <v>1001</v>
      </c>
      <c r="D264" t="s">
        <v>1002</v>
      </c>
      <c r="E264" t="s">
        <v>1003</v>
      </c>
      <c r="F264" t="s">
        <v>1004</v>
      </c>
      <c r="G264" t="s">
        <v>321</v>
      </c>
      <c r="H264" s="1">
        <v>38096</v>
      </c>
    </row>
    <row r="265" spans="1:9" x14ac:dyDescent="0.2">
      <c r="A265" s="2" t="s">
        <v>4419</v>
      </c>
      <c r="B265" t="str">
        <f t="shared" si="4"/>
        <v>327</v>
      </c>
      <c r="C265" t="s">
        <v>1005</v>
      </c>
      <c r="D265" t="s">
        <v>1006</v>
      </c>
      <c r="E265" t="s">
        <v>1007</v>
      </c>
      <c r="F265" t="s">
        <v>1008</v>
      </c>
      <c r="G265" t="s">
        <v>321</v>
      </c>
      <c r="H265" s="1">
        <v>38096</v>
      </c>
    </row>
    <row r="266" spans="1:9" x14ac:dyDescent="0.2">
      <c r="A266" s="2" t="s">
        <v>4419</v>
      </c>
      <c r="B266" t="str">
        <f t="shared" si="4"/>
        <v>99</v>
      </c>
      <c r="C266" t="s">
        <v>1009</v>
      </c>
      <c r="D266" t="s">
        <v>1010</v>
      </c>
      <c r="E266" t="s">
        <v>1011</v>
      </c>
      <c r="F266" t="s">
        <v>1012</v>
      </c>
      <c r="G266" t="s">
        <v>321</v>
      </c>
      <c r="H266" s="1">
        <v>38096</v>
      </c>
    </row>
    <row r="267" spans="1:9" x14ac:dyDescent="0.2">
      <c r="A267" s="2" t="s">
        <v>4419</v>
      </c>
      <c r="B267" t="str">
        <f t="shared" si="4"/>
        <v>5006</v>
      </c>
      <c r="C267" t="s">
        <v>1013</v>
      </c>
      <c r="D267" t="s">
        <v>1014</v>
      </c>
      <c r="E267" t="s">
        <v>1015</v>
      </c>
      <c r="F267" t="s">
        <v>1016</v>
      </c>
      <c r="G267" t="s">
        <v>321</v>
      </c>
      <c r="H267" s="1">
        <v>38096</v>
      </c>
    </row>
    <row r="268" spans="1:9" x14ac:dyDescent="0.2">
      <c r="A268" s="2" t="s">
        <v>4419</v>
      </c>
      <c r="B268" t="str">
        <f t="shared" si="4"/>
        <v>5007</v>
      </c>
      <c r="C268" t="s">
        <v>1017</v>
      </c>
      <c r="D268" t="s">
        <v>1018</v>
      </c>
      <c r="E268" t="s">
        <v>1019</v>
      </c>
      <c r="F268" t="s">
        <v>1020</v>
      </c>
      <c r="G268" t="s">
        <v>321</v>
      </c>
      <c r="H268" s="1">
        <v>38096</v>
      </c>
    </row>
    <row r="269" spans="1:9" x14ac:dyDescent="0.2">
      <c r="A269" s="2" t="s">
        <v>4419</v>
      </c>
      <c r="B269" t="str">
        <f t="shared" si="4"/>
        <v>282</v>
      </c>
      <c r="C269" t="s">
        <v>1021</v>
      </c>
      <c r="D269" t="s">
        <v>1022</v>
      </c>
      <c r="E269" t="s">
        <v>1023</v>
      </c>
      <c r="F269" t="s">
        <v>1024</v>
      </c>
      <c r="G269" t="s">
        <v>321</v>
      </c>
      <c r="H269" s="1">
        <v>38096</v>
      </c>
    </row>
    <row r="270" spans="1:9" x14ac:dyDescent="0.2">
      <c r="A270" s="2" t="s">
        <v>4419</v>
      </c>
      <c r="B270" t="str">
        <f t="shared" si="4"/>
        <v>2135</v>
      </c>
      <c r="C270" t="s">
        <v>1025</v>
      </c>
      <c r="D270" t="s">
        <v>1026</v>
      </c>
      <c r="E270" t="s">
        <v>1027</v>
      </c>
      <c r="F270" t="s">
        <v>23</v>
      </c>
      <c r="G270" t="s">
        <v>24</v>
      </c>
      <c r="H270" s="1">
        <v>44014</v>
      </c>
    </row>
    <row r="271" spans="1:9" x14ac:dyDescent="0.2">
      <c r="A271" s="2" t="s">
        <v>4419</v>
      </c>
      <c r="B271" t="str">
        <f t="shared" si="4"/>
        <v>5008</v>
      </c>
      <c r="C271" t="s">
        <v>1028</v>
      </c>
      <c r="D271" t="s">
        <v>1029</v>
      </c>
      <c r="E271" t="s">
        <v>1030</v>
      </c>
      <c r="F271" t="s">
        <v>1031</v>
      </c>
      <c r="G271" t="s">
        <v>321</v>
      </c>
      <c r="H271" s="1">
        <v>38096</v>
      </c>
    </row>
    <row r="272" spans="1:9" x14ac:dyDescent="0.2">
      <c r="A272" s="2" t="s">
        <v>4419</v>
      </c>
      <c r="B272" t="str">
        <f t="shared" si="4"/>
        <v>350</v>
      </c>
      <c r="C272" t="s">
        <v>1032</v>
      </c>
      <c r="D272" t="s">
        <v>1033</v>
      </c>
      <c r="E272" t="s">
        <v>1034</v>
      </c>
      <c r="F272" t="s">
        <v>1035</v>
      </c>
      <c r="G272" t="s">
        <v>321</v>
      </c>
      <c r="H272" s="1">
        <v>38096</v>
      </c>
    </row>
    <row r="273" spans="1:9" x14ac:dyDescent="0.2">
      <c r="A273" s="2" t="s">
        <v>4419</v>
      </c>
      <c r="B273" t="str">
        <f t="shared" si="4"/>
        <v>549</v>
      </c>
      <c r="C273" t="s">
        <v>1036</v>
      </c>
      <c r="D273" t="s">
        <v>1037</v>
      </c>
      <c r="E273" t="s">
        <v>1038</v>
      </c>
      <c r="F273" t="s">
        <v>1039</v>
      </c>
      <c r="G273" t="s">
        <v>321</v>
      </c>
      <c r="H273" s="1">
        <v>38096</v>
      </c>
    </row>
    <row r="274" spans="1:9" x14ac:dyDescent="0.2">
      <c r="A274" s="2" t="s">
        <v>4419</v>
      </c>
      <c r="B274" t="str">
        <f t="shared" si="4"/>
        <v>5009</v>
      </c>
      <c r="C274" t="s">
        <v>1040</v>
      </c>
      <c r="D274" t="s">
        <v>1041</v>
      </c>
      <c r="E274" t="s">
        <v>1042</v>
      </c>
      <c r="F274" t="s">
        <v>1043</v>
      </c>
      <c r="G274" t="s">
        <v>321</v>
      </c>
      <c r="H274" s="1">
        <v>38096</v>
      </c>
      <c r="I274" t="s">
        <v>1044</v>
      </c>
    </row>
    <row r="275" spans="1:9" x14ac:dyDescent="0.2">
      <c r="A275" s="2" t="s">
        <v>4419</v>
      </c>
      <c r="B275" t="str">
        <f t="shared" si="4"/>
        <v>89</v>
      </c>
      <c r="C275" t="s">
        <v>1045</v>
      </c>
      <c r="D275" t="s">
        <v>1046</v>
      </c>
      <c r="E275" t="s">
        <v>1047</v>
      </c>
      <c r="F275" t="s">
        <v>1048</v>
      </c>
      <c r="G275" t="s">
        <v>321</v>
      </c>
      <c r="H275" s="1">
        <v>38096</v>
      </c>
    </row>
    <row r="276" spans="1:9" x14ac:dyDescent="0.2">
      <c r="A276" s="2" t="s">
        <v>4419</v>
      </c>
      <c r="B276" t="str">
        <f t="shared" si="4"/>
        <v>5010</v>
      </c>
      <c r="C276" t="s">
        <v>1049</v>
      </c>
      <c r="D276" t="s">
        <v>1050</v>
      </c>
      <c r="E276" t="s">
        <v>1051</v>
      </c>
      <c r="F276" t="s">
        <v>1052</v>
      </c>
      <c r="G276" t="s">
        <v>321</v>
      </c>
      <c r="H276" s="1">
        <v>38096</v>
      </c>
      <c r="I276" t="s">
        <v>1053</v>
      </c>
    </row>
    <row r="277" spans="1:9" x14ac:dyDescent="0.2">
      <c r="A277" s="2" t="s">
        <v>4419</v>
      </c>
      <c r="B277" t="str">
        <f t="shared" si="4"/>
        <v>5011</v>
      </c>
      <c r="C277" t="s">
        <v>1054</v>
      </c>
      <c r="D277" t="s">
        <v>1055</v>
      </c>
      <c r="E277" t="s">
        <v>1056</v>
      </c>
      <c r="F277" t="s">
        <v>1057</v>
      </c>
      <c r="G277" t="s">
        <v>321</v>
      </c>
      <c r="H277" s="1">
        <v>38096</v>
      </c>
    </row>
    <row r="278" spans="1:9" x14ac:dyDescent="0.2">
      <c r="A278" s="2" t="s">
        <v>4419</v>
      </c>
      <c r="B278" t="str">
        <f t="shared" si="4"/>
        <v>236</v>
      </c>
      <c r="C278" t="s">
        <v>1058</v>
      </c>
      <c r="D278" t="s">
        <v>1059</v>
      </c>
      <c r="E278" t="s">
        <v>1060</v>
      </c>
      <c r="F278" t="s">
        <v>1061</v>
      </c>
      <c r="G278" t="s">
        <v>321</v>
      </c>
      <c r="H278" s="1">
        <v>38096</v>
      </c>
    </row>
    <row r="279" spans="1:9" x14ac:dyDescent="0.2">
      <c r="A279" s="2" t="s">
        <v>4419</v>
      </c>
      <c r="B279" t="str">
        <f t="shared" si="4"/>
        <v>5015</v>
      </c>
      <c r="C279" t="s">
        <v>1062</v>
      </c>
      <c r="D279" t="s">
        <v>1063</v>
      </c>
      <c r="E279" t="s">
        <v>1064</v>
      </c>
      <c r="F279" t="s">
        <v>1065</v>
      </c>
      <c r="G279" t="s">
        <v>321</v>
      </c>
      <c r="H279" s="1">
        <v>38096</v>
      </c>
    </row>
    <row r="280" spans="1:9" x14ac:dyDescent="0.2">
      <c r="A280" s="2" t="s">
        <v>4419</v>
      </c>
      <c r="B280" t="str">
        <f t="shared" si="4"/>
        <v>285</v>
      </c>
      <c r="C280" t="s">
        <v>1066</v>
      </c>
      <c r="D280" t="s">
        <v>1067</v>
      </c>
      <c r="E280" t="s">
        <v>1068</v>
      </c>
      <c r="F280" t="s">
        <v>1069</v>
      </c>
      <c r="G280" t="s">
        <v>321</v>
      </c>
      <c r="H280" s="1">
        <v>38096</v>
      </c>
    </row>
    <row r="281" spans="1:9" x14ac:dyDescent="0.2">
      <c r="A281" s="2" t="s">
        <v>4419</v>
      </c>
      <c r="B281" t="str">
        <f t="shared" si="4"/>
        <v>1795</v>
      </c>
      <c r="C281" t="s">
        <v>1070</v>
      </c>
      <c r="D281" t="s">
        <v>1071</v>
      </c>
      <c r="E281" t="s">
        <v>1072</v>
      </c>
      <c r="F281" t="s">
        <v>1073</v>
      </c>
      <c r="G281" t="s">
        <v>11</v>
      </c>
      <c r="H281" s="1">
        <v>44012</v>
      </c>
    </row>
    <row r="282" spans="1:9" x14ac:dyDescent="0.2">
      <c r="A282" s="2" t="s">
        <v>4419</v>
      </c>
      <c r="B282" t="str">
        <f t="shared" si="4"/>
        <v>275</v>
      </c>
      <c r="C282" t="s">
        <v>1074</v>
      </c>
      <c r="D282" t="s">
        <v>1075</v>
      </c>
      <c r="E282" t="s">
        <v>1076</v>
      </c>
      <c r="F282" t="s">
        <v>1077</v>
      </c>
      <c r="G282" t="s">
        <v>321</v>
      </c>
      <c r="H282" s="1">
        <v>38096</v>
      </c>
    </row>
    <row r="283" spans="1:9" x14ac:dyDescent="0.2">
      <c r="A283" s="2" t="s">
        <v>4419</v>
      </c>
      <c r="B283" t="str">
        <f t="shared" si="4"/>
        <v>5012</v>
      </c>
      <c r="C283" t="s">
        <v>1078</v>
      </c>
      <c r="D283" t="s">
        <v>1079</v>
      </c>
      <c r="E283" t="s">
        <v>1080</v>
      </c>
      <c r="F283" t="s">
        <v>1081</v>
      </c>
      <c r="G283" t="s">
        <v>321</v>
      </c>
      <c r="H283" s="1">
        <v>38096</v>
      </c>
    </row>
    <row r="284" spans="1:9" x14ac:dyDescent="0.2">
      <c r="A284" s="2" t="s">
        <v>4419</v>
      </c>
      <c r="B284" t="str">
        <f t="shared" si="4"/>
        <v>5013</v>
      </c>
      <c r="C284" t="s">
        <v>1082</v>
      </c>
      <c r="D284" t="s">
        <v>1083</v>
      </c>
      <c r="E284" t="s">
        <v>1084</v>
      </c>
      <c r="F284" t="s">
        <v>1085</v>
      </c>
      <c r="G284" t="s">
        <v>321</v>
      </c>
      <c r="H284" s="1">
        <v>38096</v>
      </c>
    </row>
    <row r="285" spans="1:9" x14ac:dyDescent="0.2">
      <c r="A285" s="2" t="s">
        <v>4419</v>
      </c>
      <c r="B285" t="str">
        <f t="shared" si="4"/>
        <v>5030</v>
      </c>
      <c r="C285" t="s">
        <v>1086</v>
      </c>
      <c r="D285" t="s">
        <v>1087</v>
      </c>
      <c r="E285" t="s">
        <v>1088</v>
      </c>
      <c r="F285" t="s">
        <v>1089</v>
      </c>
      <c r="G285" t="s">
        <v>321</v>
      </c>
      <c r="H285" s="1">
        <v>38096</v>
      </c>
      <c r="I285" t="s">
        <v>1090</v>
      </c>
    </row>
    <row r="286" spans="1:9" x14ac:dyDescent="0.2">
      <c r="A286" s="2" t="s">
        <v>4419</v>
      </c>
      <c r="B286" t="str">
        <f t="shared" si="4"/>
        <v>274</v>
      </c>
      <c r="C286" t="s">
        <v>1091</v>
      </c>
      <c r="D286" t="s">
        <v>1092</v>
      </c>
      <c r="E286" t="s">
        <v>1093</v>
      </c>
      <c r="F286" t="s">
        <v>1094</v>
      </c>
      <c r="G286" t="s">
        <v>321</v>
      </c>
      <c r="H286" s="1">
        <v>38096</v>
      </c>
    </row>
    <row r="287" spans="1:9" x14ac:dyDescent="0.2">
      <c r="A287" s="2" t="s">
        <v>4419</v>
      </c>
      <c r="B287" t="str">
        <f t="shared" si="4"/>
        <v>331</v>
      </c>
      <c r="C287" t="s">
        <v>1095</v>
      </c>
      <c r="D287" t="s">
        <v>1096</v>
      </c>
      <c r="E287" t="s">
        <v>1097</v>
      </c>
      <c r="F287" t="s">
        <v>1098</v>
      </c>
      <c r="G287" t="s">
        <v>321</v>
      </c>
      <c r="H287" s="1">
        <v>38096</v>
      </c>
      <c r="I287" t="s">
        <v>1099</v>
      </c>
    </row>
    <row r="288" spans="1:9" x14ac:dyDescent="0.2">
      <c r="A288" s="2" t="s">
        <v>4419</v>
      </c>
      <c r="B288" t="str">
        <f t="shared" si="4"/>
        <v>72</v>
      </c>
      <c r="C288" t="s">
        <v>1100</v>
      </c>
      <c r="D288" t="s">
        <v>1101</v>
      </c>
      <c r="E288" t="s">
        <v>1102</v>
      </c>
      <c r="F288" t="s">
        <v>1103</v>
      </c>
      <c r="G288" t="s">
        <v>321</v>
      </c>
      <c r="H288" s="1">
        <v>38096</v>
      </c>
    </row>
    <row r="289" spans="1:9" x14ac:dyDescent="0.2">
      <c r="A289" s="2" t="s">
        <v>4419</v>
      </c>
      <c r="B289" t="str">
        <f t="shared" si="4"/>
        <v>980</v>
      </c>
      <c r="C289" t="s">
        <v>1104</v>
      </c>
      <c r="D289" t="s">
        <v>1105</v>
      </c>
      <c r="E289" t="s">
        <v>1106</v>
      </c>
      <c r="F289" t="s">
        <v>1107</v>
      </c>
      <c r="G289" t="s">
        <v>321</v>
      </c>
      <c r="H289" s="1">
        <v>38096</v>
      </c>
    </row>
    <row r="290" spans="1:9" x14ac:dyDescent="0.2">
      <c r="A290" s="2" t="s">
        <v>4419</v>
      </c>
      <c r="B290" t="str">
        <f t="shared" si="4"/>
        <v>533</v>
      </c>
      <c r="C290" t="s">
        <v>1108</v>
      </c>
      <c r="D290" t="s">
        <v>1109</v>
      </c>
      <c r="E290" t="s">
        <v>1110</v>
      </c>
      <c r="F290" t="s">
        <v>1111</v>
      </c>
      <c r="G290" t="s">
        <v>321</v>
      </c>
      <c r="H290" s="1">
        <v>38096</v>
      </c>
    </row>
    <row r="291" spans="1:9" x14ac:dyDescent="0.2">
      <c r="A291" s="2" t="s">
        <v>4419</v>
      </c>
      <c r="B291" t="str">
        <f t="shared" si="4"/>
        <v>65</v>
      </c>
      <c r="C291" t="s">
        <v>1112</v>
      </c>
      <c r="D291" t="s">
        <v>1113</v>
      </c>
      <c r="E291" t="s">
        <v>1114</v>
      </c>
      <c r="F291" t="s">
        <v>1115</v>
      </c>
      <c r="G291" t="s">
        <v>321</v>
      </c>
      <c r="H291" s="1">
        <v>38096</v>
      </c>
    </row>
    <row r="292" spans="1:9" x14ac:dyDescent="0.2">
      <c r="A292" s="2" t="s">
        <v>4419</v>
      </c>
      <c r="B292" t="str">
        <f t="shared" si="4"/>
        <v>485</v>
      </c>
      <c r="C292" t="s">
        <v>1116</v>
      </c>
      <c r="D292" t="s">
        <v>1117</v>
      </c>
      <c r="E292" t="s">
        <v>1118</v>
      </c>
      <c r="F292" t="s">
        <v>1119</v>
      </c>
      <c r="G292" t="s">
        <v>11</v>
      </c>
      <c r="H292" s="1">
        <v>44012</v>
      </c>
    </row>
    <row r="293" spans="1:9" x14ac:dyDescent="0.2">
      <c r="A293" s="2" t="s">
        <v>4419</v>
      </c>
      <c r="B293" t="str">
        <f t="shared" si="4"/>
        <v>86</v>
      </c>
      <c r="C293" t="s">
        <v>1120</v>
      </c>
      <c r="D293" t="s">
        <v>1121</v>
      </c>
      <c r="E293" t="s">
        <v>1122</v>
      </c>
      <c r="F293" t="s">
        <v>1123</v>
      </c>
      <c r="G293" t="s">
        <v>321</v>
      </c>
      <c r="H293" s="1">
        <v>38096</v>
      </c>
    </row>
    <row r="294" spans="1:9" x14ac:dyDescent="0.2">
      <c r="A294" s="2" t="s">
        <v>4419</v>
      </c>
      <c r="B294" t="str">
        <f t="shared" si="4"/>
        <v>272</v>
      </c>
      <c r="C294" t="s">
        <v>1124</v>
      </c>
      <c r="D294" t="s">
        <v>1125</v>
      </c>
      <c r="E294" t="s">
        <v>1126</v>
      </c>
      <c r="F294" t="s">
        <v>1127</v>
      </c>
      <c r="G294" t="s">
        <v>321</v>
      </c>
      <c r="H294" s="1">
        <v>38096</v>
      </c>
    </row>
    <row r="295" spans="1:9" x14ac:dyDescent="0.2">
      <c r="A295" s="2" t="s">
        <v>4419</v>
      </c>
      <c r="B295" t="str">
        <f t="shared" si="4"/>
        <v>80</v>
      </c>
      <c r="C295" t="s">
        <v>1128</v>
      </c>
      <c r="D295" t="s">
        <v>1129</v>
      </c>
      <c r="E295" t="s">
        <v>1130</v>
      </c>
      <c r="F295" t="s">
        <v>1131</v>
      </c>
      <c r="G295" t="s">
        <v>321</v>
      </c>
      <c r="H295" s="1">
        <v>38096</v>
      </c>
    </row>
    <row r="296" spans="1:9" x14ac:dyDescent="0.2">
      <c r="A296" s="2" t="s">
        <v>4419</v>
      </c>
      <c r="B296" t="str">
        <f t="shared" si="4"/>
        <v>281</v>
      </c>
      <c r="C296" t="s">
        <v>1132</v>
      </c>
      <c r="D296" t="s">
        <v>1133</v>
      </c>
      <c r="E296" t="s">
        <v>1134</v>
      </c>
      <c r="F296" t="s">
        <v>251</v>
      </c>
      <c r="G296" t="s">
        <v>321</v>
      </c>
      <c r="H296" s="1">
        <v>38096</v>
      </c>
    </row>
    <row r="297" spans="1:9" x14ac:dyDescent="0.2">
      <c r="A297" s="2" t="s">
        <v>4419</v>
      </c>
      <c r="B297" t="str">
        <f t="shared" si="4"/>
        <v>73</v>
      </c>
      <c r="C297" t="s">
        <v>1135</v>
      </c>
      <c r="D297" t="s">
        <v>1136</v>
      </c>
      <c r="E297" t="s">
        <v>1137</v>
      </c>
      <c r="F297" t="s">
        <v>1138</v>
      </c>
      <c r="G297" t="s">
        <v>321</v>
      </c>
      <c r="H297" s="1">
        <v>38096</v>
      </c>
    </row>
    <row r="298" spans="1:9" x14ac:dyDescent="0.2">
      <c r="A298" s="2" t="s">
        <v>4419</v>
      </c>
      <c r="B298" t="str">
        <f t="shared" si="4"/>
        <v>355</v>
      </c>
      <c r="C298" t="s">
        <v>1139</v>
      </c>
      <c r="D298" t="s">
        <v>1140</v>
      </c>
      <c r="E298" t="s">
        <v>1141</v>
      </c>
      <c r="F298" t="s">
        <v>1142</v>
      </c>
      <c r="G298" t="s">
        <v>321</v>
      </c>
      <c r="H298" s="1">
        <v>38096</v>
      </c>
    </row>
    <row r="299" spans="1:9" x14ac:dyDescent="0.2">
      <c r="A299" s="2" t="s">
        <v>4419</v>
      </c>
      <c r="B299" t="str">
        <f t="shared" si="4"/>
        <v>527</v>
      </c>
      <c r="C299" t="s">
        <v>1143</v>
      </c>
      <c r="D299" t="s">
        <v>1144</v>
      </c>
      <c r="E299" t="s">
        <v>1145</v>
      </c>
      <c r="F299" t="s">
        <v>1146</v>
      </c>
      <c r="G299" t="s">
        <v>321</v>
      </c>
      <c r="H299" s="1">
        <v>38096</v>
      </c>
    </row>
    <row r="300" spans="1:9" x14ac:dyDescent="0.2">
      <c r="A300" s="2" t="s">
        <v>4419</v>
      </c>
      <c r="B300" t="str">
        <f t="shared" si="4"/>
        <v>5026</v>
      </c>
      <c r="C300" t="s">
        <v>1147</v>
      </c>
      <c r="D300" t="s">
        <v>1148</v>
      </c>
      <c r="E300" t="s">
        <v>1149</v>
      </c>
      <c r="F300" t="s">
        <v>1150</v>
      </c>
      <c r="G300" t="s">
        <v>321</v>
      </c>
      <c r="H300" s="1">
        <v>38096</v>
      </c>
      <c r="I300" t="s">
        <v>1151</v>
      </c>
    </row>
    <row r="301" spans="1:9" x14ac:dyDescent="0.2">
      <c r="A301" s="2" t="s">
        <v>4419</v>
      </c>
      <c r="B301" t="str">
        <f t="shared" si="4"/>
        <v>270</v>
      </c>
      <c r="C301" t="s">
        <v>1152</v>
      </c>
      <c r="D301" t="s">
        <v>1153</v>
      </c>
      <c r="E301" t="s">
        <v>1154</v>
      </c>
      <c r="F301" t="s">
        <v>1155</v>
      </c>
      <c r="G301" t="s">
        <v>321</v>
      </c>
      <c r="H301" s="1">
        <v>38096</v>
      </c>
      <c r="I301" t="s">
        <v>1156</v>
      </c>
    </row>
    <row r="302" spans="1:9" x14ac:dyDescent="0.2">
      <c r="A302" s="2" t="s">
        <v>4419</v>
      </c>
      <c r="B302" t="str">
        <f t="shared" si="4"/>
        <v>280</v>
      </c>
      <c r="C302" t="s">
        <v>1157</v>
      </c>
      <c r="D302" t="s">
        <v>1158</v>
      </c>
      <c r="E302" t="s">
        <v>1159</v>
      </c>
      <c r="F302" t="s">
        <v>1160</v>
      </c>
      <c r="G302" t="s">
        <v>321</v>
      </c>
      <c r="H302" s="1">
        <v>38096</v>
      </c>
      <c r="I302" t="s">
        <v>1161</v>
      </c>
    </row>
    <row r="303" spans="1:9" x14ac:dyDescent="0.2">
      <c r="A303" s="2" t="s">
        <v>4419</v>
      </c>
      <c r="B303" t="str">
        <f t="shared" si="4"/>
        <v>1762</v>
      </c>
      <c r="C303" t="s">
        <v>1162</v>
      </c>
      <c r="D303" t="s">
        <v>1163</v>
      </c>
      <c r="E303" t="s">
        <v>1164</v>
      </c>
      <c r="F303" t="s">
        <v>1165</v>
      </c>
      <c r="G303" t="s">
        <v>11</v>
      </c>
      <c r="H303" s="1">
        <v>44012</v>
      </c>
    </row>
    <row r="304" spans="1:9" x14ac:dyDescent="0.2">
      <c r="A304" s="2" t="s">
        <v>4419</v>
      </c>
      <c r="B304" t="str">
        <f t="shared" si="4"/>
        <v>5016</v>
      </c>
      <c r="C304" t="s">
        <v>1166</v>
      </c>
      <c r="D304" t="s">
        <v>1167</v>
      </c>
      <c r="E304" t="s">
        <v>1168</v>
      </c>
      <c r="F304" t="s">
        <v>1169</v>
      </c>
      <c r="G304" t="s">
        <v>321</v>
      </c>
      <c r="H304" s="1">
        <v>38096</v>
      </c>
    </row>
    <row r="305" spans="1:9" x14ac:dyDescent="0.2">
      <c r="A305" s="2" t="s">
        <v>4419</v>
      </c>
      <c r="B305" t="str">
        <f t="shared" si="4"/>
        <v>5017</v>
      </c>
      <c r="C305" t="s">
        <v>1170</v>
      </c>
      <c r="D305" t="s">
        <v>1171</v>
      </c>
      <c r="E305" t="s">
        <v>1172</v>
      </c>
      <c r="F305" t="s">
        <v>1173</v>
      </c>
      <c r="G305" t="s">
        <v>321</v>
      </c>
      <c r="H305" s="1">
        <v>38096</v>
      </c>
      <c r="I305" t="s">
        <v>1174</v>
      </c>
    </row>
    <row r="306" spans="1:9" x14ac:dyDescent="0.2">
      <c r="A306" s="2" t="s">
        <v>4419</v>
      </c>
      <c r="B306" t="str">
        <f t="shared" si="4"/>
        <v>76</v>
      </c>
      <c r="C306" t="s">
        <v>1175</v>
      </c>
      <c r="D306" t="s">
        <v>1176</v>
      </c>
      <c r="E306" t="s">
        <v>1177</v>
      </c>
      <c r="F306" t="s">
        <v>1178</v>
      </c>
      <c r="G306" t="s">
        <v>321</v>
      </c>
      <c r="H306" s="1">
        <v>38096</v>
      </c>
      <c r="I306" t="s">
        <v>1179</v>
      </c>
    </row>
    <row r="307" spans="1:9" x14ac:dyDescent="0.2">
      <c r="A307" s="2" t="s">
        <v>4419</v>
      </c>
      <c r="B307" t="str">
        <f t="shared" si="4"/>
        <v>290</v>
      </c>
      <c r="C307" t="s">
        <v>1180</v>
      </c>
      <c r="D307" t="s">
        <v>1181</v>
      </c>
      <c r="E307" t="s">
        <v>1182</v>
      </c>
      <c r="F307" t="s">
        <v>1183</v>
      </c>
      <c r="G307" t="s">
        <v>321</v>
      </c>
      <c r="H307" s="1">
        <v>38096</v>
      </c>
    </row>
    <row r="308" spans="1:9" x14ac:dyDescent="0.2">
      <c r="A308" s="2" t="s">
        <v>4419</v>
      </c>
      <c r="B308" t="str">
        <f t="shared" si="4"/>
        <v>5019</v>
      </c>
      <c r="C308" t="s">
        <v>1184</v>
      </c>
      <c r="D308" t="s">
        <v>1185</v>
      </c>
      <c r="E308" t="s">
        <v>1186</v>
      </c>
      <c r="F308" t="s">
        <v>1187</v>
      </c>
      <c r="G308" t="s">
        <v>321</v>
      </c>
      <c r="H308" s="1">
        <v>38096</v>
      </c>
    </row>
    <row r="309" spans="1:9" x14ac:dyDescent="0.2">
      <c r="A309" s="2" t="s">
        <v>4419</v>
      </c>
      <c r="B309" t="str">
        <f t="shared" si="4"/>
        <v>5018</v>
      </c>
      <c r="C309" t="s">
        <v>1188</v>
      </c>
      <c r="D309" t="s">
        <v>1189</v>
      </c>
      <c r="E309" t="s">
        <v>1190</v>
      </c>
      <c r="F309" t="s">
        <v>1191</v>
      </c>
      <c r="G309" t="s">
        <v>321</v>
      </c>
      <c r="H309" s="1">
        <v>38096</v>
      </c>
    </row>
    <row r="310" spans="1:9" x14ac:dyDescent="0.2">
      <c r="A310" s="2" t="s">
        <v>4419</v>
      </c>
      <c r="B310" t="str">
        <f t="shared" si="4"/>
        <v>5020</v>
      </c>
      <c r="C310" t="s">
        <v>1192</v>
      </c>
      <c r="D310" t="s">
        <v>1193</v>
      </c>
      <c r="E310" t="s">
        <v>1194</v>
      </c>
      <c r="F310" t="s">
        <v>1195</v>
      </c>
      <c r="G310" t="s">
        <v>321</v>
      </c>
      <c r="H310" s="1">
        <v>38096</v>
      </c>
      <c r="I310" t="s">
        <v>1196</v>
      </c>
    </row>
    <row r="311" spans="1:9" x14ac:dyDescent="0.2">
      <c r="A311" s="2" t="s">
        <v>4419</v>
      </c>
      <c r="B311" t="str">
        <f t="shared" si="4"/>
        <v>237</v>
      </c>
      <c r="C311" t="s">
        <v>1197</v>
      </c>
      <c r="D311" t="s">
        <v>1198</v>
      </c>
      <c r="E311" t="s">
        <v>1199</v>
      </c>
      <c r="F311" t="s">
        <v>1200</v>
      </c>
      <c r="G311" t="s">
        <v>321</v>
      </c>
      <c r="H311" s="1">
        <v>38096</v>
      </c>
      <c r="I311" t="s">
        <v>1201</v>
      </c>
    </row>
    <row r="312" spans="1:9" x14ac:dyDescent="0.2">
      <c r="A312" s="2" t="s">
        <v>4419</v>
      </c>
      <c r="B312" t="str">
        <f t="shared" si="4"/>
        <v>5021</v>
      </c>
      <c r="C312" t="s">
        <v>1202</v>
      </c>
      <c r="D312" t="s">
        <v>1203</v>
      </c>
      <c r="E312" t="s">
        <v>1204</v>
      </c>
      <c r="F312" t="s">
        <v>1205</v>
      </c>
      <c r="G312" t="s">
        <v>321</v>
      </c>
      <c r="H312" s="1">
        <v>38096</v>
      </c>
      <c r="I312" t="s">
        <v>1206</v>
      </c>
    </row>
    <row r="313" spans="1:9" x14ac:dyDescent="0.2">
      <c r="A313" s="2" t="s">
        <v>4419</v>
      </c>
      <c r="B313" t="str">
        <f t="shared" si="4"/>
        <v>75</v>
      </c>
      <c r="C313" t="s">
        <v>1207</v>
      </c>
      <c r="D313" t="s">
        <v>1208</v>
      </c>
      <c r="E313" t="s">
        <v>1209</v>
      </c>
      <c r="F313" t="s">
        <v>1210</v>
      </c>
      <c r="G313" t="s">
        <v>321</v>
      </c>
      <c r="H313" s="1">
        <v>38096</v>
      </c>
    </row>
    <row r="314" spans="1:9" x14ac:dyDescent="0.2">
      <c r="A314" s="2" t="s">
        <v>4419</v>
      </c>
      <c r="B314" t="str">
        <f t="shared" si="4"/>
        <v>1764</v>
      </c>
      <c r="C314" t="s">
        <v>1211</v>
      </c>
      <c r="D314" t="s">
        <v>1212</v>
      </c>
      <c r="E314" t="s">
        <v>1213</v>
      </c>
      <c r="F314" t="s">
        <v>1214</v>
      </c>
      <c r="G314" t="s">
        <v>11</v>
      </c>
      <c r="H314" s="1">
        <v>44007</v>
      </c>
    </row>
    <row r="315" spans="1:9" x14ac:dyDescent="0.2">
      <c r="A315" s="2" t="s">
        <v>4419</v>
      </c>
      <c r="B315" t="str">
        <f t="shared" si="4"/>
        <v>232</v>
      </c>
      <c r="C315" t="s">
        <v>1215</v>
      </c>
      <c r="D315" t="s">
        <v>1216</v>
      </c>
      <c r="E315" t="s">
        <v>1217</v>
      </c>
      <c r="F315" t="s">
        <v>1218</v>
      </c>
      <c r="G315" t="s">
        <v>321</v>
      </c>
      <c r="H315" s="1">
        <v>38096</v>
      </c>
    </row>
    <row r="316" spans="1:9" x14ac:dyDescent="0.2">
      <c r="A316" s="2" t="s">
        <v>4419</v>
      </c>
      <c r="B316" t="str">
        <f t="shared" si="4"/>
        <v>248</v>
      </c>
      <c r="C316" t="s">
        <v>1219</v>
      </c>
      <c r="D316" t="s">
        <v>1220</v>
      </c>
      <c r="E316" t="s">
        <v>1221</v>
      </c>
      <c r="F316" t="s">
        <v>1222</v>
      </c>
      <c r="G316" t="s">
        <v>321</v>
      </c>
      <c r="H316" s="1">
        <v>38096</v>
      </c>
    </row>
    <row r="317" spans="1:9" x14ac:dyDescent="0.2">
      <c r="A317" s="2" t="s">
        <v>4419</v>
      </c>
      <c r="B317" t="str">
        <f t="shared" si="4"/>
        <v>286</v>
      </c>
      <c r="C317" t="s">
        <v>1223</v>
      </c>
      <c r="D317" t="s">
        <v>1224</v>
      </c>
      <c r="E317" t="s">
        <v>1225</v>
      </c>
      <c r="F317" t="s">
        <v>1226</v>
      </c>
      <c r="G317" t="s">
        <v>321</v>
      </c>
      <c r="H317" s="1">
        <v>38096</v>
      </c>
    </row>
    <row r="318" spans="1:9" x14ac:dyDescent="0.2">
      <c r="A318" s="2" t="s">
        <v>4419</v>
      </c>
      <c r="B318" t="str">
        <f t="shared" si="4"/>
        <v>70</v>
      </c>
      <c r="C318" t="s">
        <v>1227</v>
      </c>
      <c r="D318" t="s">
        <v>1228</v>
      </c>
      <c r="E318" t="s">
        <v>1229</v>
      </c>
      <c r="F318" t="s">
        <v>807</v>
      </c>
      <c r="G318" t="s">
        <v>321</v>
      </c>
      <c r="H318" s="1">
        <v>38096</v>
      </c>
    </row>
    <row r="319" spans="1:9" x14ac:dyDescent="0.2">
      <c r="A319" s="2" t="s">
        <v>4419</v>
      </c>
      <c r="B319" t="str">
        <f t="shared" si="4"/>
        <v>71</v>
      </c>
      <c r="C319" t="s">
        <v>1230</v>
      </c>
      <c r="D319" t="s">
        <v>1231</v>
      </c>
      <c r="E319" t="s">
        <v>1232</v>
      </c>
      <c r="F319" t="s">
        <v>1233</v>
      </c>
      <c r="G319" t="s">
        <v>321</v>
      </c>
      <c r="H319" s="1">
        <v>38096</v>
      </c>
    </row>
    <row r="320" spans="1:9" x14ac:dyDescent="0.2">
      <c r="A320" s="2" t="s">
        <v>4419</v>
      </c>
      <c r="B320" t="str">
        <f t="shared" si="4"/>
        <v>54</v>
      </c>
      <c r="C320" t="s">
        <v>1234</v>
      </c>
      <c r="D320" t="s">
        <v>1235</v>
      </c>
      <c r="E320" t="s">
        <v>1236</v>
      </c>
      <c r="F320" t="s">
        <v>1237</v>
      </c>
      <c r="G320" t="s">
        <v>321</v>
      </c>
      <c r="H320" s="1">
        <v>38096</v>
      </c>
    </row>
    <row r="321" spans="1:9" x14ac:dyDescent="0.2">
      <c r="A321" s="2" t="s">
        <v>4419</v>
      </c>
      <c r="B321" t="str">
        <f t="shared" si="4"/>
        <v>294</v>
      </c>
      <c r="C321" t="s">
        <v>1238</v>
      </c>
      <c r="D321" t="s">
        <v>1239</v>
      </c>
      <c r="E321" t="s">
        <v>1240</v>
      </c>
      <c r="F321" t="s">
        <v>1241</v>
      </c>
      <c r="G321" t="s">
        <v>321</v>
      </c>
      <c r="H321" s="1">
        <v>38096</v>
      </c>
    </row>
    <row r="322" spans="1:9" x14ac:dyDescent="0.2">
      <c r="A322" s="2" t="s">
        <v>4419</v>
      </c>
      <c r="B322" t="str">
        <f t="shared" si="4"/>
        <v>279</v>
      </c>
      <c r="C322" t="s">
        <v>1242</v>
      </c>
      <c r="D322" t="s">
        <v>1243</v>
      </c>
      <c r="E322" t="s">
        <v>1244</v>
      </c>
      <c r="F322" t="s">
        <v>1245</v>
      </c>
      <c r="G322" t="s">
        <v>321</v>
      </c>
      <c r="H322" s="1">
        <v>38096</v>
      </c>
    </row>
    <row r="323" spans="1:9" x14ac:dyDescent="0.2">
      <c r="A323" s="2" t="s">
        <v>4419</v>
      </c>
      <c r="B323" t="str">
        <f t="shared" ref="B323:B386" si="5">D323</f>
        <v>271</v>
      </c>
      <c r="C323" t="s">
        <v>1246</v>
      </c>
      <c r="D323" t="s">
        <v>1247</v>
      </c>
      <c r="E323" t="s">
        <v>1248</v>
      </c>
      <c r="F323" t="s">
        <v>1249</v>
      </c>
      <c r="G323" t="s">
        <v>321</v>
      </c>
      <c r="H323" s="1">
        <v>38096</v>
      </c>
    </row>
    <row r="324" spans="1:9" x14ac:dyDescent="0.2">
      <c r="A324" s="2" t="s">
        <v>4419</v>
      </c>
      <c r="B324" t="str">
        <f t="shared" si="5"/>
        <v>300</v>
      </c>
      <c r="C324" t="s">
        <v>1250</v>
      </c>
      <c r="D324" t="s">
        <v>1251</v>
      </c>
      <c r="E324" t="s">
        <v>1252</v>
      </c>
      <c r="F324" t="s">
        <v>1253</v>
      </c>
      <c r="G324" t="s">
        <v>321</v>
      </c>
      <c r="H324" s="1">
        <v>38096</v>
      </c>
    </row>
    <row r="325" spans="1:9" x14ac:dyDescent="0.2">
      <c r="A325" s="2" t="s">
        <v>4419</v>
      </c>
      <c r="B325" t="str">
        <f t="shared" si="5"/>
        <v>1359</v>
      </c>
      <c r="C325" t="s">
        <v>1254</v>
      </c>
      <c r="D325" t="s">
        <v>1255</v>
      </c>
      <c r="E325" t="s">
        <v>1256</v>
      </c>
      <c r="F325" t="s">
        <v>1257</v>
      </c>
      <c r="G325" t="s">
        <v>11</v>
      </c>
      <c r="H325" s="1">
        <v>44006</v>
      </c>
      <c r="I325" t="s">
        <v>1258</v>
      </c>
    </row>
    <row r="326" spans="1:9" x14ac:dyDescent="0.2">
      <c r="A326" s="2" t="s">
        <v>4419</v>
      </c>
      <c r="B326" t="str">
        <f t="shared" si="5"/>
        <v>5022</v>
      </c>
      <c r="C326" t="s">
        <v>1259</v>
      </c>
      <c r="D326" t="s">
        <v>1260</v>
      </c>
      <c r="E326" t="s">
        <v>1261</v>
      </c>
      <c r="F326" t="s">
        <v>1262</v>
      </c>
      <c r="G326" t="s">
        <v>321</v>
      </c>
      <c r="H326" s="1">
        <v>38096</v>
      </c>
    </row>
    <row r="327" spans="1:9" x14ac:dyDescent="0.2">
      <c r="A327" s="2" t="s">
        <v>4419</v>
      </c>
      <c r="B327" t="str">
        <f t="shared" si="5"/>
        <v>60</v>
      </c>
      <c r="C327" t="s">
        <v>1263</v>
      </c>
      <c r="D327" t="s">
        <v>1264</v>
      </c>
      <c r="E327" t="s">
        <v>1265</v>
      </c>
      <c r="F327" t="s">
        <v>1266</v>
      </c>
      <c r="G327" t="s">
        <v>321</v>
      </c>
      <c r="H327" s="1">
        <v>38096</v>
      </c>
    </row>
    <row r="328" spans="1:9" x14ac:dyDescent="0.2">
      <c r="A328" s="2" t="s">
        <v>4419</v>
      </c>
      <c r="B328" t="str">
        <f t="shared" si="5"/>
        <v>326</v>
      </c>
      <c r="C328" t="s">
        <v>1267</v>
      </c>
      <c r="D328" t="s">
        <v>1268</v>
      </c>
      <c r="E328" t="s">
        <v>1269</v>
      </c>
      <c r="F328" t="s">
        <v>1270</v>
      </c>
      <c r="G328" t="s">
        <v>321</v>
      </c>
      <c r="H328" s="1">
        <v>38096</v>
      </c>
    </row>
    <row r="329" spans="1:9" x14ac:dyDescent="0.2">
      <c r="A329" s="2" t="s">
        <v>4419</v>
      </c>
      <c r="B329" t="str">
        <f t="shared" si="5"/>
        <v>83</v>
      </c>
      <c r="C329" t="s">
        <v>1271</v>
      </c>
      <c r="D329" t="s">
        <v>1272</v>
      </c>
      <c r="E329" t="s">
        <v>1273</v>
      </c>
      <c r="F329" t="s">
        <v>1274</v>
      </c>
      <c r="G329" t="s">
        <v>321</v>
      </c>
      <c r="H329" s="1">
        <v>38096</v>
      </c>
    </row>
    <row r="330" spans="1:9" x14ac:dyDescent="0.2">
      <c r="A330" s="2" t="s">
        <v>4419</v>
      </c>
      <c r="B330" t="str">
        <f t="shared" si="5"/>
        <v>62</v>
      </c>
      <c r="C330" t="s">
        <v>1275</v>
      </c>
      <c r="D330" t="s">
        <v>1276</v>
      </c>
      <c r="E330" t="s">
        <v>1277</v>
      </c>
      <c r="F330" t="s">
        <v>1278</v>
      </c>
      <c r="G330" t="s">
        <v>321</v>
      </c>
      <c r="H330" s="1">
        <v>38096</v>
      </c>
    </row>
    <row r="331" spans="1:9" x14ac:dyDescent="0.2">
      <c r="A331" s="2" t="s">
        <v>4419</v>
      </c>
      <c r="B331" t="str">
        <f t="shared" si="5"/>
        <v>93</v>
      </c>
      <c r="C331" t="s">
        <v>1279</v>
      </c>
      <c r="D331" t="s">
        <v>1280</v>
      </c>
      <c r="E331" t="s">
        <v>1281</v>
      </c>
      <c r="F331" t="s">
        <v>1282</v>
      </c>
      <c r="G331" t="s">
        <v>321</v>
      </c>
      <c r="H331" s="1">
        <v>38096</v>
      </c>
    </row>
    <row r="332" spans="1:9" x14ac:dyDescent="0.2">
      <c r="A332" s="2" t="s">
        <v>4419</v>
      </c>
      <c r="B332" t="str">
        <f t="shared" si="5"/>
        <v>320</v>
      </c>
      <c r="C332" t="s">
        <v>1283</v>
      </c>
      <c r="D332" t="s">
        <v>1284</v>
      </c>
      <c r="E332" t="s">
        <v>1285</v>
      </c>
      <c r="F332" t="s">
        <v>1286</v>
      </c>
      <c r="G332" t="s">
        <v>321</v>
      </c>
      <c r="H332" s="1">
        <v>38096</v>
      </c>
    </row>
    <row r="333" spans="1:9" x14ac:dyDescent="0.2">
      <c r="A333" s="2" t="s">
        <v>4419</v>
      </c>
      <c r="B333" t="str">
        <f t="shared" si="5"/>
        <v>78</v>
      </c>
      <c r="C333" t="s">
        <v>1287</v>
      </c>
      <c r="D333" t="s">
        <v>1288</v>
      </c>
      <c r="E333" t="s">
        <v>1289</v>
      </c>
      <c r="F333" t="s">
        <v>1290</v>
      </c>
      <c r="G333" t="s">
        <v>321</v>
      </c>
      <c r="H333" s="1">
        <v>38096</v>
      </c>
    </row>
    <row r="334" spans="1:9" x14ac:dyDescent="0.2">
      <c r="A334" s="2" t="s">
        <v>4419</v>
      </c>
      <c r="B334" t="str">
        <f t="shared" si="5"/>
        <v>5023</v>
      </c>
      <c r="C334" t="s">
        <v>1291</v>
      </c>
      <c r="D334" t="s">
        <v>1292</v>
      </c>
      <c r="E334" t="s">
        <v>1293</v>
      </c>
      <c r="F334" t="s">
        <v>1294</v>
      </c>
      <c r="G334" t="s">
        <v>321</v>
      </c>
      <c r="H334" s="1">
        <v>38096</v>
      </c>
    </row>
    <row r="335" spans="1:9" x14ac:dyDescent="0.2">
      <c r="A335" s="2" t="s">
        <v>4419</v>
      </c>
      <c r="B335" t="str">
        <f t="shared" si="5"/>
        <v>283</v>
      </c>
      <c r="C335" t="s">
        <v>1295</v>
      </c>
      <c r="D335" t="s">
        <v>1296</v>
      </c>
      <c r="E335" t="s">
        <v>1297</v>
      </c>
      <c r="F335" t="s">
        <v>1298</v>
      </c>
      <c r="G335" t="s">
        <v>321</v>
      </c>
      <c r="H335" s="1">
        <v>38096</v>
      </c>
    </row>
    <row r="336" spans="1:9" x14ac:dyDescent="0.2">
      <c r="A336" s="2" t="s">
        <v>4419</v>
      </c>
      <c r="B336" t="str">
        <f t="shared" si="5"/>
        <v>1798</v>
      </c>
      <c r="C336" t="s">
        <v>1299</v>
      </c>
      <c r="D336" t="s">
        <v>1300</v>
      </c>
      <c r="E336" t="s">
        <v>1301</v>
      </c>
      <c r="F336" t="s">
        <v>1302</v>
      </c>
      <c r="G336" t="s">
        <v>11</v>
      </c>
      <c r="H336" s="1">
        <v>44228</v>
      </c>
    </row>
    <row r="337" spans="1:9" x14ac:dyDescent="0.2">
      <c r="A337" s="2" t="s">
        <v>4419</v>
      </c>
      <c r="B337" t="str">
        <f t="shared" si="5"/>
        <v>1101</v>
      </c>
      <c r="C337" t="s">
        <v>1303</v>
      </c>
      <c r="D337" t="s">
        <v>449</v>
      </c>
      <c r="E337" t="s">
        <v>1256</v>
      </c>
      <c r="F337" t="s">
        <v>1304</v>
      </c>
      <c r="G337" t="s">
        <v>11</v>
      </c>
      <c r="H337" s="1">
        <v>44006</v>
      </c>
      <c r="I337" t="s">
        <v>1305</v>
      </c>
    </row>
    <row r="338" spans="1:9" x14ac:dyDescent="0.2">
      <c r="A338" s="2" t="s">
        <v>4419</v>
      </c>
      <c r="B338" t="str">
        <f t="shared" si="5"/>
        <v>88</v>
      </c>
      <c r="C338" t="s">
        <v>1306</v>
      </c>
      <c r="D338" t="s">
        <v>1307</v>
      </c>
      <c r="E338" t="s">
        <v>1308</v>
      </c>
      <c r="F338" t="s">
        <v>1309</v>
      </c>
      <c r="G338" t="s">
        <v>321</v>
      </c>
      <c r="H338" s="1">
        <v>38096</v>
      </c>
    </row>
    <row r="339" spans="1:9" x14ac:dyDescent="0.2">
      <c r="A339" s="2" t="s">
        <v>4419</v>
      </c>
      <c r="B339" t="str">
        <f t="shared" si="5"/>
        <v>317</v>
      </c>
      <c r="C339" t="s">
        <v>1310</v>
      </c>
      <c r="D339" t="s">
        <v>1311</v>
      </c>
      <c r="E339" t="s">
        <v>1312</v>
      </c>
      <c r="F339" t="s">
        <v>1313</v>
      </c>
      <c r="G339" t="s">
        <v>321</v>
      </c>
      <c r="H339" s="1">
        <v>38096</v>
      </c>
    </row>
    <row r="340" spans="1:9" x14ac:dyDescent="0.2">
      <c r="A340" s="2" t="s">
        <v>4419</v>
      </c>
      <c r="B340" t="str">
        <f t="shared" si="5"/>
        <v>5028</v>
      </c>
      <c r="C340" t="s">
        <v>1314</v>
      </c>
      <c r="D340" t="s">
        <v>1315</v>
      </c>
      <c r="E340" t="s">
        <v>1316</v>
      </c>
      <c r="F340" t="s">
        <v>1317</v>
      </c>
      <c r="G340" t="s">
        <v>321</v>
      </c>
      <c r="H340" s="1">
        <v>38096</v>
      </c>
      <c r="I340" t="s">
        <v>1318</v>
      </c>
    </row>
    <row r="341" spans="1:9" x14ac:dyDescent="0.2">
      <c r="A341" s="2" t="s">
        <v>4419</v>
      </c>
      <c r="B341" t="str">
        <f t="shared" si="5"/>
        <v>242</v>
      </c>
      <c r="C341" t="s">
        <v>1319</v>
      </c>
      <c r="D341" t="s">
        <v>1320</v>
      </c>
      <c r="E341" t="s">
        <v>1321</v>
      </c>
      <c r="F341" t="s">
        <v>1322</v>
      </c>
      <c r="G341" t="s">
        <v>321</v>
      </c>
      <c r="H341" s="1">
        <v>38096</v>
      </c>
    </row>
    <row r="342" spans="1:9" x14ac:dyDescent="0.2">
      <c r="A342" s="2" t="s">
        <v>4419</v>
      </c>
      <c r="B342" t="str">
        <f t="shared" si="5"/>
        <v>982</v>
      </c>
      <c r="C342" t="s">
        <v>1323</v>
      </c>
      <c r="D342" t="s">
        <v>1324</v>
      </c>
      <c r="E342" t="s">
        <v>1325</v>
      </c>
      <c r="F342" t="s">
        <v>1326</v>
      </c>
      <c r="G342" t="s">
        <v>321</v>
      </c>
      <c r="H342" s="1">
        <v>38096</v>
      </c>
    </row>
    <row r="343" spans="1:9" x14ac:dyDescent="0.2">
      <c r="A343" s="2" t="s">
        <v>4419</v>
      </c>
      <c r="B343" t="str">
        <f t="shared" si="5"/>
        <v>316</v>
      </c>
      <c r="C343" t="s">
        <v>1327</v>
      </c>
      <c r="D343" t="s">
        <v>1328</v>
      </c>
      <c r="E343" t="s">
        <v>1329</v>
      </c>
      <c r="F343" t="s">
        <v>1330</v>
      </c>
      <c r="G343" t="s">
        <v>321</v>
      </c>
      <c r="H343" s="1">
        <v>38096</v>
      </c>
    </row>
    <row r="344" spans="1:9" x14ac:dyDescent="0.2">
      <c r="A344" s="2" t="s">
        <v>4419</v>
      </c>
      <c r="B344" t="str">
        <f t="shared" si="5"/>
        <v>243</v>
      </c>
      <c r="C344" t="s">
        <v>1331</v>
      </c>
      <c r="D344" t="s">
        <v>1332</v>
      </c>
      <c r="E344" t="s">
        <v>1333</v>
      </c>
      <c r="F344" t="s">
        <v>1334</v>
      </c>
      <c r="G344" t="s">
        <v>321</v>
      </c>
      <c r="H344" s="1">
        <v>38096</v>
      </c>
    </row>
    <row r="345" spans="1:9" x14ac:dyDescent="0.2">
      <c r="A345" s="2" t="s">
        <v>4419</v>
      </c>
      <c r="B345" t="str">
        <f t="shared" si="5"/>
        <v>5024</v>
      </c>
      <c r="C345" t="s">
        <v>1335</v>
      </c>
      <c r="D345" t="s">
        <v>1336</v>
      </c>
      <c r="E345" t="s">
        <v>1337</v>
      </c>
      <c r="F345" t="s">
        <v>1338</v>
      </c>
      <c r="G345" t="s">
        <v>321</v>
      </c>
      <c r="H345" s="1">
        <v>38096</v>
      </c>
    </row>
    <row r="346" spans="1:9" x14ac:dyDescent="0.2">
      <c r="A346" s="2" t="s">
        <v>4419</v>
      </c>
      <c r="B346" t="str">
        <f t="shared" si="5"/>
        <v>260</v>
      </c>
      <c r="C346" t="s">
        <v>1339</v>
      </c>
      <c r="D346" t="s">
        <v>1340</v>
      </c>
      <c r="E346" t="s">
        <v>1341</v>
      </c>
      <c r="F346" t="s">
        <v>1342</v>
      </c>
      <c r="G346" t="s">
        <v>321</v>
      </c>
      <c r="H346" s="1">
        <v>38096</v>
      </c>
    </row>
    <row r="347" spans="1:9" x14ac:dyDescent="0.2">
      <c r="A347" s="2" t="s">
        <v>4419</v>
      </c>
      <c r="B347" t="str">
        <f t="shared" si="5"/>
        <v>81</v>
      </c>
      <c r="C347" t="s">
        <v>1343</v>
      </c>
      <c r="D347" t="s">
        <v>1344</v>
      </c>
      <c r="E347" t="s">
        <v>1345</v>
      </c>
      <c r="F347" t="s">
        <v>1346</v>
      </c>
      <c r="G347" t="s">
        <v>321</v>
      </c>
      <c r="H347" s="1">
        <v>38096</v>
      </c>
    </row>
    <row r="348" spans="1:9" x14ac:dyDescent="0.2">
      <c r="A348" s="2" t="s">
        <v>4419</v>
      </c>
      <c r="B348" t="str">
        <f t="shared" si="5"/>
        <v>1135</v>
      </c>
      <c r="C348" t="s">
        <v>437</v>
      </c>
      <c r="D348" t="s">
        <v>582</v>
      </c>
      <c r="E348" t="s">
        <v>1256</v>
      </c>
      <c r="F348" t="s">
        <v>1347</v>
      </c>
      <c r="G348" t="s">
        <v>11</v>
      </c>
      <c r="H348" s="1">
        <v>44006</v>
      </c>
    </row>
    <row r="349" spans="1:9" x14ac:dyDescent="0.2">
      <c r="A349" s="2" t="s">
        <v>4419</v>
      </c>
      <c r="B349" t="str">
        <f t="shared" si="5"/>
        <v>82</v>
      </c>
      <c r="C349" t="s">
        <v>1348</v>
      </c>
      <c r="D349" t="s">
        <v>1349</v>
      </c>
      <c r="E349" t="s">
        <v>1350</v>
      </c>
      <c r="F349" t="s">
        <v>1351</v>
      </c>
      <c r="G349" t="s">
        <v>321</v>
      </c>
      <c r="H349" s="1">
        <v>38096</v>
      </c>
    </row>
    <row r="350" spans="1:9" x14ac:dyDescent="0.2">
      <c r="A350" s="2" t="s">
        <v>4419</v>
      </c>
      <c r="B350" t="str">
        <f t="shared" si="5"/>
        <v>291</v>
      </c>
      <c r="C350" t="s">
        <v>1352</v>
      </c>
      <c r="D350" t="s">
        <v>1353</v>
      </c>
      <c r="E350" t="s">
        <v>1354</v>
      </c>
      <c r="F350" t="s">
        <v>1355</v>
      </c>
      <c r="G350" t="s">
        <v>321</v>
      </c>
      <c r="H350" s="1">
        <v>38096</v>
      </c>
    </row>
    <row r="351" spans="1:9" x14ac:dyDescent="0.2">
      <c r="A351" s="2" t="s">
        <v>4419</v>
      </c>
      <c r="B351" t="str">
        <f t="shared" si="5"/>
        <v>556</v>
      </c>
      <c r="C351" t="s">
        <v>1356</v>
      </c>
      <c r="D351" t="s">
        <v>1357</v>
      </c>
      <c r="E351" t="s">
        <v>1358</v>
      </c>
      <c r="F351" t="s">
        <v>694</v>
      </c>
      <c r="G351" t="s">
        <v>321</v>
      </c>
      <c r="H351" s="1">
        <v>38096</v>
      </c>
    </row>
    <row r="352" spans="1:9" x14ac:dyDescent="0.2">
      <c r="A352" s="2" t="s">
        <v>4419</v>
      </c>
      <c r="B352" t="str">
        <f t="shared" si="5"/>
        <v>1743</v>
      </c>
      <c r="C352" t="s">
        <v>1359</v>
      </c>
      <c r="D352" t="s">
        <v>1360</v>
      </c>
      <c r="E352" t="s">
        <v>1256</v>
      </c>
      <c r="F352" t="s">
        <v>1361</v>
      </c>
      <c r="G352" t="s">
        <v>11</v>
      </c>
      <c r="H352" s="1">
        <v>44006</v>
      </c>
    </row>
    <row r="353" spans="1:9" x14ac:dyDescent="0.2">
      <c r="A353" s="2" t="s">
        <v>4419</v>
      </c>
      <c r="B353" t="str">
        <f t="shared" si="5"/>
        <v>6122</v>
      </c>
      <c r="C353" t="s">
        <v>837</v>
      </c>
      <c r="D353" t="s">
        <v>1362</v>
      </c>
      <c r="E353" t="s">
        <v>1363</v>
      </c>
      <c r="F353" t="s">
        <v>1364</v>
      </c>
      <c r="G353" t="s">
        <v>34</v>
      </c>
      <c r="H353" s="1">
        <v>44004</v>
      </c>
    </row>
    <row r="354" spans="1:9" x14ac:dyDescent="0.2">
      <c r="A354" s="2" t="s">
        <v>4419</v>
      </c>
      <c r="B354" t="str">
        <f t="shared" si="5"/>
        <v>1935</v>
      </c>
      <c r="C354" t="s">
        <v>1365</v>
      </c>
      <c r="D354" t="s">
        <v>1366</v>
      </c>
      <c r="E354" t="s">
        <v>1367</v>
      </c>
      <c r="F354" t="s">
        <v>1368</v>
      </c>
      <c r="G354" t="s">
        <v>11</v>
      </c>
      <c r="H354" s="1">
        <v>43998</v>
      </c>
    </row>
    <row r="355" spans="1:9" x14ac:dyDescent="0.2">
      <c r="A355" s="2" t="s">
        <v>4419</v>
      </c>
      <c r="B355" t="str">
        <f t="shared" si="5"/>
        <v>1143</v>
      </c>
      <c r="C355" t="s">
        <v>1369</v>
      </c>
      <c r="D355" t="s">
        <v>615</v>
      </c>
      <c r="E355" t="s">
        <v>1370</v>
      </c>
      <c r="F355" t="s">
        <v>1371</v>
      </c>
      <c r="G355" t="s">
        <v>443</v>
      </c>
      <c r="H355" s="1">
        <v>43993</v>
      </c>
    </row>
    <row r="356" spans="1:9" x14ac:dyDescent="0.2">
      <c r="A356" s="2" t="s">
        <v>4419</v>
      </c>
      <c r="B356" t="str">
        <f t="shared" si="5"/>
        <v>1686</v>
      </c>
      <c r="C356" t="s">
        <v>810</v>
      </c>
      <c r="D356" t="s">
        <v>1372</v>
      </c>
      <c r="E356" t="s">
        <v>1373</v>
      </c>
      <c r="F356" t="s">
        <v>512</v>
      </c>
      <c r="G356" t="s">
        <v>321</v>
      </c>
      <c r="H356" s="1">
        <v>43992</v>
      </c>
    </row>
    <row r="357" spans="1:9" x14ac:dyDescent="0.2">
      <c r="A357" s="2" t="s">
        <v>4419</v>
      </c>
      <c r="B357" t="str">
        <f t="shared" si="5"/>
        <v>1767</v>
      </c>
      <c r="C357" t="s">
        <v>1374</v>
      </c>
      <c r="D357" t="s">
        <v>1375</v>
      </c>
      <c r="E357" t="s">
        <v>1376</v>
      </c>
      <c r="F357" t="s">
        <v>1377</v>
      </c>
      <c r="G357" t="s">
        <v>11</v>
      </c>
      <c r="H357" s="1">
        <v>43992</v>
      </c>
    </row>
    <row r="358" spans="1:9" x14ac:dyDescent="0.2">
      <c r="A358" s="2" t="s">
        <v>4419</v>
      </c>
      <c r="B358" t="str">
        <f t="shared" si="5"/>
        <v>1768</v>
      </c>
      <c r="C358" t="s">
        <v>1378</v>
      </c>
      <c r="D358" t="s">
        <v>1379</v>
      </c>
      <c r="E358" t="s">
        <v>1376</v>
      </c>
      <c r="F358" t="s">
        <v>1377</v>
      </c>
      <c r="G358" t="s">
        <v>11</v>
      </c>
      <c r="H358" s="1">
        <v>43992</v>
      </c>
      <c r="I358" t="s">
        <v>1380</v>
      </c>
    </row>
    <row r="359" spans="1:9" x14ac:dyDescent="0.2">
      <c r="A359" s="2" t="s">
        <v>4419</v>
      </c>
      <c r="B359" t="str">
        <f t="shared" si="5"/>
        <v>1722</v>
      </c>
      <c r="C359" t="s">
        <v>1381</v>
      </c>
      <c r="D359" t="s">
        <v>1382</v>
      </c>
      <c r="E359" t="s">
        <v>1383</v>
      </c>
      <c r="F359" t="s">
        <v>1384</v>
      </c>
      <c r="G359" t="s">
        <v>11</v>
      </c>
      <c r="H359" s="1">
        <v>43991</v>
      </c>
    </row>
    <row r="360" spans="1:9" x14ac:dyDescent="0.2">
      <c r="A360" s="2" t="s">
        <v>4419</v>
      </c>
      <c r="B360" t="str">
        <f t="shared" si="5"/>
        <v>1698</v>
      </c>
      <c r="C360" t="s">
        <v>1385</v>
      </c>
      <c r="D360" t="s">
        <v>1386</v>
      </c>
      <c r="E360" t="s">
        <v>1387</v>
      </c>
      <c r="F360" t="s">
        <v>1388</v>
      </c>
      <c r="G360" t="s">
        <v>11</v>
      </c>
      <c r="H360" s="1">
        <v>44225</v>
      </c>
    </row>
    <row r="361" spans="1:9" x14ac:dyDescent="0.2">
      <c r="A361" s="2" t="s">
        <v>4419</v>
      </c>
      <c r="B361" t="str">
        <f t="shared" si="5"/>
        <v>1775</v>
      </c>
      <c r="C361" t="s">
        <v>1389</v>
      </c>
      <c r="D361" t="s">
        <v>1390</v>
      </c>
      <c r="E361" t="s">
        <v>1391</v>
      </c>
      <c r="F361" t="s">
        <v>1392</v>
      </c>
      <c r="G361" t="s">
        <v>11</v>
      </c>
      <c r="H361" s="1">
        <v>43987</v>
      </c>
    </row>
    <row r="362" spans="1:9" x14ac:dyDescent="0.2">
      <c r="A362" s="2" t="s">
        <v>4419</v>
      </c>
      <c r="B362" t="str">
        <f t="shared" si="5"/>
        <v>1773</v>
      </c>
      <c r="C362" t="s">
        <v>1393</v>
      </c>
      <c r="D362" t="s">
        <v>1394</v>
      </c>
      <c r="E362" t="s">
        <v>1395</v>
      </c>
      <c r="F362" t="s">
        <v>1396</v>
      </c>
      <c r="G362" t="s">
        <v>11</v>
      </c>
      <c r="H362" s="1">
        <v>43983</v>
      </c>
    </row>
    <row r="363" spans="1:9" x14ac:dyDescent="0.2">
      <c r="A363" s="2" t="s">
        <v>4419</v>
      </c>
      <c r="B363" t="str">
        <f t="shared" si="5"/>
        <v>6133</v>
      </c>
      <c r="C363" t="s">
        <v>1397</v>
      </c>
      <c r="D363" t="s">
        <v>1398</v>
      </c>
      <c r="E363" t="s">
        <v>1399</v>
      </c>
      <c r="F363" t="s">
        <v>1400</v>
      </c>
      <c r="G363" t="s">
        <v>34</v>
      </c>
      <c r="H363" s="1">
        <v>43977</v>
      </c>
    </row>
    <row r="364" spans="1:9" x14ac:dyDescent="0.2">
      <c r="A364" s="2" t="s">
        <v>4419</v>
      </c>
      <c r="B364" t="str">
        <f t="shared" si="5"/>
        <v>1189</v>
      </c>
      <c r="C364" t="s">
        <v>1401</v>
      </c>
      <c r="D364" t="s">
        <v>798</v>
      </c>
      <c r="E364" t="s">
        <v>1402</v>
      </c>
      <c r="F364" t="s">
        <v>1403</v>
      </c>
      <c r="G364" t="s">
        <v>443</v>
      </c>
      <c r="H364" s="1">
        <v>43972</v>
      </c>
    </row>
    <row r="365" spans="1:9" x14ac:dyDescent="0.2">
      <c r="A365" s="2" t="s">
        <v>4419</v>
      </c>
      <c r="B365" t="str">
        <f t="shared" si="5"/>
        <v>1350</v>
      </c>
      <c r="C365" t="s">
        <v>1404</v>
      </c>
      <c r="D365" t="s">
        <v>1405</v>
      </c>
      <c r="E365" t="s">
        <v>1406</v>
      </c>
      <c r="F365" t="s">
        <v>1407</v>
      </c>
      <c r="G365" t="s">
        <v>11</v>
      </c>
      <c r="H365" s="1">
        <v>43963</v>
      </c>
    </row>
    <row r="366" spans="1:9" x14ac:dyDescent="0.2">
      <c r="A366" s="2" t="s">
        <v>4419</v>
      </c>
      <c r="B366" t="str">
        <f t="shared" si="5"/>
        <v>5078</v>
      </c>
      <c r="C366" t="s">
        <v>1408</v>
      </c>
      <c r="D366" t="s">
        <v>1409</v>
      </c>
      <c r="E366" t="s">
        <v>1410</v>
      </c>
      <c r="F366" t="s">
        <v>1411</v>
      </c>
      <c r="G366" t="s">
        <v>39</v>
      </c>
      <c r="H366" s="1">
        <v>43950</v>
      </c>
    </row>
    <row r="367" spans="1:9" x14ac:dyDescent="0.2">
      <c r="A367" s="2" t="s">
        <v>4419</v>
      </c>
      <c r="B367" t="str">
        <f t="shared" si="5"/>
        <v>6130</v>
      </c>
      <c r="C367" t="s">
        <v>386</v>
      </c>
      <c r="D367" t="s">
        <v>1412</v>
      </c>
      <c r="E367" t="s">
        <v>1413</v>
      </c>
      <c r="F367" t="s">
        <v>1414</v>
      </c>
      <c r="G367" t="s">
        <v>34</v>
      </c>
      <c r="H367" s="1">
        <v>43949</v>
      </c>
    </row>
    <row r="368" spans="1:9" x14ac:dyDescent="0.2">
      <c r="A368" s="2" t="s">
        <v>4419</v>
      </c>
      <c r="B368" t="str">
        <f t="shared" si="5"/>
        <v>6131</v>
      </c>
      <c r="C368" t="s">
        <v>1415</v>
      </c>
      <c r="D368" t="s">
        <v>1416</v>
      </c>
      <c r="E368" t="s">
        <v>1413</v>
      </c>
      <c r="F368" t="s">
        <v>1414</v>
      </c>
      <c r="G368" t="s">
        <v>34</v>
      </c>
      <c r="H368" s="1">
        <v>43948</v>
      </c>
    </row>
    <row r="369" spans="1:9" x14ac:dyDescent="0.2">
      <c r="A369" s="2" t="s">
        <v>4419</v>
      </c>
      <c r="B369" t="str">
        <f t="shared" si="5"/>
        <v>1257</v>
      </c>
      <c r="C369" t="s">
        <v>264</v>
      </c>
      <c r="D369" t="s">
        <v>1104</v>
      </c>
      <c r="E369" t="s">
        <v>1417</v>
      </c>
      <c r="F369" t="s">
        <v>1418</v>
      </c>
      <c r="G369" t="s">
        <v>11</v>
      </c>
      <c r="H369" s="1">
        <v>43945</v>
      </c>
    </row>
    <row r="370" spans="1:9" x14ac:dyDescent="0.2">
      <c r="A370" s="2" t="s">
        <v>4419</v>
      </c>
      <c r="B370" t="str">
        <f t="shared" si="5"/>
        <v>1742</v>
      </c>
      <c r="C370" t="s">
        <v>1419</v>
      </c>
      <c r="D370" t="s">
        <v>1420</v>
      </c>
      <c r="E370" t="s">
        <v>1421</v>
      </c>
      <c r="F370" t="s">
        <v>1422</v>
      </c>
      <c r="G370" t="s">
        <v>11</v>
      </c>
      <c r="H370" s="1">
        <v>43945</v>
      </c>
    </row>
    <row r="371" spans="1:9" x14ac:dyDescent="0.2">
      <c r="A371" s="2" t="s">
        <v>4419</v>
      </c>
      <c r="B371" t="str">
        <f t="shared" si="5"/>
        <v>1838</v>
      </c>
      <c r="C371" t="s">
        <v>1423</v>
      </c>
      <c r="D371" t="s">
        <v>1424</v>
      </c>
      <c r="E371" t="s">
        <v>1425</v>
      </c>
      <c r="F371" t="s">
        <v>1426</v>
      </c>
      <c r="G371" t="s">
        <v>11</v>
      </c>
      <c r="H371" s="1">
        <v>44224</v>
      </c>
    </row>
    <row r="372" spans="1:9" x14ac:dyDescent="0.2">
      <c r="A372" s="2" t="s">
        <v>4419</v>
      </c>
      <c r="B372" t="str">
        <f t="shared" si="5"/>
        <v>4052</v>
      </c>
      <c r="C372" t="s">
        <v>1427</v>
      </c>
      <c r="D372" t="s">
        <v>1428</v>
      </c>
      <c r="E372" t="s">
        <v>1429</v>
      </c>
      <c r="F372" t="s">
        <v>1430</v>
      </c>
      <c r="G372" t="s">
        <v>34</v>
      </c>
      <c r="H372" s="1">
        <v>43942</v>
      </c>
    </row>
    <row r="373" spans="1:9" x14ac:dyDescent="0.2">
      <c r="A373" s="2" t="s">
        <v>4419</v>
      </c>
      <c r="B373" t="str">
        <f t="shared" si="5"/>
        <v>6032</v>
      </c>
      <c r="C373" t="s">
        <v>1431</v>
      </c>
      <c r="D373" t="s">
        <v>1432</v>
      </c>
      <c r="E373" t="s">
        <v>1433</v>
      </c>
      <c r="F373" t="s">
        <v>1434</v>
      </c>
      <c r="G373" t="s">
        <v>34</v>
      </c>
      <c r="H373" s="1">
        <v>43941</v>
      </c>
    </row>
    <row r="374" spans="1:9" x14ac:dyDescent="0.2">
      <c r="A374" s="2" t="s">
        <v>4419</v>
      </c>
      <c r="B374" t="str">
        <f t="shared" si="5"/>
        <v>1260</v>
      </c>
      <c r="C374" t="s">
        <v>1435</v>
      </c>
      <c r="D374" t="s">
        <v>1120</v>
      </c>
      <c r="E374" t="s">
        <v>1436</v>
      </c>
      <c r="F374" t="s">
        <v>1437</v>
      </c>
      <c r="G374" t="s">
        <v>11</v>
      </c>
      <c r="H374" s="1">
        <v>43924</v>
      </c>
    </row>
    <row r="375" spans="1:9" x14ac:dyDescent="0.2">
      <c r="A375" s="2" t="s">
        <v>4419</v>
      </c>
      <c r="B375" t="str">
        <f t="shared" si="5"/>
        <v>1505</v>
      </c>
      <c r="C375" t="s">
        <v>1438</v>
      </c>
      <c r="D375" t="s">
        <v>1439</v>
      </c>
      <c r="E375" t="s">
        <v>1436</v>
      </c>
      <c r="F375" t="s">
        <v>1440</v>
      </c>
      <c r="G375" t="s">
        <v>11</v>
      </c>
      <c r="H375" s="1">
        <v>43924</v>
      </c>
    </row>
    <row r="376" spans="1:9" x14ac:dyDescent="0.2">
      <c r="A376" s="2" t="s">
        <v>4419</v>
      </c>
      <c r="B376" t="str">
        <f t="shared" si="5"/>
        <v>1756</v>
      </c>
      <c r="C376" t="s">
        <v>628</v>
      </c>
      <c r="D376" t="s">
        <v>1441</v>
      </c>
      <c r="E376" t="s">
        <v>1442</v>
      </c>
      <c r="F376" t="s">
        <v>1443</v>
      </c>
      <c r="G376" t="s">
        <v>11</v>
      </c>
      <c r="H376" s="1">
        <v>43923</v>
      </c>
      <c r="I376" t="s">
        <v>1444</v>
      </c>
    </row>
    <row r="377" spans="1:9" x14ac:dyDescent="0.2">
      <c r="A377" s="2" t="s">
        <v>4419</v>
      </c>
      <c r="B377" t="str">
        <f t="shared" si="5"/>
        <v>901</v>
      </c>
      <c r="C377" t="s">
        <v>484</v>
      </c>
      <c r="D377" t="s">
        <v>1445</v>
      </c>
      <c r="E377" t="s">
        <v>1446</v>
      </c>
      <c r="F377" t="s">
        <v>393</v>
      </c>
      <c r="G377" t="s">
        <v>11</v>
      </c>
      <c r="H377" s="1">
        <v>43922</v>
      </c>
      <c r="I377" t="s">
        <v>1447</v>
      </c>
    </row>
    <row r="378" spans="1:9" x14ac:dyDescent="0.2">
      <c r="A378" s="2" t="s">
        <v>4419</v>
      </c>
      <c r="B378" t="str">
        <f t="shared" si="5"/>
        <v>1719</v>
      </c>
      <c r="C378" t="s">
        <v>1448</v>
      </c>
      <c r="D378" t="s">
        <v>1449</v>
      </c>
      <c r="E378" t="s">
        <v>1450</v>
      </c>
      <c r="F378" t="s">
        <v>1451</v>
      </c>
      <c r="G378" t="s">
        <v>11</v>
      </c>
      <c r="H378" s="1">
        <v>43920</v>
      </c>
      <c r="I378" t="s">
        <v>1452</v>
      </c>
    </row>
    <row r="379" spans="1:9" x14ac:dyDescent="0.2">
      <c r="A379" s="2" t="s">
        <v>4419</v>
      </c>
      <c r="B379" t="str">
        <f t="shared" si="5"/>
        <v>6076</v>
      </c>
      <c r="C379" t="s">
        <v>1453</v>
      </c>
      <c r="D379" t="s">
        <v>1454</v>
      </c>
      <c r="E379" t="s">
        <v>1455</v>
      </c>
      <c r="F379" t="s">
        <v>1414</v>
      </c>
      <c r="G379" t="s">
        <v>34</v>
      </c>
      <c r="H379" s="1">
        <v>43920</v>
      </c>
      <c r="I379" t="s">
        <v>1456</v>
      </c>
    </row>
    <row r="380" spans="1:9" x14ac:dyDescent="0.2">
      <c r="A380" s="2" t="s">
        <v>4419</v>
      </c>
      <c r="B380" t="str">
        <f t="shared" si="5"/>
        <v>1765</v>
      </c>
      <c r="C380" t="s">
        <v>1457</v>
      </c>
      <c r="D380" t="s">
        <v>1458</v>
      </c>
      <c r="E380" t="s">
        <v>1459</v>
      </c>
      <c r="F380" t="s">
        <v>1460</v>
      </c>
      <c r="G380" t="s">
        <v>11</v>
      </c>
      <c r="H380" s="1">
        <v>43920</v>
      </c>
      <c r="I380" t="s">
        <v>1461</v>
      </c>
    </row>
    <row r="381" spans="1:9" x14ac:dyDescent="0.2">
      <c r="A381" s="2" t="s">
        <v>4419</v>
      </c>
      <c r="B381" t="str">
        <f t="shared" si="5"/>
        <v>258</v>
      </c>
      <c r="C381" t="s">
        <v>1462</v>
      </c>
      <c r="D381" t="s">
        <v>1463</v>
      </c>
      <c r="E381" t="s">
        <v>1464</v>
      </c>
      <c r="F381" t="s">
        <v>1465</v>
      </c>
      <c r="G381" t="s">
        <v>34</v>
      </c>
      <c r="H381" s="1">
        <v>43917</v>
      </c>
    </row>
    <row r="382" spans="1:9" x14ac:dyDescent="0.2">
      <c r="A382" s="2" t="s">
        <v>4419</v>
      </c>
      <c r="B382" t="str">
        <f t="shared" si="5"/>
        <v>1089</v>
      </c>
      <c r="C382" t="s">
        <v>1466</v>
      </c>
      <c r="D382" t="s">
        <v>398</v>
      </c>
      <c r="E382" t="s">
        <v>1467</v>
      </c>
      <c r="F382" t="s">
        <v>1468</v>
      </c>
      <c r="G382" t="s">
        <v>11</v>
      </c>
      <c r="H382" s="1">
        <v>44223</v>
      </c>
      <c r="I382" t="s">
        <v>1469</v>
      </c>
    </row>
    <row r="383" spans="1:9" x14ac:dyDescent="0.2">
      <c r="A383" s="2" t="s">
        <v>4419</v>
      </c>
      <c r="B383" t="str">
        <f t="shared" si="5"/>
        <v>1624</v>
      </c>
      <c r="C383" t="s">
        <v>1470</v>
      </c>
      <c r="D383" t="s">
        <v>1471</v>
      </c>
      <c r="E383" t="s">
        <v>1472</v>
      </c>
      <c r="F383" t="s">
        <v>1473</v>
      </c>
      <c r="G383" t="s">
        <v>11</v>
      </c>
      <c r="H383" s="1">
        <v>43916</v>
      </c>
      <c r="I383" t="s">
        <v>1474</v>
      </c>
    </row>
    <row r="384" spans="1:9" x14ac:dyDescent="0.2">
      <c r="A384" s="2" t="s">
        <v>4419</v>
      </c>
      <c r="B384" t="str">
        <f t="shared" si="5"/>
        <v>1766</v>
      </c>
      <c r="C384" t="s">
        <v>1475</v>
      </c>
      <c r="D384" t="s">
        <v>1476</v>
      </c>
      <c r="E384" t="s">
        <v>1477</v>
      </c>
      <c r="F384" t="s">
        <v>1478</v>
      </c>
      <c r="G384" t="s">
        <v>321</v>
      </c>
      <c r="H384" s="1">
        <v>43900</v>
      </c>
    </row>
    <row r="385" spans="1:9" x14ac:dyDescent="0.2">
      <c r="A385" s="2" t="s">
        <v>4419</v>
      </c>
      <c r="B385" t="str">
        <f t="shared" si="5"/>
        <v>1772</v>
      </c>
      <c r="C385" t="s">
        <v>537</v>
      </c>
      <c r="D385" t="s">
        <v>1479</v>
      </c>
      <c r="E385" t="s">
        <v>1480</v>
      </c>
      <c r="F385" t="s">
        <v>1481</v>
      </c>
      <c r="G385" t="s">
        <v>11</v>
      </c>
      <c r="H385" s="1">
        <v>43892</v>
      </c>
    </row>
    <row r="386" spans="1:9" x14ac:dyDescent="0.2">
      <c r="A386" s="2" t="s">
        <v>4419</v>
      </c>
      <c r="B386" t="str">
        <f t="shared" si="5"/>
        <v>738</v>
      </c>
      <c r="C386" t="s">
        <v>1482</v>
      </c>
      <c r="D386" t="s">
        <v>1483</v>
      </c>
      <c r="E386" t="s">
        <v>1484</v>
      </c>
      <c r="F386" t="s">
        <v>1485</v>
      </c>
      <c r="G386" t="s">
        <v>11</v>
      </c>
      <c r="H386" s="1">
        <v>43881</v>
      </c>
    </row>
    <row r="387" spans="1:9" x14ac:dyDescent="0.2">
      <c r="A387" s="2" t="s">
        <v>4419</v>
      </c>
      <c r="B387" t="str">
        <f t="shared" ref="B387:B450" si="6">D387</f>
        <v>1702</v>
      </c>
      <c r="C387" t="s">
        <v>1486</v>
      </c>
      <c r="D387" t="s">
        <v>1487</v>
      </c>
      <c r="E387" t="s">
        <v>1488</v>
      </c>
      <c r="F387" t="s">
        <v>1489</v>
      </c>
      <c r="G387" t="s">
        <v>11</v>
      </c>
      <c r="H387" s="1">
        <v>43880</v>
      </c>
    </row>
    <row r="388" spans="1:9" x14ac:dyDescent="0.2">
      <c r="A388" s="2" t="s">
        <v>4419</v>
      </c>
      <c r="B388" t="str">
        <f t="shared" si="6"/>
        <v>1322</v>
      </c>
      <c r="C388" t="s">
        <v>256</v>
      </c>
      <c r="D388" t="s">
        <v>1490</v>
      </c>
      <c r="E388" t="s">
        <v>1491</v>
      </c>
      <c r="F388" t="s">
        <v>1492</v>
      </c>
      <c r="G388" t="s">
        <v>11</v>
      </c>
      <c r="H388" s="1">
        <v>43879</v>
      </c>
    </row>
    <row r="389" spans="1:9" x14ac:dyDescent="0.2">
      <c r="A389" s="2" t="s">
        <v>4419</v>
      </c>
      <c r="B389" t="str">
        <f t="shared" si="6"/>
        <v>1706</v>
      </c>
      <c r="C389" t="s">
        <v>1493</v>
      </c>
      <c r="D389" t="s">
        <v>1494</v>
      </c>
      <c r="E389" t="s">
        <v>1495</v>
      </c>
      <c r="F389" t="s">
        <v>1496</v>
      </c>
      <c r="G389" t="s">
        <v>11</v>
      </c>
      <c r="H389" s="1">
        <v>43879</v>
      </c>
    </row>
    <row r="390" spans="1:9" x14ac:dyDescent="0.2">
      <c r="A390" s="2" t="s">
        <v>4419</v>
      </c>
      <c r="B390" t="str">
        <f t="shared" si="6"/>
        <v>167</v>
      </c>
      <c r="C390" t="s">
        <v>1497</v>
      </c>
      <c r="D390" t="s">
        <v>1497</v>
      </c>
      <c r="E390" t="s">
        <v>81</v>
      </c>
      <c r="F390" t="s">
        <v>82</v>
      </c>
      <c r="G390" t="s">
        <v>34</v>
      </c>
      <c r="H390" s="1">
        <v>43874</v>
      </c>
    </row>
    <row r="391" spans="1:9" x14ac:dyDescent="0.2">
      <c r="A391" s="2" t="s">
        <v>4419</v>
      </c>
      <c r="B391" t="str">
        <f t="shared" si="6"/>
        <v>2001</v>
      </c>
      <c r="C391" t="s">
        <v>1498</v>
      </c>
      <c r="D391" t="s">
        <v>1499</v>
      </c>
      <c r="E391" t="s">
        <v>1500</v>
      </c>
      <c r="F391" t="s">
        <v>1501</v>
      </c>
      <c r="G391" t="s">
        <v>443</v>
      </c>
      <c r="H391" s="1">
        <v>43874</v>
      </c>
    </row>
    <row r="392" spans="1:9" x14ac:dyDescent="0.2">
      <c r="A392" s="2" t="s">
        <v>4419</v>
      </c>
      <c r="B392" t="str">
        <f t="shared" si="6"/>
        <v>392</v>
      </c>
      <c r="C392" t="s">
        <v>1502</v>
      </c>
      <c r="D392" t="s">
        <v>1503</v>
      </c>
      <c r="E392" t="s">
        <v>1504</v>
      </c>
      <c r="F392" t="s">
        <v>1505</v>
      </c>
      <c r="G392" t="s">
        <v>443</v>
      </c>
      <c r="H392" s="1">
        <v>43874</v>
      </c>
    </row>
    <row r="393" spans="1:9" x14ac:dyDescent="0.2">
      <c r="A393" s="2" t="s">
        <v>4419</v>
      </c>
      <c r="B393" t="str">
        <f t="shared" si="6"/>
        <v>6140</v>
      </c>
      <c r="C393" t="s">
        <v>1506</v>
      </c>
      <c r="D393" t="s">
        <v>1507</v>
      </c>
      <c r="E393" t="s">
        <v>1508</v>
      </c>
      <c r="F393" t="s">
        <v>1509</v>
      </c>
      <c r="G393" t="s">
        <v>34</v>
      </c>
      <c r="H393" s="1">
        <v>44222</v>
      </c>
      <c r="I393" t="s">
        <v>1510</v>
      </c>
    </row>
    <row r="394" spans="1:9" x14ac:dyDescent="0.2">
      <c r="A394" s="2" t="s">
        <v>4419</v>
      </c>
      <c r="B394" t="str">
        <f t="shared" si="6"/>
        <v>1744</v>
      </c>
      <c r="C394" t="s">
        <v>1511</v>
      </c>
      <c r="D394" t="s">
        <v>1512</v>
      </c>
      <c r="E394" t="s">
        <v>1513</v>
      </c>
      <c r="F394" t="s">
        <v>1514</v>
      </c>
      <c r="G394" t="s">
        <v>11</v>
      </c>
      <c r="H394" s="1">
        <v>43871</v>
      </c>
    </row>
    <row r="395" spans="1:9" x14ac:dyDescent="0.2">
      <c r="A395" s="2" t="s">
        <v>4419</v>
      </c>
      <c r="B395" t="str">
        <f t="shared" si="6"/>
        <v>1712</v>
      </c>
      <c r="C395" t="s">
        <v>1515</v>
      </c>
      <c r="D395" t="s">
        <v>1516</v>
      </c>
      <c r="E395" t="s">
        <v>1517</v>
      </c>
      <c r="F395" t="s">
        <v>1518</v>
      </c>
      <c r="G395" t="s">
        <v>11</v>
      </c>
      <c r="H395" s="1">
        <v>43866</v>
      </c>
    </row>
    <row r="396" spans="1:9" x14ac:dyDescent="0.2">
      <c r="A396" s="2" t="s">
        <v>4419</v>
      </c>
      <c r="B396" t="str">
        <f t="shared" si="6"/>
        <v>5077</v>
      </c>
      <c r="C396" t="s">
        <v>1519</v>
      </c>
      <c r="D396" t="s">
        <v>1520</v>
      </c>
      <c r="E396" t="s">
        <v>1521</v>
      </c>
      <c r="F396" t="s">
        <v>1522</v>
      </c>
      <c r="G396" t="s">
        <v>39</v>
      </c>
      <c r="H396" s="1">
        <v>43864</v>
      </c>
    </row>
    <row r="397" spans="1:9" x14ac:dyDescent="0.2">
      <c r="A397" s="2" t="s">
        <v>4419</v>
      </c>
      <c r="B397" t="str">
        <f t="shared" si="6"/>
        <v>685</v>
      </c>
      <c r="C397" t="s">
        <v>1523</v>
      </c>
      <c r="D397" t="s">
        <v>1524</v>
      </c>
      <c r="E397" t="s">
        <v>1525</v>
      </c>
      <c r="F397" t="s">
        <v>1526</v>
      </c>
      <c r="G397" t="s">
        <v>443</v>
      </c>
      <c r="H397" s="1">
        <v>43864</v>
      </c>
    </row>
    <row r="398" spans="1:9" x14ac:dyDescent="0.2">
      <c r="A398" s="2" t="s">
        <v>4419</v>
      </c>
      <c r="B398" t="str">
        <f t="shared" si="6"/>
        <v>6113</v>
      </c>
      <c r="C398" t="s">
        <v>1527</v>
      </c>
      <c r="D398" t="s">
        <v>1528</v>
      </c>
      <c r="E398" t="s">
        <v>1529</v>
      </c>
      <c r="F398" t="s">
        <v>1364</v>
      </c>
      <c r="G398" t="s">
        <v>34</v>
      </c>
      <c r="H398" s="1">
        <v>43859</v>
      </c>
    </row>
    <row r="399" spans="1:9" x14ac:dyDescent="0.2">
      <c r="A399" s="2" t="s">
        <v>4419</v>
      </c>
      <c r="B399" t="str">
        <f t="shared" si="6"/>
        <v>1700</v>
      </c>
      <c r="C399" t="s">
        <v>1530</v>
      </c>
      <c r="D399" t="s">
        <v>1531</v>
      </c>
      <c r="E399" t="s">
        <v>1532</v>
      </c>
      <c r="F399" t="s">
        <v>1533</v>
      </c>
      <c r="G399" t="s">
        <v>11</v>
      </c>
      <c r="H399" s="1">
        <v>43854</v>
      </c>
    </row>
    <row r="400" spans="1:9" x14ac:dyDescent="0.2">
      <c r="A400" s="2" t="s">
        <v>4419</v>
      </c>
      <c r="B400" t="str">
        <f t="shared" si="6"/>
        <v>1728</v>
      </c>
      <c r="C400" t="s">
        <v>1534</v>
      </c>
      <c r="D400" t="s">
        <v>1535</v>
      </c>
      <c r="E400" t="s">
        <v>1536</v>
      </c>
      <c r="F400" t="s">
        <v>1537</v>
      </c>
      <c r="G400" t="s">
        <v>11</v>
      </c>
      <c r="H400" s="1">
        <v>43854</v>
      </c>
    </row>
    <row r="401" spans="1:9" x14ac:dyDescent="0.2">
      <c r="A401" s="2" t="s">
        <v>4419</v>
      </c>
      <c r="B401" t="str">
        <f t="shared" si="6"/>
        <v>775</v>
      </c>
      <c r="C401" t="s">
        <v>1538</v>
      </c>
      <c r="D401" t="s">
        <v>1539</v>
      </c>
      <c r="E401" t="s">
        <v>276</v>
      </c>
      <c r="F401" t="s">
        <v>1540</v>
      </c>
      <c r="G401" t="s">
        <v>11</v>
      </c>
      <c r="H401" s="1">
        <v>43851</v>
      </c>
      <c r="I401" t="s">
        <v>1541</v>
      </c>
    </row>
    <row r="402" spans="1:9" x14ac:dyDescent="0.2">
      <c r="A402" s="2" t="s">
        <v>4419</v>
      </c>
      <c r="B402" t="str">
        <f t="shared" si="6"/>
        <v>6081</v>
      </c>
      <c r="C402" t="s">
        <v>1542</v>
      </c>
      <c r="D402" t="s">
        <v>1543</v>
      </c>
      <c r="E402" t="s">
        <v>1544</v>
      </c>
      <c r="F402" t="s">
        <v>1545</v>
      </c>
      <c r="G402" t="s">
        <v>34</v>
      </c>
      <c r="H402" s="1">
        <v>43840</v>
      </c>
    </row>
    <row r="403" spans="1:9" x14ac:dyDescent="0.2">
      <c r="A403" s="2" t="s">
        <v>4419</v>
      </c>
      <c r="B403" t="str">
        <f t="shared" si="6"/>
        <v>1695</v>
      </c>
      <c r="C403" t="s">
        <v>1546</v>
      </c>
      <c r="D403" t="s">
        <v>1547</v>
      </c>
      <c r="E403" t="s">
        <v>1548</v>
      </c>
      <c r="F403" t="s">
        <v>1549</v>
      </c>
      <c r="G403" t="s">
        <v>11</v>
      </c>
      <c r="H403" s="1">
        <v>43838</v>
      </c>
    </row>
    <row r="404" spans="1:9" x14ac:dyDescent="0.2">
      <c r="A404" s="2" t="s">
        <v>4419</v>
      </c>
      <c r="B404" t="str">
        <f t="shared" si="6"/>
        <v>1194</v>
      </c>
      <c r="C404" t="s">
        <v>1550</v>
      </c>
      <c r="D404" t="s">
        <v>820</v>
      </c>
      <c r="E404" t="s">
        <v>1551</v>
      </c>
      <c r="F404" t="s">
        <v>1552</v>
      </c>
      <c r="G404" t="s">
        <v>11</v>
      </c>
      <c r="H404" s="1">
        <v>44221</v>
      </c>
    </row>
    <row r="405" spans="1:9" x14ac:dyDescent="0.2">
      <c r="A405" s="2" t="s">
        <v>4419</v>
      </c>
      <c r="B405" t="str">
        <f t="shared" si="6"/>
        <v>6135</v>
      </c>
      <c r="C405" t="s">
        <v>1553</v>
      </c>
      <c r="D405" t="s">
        <v>1554</v>
      </c>
      <c r="E405" t="s">
        <v>1555</v>
      </c>
      <c r="F405" t="s">
        <v>1556</v>
      </c>
      <c r="G405" t="s">
        <v>34</v>
      </c>
      <c r="H405" s="1">
        <v>43829</v>
      </c>
    </row>
    <row r="406" spans="1:9" x14ac:dyDescent="0.2">
      <c r="A406" s="2" t="s">
        <v>4419</v>
      </c>
      <c r="B406" t="str">
        <f t="shared" si="6"/>
        <v>1358</v>
      </c>
      <c r="C406" t="s">
        <v>1557</v>
      </c>
      <c r="D406" t="s">
        <v>1558</v>
      </c>
      <c r="E406" t="s">
        <v>1559</v>
      </c>
      <c r="F406" t="s">
        <v>1560</v>
      </c>
      <c r="G406" t="s">
        <v>11</v>
      </c>
      <c r="H406" s="1">
        <v>43818</v>
      </c>
    </row>
    <row r="407" spans="1:9" x14ac:dyDescent="0.2">
      <c r="A407" s="2" t="s">
        <v>4419</v>
      </c>
      <c r="B407" t="str">
        <f t="shared" si="6"/>
        <v>1753</v>
      </c>
      <c r="C407" t="s">
        <v>1561</v>
      </c>
      <c r="D407" t="s">
        <v>1562</v>
      </c>
      <c r="E407" t="s">
        <v>1563</v>
      </c>
      <c r="F407" t="s">
        <v>1564</v>
      </c>
      <c r="G407" t="s">
        <v>11</v>
      </c>
      <c r="H407" s="1">
        <v>43815</v>
      </c>
    </row>
    <row r="408" spans="1:9" x14ac:dyDescent="0.2">
      <c r="A408" s="2" t="s">
        <v>4419</v>
      </c>
      <c r="B408" t="str">
        <f t="shared" si="6"/>
        <v>5005</v>
      </c>
      <c r="C408" t="s">
        <v>616</v>
      </c>
      <c r="D408" t="s">
        <v>1565</v>
      </c>
      <c r="E408" t="s">
        <v>1566</v>
      </c>
      <c r="F408" t="s">
        <v>1567</v>
      </c>
      <c r="G408" t="s">
        <v>321</v>
      </c>
      <c r="H408" s="1">
        <v>43812</v>
      </c>
    </row>
    <row r="409" spans="1:9" x14ac:dyDescent="0.2">
      <c r="A409" s="2" t="s">
        <v>4419</v>
      </c>
      <c r="B409" t="str">
        <f t="shared" si="6"/>
        <v>1735</v>
      </c>
      <c r="C409" t="s">
        <v>689</v>
      </c>
      <c r="D409" t="s">
        <v>1568</v>
      </c>
      <c r="E409" t="s">
        <v>1569</v>
      </c>
      <c r="F409" t="s">
        <v>1570</v>
      </c>
      <c r="G409" t="s">
        <v>11</v>
      </c>
      <c r="H409" s="1">
        <v>43808</v>
      </c>
    </row>
    <row r="410" spans="1:9" x14ac:dyDescent="0.2">
      <c r="A410" s="2" t="s">
        <v>4419</v>
      </c>
      <c r="B410" t="str">
        <f t="shared" si="6"/>
        <v>1688</v>
      </c>
      <c r="C410" t="s">
        <v>1571</v>
      </c>
      <c r="D410" t="s">
        <v>1572</v>
      </c>
      <c r="E410" t="s">
        <v>1573</v>
      </c>
      <c r="F410" t="s">
        <v>1574</v>
      </c>
      <c r="G410" t="s">
        <v>11</v>
      </c>
      <c r="H410" s="1">
        <v>43808</v>
      </c>
    </row>
    <row r="411" spans="1:9" x14ac:dyDescent="0.2">
      <c r="A411" s="2" t="s">
        <v>4419</v>
      </c>
      <c r="B411" t="str">
        <f t="shared" si="6"/>
        <v>1747</v>
      </c>
      <c r="C411" t="s">
        <v>1575</v>
      </c>
      <c r="D411" t="s">
        <v>1576</v>
      </c>
      <c r="E411" t="s">
        <v>1577</v>
      </c>
      <c r="F411" t="s">
        <v>1578</v>
      </c>
      <c r="G411" t="s">
        <v>11</v>
      </c>
      <c r="H411" s="1">
        <v>43804</v>
      </c>
    </row>
    <row r="412" spans="1:9" x14ac:dyDescent="0.2">
      <c r="A412" s="2" t="s">
        <v>4419</v>
      </c>
      <c r="B412" t="str">
        <f t="shared" si="6"/>
        <v>1710</v>
      </c>
      <c r="C412" t="s">
        <v>1579</v>
      </c>
      <c r="D412" t="s">
        <v>1580</v>
      </c>
      <c r="E412" t="s">
        <v>1581</v>
      </c>
      <c r="F412" t="s">
        <v>1582</v>
      </c>
      <c r="G412" t="s">
        <v>11</v>
      </c>
      <c r="H412" s="1">
        <v>43797</v>
      </c>
    </row>
    <row r="413" spans="1:9" x14ac:dyDescent="0.2">
      <c r="A413" s="2" t="s">
        <v>4419</v>
      </c>
      <c r="B413" t="str">
        <f t="shared" si="6"/>
        <v>1733</v>
      </c>
      <c r="C413" t="s">
        <v>1583</v>
      </c>
      <c r="D413" t="s">
        <v>1584</v>
      </c>
      <c r="E413" t="s">
        <v>1585</v>
      </c>
      <c r="F413" t="s">
        <v>1586</v>
      </c>
      <c r="G413" t="s">
        <v>11</v>
      </c>
      <c r="H413" s="1">
        <v>43790</v>
      </c>
      <c r="I413" t="s">
        <v>1587</v>
      </c>
    </row>
    <row r="414" spans="1:9" x14ac:dyDescent="0.2">
      <c r="A414" s="2" t="s">
        <v>4419</v>
      </c>
      <c r="B414" t="str">
        <f t="shared" si="6"/>
        <v>1755</v>
      </c>
      <c r="C414" t="s">
        <v>1588</v>
      </c>
      <c r="D414" t="s">
        <v>1589</v>
      </c>
      <c r="E414" t="s">
        <v>1590</v>
      </c>
      <c r="F414" t="s">
        <v>1591</v>
      </c>
      <c r="G414" t="s">
        <v>11</v>
      </c>
      <c r="H414" s="1">
        <v>43790</v>
      </c>
    </row>
    <row r="415" spans="1:9" x14ac:dyDescent="0.2">
      <c r="A415" s="2" t="s">
        <v>4419</v>
      </c>
      <c r="B415" t="str">
        <f t="shared" si="6"/>
        <v>1822</v>
      </c>
      <c r="C415" t="s">
        <v>1592</v>
      </c>
      <c r="D415" t="s">
        <v>1593</v>
      </c>
      <c r="E415" t="s">
        <v>1594</v>
      </c>
      <c r="F415" t="s">
        <v>1586</v>
      </c>
      <c r="G415" t="s">
        <v>11</v>
      </c>
      <c r="H415" s="1">
        <v>44217</v>
      </c>
    </row>
    <row r="416" spans="1:9" x14ac:dyDescent="0.2">
      <c r="A416" s="2" t="s">
        <v>4419</v>
      </c>
      <c r="B416" t="str">
        <f t="shared" si="6"/>
        <v>1754</v>
      </c>
      <c r="C416" t="s">
        <v>1595</v>
      </c>
      <c r="D416" t="s">
        <v>1596</v>
      </c>
      <c r="E416" t="s">
        <v>1597</v>
      </c>
      <c r="F416" t="s">
        <v>1598</v>
      </c>
      <c r="G416" t="s">
        <v>11</v>
      </c>
      <c r="H416" s="1">
        <v>43789</v>
      </c>
      <c r="I416" t="s">
        <v>1599</v>
      </c>
    </row>
    <row r="417" spans="1:9" x14ac:dyDescent="0.2">
      <c r="A417" s="2" t="s">
        <v>4419</v>
      </c>
      <c r="B417" t="str">
        <f t="shared" si="6"/>
        <v>1752</v>
      </c>
      <c r="C417" t="s">
        <v>665</v>
      </c>
      <c r="D417" t="s">
        <v>1600</v>
      </c>
      <c r="E417" t="s">
        <v>1601</v>
      </c>
      <c r="F417" t="s">
        <v>1602</v>
      </c>
      <c r="G417" t="s">
        <v>11</v>
      </c>
      <c r="H417" s="1">
        <v>43788</v>
      </c>
    </row>
    <row r="418" spans="1:9" x14ac:dyDescent="0.2">
      <c r="A418" s="2" t="s">
        <v>4419</v>
      </c>
      <c r="B418" t="str">
        <f t="shared" si="6"/>
        <v>1623</v>
      </c>
      <c r="C418" t="s">
        <v>1603</v>
      </c>
      <c r="D418" t="s">
        <v>1604</v>
      </c>
      <c r="E418" t="s">
        <v>1605</v>
      </c>
      <c r="F418" t="s">
        <v>1606</v>
      </c>
      <c r="G418" t="s">
        <v>11</v>
      </c>
      <c r="H418" s="1">
        <v>43782</v>
      </c>
      <c r="I418" t="s">
        <v>161</v>
      </c>
    </row>
    <row r="419" spans="1:9" x14ac:dyDescent="0.2">
      <c r="A419" s="2" t="s">
        <v>4419</v>
      </c>
      <c r="B419" t="str">
        <f t="shared" si="6"/>
        <v>2133</v>
      </c>
      <c r="C419" t="s">
        <v>1607</v>
      </c>
      <c r="D419" t="s">
        <v>1608</v>
      </c>
      <c r="E419" t="s">
        <v>1609</v>
      </c>
      <c r="F419" t="s">
        <v>23</v>
      </c>
      <c r="G419" t="s">
        <v>24</v>
      </c>
      <c r="H419" s="1">
        <v>43776</v>
      </c>
    </row>
    <row r="420" spans="1:9" x14ac:dyDescent="0.2">
      <c r="A420" s="2" t="s">
        <v>4419</v>
      </c>
      <c r="B420" t="str">
        <f t="shared" si="6"/>
        <v>6112</v>
      </c>
      <c r="C420" t="s">
        <v>1610</v>
      </c>
      <c r="D420" t="s">
        <v>1611</v>
      </c>
      <c r="E420" t="s">
        <v>1612</v>
      </c>
      <c r="F420" t="s">
        <v>1364</v>
      </c>
      <c r="G420" t="s">
        <v>34</v>
      </c>
      <c r="H420" s="1">
        <v>43775</v>
      </c>
    </row>
    <row r="421" spans="1:9" x14ac:dyDescent="0.2">
      <c r="A421" s="2" t="s">
        <v>4419</v>
      </c>
      <c r="B421" t="str">
        <f t="shared" si="6"/>
        <v>1118</v>
      </c>
      <c r="C421" t="s">
        <v>1613</v>
      </c>
      <c r="D421" t="s">
        <v>509</v>
      </c>
      <c r="E421" t="s">
        <v>1614</v>
      </c>
      <c r="F421" t="s">
        <v>1615</v>
      </c>
      <c r="G421" t="s">
        <v>94</v>
      </c>
      <c r="H421" s="1">
        <v>43768</v>
      </c>
    </row>
    <row r="422" spans="1:9" x14ac:dyDescent="0.2">
      <c r="A422" s="2" t="s">
        <v>4419</v>
      </c>
      <c r="B422" t="str">
        <f t="shared" si="6"/>
        <v>1723</v>
      </c>
      <c r="C422" t="s">
        <v>1616</v>
      </c>
      <c r="D422" t="s">
        <v>1617</v>
      </c>
      <c r="E422" t="s">
        <v>1618</v>
      </c>
      <c r="F422" t="s">
        <v>1619</v>
      </c>
      <c r="G422" t="s">
        <v>11</v>
      </c>
      <c r="H422" s="1">
        <v>43768</v>
      </c>
    </row>
    <row r="423" spans="1:9" x14ac:dyDescent="0.2">
      <c r="A423" s="2" t="s">
        <v>4419</v>
      </c>
      <c r="B423" t="str">
        <f t="shared" si="6"/>
        <v>1749</v>
      </c>
      <c r="C423" t="s">
        <v>1620</v>
      </c>
      <c r="D423" t="s">
        <v>1621</v>
      </c>
      <c r="E423" t="s">
        <v>1622</v>
      </c>
      <c r="F423" t="s">
        <v>1623</v>
      </c>
      <c r="G423" t="s">
        <v>11</v>
      </c>
      <c r="H423" s="1">
        <v>43766</v>
      </c>
    </row>
    <row r="424" spans="1:9" x14ac:dyDescent="0.2">
      <c r="A424" s="2" t="s">
        <v>4419</v>
      </c>
      <c r="B424" t="str">
        <f t="shared" si="6"/>
        <v>4054</v>
      </c>
      <c r="C424" t="s">
        <v>1624</v>
      </c>
      <c r="D424" t="s">
        <v>1625</v>
      </c>
      <c r="E424" t="s">
        <v>1626</v>
      </c>
      <c r="F424" t="s">
        <v>1627</v>
      </c>
      <c r="G424" t="s">
        <v>34</v>
      </c>
      <c r="H424" s="1">
        <v>43762</v>
      </c>
    </row>
    <row r="425" spans="1:9" x14ac:dyDescent="0.2">
      <c r="A425" s="2" t="s">
        <v>4419</v>
      </c>
      <c r="B425" t="str">
        <f t="shared" si="6"/>
        <v>1319</v>
      </c>
      <c r="C425" t="s">
        <v>657</v>
      </c>
      <c r="D425" t="s">
        <v>1628</v>
      </c>
      <c r="E425" t="s">
        <v>1629</v>
      </c>
      <c r="F425" t="s">
        <v>1630</v>
      </c>
      <c r="G425" t="s">
        <v>11</v>
      </c>
      <c r="H425" s="1">
        <v>43762</v>
      </c>
    </row>
    <row r="426" spans="1:9" x14ac:dyDescent="0.2">
      <c r="A426" s="2" t="s">
        <v>4419</v>
      </c>
      <c r="B426" t="str">
        <f t="shared" si="6"/>
        <v>1835</v>
      </c>
      <c r="C426" t="s">
        <v>1631</v>
      </c>
      <c r="D426" t="s">
        <v>1632</v>
      </c>
      <c r="E426" t="s">
        <v>1633</v>
      </c>
      <c r="F426" t="s">
        <v>1634</v>
      </c>
      <c r="G426" t="s">
        <v>11</v>
      </c>
      <c r="H426" s="1">
        <v>44235</v>
      </c>
    </row>
    <row r="427" spans="1:9" x14ac:dyDescent="0.2">
      <c r="A427" s="2" t="s">
        <v>4419</v>
      </c>
      <c r="B427" t="str">
        <f t="shared" si="6"/>
        <v>1932</v>
      </c>
      <c r="C427" t="s">
        <v>1635</v>
      </c>
      <c r="D427" t="s">
        <v>1636</v>
      </c>
      <c r="E427" t="s">
        <v>1637</v>
      </c>
      <c r="F427" t="s">
        <v>1638</v>
      </c>
      <c r="G427" t="s">
        <v>29</v>
      </c>
      <c r="H427" s="1">
        <v>44216</v>
      </c>
    </row>
    <row r="428" spans="1:9" x14ac:dyDescent="0.2">
      <c r="A428" s="2" t="s">
        <v>4419</v>
      </c>
      <c r="B428" t="str">
        <f t="shared" si="6"/>
        <v>1741</v>
      </c>
      <c r="C428" t="s">
        <v>1639</v>
      </c>
      <c r="D428" t="s">
        <v>1640</v>
      </c>
      <c r="E428" t="s">
        <v>1641</v>
      </c>
      <c r="F428" t="s">
        <v>1642</v>
      </c>
      <c r="G428" t="s">
        <v>11</v>
      </c>
      <c r="H428" s="1">
        <v>43762</v>
      </c>
    </row>
    <row r="429" spans="1:9" x14ac:dyDescent="0.2">
      <c r="A429" s="2" t="s">
        <v>4419</v>
      </c>
      <c r="B429" t="str">
        <f t="shared" si="6"/>
        <v>4060</v>
      </c>
      <c r="C429" t="s">
        <v>1643</v>
      </c>
      <c r="D429" t="s">
        <v>1644</v>
      </c>
      <c r="E429" t="s">
        <v>1645</v>
      </c>
      <c r="F429" t="s">
        <v>1646</v>
      </c>
      <c r="G429" t="s">
        <v>34</v>
      </c>
      <c r="H429" s="1">
        <v>43757</v>
      </c>
      <c r="I429" t="s">
        <v>1647</v>
      </c>
    </row>
    <row r="430" spans="1:9" x14ac:dyDescent="0.2">
      <c r="A430" s="2" t="s">
        <v>4419</v>
      </c>
      <c r="B430" t="str">
        <f t="shared" si="6"/>
        <v>1726</v>
      </c>
      <c r="C430" t="s">
        <v>1648</v>
      </c>
      <c r="D430" t="s">
        <v>1649</v>
      </c>
      <c r="E430" t="s">
        <v>1650</v>
      </c>
      <c r="F430" t="s">
        <v>1651</v>
      </c>
      <c r="G430" t="s">
        <v>11</v>
      </c>
      <c r="H430" s="1">
        <v>43756</v>
      </c>
      <c r="I430" t="s">
        <v>1652</v>
      </c>
    </row>
    <row r="431" spans="1:9" x14ac:dyDescent="0.2">
      <c r="A431" s="2" t="s">
        <v>4419</v>
      </c>
      <c r="B431" t="str">
        <f t="shared" si="6"/>
        <v>1631</v>
      </c>
      <c r="C431" t="s">
        <v>1653</v>
      </c>
      <c r="D431" t="s">
        <v>1654</v>
      </c>
      <c r="E431" t="s">
        <v>1655</v>
      </c>
      <c r="F431" t="s">
        <v>1656</v>
      </c>
      <c r="G431" t="s">
        <v>321</v>
      </c>
      <c r="H431" s="1">
        <v>43756</v>
      </c>
    </row>
    <row r="432" spans="1:9" x14ac:dyDescent="0.2">
      <c r="A432" s="2" t="s">
        <v>4419</v>
      </c>
      <c r="B432" t="str">
        <f t="shared" si="6"/>
        <v>6080</v>
      </c>
      <c r="C432" t="s">
        <v>1657</v>
      </c>
      <c r="D432" t="s">
        <v>1658</v>
      </c>
      <c r="E432" t="s">
        <v>1659</v>
      </c>
      <c r="F432" t="s">
        <v>1660</v>
      </c>
      <c r="G432" t="s">
        <v>34</v>
      </c>
      <c r="H432" s="1">
        <v>43754</v>
      </c>
      <c r="I432" t="s">
        <v>1661</v>
      </c>
    </row>
    <row r="433" spans="1:9" x14ac:dyDescent="0.2">
      <c r="A433" s="2" t="s">
        <v>4419</v>
      </c>
      <c r="B433" t="str">
        <f t="shared" si="6"/>
        <v>1750</v>
      </c>
      <c r="C433" t="s">
        <v>1662</v>
      </c>
      <c r="D433" t="s">
        <v>1663</v>
      </c>
      <c r="E433" t="s">
        <v>1664</v>
      </c>
      <c r="F433" t="s">
        <v>1665</v>
      </c>
      <c r="G433" t="s">
        <v>11</v>
      </c>
      <c r="H433" s="1">
        <v>43753</v>
      </c>
      <c r="I433" t="s">
        <v>1666</v>
      </c>
    </row>
    <row r="434" spans="1:9" x14ac:dyDescent="0.2">
      <c r="A434" s="2" t="s">
        <v>4419</v>
      </c>
      <c r="B434" t="str">
        <f t="shared" si="6"/>
        <v>6121</v>
      </c>
      <c r="C434" t="s">
        <v>1667</v>
      </c>
      <c r="D434" t="s">
        <v>1668</v>
      </c>
      <c r="E434" t="s">
        <v>1669</v>
      </c>
      <c r="F434" t="s">
        <v>1670</v>
      </c>
      <c r="G434" t="s">
        <v>11</v>
      </c>
      <c r="H434" s="1">
        <v>43753</v>
      </c>
    </row>
    <row r="435" spans="1:9" x14ac:dyDescent="0.2">
      <c r="A435" s="2" t="s">
        <v>4419</v>
      </c>
      <c r="B435" t="str">
        <f t="shared" si="6"/>
        <v>6492</v>
      </c>
      <c r="C435" t="s">
        <v>1671</v>
      </c>
      <c r="D435" t="s">
        <v>1672</v>
      </c>
      <c r="E435" t="s">
        <v>1673</v>
      </c>
      <c r="F435" t="s">
        <v>1674</v>
      </c>
      <c r="G435" t="s">
        <v>34</v>
      </c>
      <c r="H435" s="1">
        <v>43747</v>
      </c>
      <c r="I435" t="s">
        <v>1675</v>
      </c>
    </row>
    <row r="436" spans="1:9" x14ac:dyDescent="0.2">
      <c r="A436" s="2" t="s">
        <v>4419</v>
      </c>
      <c r="B436" t="str">
        <f t="shared" si="6"/>
        <v>1218</v>
      </c>
      <c r="C436" t="s">
        <v>1676</v>
      </c>
      <c r="D436" t="s">
        <v>931</v>
      </c>
      <c r="E436" t="s">
        <v>1677</v>
      </c>
      <c r="F436" t="s">
        <v>1678</v>
      </c>
      <c r="G436" t="s">
        <v>11</v>
      </c>
      <c r="H436" s="1">
        <v>43742</v>
      </c>
    </row>
    <row r="437" spans="1:9" x14ac:dyDescent="0.2">
      <c r="A437" s="2" t="s">
        <v>4419</v>
      </c>
      <c r="B437" t="str">
        <f t="shared" si="6"/>
        <v>1713</v>
      </c>
      <c r="C437" t="s">
        <v>567</v>
      </c>
      <c r="D437" t="s">
        <v>1679</v>
      </c>
      <c r="E437" t="s">
        <v>1680</v>
      </c>
      <c r="F437" t="s">
        <v>707</v>
      </c>
      <c r="G437" t="s">
        <v>11</v>
      </c>
      <c r="H437" s="1">
        <v>43739</v>
      </c>
      <c r="I437" t="s">
        <v>1681</v>
      </c>
    </row>
    <row r="438" spans="1:9" x14ac:dyDescent="0.2">
      <c r="A438" s="2" t="s">
        <v>4419</v>
      </c>
      <c r="B438" t="str">
        <f t="shared" si="6"/>
        <v>6137</v>
      </c>
      <c r="C438" t="s">
        <v>1682</v>
      </c>
      <c r="D438" t="s">
        <v>1683</v>
      </c>
      <c r="E438" t="s">
        <v>1684</v>
      </c>
      <c r="F438" t="s">
        <v>1364</v>
      </c>
      <c r="G438" t="s">
        <v>34</v>
      </c>
      <c r="H438" s="1">
        <v>44216</v>
      </c>
    </row>
    <row r="439" spans="1:9" x14ac:dyDescent="0.2">
      <c r="A439" s="2" t="s">
        <v>4419</v>
      </c>
      <c r="B439" t="str">
        <f t="shared" si="6"/>
        <v>1701</v>
      </c>
      <c r="C439" t="s">
        <v>564</v>
      </c>
      <c r="D439" t="s">
        <v>1685</v>
      </c>
      <c r="E439" t="s">
        <v>1686</v>
      </c>
      <c r="F439" t="s">
        <v>1687</v>
      </c>
      <c r="G439" t="s">
        <v>11</v>
      </c>
      <c r="H439" s="1">
        <v>43739</v>
      </c>
    </row>
    <row r="440" spans="1:9" x14ac:dyDescent="0.2">
      <c r="A440" s="2" t="s">
        <v>4419</v>
      </c>
      <c r="B440" t="str">
        <f t="shared" si="6"/>
        <v>1314</v>
      </c>
      <c r="C440" t="s">
        <v>1688</v>
      </c>
      <c r="D440" t="s">
        <v>1689</v>
      </c>
      <c r="E440" t="s">
        <v>1690</v>
      </c>
      <c r="F440" t="s">
        <v>1691</v>
      </c>
      <c r="G440" t="s">
        <v>24</v>
      </c>
      <c r="H440" s="1">
        <v>43739</v>
      </c>
      <c r="I440" t="s">
        <v>1692</v>
      </c>
    </row>
    <row r="441" spans="1:9" x14ac:dyDescent="0.2">
      <c r="A441" s="2" t="s">
        <v>4419</v>
      </c>
      <c r="B441" t="str">
        <f t="shared" si="6"/>
        <v>1718</v>
      </c>
      <c r="C441" t="s">
        <v>1693</v>
      </c>
      <c r="D441" t="s">
        <v>1694</v>
      </c>
      <c r="E441" t="s">
        <v>1695</v>
      </c>
      <c r="F441" t="s">
        <v>1696</v>
      </c>
      <c r="G441" t="s">
        <v>11</v>
      </c>
      <c r="H441" s="1">
        <v>43721</v>
      </c>
    </row>
    <row r="442" spans="1:9" x14ac:dyDescent="0.2">
      <c r="A442" s="2" t="s">
        <v>4419</v>
      </c>
      <c r="B442" t="str">
        <f t="shared" si="6"/>
        <v>1064</v>
      </c>
      <c r="C442" t="s">
        <v>474</v>
      </c>
      <c r="D442" t="s">
        <v>292</v>
      </c>
      <c r="E442" t="s">
        <v>1697</v>
      </c>
      <c r="F442" t="s">
        <v>1698</v>
      </c>
      <c r="G442" t="s">
        <v>11</v>
      </c>
      <c r="H442" s="1">
        <v>43721</v>
      </c>
    </row>
    <row r="443" spans="1:9" x14ac:dyDescent="0.2">
      <c r="A443" s="2" t="s">
        <v>4419</v>
      </c>
      <c r="B443" t="str">
        <f t="shared" si="6"/>
        <v>1136</v>
      </c>
      <c r="C443" t="s">
        <v>1699</v>
      </c>
      <c r="D443" t="s">
        <v>586</v>
      </c>
      <c r="E443" t="s">
        <v>1700</v>
      </c>
      <c r="F443" t="s">
        <v>1701</v>
      </c>
      <c r="G443" t="s">
        <v>11</v>
      </c>
      <c r="H443" s="1">
        <v>43721</v>
      </c>
    </row>
    <row r="444" spans="1:9" x14ac:dyDescent="0.2">
      <c r="A444" s="2" t="s">
        <v>4419</v>
      </c>
      <c r="B444" t="str">
        <f t="shared" si="6"/>
        <v>1389</v>
      </c>
      <c r="C444" t="s">
        <v>1702</v>
      </c>
      <c r="D444" t="s">
        <v>1703</v>
      </c>
      <c r="E444" t="s">
        <v>1704</v>
      </c>
      <c r="F444" t="s">
        <v>1705</v>
      </c>
      <c r="G444" t="s">
        <v>11</v>
      </c>
      <c r="H444" s="1">
        <v>43721</v>
      </c>
      <c r="I444" t="s">
        <v>1706</v>
      </c>
    </row>
    <row r="445" spans="1:9" x14ac:dyDescent="0.2">
      <c r="A445" s="2" t="s">
        <v>4419</v>
      </c>
      <c r="B445" t="str">
        <f t="shared" si="6"/>
        <v>6075</v>
      </c>
      <c r="C445" t="s">
        <v>1707</v>
      </c>
      <c r="D445" t="s">
        <v>1708</v>
      </c>
      <c r="E445" t="s">
        <v>1709</v>
      </c>
      <c r="F445" t="s">
        <v>1710</v>
      </c>
      <c r="G445" t="s">
        <v>34</v>
      </c>
      <c r="H445" s="1">
        <v>43707</v>
      </c>
    </row>
    <row r="446" spans="1:9" x14ac:dyDescent="0.2">
      <c r="A446" s="2" t="s">
        <v>4419</v>
      </c>
      <c r="B446" t="str">
        <f t="shared" si="6"/>
        <v>430</v>
      </c>
      <c r="C446" t="s">
        <v>1711</v>
      </c>
      <c r="D446" t="s">
        <v>1712</v>
      </c>
      <c r="E446" t="s">
        <v>1713</v>
      </c>
      <c r="F446" t="s">
        <v>528</v>
      </c>
      <c r="G446" t="s">
        <v>11</v>
      </c>
      <c r="H446" s="1">
        <v>43700</v>
      </c>
    </row>
    <row r="447" spans="1:9" x14ac:dyDescent="0.2">
      <c r="A447" s="2" t="s">
        <v>4419</v>
      </c>
      <c r="B447" t="str">
        <f t="shared" si="6"/>
        <v>799</v>
      </c>
      <c r="C447" t="s">
        <v>1714</v>
      </c>
      <c r="D447" t="s">
        <v>1715</v>
      </c>
      <c r="E447" t="s">
        <v>1716</v>
      </c>
      <c r="F447" t="s">
        <v>1717</v>
      </c>
      <c r="G447" t="s">
        <v>11</v>
      </c>
      <c r="H447" s="1">
        <v>43700</v>
      </c>
    </row>
    <row r="448" spans="1:9" x14ac:dyDescent="0.2">
      <c r="A448" s="2" t="s">
        <v>4419</v>
      </c>
      <c r="B448" t="str">
        <f t="shared" si="6"/>
        <v>1727</v>
      </c>
      <c r="C448" t="s">
        <v>1718</v>
      </c>
      <c r="D448" t="s">
        <v>1719</v>
      </c>
      <c r="E448" t="s">
        <v>1720</v>
      </c>
      <c r="F448" t="s">
        <v>1721</v>
      </c>
      <c r="G448" t="s">
        <v>11</v>
      </c>
      <c r="H448" s="1">
        <v>43693</v>
      </c>
      <c r="I448" t="s">
        <v>1722</v>
      </c>
    </row>
    <row r="449" spans="1:9" x14ac:dyDescent="0.2">
      <c r="A449" s="2" t="s">
        <v>4419</v>
      </c>
      <c r="B449" t="str">
        <f t="shared" si="6"/>
        <v>6141</v>
      </c>
      <c r="C449" t="s">
        <v>1723</v>
      </c>
      <c r="D449" t="s">
        <v>1724</v>
      </c>
      <c r="E449" t="s">
        <v>1725</v>
      </c>
      <c r="F449" t="s">
        <v>1726</v>
      </c>
      <c r="G449" t="s">
        <v>34</v>
      </c>
      <c r="H449" s="1">
        <v>44215</v>
      </c>
    </row>
    <row r="450" spans="1:9" x14ac:dyDescent="0.2">
      <c r="A450" s="2" t="s">
        <v>4419</v>
      </c>
      <c r="B450" t="str">
        <f t="shared" si="6"/>
        <v>1731</v>
      </c>
      <c r="C450" t="s">
        <v>1727</v>
      </c>
      <c r="D450" t="s">
        <v>1728</v>
      </c>
      <c r="E450" t="s">
        <v>1729</v>
      </c>
      <c r="F450" t="s">
        <v>1492</v>
      </c>
      <c r="G450" t="s">
        <v>11</v>
      </c>
      <c r="H450" s="1">
        <v>43692</v>
      </c>
    </row>
    <row r="451" spans="1:9" x14ac:dyDescent="0.2">
      <c r="A451" s="2" t="s">
        <v>4419</v>
      </c>
      <c r="B451" t="str">
        <f t="shared" ref="B451:B514" si="7">D451</f>
        <v>1725</v>
      </c>
      <c r="C451" t="s">
        <v>1730</v>
      </c>
      <c r="D451" t="s">
        <v>1731</v>
      </c>
      <c r="E451" t="s">
        <v>1732</v>
      </c>
      <c r="F451" t="s">
        <v>1733</v>
      </c>
      <c r="G451" t="s">
        <v>11</v>
      </c>
      <c r="H451" s="1">
        <v>43692</v>
      </c>
    </row>
    <row r="452" spans="1:9" x14ac:dyDescent="0.2">
      <c r="A452" s="2" t="s">
        <v>4419</v>
      </c>
      <c r="B452" t="str">
        <f t="shared" si="7"/>
        <v>4058</v>
      </c>
      <c r="C452" t="s">
        <v>1734</v>
      </c>
      <c r="D452" t="s">
        <v>1735</v>
      </c>
      <c r="E452" t="s">
        <v>1736</v>
      </c>
      <c r="F452" t="s">
        <v>1737</v>
      </c>
      <c r="G452" t="s">
        <v>34</v>
      </c>
      <c r="H452" s="1">
        <v>43690</v>
      </c>
      <c r="I452" t="s">
        <v>1738</v>
      </c>
    </row>
    <row r="453" spans="1:9" x14ac:dyDescent="0.2">
      <c r="A453" s="2" t="s">
        <v>4419</v>
      </c>
      <c r="B453" t="str">
        <f t="shared" si="7"/>
        <v>1720</v>
      </c>
      <c r="C453" t="s">
        <v>874</v>
      </c>
      <c r="D453" t="s">
        <v>1739</v>
      </c>
      <c r="E453" t="s">
        <v>1740</v>
      </c>
      <c r="F453" t="s">
        <v>1741</v>
      </c>
      <c r="G453" t="s">
        <v>11</v>
      </c>
      <c r="H453" s="1">
        <v>43689</v>
      </c>
      <c r="I453" t="s">
        <v>1742</v>
      </c>
    </row>
    <row r="454" spans="1:9" x14ac:dyDescent="0.2">
      <c r="A454" s="2" t="s">
        <v>4419</v>
      </c>
      <c r="B454" t="str">
        <f t="shared" si="7"/>
        <v>2134</v>
      </c>
      <c r="C454" t="s">
        <v>1743</v>
      </c>
      <c r="D454" t="s">
        <v>1744</v>
      </c>
      <c r="E454" t="s">
        <v>1745</v>
      </c>
      <c r="F454" t="s">
        <v>23</v>
      </c>
      <c r="G454" t="s">
        <v>24</v>
      </c>
      <c r="H454" s="1">
        <v>43682</v>
      </c>
    </row>
    <row r="455" spans="1:9" x14ac:dyDescent="0.2">
      <c r="A455" s="2" t="s">
        <v>4419</v>
      </c>
      <c r="B455" t="str">
        <f t="shared" si="7"/>
        <v>1980</v>
      </c>
      <c r="C455" t="s">
        <v>1746</v>
      </c>
      <c r="D455" t="s">
        <v>1747</v>
      </c>
      <c r="E455" t="s">
        <v>1748</v>
      </c>
      <c r="F455" t="s">
        <v>1749</v>
      </c>
      <c r="G455" t="s">
        <v>11</v>
      </c>
      <c r="H455" s="1">
        <v>43675</v>
      </c>
      <c r="I455" t="s">
        <v>1750</v>
      </c>
    </row>
    <row r="456" spans="1:9" x14ac:dyDescent="0.2">
      <c r="A456" s="2" t="s">
        <v>4419</v>
      </c>
      <c r="B456" t="str">
        <f t="shared" si="7"/>
        <v>1641</v>
      </c>
      <c r="C456" t="s">
        <v>1751</v>
      </c>
      <c r="D456" t="s">
        <v>1752</v>
      </c>
      <c r="E456" t="s">
        <v>1753</v>
      </c>
      <c r="F456" t="s">
        <v>1754</v>
      </c>
      <c r="G456" t="s">
        <v>11</v>
      </c>
      <c r="H456" s="1">
        <v>43671</v>
      </c>
    </row>
    <row r="457" spans="1:9" x14ac:dyDescent="0.2">
      <c r="A457" s="2" t="s">
        <v>4419</v>
      </c>
      <c r="B457" t="str">
        <f t="shared" si="7"/>
        <v>97</v>
      </c>
      <c r="C457" t="s">
        <v>1755</v>
      </c>
      <c r="D457" t="s">
        <v>1756</v>
      </c>
      <c r="E457" t="s">
        <v>1757</v>
      </c>
      <c r="F457" t="s">
        <v>1758</v>
      </c>
      <c r="G457" t="s">
        <v>321</v>
      </c>
      <c r="H457" s="1">
        <v>43662</v>
      </c>
      <c r="I457" t="s">
        <v>1759</v>
      </c>
    </row>
    <row r="458" spans="1:9" x14ac:dyDescent="0.2">
      <c r="A458" s="2" t="s">
        <v>4419</v>
      </c>
      <c r="B458" t="str">
        <f t="shared" si="7"/>
        <v>1084</v>
      </c>
      <c r="C458" t="s">
        <v>998</v>
      </c>
      <c r="D458" t="s">
        <v>379</v>
      </c>
      <c r="E458" t="s">
        <v>1760</v>
      </c>
      <c r="F458" t="s">
        <v>1761</v>
      </c>
      <c r="G458" t="s">
        <v>11</v>
      </c>
      <c r="H458" s="1">
        <v>43661</v>
      </c>
      <c r="I458" t="s">
        <v>1762</v>
      </c>
    </row>
    <row r="459" spans="1:9" x14ac:dyDescent="0.2">
      <c r="A459" s="2" t="s">
        <v>4419</v>
      </c>
      <c r="B459" t="str">
        <f t="shared" si="7"/>
        <v>1694</v>
      </c>
      <c r="C459" t="s">
        <v>1763</v>
      </c>
      <c r="D459" t="s">
        <v>1764</v>
      </c>
      <c r="E459" t="s">
        <v>1765</v>
      </c>
      <c r="F459" t="s">
        <v>1766</v>
      </c>
      <c r="G459" t="s">
        <v>11</v>
      </c>
      <c r="H459" s="1">
        <v>43656</v>
      </c>
    </row>
    <row r="460" spans="1:9" x14ac:dyDescent="0.2">
      <c r="A460" s="2" t="s">
        <v>4419</v>
      </c>
      <c r="B460" t="str">
        <f t="shared" si="7"/>
        <v>1826</v>
      </c>
      <c r="C460" t="s">
        <v>1767</v>
      </c>
      <c r="D460" t="s">
        <v>1768</v>
      </c>
      <c r="E460" t="s">
        <v>1769</v>
      </c>
      <c r="F460" t="s">
        <v>1770</v>
      </c>
      <c r="G460" t="s">
        <v>11</v>
      </c>
      <c r="H460" s="1">
        <v>44215</v>
      </c>
    </row>
    <row r="461" spans="1:9" x14ac:dyDescent="0.2">
      <c r="A461" s="2" t="s">
        <v>4419</v>
      </c>
      <c r="B461" t="str">
        <f t="shared" si="7"/>
        <v>758</v>
      </c>
      <c r="C461" t="s">
        <v>1771</v>
      </c>
      <c r="D461" t="s">
        <v>1772</v>
      </c>
      <c r="E461" t="s">
        <v>1773</v>
      </c>
      <c r="F461" t="s">
        <v>1774</v>
      </c>
      <c r="G461" t="s">
        <v>11</v>
      </c>
      <c r="H461" s="1">
        <v>43655</v>
      </c>
    </row>
    <row r="462" spans="1:9" x14ac:dyDescent="0.2">
      <c r="A462" s="2" t="s">
        <v>4419</v>
      </c>
      <c r="B462" t="str">
        <f t="shared" si="7"/>
        <v>6118</v>
      </c>
      <c r="C462" t="s">
        <v>1775</v>
      </c>
      <c r="D462" t="s">
        <v>1776</v>
      </c>
      <c r="E462" t="s">
        <v>1777</v>
      </c>
      <c r="F462" t="s">
        <v>1778</v>
      </c>
      <c r="G462" t="s">
        <v>34</v>
      </c>
      <c r="H462" s="1">
        <v>43654</v>
      </c>
    </row>
    <row r="463" spans="1:9" x14ac:dyDescent="0.2">
      <c r="A463" s="2" t="s">
        <v>4419</v>
      </c>
      <c r="B463" t="str">
        <f t="shared" si="7"/>
        <v>6011</v>
      </c>
      <c r="C463" t="s">
        <v>1216</v>
      </c>
      <c r="D463" t="s">
        <v>1779</v>
      </c>
      <c r="E463" t="s">
        <v>1780</v>
      </c>
      <c r="F463" t="s">
        <v>1781</v>
      </c>
      <c r="G463" t="s">
        <v>34</v>
      </c>
      <c r="H463" s="1">
        <v>43651</v>
      </c>
      <c r="I463" t="s">
        <v>1782</v>
      </c>
    </row>
    <row r="464" spans="1:9" x14ac:dyDescent="0.2">
      <c r="A464" s="2" t="s">
        <v>4419</v>
      </c>
      <c r="B464" t="str">
        <f t="shared" si="7"/>
        <v>6109</v>
      </c>
      <c r="C464" t="s">
        <v>575</v>
      </c>
      <c r="D464" t="s">
        <v>1783</v>
      </c>
      <c r="E464" t="s">
        <v>1784</v>
      </c>
      <c r="F464" t="s">
        <v>1785</v>
      </c>
      <c r="G464" t="s">
        <v>34</v>
      </c>
      <c r="H464" s="1">
        <v>43650</v>
      </c>
    </row>
    <row r="465" spans="1:9" x14ac:dyDescent="0.2">
      <c r="A465" s="2" t="s">
        <v>4419</v>
      </c>
      <c r="B465" t="str">
        <f t="shared" si="7"/>
        <v>6110</v>
      </c>
      <c r="C465" t="s">
        <v>1786</v>
      </c>
      <c r="D465" t="s">
        <v>1787</v>
      </c>
      <c r="E465" t="s">
        <v>1784</v>
      </c>
      <c r="F465" t="s">
        <v>1788</v>
      </c>
      <c r="G465" t="s">
        <v>34</v>
      </c>
      <c r="H465" s="1">
        <v>43650</v>
      </c>
      <c r="I465" t="s">
        <v>1789</v>
      </c>
    </row>
    <row r="466" spans="1:9" x14ac:dyDescent="0.2">
      <c r="A466" s="2" t="s">
        <v>4419</v>
      </c>
      <c r="B466" t="str">
        <f t="shared" si="7"/>
        <v>4059</v>
      </c>
      <c r="C466" t="s">
        <v>994</v>
      </c>
      <c r="D466" t="s">
        <v>1790</v>
      </c>
      <c r="E466" t="s">
        <v>1791</v>
      </c>
      <c r="F466" t="s">
        <v>1792</v>
      </c>
      <c r="G466" t="s">
        <v>11</v>
      </c>
      <c r="H466" s="1">
        <v>43649</v>
      </c>
    </row>
    <row r="467" spans="1:9" x14ac:dyDescent="0.2">
      <c r="A467" s="2" t="s">
        <v>4419</v>
      </c>
      <c r="B467" t="str">
        <f t="shared" si="7"/>
        <v>1721</v>
      </c>
      <c r="C467" t="s">
        <v>1059</v>
      </c>
      <c r="D467" t="s">
        <v>1793</v>
      </c>
      <c r="E467" t="s">
        <v>1794</v>
      </c>
      <c r="F467" t="s">
        <v>1795</v>
      </c>
      <c r="G467" t="s">
        <v>11</v>
      </c>
      <c r="H467" s="1">
        <v>43648</v>
      </c>
    </row>
    <row r="468" spans="1:9" x14ac:dyDescent="0.2">
      <c r="A468" s="2" t="s">
        <v>4419</v>
      </c>
      <c r="B468" t="str">
        <f t="shared" si="7"/>
        <v>1691</v>
      </c>
      <c r="C468" t="s">
        <v>1198</v>
      </c>
      <c r="D468" t="s">
        <v>1796</v>
      </c>
      <c r="E468" t="s">
        <v>1797</v>
      </c>
      <c r="F468" t="s">
        <v>1798</v>
      </c>
      <c r="G468" t="s">
        <v>1799</v>
      </c>
      <c r="H468" s="1">
        <v>43644</v>
      </c>
      <c r="I468" t="s">
        <v>1800</v>
      </c>
    </row>
    <row r="469" spans="1:9" x14ac:dyDescent="0.2">
      <c r="A469" s="2" t="s">
        <v>4419</v>
      </c>
      <c r="B469" t="str">
        <f t="shared" si="7"/>
        <v>1535</v>
      </c>
      <c r="C469" t="s">
        <v>557</v>
      </c>
      <c r="D469" t="s">
        <v>1801</v>
      </c>
      <c r="E469" t="s">
        <v>1802</v>
      </c>
      <c r="F469" t="s">
        <v>1803</v>
      </c>
      <c r="G469" t="s">
        <v>11</v>
      </c>
      <c r="H469" s="1">
        <v>43642</v>
      </c>
    </row>
    <row r="470" spans="1:9" x14ac:dyDescent="0.2">
      <c r="A470" s="2" t="s">
        <v>4419</v>
      </c>
      <c r="B470" t="str">
        <f t="shared" si="7"/>
        <v>1699</v>
      </c>
      <c r="C470" t="s">
        <v>1804</v>
      </c>
      <c r="D470" t="s">
        <v>1805</v>
      </c>
      <c r="E470" t="s">
        <v>1806</v>
      </c>
      <c r="F470" t="s">
        <v>1807</v>
      </c>
      <c r="G470" t="s">
        <v>11</v>
      </c>
      <c r="H470" s="1">
        <v>43641</v>
      </c>
      <c r="I470" t="s">
        <v>1808</v>
      </c>
    </row>
    <row r="471" spans="1:9" x14ac:dyDescent="0.2">
      <c r="A471" s="2" t="s">
        <v>4419</v>
      </c>
      <c r="B471" t="str">
        <f t="shared" si="7"/>
        <v>6138</v>
      </c>
      <c r="C471" t="s">
        <v>1809</v>
      </c>
      <c r="D471" t="s">
        <v>1810</v>
      </c>
      <c r="E471" t="s">
        <v>1811</v>
      </c>
      <c r="F471" t="s">
        <v>1812</v>
      </c>
      <c r="G471" t="s">
        <v>34</v>
      </c>
      <c r="H471" s="1">
        <v>44214</v>
      </c>
    </row>
    <row r="472" spans="1:9" x14ac:dyDescent="0.2">
      <c r="A472" s="2" t="s">
        <v>4419</v>
      </c>
      <c r="B472" t="str">
        <f t="shared" si="7"/>
        <v>6119</v>
      </c>
      <c r="C472" t="s">
        <v>1813</v>
      </c>
      <c r="D472" t="s">
        <v>1814</v>
      </c>
      <c r="E472" t="s">
        <v>1815</v>
      </c>
      <c r="F472" t="s">
        <v>1816</v>
      </c>
      <c r="G472" t="s">
        <v>11</v>
      </c>
      <c r="H472" s="1">
        <v>43630</v>
      </c>
      <c r="I472" t="s">
        <v>1817</v>
      </c>
    </row>
    <row r="473" spans="1:9" x14ac:dyDescent="0.2">
      <c r="A473" s="2" t="s">
        <v>4419</v>
      </c>
      <c r="B473" t="str">
        <f t="shared" si="7"/>
        <v>390</v>
      </c>
      <c r="C473" t="s">
        <v>1818</v>
      </c>
      <c r="D473" t="s">
        <v>1819</v>
      </c>
      <c r="E473" t="s">
        <v>1820</v>
      </c>
      <c r="F473" t="s">
        <v>393</v>
      </c>
      <c r="G473" t="s">
        <v>11</v>
      </c>
      <c r="H473" s="1">
        <v>43629</v>
      </c>
      <c r="I473" t="s">
        <v>1821</v>
      </c>
    </row>
    <row r="474" spans="1:9" x14ac:dyDescent="0.2">
      <c r="A474" s="2" t="s">
        <v>4419</v>
      </c>
      <c r="B474" t="str">
        <f t="shared" si="7"/>
        <v>746</v>
      </c>
      <c r="C474" t="s">
        <v>1320</v>
      </c>
      <c r="D474" t="s">
        <v>1822</v>
      </c>
      <c r="E474" t="s">
        <v>1773</v>
      </c>
      <c r="F474" t="s">
        <v>1823</v>
      </c>
      <c r="G474" t="s">
        <v>11</v>
      </c>
      <c r="H474" s="1">
        <v>43626</v>
      </c>
    </row>
    <row r="475" spans="1:9" x14ac:dyDescent="0.2">
      <c r="A475" s="2" t="s">
        <v>4419</v>
      </c>
      <c r="B475" t="str">
        <f t="shared" si="7"/>
        <v>1540</v>
      </c>
      <c r="C475" t="s">
        <v>1332</v>
      </c>
      <c r="D475" t="s">
        <v>1824</v>
      </c>
      <c r="E475" t="s">
        <v>1825</v>
      </c>
      <c r="F475" t="s">
        <v>1826</v>
      </c>
      <c r="G475" t="s">
        <v>11</v>
      </c>
      <c r="H475" s="1">
        <v>43626</v>
      </c>
    </row>
    <row r="476" spans="1:9" x14ac:dyDescent="0.2">
      <c r="A476" s="2" t="s">
        <v>4419</v>
      </c>
      <c r="B476" t="str">
        <f t="shared" si="7"/>
        <v>4444</v>
      </c>
      <c r="C476" t="s">
        <v>1827</v>
      </c>
      <c r="D476" t="s">
        <v>1828</v>
      </c>
      <c r="E476" t="s">
        <v>1829</v>
      </c>
      <c r="F476" t="s">
        <v>1830</v>
      </c>
      <c r="G476" t="s">
        <v>11</v>
      </c>
      <c r="H476" s="1">
        <v>43616</v>
      </c>
    </row>
    <row r="477" spans="1:9" x14ac:dyDescent="0.2">
      <c r="A477" s="2" t="s">
        <v>4419</v>
      </c>
      <c r="B477" t="str">
        <f t="shared" si="7"/>
        <v>1675</v>
      </c>
      <c r="C477" t="s">
        <v>852</v>
      </c>
      <c r="D477" t="s">
        <v>1831</v>
      </c>
      <c r="E477" t="s">
        <v>1832</v>
      </c>
      <c r="F477" t="s">
        <v>1833</v>
      </c>
      <c r="G477" t="s">
        <v>11</v>
      </c>
      <c r="H477" s="1">
        <v>43616</v>
      </c>
    </row>
    <row r="478" spans="1:9" x14ac:dyDescent="0.2">
      <c r="A478" s="2" t="s">
        <v>4419</v>
      </c>
      <c r="B478" t="str">
        <f t="shared" si="7"/>
        <v>6117</v>
      </c>
      <c r="C478" t="s">
        <v>1834</v>
      </c>
      <c r="D478" t="s">
        <v>1835</v>
      </c>
      <c r="E478" t="s">
        <v>1836</v>
      </c>
      <c r="F478" t="s">
        <v>1364</v>
      </c>
      <c r="G478" t="s">
        <v>34</v>
      </c>
      <c r="H478" s="1">
        <v>43600</v>
      </c>
    </row>
    <row r="479" spans="1:9" x14ac:dyDescent="0.2">
      <c r="A479" s="2" t="s">
        <v>4419</v>
      </c>
      <c r="B479" t="str">
        <f t="shared" si="7"/>
        <v>1966</v>
      </c>
      <c r="C479" t="s">
        <v>1837</v>
      </c>
      <c r="D479" t="s">
        <v>1838</v>
      </c>
      <c r="E479" t="s">
        <v>1839</v>
      </c>
      <c r="F479" t="s">
        <v>1840</v>
      </c>
      <c r="G479" t="s">
        <v>24</v>
      </c>
      <c r="H479" s="1">
        <v>43600</v>
      </c>
    </row>
    <row r="480" spans="1:9" x14ac:dyDescent="0.2">
      <c r="A480" s="2" t="s">
        <v>4419</v>
      </c>
      <c r="B480" t="str">
        <f t="shared" si="7"/>
        <v>6116</v>
      </c>
      <c r="C480" t="s">
        <v>1220</v>
      </c>
      <c r="D480" t="s">
        <v>1841</v>
      </c>
      <c r="E480" t="s">
        <v>1842</v>
      </c>
      <c r="F480" t="s">
        <v>1364</v>
      </c>
      <c r="G480" t="s">
        <v>34</v>
      </c>
      <c r="H480" s="1">
        <v>43599</v>
      </c>
    </row>
    <row r="481" spans="1:9" x14ac:dyDescent="0.2">
      <c r="A481" s="2" t="s">
        <v>4419</v>
      </c>
      <c r="B481" t="str">
        <f t="shared" si="7"/>
        <v>6115</v>
      </c>
      <c r="C481" t="s">
        <v>1843</v>
      </c>
      <c r="D481" t="s">
        <v>1844</v>
      </c>
      <c r="E481" t="s">
        <v>1845</v>
      </c>
      <c r="F481" t="s">
        <v>1364</v>
      </c>
      <c r="G481" t="s">
        <v>34</v>
      </c>
      <c r="H481" s="1">
        <v>43599</v>
      </c>
    </row>
    <row r="482" spans="1:9" x14ac:dyDescent="0.2">
      <c r="A482" s="2" t="s">
        <v>4419</v>
      </c>
      <c r="B482" t="str">
        <f t="shared" si="7"/>
        <v>1813</v>
      </c>
      <c r="C482" t="s">
        <v>1846</v>
      </c>
      <c r="D482" t="s">
        <v>1847</v>
      </c>
      <c r="E482" t="s">
        <v>1848</v>
      </c>
      <c r="F482" t="s">
        <v>1849</v>
      </c>
      <c r="G482" t="s">
        <v>11</v>
      </c>
      <c r="H482" s="1">
        <v>44211</v>
      </c>
    </row>
    <row r="483" spans="1:9" x14ac:dyDescent="0.2">
      <c r="A483" s="2" t="s">
        <v>4419</v>
      </c>
      <c r="B483" t="str">
        <f t="shared" si="7"/>
        <v>6111</v>
      </c>
      <c r="C483" t="s">
        <v>1850</v>
      </c>
      <c r="D483" t="s">
        <v>1851</v>
      </c>
      <c r="E483" t="s">
        <v>1852</v>
      </c>
      <c r="F483" t="s">
        <v>1364</v>
      </c>
      <c r="G483" t="s">
        <v>34</v>
      </c>
      <c r="H483" s="1">
        <v>43599</v>
      </c>
    </row>
    <row r="484" spans="1:9" x14ac:dyDescent="0.2">
      <c r="A484" s="2" t="s">
        <v>4419</v>
      </c>
      <c r="B484" t="str">
        <f t="shared" si="7"/>
        <v>1729</v>
      </c>
      <c r="C484" t="s">
        <v>1853</v>
      </c>
      <c r="D484" t="s">
        <v>1854</v>
      </c>
      <c r="E484" t="s">
        <v>1855</v>
      </c>
      <c r="F484" t="s">
        <v>1856</v>
      </c>
      <c r="G484" t="s">
        <v>11</v>
      </c>
      <c r="H484" s="1">
        <v>43593</v>
      </c>
    </row>
    <row r="485" spans="1:9" x14ac:dyDescent="0.2">
      <c r="A485" s="2" t="s">
        <v>4419</v>
      </c>
      <c r="B485" t="str">
        <f t="shared" si="7"/>
        <v>1626</v>
      </c>
      <c r="C485" t="s">
        <v>1857</v>
      </c>
      <c r="D485" t="s">
        <v>1858</v>
      </c>
      <c r="E485" t="s">
        <v>1859</v>
      </c>
      <c r="F485" t="s">
        <v>1860</v>
      </c>
      <c r="G485" t="s">
        <v>11</v>
      </c>
      <c r="H485" s="1">
        <v>43592</v>
      </c>
      <c r="I485" t="s">
        <v>1861</v>
      </c>
    </row>
    <row r="486" spans="1:9" x14ac:dyDescent="0.2">
      <c r="A486" s="2" t="s">
        <v>4419</v>
      </c>
      <c r="B486" t="str">
        <f t="shared" si="7"/>
        <v>1715</v>
      </c>
      <c r="C486" t="s">
        <v>1862</v>
      </c>
      <c r="D486" t="s">
        <v>1863</v>
      </c>
      <c r="E486" t="s">
        <v>1864</v>
      </c>
      <c r="F486" t="s">
        <v>1865</v>
      </c>
      <c r="G486" t="s">
        <v>11</v>
      </c>
      <c r="H486" s="1">
        <v>43585</v>
      </c>
    </row>
    <row r="487" spans="1:9" x14ac:dyDescent="0.2">
      <c r="A487" s="2" t="s">
        <v>4419</v>
      </c>
      <c r="B487" t="str">
        <f t="shared" si="7"/>
        <v>6015</v>
      </c>
      <c r="C487" t="s">
        <v>1866</v>
      </c>
      <c r="D487" t="s">
        <v>1867</v>
      </c>
      <c r="E487" t="s">
        <v>1868</v>
      </c>
      <c r="F487" t="s">
        <v>1869</v>
      </c>
      <c r="G487" t="s">
        <v>34</v>
      </c>
      <c r="H487" s="1">
        <v>43564</v>
      </c>
    </row>
    <row r="488" spans="1:9" x14ac:dyDescent="0.2">
      <c r="A488" s="2" t="s">
        <v>4419</v>
      </c>
      <c r="B488" t="str">
        <f t="shared" si="7"/>
        <v>1690</v>
      </c>
      <c r="C488" t="s">
        <v>1870</v>
      </c>
      <c r="D488" t="s">
        <v>1871</v>
      </c>
      <c r="E488" t="s">
        <v>1872</v>
      </c>
      <c r="F488" t="s">
        <v>1873</v>
      </c>
      <c r="G488" t="s">
        <v>11</v>
      </c>
      <c r="H488" s="1">
        <v>43549</v>
      </c>
    </row>
    <row r="489" spans="1:9" x14ac:dyDescent="0.2">
      <c r="A489" s="2" t="s">
        <v>4419</v>
      </c>
      <c r="B489" t="str">
        <f t="shared" si="7"/>
        <v>1600</v>
      </c>
      <c r="C489" t="s">
        <v>293</v>
      </c>
      <c r="D489" t="s">
        <v>1874</v>
      </c>
      <c r="E489" t="s">
        <v>1875</v>
      </c>
      <c r="F489" t="s">
        <v>1876</v>
      </c>
      <c r="G489" t="s">
        <v>11</v>
      </c>
      <c r="H489" s="1">
        <v>43546</v>
      </c>
    </row>
    <row r="490" spans="1:9" x14ac:dyDescent="0.2">
      <c r="A490" s="2" t="s">
        <v>4419</v>
      </c>
      <c r="B490" t="str">
        <f t="shared" si="7"/>
        <v>1708</v>
      </c>
      <c r="C490" t="s">
        <v>334</v>
      </c>
      <c r="D490" t="s">
        <v>1877</v>
      </c>
      <c r="E490" t="s">
        <v>1855</v>
      </c>
      <c r="F490" t="s">
        <v>1878</v>
      </c>
      <c r="G490" t="s">
        <v>11</v>
      </c>
      <c r="H490" s="1">
        <v>43545</v>
      </c>
    </row>
    <row r="491" spans="1:9" x14ac:dyDescent="0.2">
      <c r="A491" s="2" t="s">
        <v>4419</v>
      </c>
      <c r="B491" t="str">
        <f t="shared" si="7"/>
        <v>1709</v>
      </c>
      <c r="C491" t="s">
        <v>1463</v>
      </c>
      <c r="D491" t="s">
        <v>1879</v>
      </c>
      <c r="E491" t="s">
        <v>1880</v>
      </c>
      <c r="F491" t="s">
        <v>1881</v>
      </c>
      <c r="G491" t="s">
        <v>11</v>
      </c>
      <c r="H491" s="1">
        <v>43538</v>
      </c>
    </row>
    <row r="492" spans="1:9" x14ac:dyDescent="0.2">
      <c r="A492" s="2" t="s">
        <v>4419</v>
      </c>
      <c r="B492" t="str">
        <f t="shared" si="7"/>
        <v>801</v>
      </c>
      <c r="C492" t="s">
        <v>1882</v>
      </c>
      <c r="D492" t="s">
        <v>1883</v>
      </c>
      <c r="E492" t="s">
        <v>488</v>
      </c>
      <c r="F492" t="s">
        <v>1884</v>
      </c>
      <c r="G492" t="s">
        <v>11</v>
      </c>
      <c r="H492" s="1">
        <v>43535</v>
      </c>
    </row>
    <row r="493" spans="1:9" x14ac:dyDescent="0.2">
      <c r="A493" s="2" t="s">
        <v>4419</v>
      </c>
      <c r="B493" t="str">
        <f t="shared" si="7"/>
        <v>1115</v>
      </c>
      <c r="C493" t="s">
        <v>1885</v>
      </c>
      <c r="D493" t="s">
        <v>497</v>
      </c>
      <c r="E493" t="s">
        <v>1886</v>
      </c>
      <c r="F493" t="s">
        <v>1887</v>
      </c>
      <c r="G493" t="s">
        <v>11</v>
      </c>
      <c r="H493" s="1">
        <v>44211</v>
      </c>
    </row>
    <row r="494" spans="1:9" x14ac:dyDescent="0.2">
      <c r="A494" s="2" t="s">
        <v>4419</v>
      </c>
      <c r="B494" t="str">
        <f t="shared" si="7"/>
        <v>1717</v>
      </c>
      <c r="C494" t="s">
        <v>1340</v>
      </c>
      <c r="D494" t="s">
        <v>1888</v>
      </c>
      <c r="E494" t="s">
        <v>1889</v>
      </c>
      <c r="F494" t="s">
        <v>1890</v>
      </c>
      <c r="G494" t="s">
        <v>11</v>
      </c>
      <c r="H494" s="1">
        <v>43532</v>
      </c>
    </row>
    <row r="495" spans="1:9" x14ac:dyDescent="0.2">
      <c r="A495" s="2" t="s">
        <v>4419</v>
      </c>
      <c r="B495" t="str">
        <f t="shared" si="7"/>
        <v>1697</v>
      </c>
      <c r="C495" t="s">
        <v>1891</v>
      </c>
      <c r="D495" t="s">
        <v>1892</v>
      </c>
      <c r="E495" t="s">
        <v>1893</v>
      </c>
      <c r="F495" t="s">
        <v>1894</v>
      </c>
      <c r="G495" t="s">
        <v>11</v>
      </c>
      <c r="H495" s="1">
        <v>43532</v>
      </c>
    </row>
    <row r="496" spans="1:9" x14ac:dyDescent="0.2">
      <c r="A496" s="2" t="s">
        <v>4419</v>
      </c>
      <c r="B496" t="str">
        <f t="shared" si="7"/>
        <v>621</v>
      </c>
      <c r="C496" t="s">
        <v>1895</v>
      </c>
      <c r="D496" t="s">
        <v>1896</v>
      </c>
      <c r="E496" t="s">
        <v>1897</v>
      </c>
      <c r="F496" t="s">
        <v>1898</v>
      </c>
      <c r="G496" t="s">
        <v>11</v>
      </c>
      <c r="H496" s="1">
        <v>43525</v>
      </c>
    </row>
    <row r="497" spans="1:9" x14ac:dyDescent="0.2">
      <c r="A497" s="2" t="s">
        <v>4419</v>
      </c>
      <c r="B497" t="str">
        <f t="shared" si="7"/>
        <v>1705</v>
      </c>
      <c r="C497" t="s">
        <v>1899</v>
      </c>
      <c r="D497" t="s">
        <v>1900</v>
      </c>
      <c r="E497" t="s">
        <v>1901</v>
      </c>
      <c r="F497" t="s">
        <v>1902</v>
      </c>
      <c r="G497" t="s">
        <v>11</v>
      </c>
      <c r="H497" s="1">
        <v>43521</v>
      </c>
    </row>
    <row r="498" spans="1:9" x14ac:dyDescent="0.2">
      <c r="A498" s="2" t="s">
        <v>4419</v>
      </c>
      <c r="B498" t="str">
        <f t="shared" si="7"/>
        <v>1670</v>
      </c>
      <c r="C498" t="s">
        <v>1903</v>
      </c>
      <c r="D498" t="s">
        <v>1904</v>
      </c>
      <c r="E498" t="s">
        <v>1905</v>
      </c>
      <c r="F498" t="s">
        <v>1906</v>
      </c>
      <c r="G498" t="s">
        <v>11</v>
      </c>
      <c r="H498" s="1">
        <v>43517</v>
      </c>
    </row>
    <row r="499" spans="1:9" x14ac:dyDescent="0.2">
      <c r="A499" s="2" t="s">
        <v>4419</v>
      </c>
      <c r="B499" t="str">
        <f t="shared" si="7"/>
        <v>880</v>
      </c>
      <c r="C499" t="s">
        <v>469</v>
      </c>
      <c r="D499" t="s">
        <v>1907</v>
      </c>
      <c r="E499" t="s">
        <v>1908</v>
      </c>
      <c r="F499" t="s">
        <v>1909</v>
      </c>
      <c r="G499" t="s">
        <v>11</v>
      </c>
      <c r="H499" s="1">
        <v>43490</v>
      </c>
    </row>
    <row r="500" spans="1:9" x14ac:dyDescent="0.2">
      <c r="A500" s="2" t="s">
        <v>4419</v>
      </c>
      <c r="B500" t="str">
        <f t="shared" si="7"/>
        <v>1676</v>
      </c>
      <c r="C500" t="s">
        <v>1910</v>
      </c>
      <c r="D500" t="s">
        <v>1911</v>
      </c>
      <c r="E500" t="s">
        <v>1912</v>
      </c>
      <c r="F500" t="s">
        <v>1913</v>
      </c>
      <c r="G500" t="s">
        <v>11</v>
      </c>
      <c r="H500" s="1">
        <v>43489</v>
      </c>
    </row>
    <row r="501" spans="1:9" x14ac:dyDescent="0.2">
      <c r="A501" s="2" t="s">
        <v>4419</v>
      </c>
      <c r="B501" t="str">
        <f t="shared" si="7"/>
        <v>1342</v>
      </c>
      <c r="C501" t="s">
        <v>908</v>
      </c>
      <c r="D501" t="s">
        <v>1914</v>
      </c>
      <c r="E501" t="s">
        <v>1915</v>
      </c>
      <c r="F501" t="s">
        <v>1916</v>
      </c>
      <c r="G501" t="s">
        <v>11</v>
      </c>
      <c r="H501" s="1">
        <v>43482</v>
      </c>
    </row>
    <row r="502" spans="1:9" x14ac:dyDescent="0.2">
      <c r="A502" s="2" t="s">
        <v>4419</v>
      </c>
      <c r="B502" t="str">
        <f t="shared" si="7"/>
        <v>831</v>
      </c>
      <c r="C502" t="s">
        <v>1917</v>
      </c>
      <c r="D502" t="s">
        <v>1918</v>
      </c>
      <c r="E502" t="s">
        <v>1919</v>
      </c>
      <c r="F502" t="s">
        <v>1920</v>
      </c>
      <c r="G502" t="s">
        <v>11</v>
      </c>
      <c r="H502" s="1">
        <v>43481</v>
      </c>
    </row>
    <row r="503" spans="1:9" x14ac:dyDescent="0.2">
      <c r="A503" s="2" t="s">
        <v>4419</v>
      </c>
      <c r="B503" t="str">
        <f t="shared" si="7"/>
        <v>1696</v>
      </c>
      <c r="C503" t="s">
        <v>976</v>
      </c>
      <c r="D503" t="s">
        <v>1921</v>
      </c>
      <c r="E503" t="s">
        <v>1922</v>
      </c>
      <c r="F503" t="s">
        <v>1923</v>
      </c>
      <c r="G503" t="s">
        <v>11</v>
      </c>
      <c r="H503" s="1">
        <v>43473</v>
      </c>
    </row>
    <row r="504" spans="1:9" x14ac:dyDescent="0.2">
      <c r="A504" s="2" t="s">
        <v>4419</v>
      </c>
      <c r="B504" t="str">
        <f t="shared" si="7"/>
        <v>1816</v>
      </c>
      <c r="C504" t="s">
        <v>1924</v>
      </c>
      <c r="D504" t="s">
        <v>1925</v>
      </c>
      <c r="E504" t="s">
        <v>1926</v>
      </c>
      <c r="F504" t="s">
        <v>1927</v>
      </c>
      <c r="G504" t="s">
        <v>11</v>
      </c>
      <c r="H504" s="1">
        <v>44211</v>
      </c>
    </row>
    <row r="505" spans="1:9" x14ac:dyDescent="0.2">
      <c r="A505" s="2" t="s">
        <v>4419</v>
      </c>
      <c r="B505" t="str">
        <f t="shared" si="7"/>
        <v>6108</v>
      </c>
      <c r="C505" t="s">
        <v>1153</v>
      </c>
      <c r="D505" t="s">
        <v>1928</v>
      </c>
      <c r="E505" t="s">
        <v>1929</v>
      </c>
      <c r="F505" t="s">
        <v>1930</v>
      </c>
      <c r="G505" t="s">
        <v>34</v>
      </c>
      <c r="H505" s="1">
        <v>43473</v>
      </c>
    </row>
    <row r="506" spans="1:9" x14ac:dyDescent="0.2">
      <c r="A506" s="2" t="s">
        <v>4419</v>
      </c>
      <c r="B506" t="str">
        <f t="shared" si="7"/>
        <v>554</v>
      </c>
      <c r="C506" t="s">
        <v>1247</v>
      </c>
      <c r="D506" t="s">
        <v>1931</v>
      </c>
      <c r="E506" t="s">
        <v>1713</v>
      </c>
      <c r="F506" t="s">
        <v>528</v>
      </c>
      <c r="G506" t="s">
        <v>11</v>
      </c>
      <c r="H506" s="1">
        <v>43462</v>
      </c>
    </row>
    <row r="507" spans="1:9" x14ac:dyDescent="0.2">
      <c r="A507" s="2" t="s">
        <v>4419</v>
      </c>
      <c r="B507" t="str">
        <f t="shared" si="7"/>
        <v>790</v>
      </c>
      <c r="C507" t="s">
        <v>1125</v>
      </c>
      <c r="D507" t="s">
        <v>1932</v>
      </c>
      <c r="E507" t="s">
        <v>1933</v>
      </c>
      <c r="F507" t="s">
        <v>1934</v>
      </c>
      <c r="G507" t="s">
        <v>11</v>
      </c>
      <c r="H507" s="1">
        <v>43458</v>
      </c>
    </row>
    <row r="508" spans="1:9" x14ac:dyDescent="0.2">
      <c r="A508" s="2" t="s">
        <v>4419</v>
      </c>
      <c r="B508" t="str">
        <f t="shared" si="7"/>
        <v>1334</v>
      </c>
      <c r="C508" t="s">
        <v>924</v>
      </c>
      <c r="D508" t="s">
        <v>1935</v>
      </c>
      <c r="E508" t="s">
        <v>1936</v>
      </c>
      <c r="F508" t="s">
        <v>1937</v>
      </c>
      <c r="G508" t="s">
        <v>11</v>
      </c>
      <c r="H508" s="1">
        <v>43453</v>
      </c>
    </row>
    <row r="509" spans="1:9" x14ac:dyDescent="0.2">
      <c r="A509" s="2" t="s">
        <v>4419</v>
      </c>
      <c r="B509" t="str">
        <f t="shared" si="7"/>
        <v>1321</v>
      </c>
      <c r="C509" t="s">
        <v>1092</v>
      </c>
      <c r="D509" t="s">
        <v>1938</v>
      </c>
      <c r="E509" t="s">
        <v>1939</v>
      </c>
      <c r="F509" t="s">
        <v>1940</v>
      </c>
      <c r="G509" t="s">
        <v>11</v>
      </c>
      <c r="H509" s="1">
        <v>43452</v>
      </c>
    </row>
    <row r="510" spans="1:9" x14ac:dyDescent="0.2">
      <c r="A510" s="2" t="s">
        <v>4419</v>
      </c>
      <c r="B510" t="str">
        <f t="shared" si="7"/>
        <v>1637</v>
      </c>
      <c r="C510" t="s">
        <v>1075</v>
      </c>
      <c r="D510" t="s">
        <v>1941</v>
      </c>
      <c r="E510" t="s">
        <v>1942</v>
      </c>
      <c r="F510" t="s">
        <v>1943</v>
      </c>
      <c r="G510" t="s">
        <v>11</v>
      </c>
      <c r="H510" s="1">
        <v>43451</v>
      </c>
    </row>
    <row r="511" spans="1:9" x14ac:dyDescent="0.2">
      <c r="A511" s="2" t="s">
        <v>4419</v>
      </c>
      <c r="B511" t="str">
        <f t="shared" si="7"/>
        <v>1622</v>
      </c>
      <c r="C511" t="s">
        <v>1944</v>
      </c>
      <c r="D511" t="s">
        <v>1945</v>
      </c>
      <c r="E511" t="s">
        <v>1946</v>
      </c>
      <c r="F511" t="s">
        <v>1947</v>
      </c>
      <c r="G511" t="s">
        <v>11</v>
      </c>
      <c r="H511" s="1">
        <v>43447</v>
      </c>
      <c r="I511" t="s">
        <v>1948</v>
      </c>
    </row>
    <row r="512" spans="1:9" x14ac:dyDescent="0.2">
      <c r="A512" s="2" t="s">
        <v>4419</v>
      </c>
      <c r="B512" t="str">
        <f t="shared" si="7"/>
        <v>1682</v>
      </c>
      <c r="C512" t="s">
        <v>920</v>
      </c>
      <c r="D512" t="s">
        <v>1949</v>
      </c>
      <c r="E512" t="s">
        <v>1950</v>
      </c>
      <c r="F512" t="s">
        <v>1951</v>
      </c>
      <c r="G512" t="s">
        <v>11</v>
      </c>
      <c r="H512" s="1">
        <v>43447</v>
      </c>
    </row>
    <row r="513" spans="1:9" x14ac:dyDescent="0.2">
      <c r="A513" s="2" t="s">
        <v>4419</v>
      </c>
      <c r="B513" t="str">
        <f t="shared" si="7"/>
        <v>1367</v>
      </c>
      <c r="C513" t="s">
        <v>1952</v>
      </c>
      <c r="D513" t="s">
        <v>1953</v>
      </c>
      <c r="E513" t="s">
        <v>1954</v>
      </c>
      <c r="F513" t="s">
        <v>1954</v>
      </c>
      <c r="G513" t="s">
        <v>11</v>
      </c>
      <c r="H513" s="1">
        <v>43446</v>
      </c>
    </row>
    <row r="514" spans="1:9" x14ac:dyDescent="0.2">
      <c r="A514" s="2" t="s">
        <v>4419</v>
      </c>
      <c r="B514" t="str">
        <f t="shared" si="7"/>
        <v>6013</v>
      </c>
      <c r="C514" t="s">
        <v>1243</v>
      </c>
      <c r="D514" t="s">
        <v>1955</v>
      </c>
      <c r="E514" t="s">
        <v>1956</v>
      </c>
      <c r="F514" t="s">
        <v>1957</v>
      </c>
      <c r="G514" t="s">
        <v>34</v>
      </c>
      <c r="H514" s="1">
        <v>43445</v>
      </c>
    </row>
    <row r="515" spans="1:9" x14ac:dyDescent="0.2">
      <c r="A515" s="2" t="s">
        <v>4419</v>
      </c>
      <c r="B515" t="str">
        <f t="shared" ref="B515:B578" si="8">D515</f>
        <v>1201</v>
      </c>
      <c r="C515" t="s">
        <v>1958</v>
      </c>
      <c r="D515" t="s">
        <v>856</v>
      </c>
      <c r="E515" t="s">
        <v>1959</v>
      </c>
      <c r="F515" t="s">
        <v>1960</v>
      </c>
      <c r="G515" t="s">
        <v>11</v>
      </c>
      <c r="H515" s="1">
        <v>44211</v>
      </c>
      <c r="I515" t="s">
        <v>1961</v>
      </c>
    </row>
    <row r="516" spans="1:9" x14ac:dyDescent="0.2">
      <c r="A516" s="2" t="s">
        <v>4419</v>
      </c>
      <c r="B516" t="str">
        <f t="shared" si="8"/>
        <v>6041</v>
      </c>
      <c r="C516" t="s">
        <v>1158</v>
      </c>
      <c r="D516" t="s">
        <v>1962</v>
      </c>
      <c r="E516" t="s">
        <v>1963</v>
      </c>
      <c r="F516" t="s">
        <v>1964</v>
      </c>
      <c r="G516" t="s">
        <v>34</v>
      </c>
      <c r="H516" s="1">
        <v>43444</v>
      </c>
    </row>
    <row r="517" spans="1:9" x14ac:dyDescent="0.2">
      <c r="A517" s="2" t="s">
        <v>4419</v>
      </c>
      <c r="B517" t="str">
        <f t="shared" si="8"/>
        <v>1506</v>
      </c>
      <c r="C517" t="s">
        <v>1133</v>
      </c>
      <c r="D517" t="s">
        <v>1965</v>
      </c>
      <c r="E517" t="s">
        <v>1966</v>
      </c>
      <c r="F517" t="s">
        <v>1967</v>
      </c>
      <c r="G517" t="s">
        <v>443</v>
      </c>
      <c r="H517" s="1">
        <v>43440</v>
      </c>
    </row>
    <row r="518" spans="1:9" x14ac:dyDescent="0.2">
      <c r="A518" s="2" t="s">
        <v>4419</v>
      </c>
      <c r="B518" t="str">
        <f t="shared" si="8"/>
        <v>6055</v>
      </c>
      <c r="C518" t="s">
        <v>1022</v>
      </c>
      <c r="D518" t="s">
        <v>1968</v>
      </c>
      <c r="E518" t="s">
        <v>1969</v>
      </c>
      <c r="F518" t="s">
        <v>532</v>
      </c>
      <c r="G518" t="s">
        <v>34</v>
      </c>
      <c r="H518" s="1">
        <v>43426</v>
      </c>
    </row>
    <row r="519" spans="1:9" x14ac:dyDescent="0.2">
      <c r="A519" s="2" t="s">
        <v>4419</v>
      </c>
      <c r="B519" t="str">
        <f t="shared" si="8"/>
        <v>1684</v>
      </c>
      <c r="C519" t="s">
        <v>1296</v>
      </c>
      <c r="D519" t="s">
        <v>1970</v>
      </c>
      <c r="E519" t="s">
        <v>1971</v>
      </c>
      <c r="F519" t="s">
        <v>1972</v>
      </c>
      <c r="G519" t="s">
        <v>11</v>
      </c>
      <c r="H519" s="1">
        <v>43426</v>
      </c>
      <c r="I519" t="s">
        <v>1973</v>
      </c>
    </row>
    <row r="520" spans="1:9" x14ac:dyDescent="0.2">
      <c r="A520" s="2" t="s">
        <v>4419</v>
      </c>
      <c r="B520" t="str">
        <f t="shared" si="8"/>
        <v>1669</v>
      </c>
      <c r="C520" t="s">
        <v>1974</v>
      </c>
      <c r="D520" t="s">
        <v>1975</v>
      </c>
      <c r="E520" t="s">
        <v>1976</v>
      </c>
      <c r="F520" t="s">
        <v>1977</v>
      </c>
      <c r="G520" t="s">
        <v>11</v>
      </c>
      <c r="H520" s="1">
        <v>43426</v>
      </c>
    </row>
    <row r="521" spans="1:9" x14ac:dyDescent="0.2">
      <c r="A521" s="2" t="s">
        <v>4419</v>
      </c>
      <c r="B521" t="str">
        <f t="shared" si="8"/>
        <v>609</v>
      </c>
      <c r="C521" t="s">
        <v>1067</v>
      </c>
      <c r="D521" t="s">
        <v>1978</v>
      </c>
      <c r="E521" t="s">
        <v>1979</v>
      </c>
      <c r="F521" t="s">
        <v>393</v>
      </c>
      <c r="G521" t="s">
        <v>11</v>
      </c>
      <c r="H521" s="1">
        <v>43425</v>
      </c>
      <c r="I521" t="s">
        <v>1980</v>
      </c>
    </row>
    <row r="522" spans="1:9" x14ac:dyDescent="0.2">
      <c r="A522" s="2" t="s">
        <v>4419</v>
      </c>
      <c r="B522" t="str">
        <f t="shared" si="8"/>
        <v>669</v>
      </c>
      <c r="C522" t="s">
        <v>1224</v>
      </c>
      <c r="D522" t="s">
        <v>1981</v>
      </c>
      <c r="E522" t="s">
        <v>1982</v>
      </c>
      <c r="F522" t="s">
        <v>1983</v>
      </c>
      <c r="G522" t="s">
        <v>11</v>
      </c>
      <c r="H522" s="1">
        <v>43411</v>
      </c>
    </row>
    <row r="523" spans="1:9" x14ac:dyDescent="0.2">
      <c r="A523" s="2" t="s">
        <v>4419</v>
      </c>
      <c r="B523" t="str">
        <f t="shared" si="8"/>
        <v>1639</v>
      </c>
      <c r="C523" t="s">
        <v>899</v>
      </c>
      <c r="D523" t="s">
        <v>1984</v>
      </c>
      <c r="E523" t="s">
        <v>1985</v>
      </c>
      <c r="F523" t="s">
        <v>1986</v>
      </c>
      <c r="G523" t="s">
        <v>443</v>
      </c>
      <c r="H523" s="1">
        <v>43396</v>
      </c>
      <c r="I523" t="s">
        <v>1987</v>
      </c>
    </row>
    <row r="524" spans="1:9" x14ac:dyDescent="0.2">
      <c r="A524" s="2" t="s">
        <v>4419</v>
      </c>
      <c r="B524" t="str">
        <f t="shared" si="8"/>
        <v>2132</v>
      </c>
      <c r="C524" t="s">
        <v>1988</v>
      </c>
      <c r="D524" t="s">
        <v>1989</v>
      </c>
      <c r="E524" t="s">
        <v>1990</v>
      </c>
      <c r="F524" t="s">
        <v>23</v>
      </c>
      <c r="G524" t="s">
        <v>24</v>
      </c>
      <c r="H524" s="1">
        <v>43374</v>
      </c>
      <c r="I524" t="s">
        <v>1991</v>
      </c>
    </row>
    <row r="525" spans="1:9" x14ac:dyDescent="0.2">
      <c r="A525" s="2" t="s">
        <v>4419</v>
      </c>
      <c r="B525" t="str">
        <f t="shared" si="8"/>
        <v>1683</v>
      </c>
      <c r="C525" t="s">
        <v>971</v>
      </c>
      <c r="D525" t="s">
        <v>1992</v>
      </c>
      <c r="E525" t="s">
        <v>1993</v>
      </c>
      <c r="F525" t="s">
        <v>1994</v>
      </c>
      <c r="G525" t="s">
        <v>11</v>
      </c>
      <c r="H525" s="1">
        <v>43371</v>
      </c>
    </row>
    <row r="526" spans="1:9" x14ac:dyDescent="0.2">
      <c r="A526" s="2" t="s">
        <v>4419</v>
      </c>
      <c r="B526" t="str">
        <f t="shared" si="8"/>
        <v>1196</v>
      </c>
      <c r="C526" t="s">
        <v>1995</v>
      </c>
      <c r="D526" t="s">
        <v>829</v>
      </c>
      <c r="E526" t="s">
        <v>1959</v>
      </c>
      <c r="F526" t="s">
        <v>1996</v>
      </c>
      <c r="G526" t="s">
        <v>11</v>
      </c>
      <c r="H526" s="1">
        <v>44211</v>
      </c>
    </row>
    <row r="527" spans="1:9" x14ac:dyDescent="0.2">
      <c r="A527" s="2" t="s">
        <v>4419</v>
      </c>
      <c r="B527" t="str">
        <f t="shared" si="8"/>
        <v>1678</v>
      </c>
      <c r="C527" t="s">
        <v>1181</v>
      </c>
      <c r="D527" t="s">
        <v>1997</v>
      </c>
      <c r="E527" t="s">
        <v>1998</v>
      </c>
      <c r="F527" t="s">
        <v>1999</v>
      </c>
      <c r="G527" t="s">
        <v>11</v>
      </c>
      <c r="H527" s="1">
        <v>43371</v>
      </c>
    </row>
    <row r="528" spans="1:9" x14ac:dyDescent="0.2">
      <c r="A528" s="2" t="s">
        <v>4419</v>
      </c>
      <c r="B528" t="str">
        <f t="shared" si="8"/>
        <v>1685</v>
      </c>
      <c r="C528" t="s">
        <v>1353</v>
      </c>
      <c r="D528" t="s">
        <v>2000</v>
      </c>
      <c r="E528" t="s">
        <v>2001</v>
      </c>
      <c r="F528" t="s">
        <v>2002</v>
      </c>
      <c r="G528" t="s">
        <v>11</v>
      </c>
      <c r="H528" s="1">
        <v>43371</v>
      </c>
    </row>
    <row r="529" spans="1:9" x14ac:dyDescent="0.2">
      <c r="A529" s="2" t="s">
        <v>4419</v>
      </c>
      <c r="B529" t="str">
        <f t="shared" si="8"/>
        <v>1654</v>
      </c>
      <c r="C529" t="s">
        <v>980</v>
      </c>
      <c r="D529" t="s">
        <v>2003</v>
      </c>
      <c r="E529" t="s">
        <v>2004</v>
      </c>
      <c r="F529" t="s">
        <v>2005</v>
      </c>
      <c r="G529" t="s">
        <v>11</v>
      </c>
      <c r="H529" s="1">
        <v>43371</v>
      </c>
      <c r="I529" t="s">
        <v>2006</v>
      </c>
    </row>
    <row r="530" spans="1:9" x14ac:dyDescent="0.2">
      <c r="A530" s="2" t="s">
        <v>4419</v>
      </c>
      <c r="B530" t="str">
        <f t="shared" si="8"/>
        <v>2131</v>
      </c>
      <c r="C530" t="s">
        <v>948</v>
      </c>
      <c r="D530" t="s">
        <v>2007</v>
      </c>
      <c r="E530" t="s">
        <v>2008</v>
      </c>
      <c r="F530" t="s">
        <v>23</v>
      </c>
      <c r="G530" t="s">
        <v>24</v>
      </c>
      <c r="H530" s="1">
        <v>43364</v>
      </c>
      <c r="I530" t="s">
        <v>2009</v>
      </c>
    </row>
    <row r="531" spans="1:9" x14ac:dyDescent="0.2">
      <c r="A531" s="2" t="s">
        <v>4419</v>
      </c>
      <c r="B531" t="str">
        <f t="shared" si="8"/>
        <v>2128</v>
      </c>
      <c r="C531" t="s">
        <v>1239</v>
      </c>
      <c r="D531" t="s">
        <v>2010</v>
      </c>
      <c r="E531" t="s">
        <v>2011</v>
      </c>
      <c r="F531" t="s">
        <v>23</v>
      </c>
      <c r="G531" t="s">
        <v>24</v>
      </c>
      <c r="H531" s="1">
        <v>43364</v>
      </c>
    </row>
    <row r="532" spans="1:9" x14ac:dyDescent="0.2">
      <c r="A532" s="2" t="s">
        <v>4419</v>
      </c>
      <c r="B532" t="str">
        <f t="shared" si="8"/>
        <v>2129</v>
      </c>
      <c r="C532" t="s">
        <v>1002</v>
      </c>
      <c r="D532" t="s">
        <v>2012</v>
      </c>
      <c r="E532" t="s">
        <v>2013</v>
      </c>
      <c r="F532" t="s">
        <v>23</v>
      </c>
      <c r="G532" t="s">
        <v>24</v>
      </c>
      <c r="H532" s="1">
        <v>43364</v>
      </c>
    </row>
    <row r="533" spans="1:9" x14ac:dyDescent="0.2">
      <c r="A533" s="2" t="s">
        <v>4419</v>
      </c>
      <c r="B533" t="str">
        <f t="shared" si="8"/>
        <v>2130</v>
      </c>
      <c r="C533" t="s">
        <v>987</v>
      </c>
      <c r="D533" t="s">
        <v>2014</v>
      </c>
      <c r="E533" t="s">
        <v>2015</v>
      </c>
      <c r="F533" t="s">
        <v>23</v>
      </c>
      <c r="G533" t="s">
        <v>24</v>
      </c>
      <c r="H533" s="1">
        <v>43364</v>
      </c>
    </row>
    <row r="534" spans="1:9" x14ac:dyDescent="0.2">
      <c r="A534" s="2" t="s">
        <v>4419</v>
      </c>
      <c r="B534" t="str">
        <f t="shared" si="8"/>
        <v>1275</v>
      </c>
      <c r="C534" t="s">
        <v>2016</v>
      </c>
      <c r="D534" t="s">
        <v>1188</v>
      </c>
      <c r="E534" t="s">
        <v>2017</v>
      </c>
      <c r="F534" t="s">
        <v>2018</v>
      </c>
      <c r="G534" t="s">
        <v>11</v>
      </c>
      <c r="H534" s="1">
        <v>43349</v>
      </c>
    </row>
    <row r="535" spans="1:9" x14ac:dyDescent="0.2">
      <c r="A535" s="2" t="s">
        <v>4419</v>
      </c>
      <c r="B535" t="str">
        <f t="shared" si="8"/>
        <v>1374</v>
      </c>
      <c r="C535" t="s">
        <v>2019</v>
      </c>
      <c r="D535" t="s">
        <v>2020</v>
      </c>
      <c r="E535" t="s">
        <v>2021</v>
      </c>
      <c r="F535" t="s">
        <v>2022</v>
      </c>
      <c r="G535" t="s">
        <v>24</v>
      </c>
      <c r="H535" s="1">
        <v>43347</v>
      </c>
    </row>
    <row r="536" spans="1:9" x14ac:dyDescent="0.2">
      <c r="A536" s="2" t="s">
        <v>4419</v>
      </c>
      <c r="B536" t="str">
        <f t="shared" si="8"/>
        <v>6107</v>
      </c>
      <c r="C536" t="s">
        <v>960</v>
      </c>
      <c r="D536" t="s">
        <v>2023</v>
      </c>
      <c r="E536" t="s">
        <v>2024</v>
      </c>
      <c r="F536" t="s">
        <v>2025</v>
      </c>
      <c r="G536" t="s">
        <v>34</v>
      </c>
      <c r="H536" s="1">
        <v>43335</v>
      </c>
    </row>
    <row r="537" spans="1:9" x14ac:dyDescent="0.2">
      <c r="A537" s="2" t="s">
        <v>4419</v>
      </c>
      <c r="B537" t="str">
        <f t="shared" si="8"/>
        <v>1817</v>
      </c>
      <c r="C537" t="s">
        <v>2026</v>
      </c>
      <c r="D537" t="s">
        <v>2027</v>
      </c>
      <c r="E537" t="s">
        <v>2028</v>
      </c>
      <c r="F537" t="s">
        <v>2029</v>
      </c>
      <c r="G537" t="s">
        <v>11</v>
      </c>
      <c r="H537" s="1">
        <v>44235</v>
      </c>
    </row>
    <row r="538" spans="1:9" x14ac:dyDescent="0.2">
      <c r="A538" s="2" t="s">
        <v>4419</v>
      </c>
      <c r="B538" t="str">
        <f t="shared" si="8"/>
        <v>702</v>
      </c>
      <c r="C538" t="s">
        <v>2030</v>
      </c>
      <c r="D538" t="s">
        <v>2031</v>
      </c>
      <c r="E538" t="s">
        <v>2032</v>
      </c>
      <c r="F538" t="s">
        <v>2033</v>
      </c>
      <c r="G538" t="s">
        <v>11</v>
      </c>
      <c r="H538" s="1">
        <v>44210</v>
      </c>
    </row>
    <row r="539" spans="1:9" x14ac:dyDescent="0.2">
      <c r="A539" s="2" t="s">
        <v>4419</v>
      </c>
      <c r="B539" t="str">
        <f t="shared" si="8"/>
        <v>1510</v>
      </c>
      <c r="C539" t="s">
        <v>1251</v>
      </c>
      <c r="D539" t="s">
        <v>2034</v>
      </c>
      <c r="E539" t="s">
        <v>2035</v>
      </c>
      <c r="F539" t="s">
        <v>2036</v>
      </c>
      <c r="G539" t="s">
        <v>11</v>
      </c>
      <c r="H539" s="1">
        <v>43327</v>
      </c>
    </row>
    <row r="540" spans="1:9" x14ac:dyDescent="0.2">
      <c r="A540" s="2" t="s">
        <v>4419</v>
      </c>
      <c r="B540" t="str">
        <f t="shared" si="8"/>
        <v>1674</v>
      </c>
      <c r="C540" t="s">
        <v>2037</v>
      </c>
      <c r="D540" t="s">
        <v>2038</v>
      </c>
      <c r="E540" t="s">
        <v>2039</v>
      </c>
      <c r="F540" t="s">
        <v>1342</v>
      </c>
      <c r="G540" t="s">
        <v>11</v>
      </c>
      <c r="H540" s="1">
        <v>43321</v>
      </c>
    </row>
    <row r="541" spans="1:9" x14ac:dyDescent="0.2">
      <c r="A541" s="2" t="s">
        <v>4419</v>
      </c>
      <c r="B541" t="str">
        <f t="shared" si="8"/>
        <v>1656</v>
      </c>
      <c r="C541" t="s">
        <v>2040</v>
      </c>
      <c r="D541" t="s">
        <v>2041</v>
      </c>
      <c r="E541" t="s">
        <v>2042</v>
      </c>
      <c r="F541" t="s">
        <v>2043</v>
      </c>
      <c r="G541" t="s">
        <v>11</v>
      </c>
      <c r="H541" s="1">
        <v>43318</v>
      </c>
    </row>
    <row r="542" spans="1:9" x14ac:dyDescent="0.2">
      <c r="A542" s="2" t="s">
        <v>4419</v>
      </c>
      <c r="B542" t="str">
        <f t="shared" si="8"/>
        <v>6101</v>
      </c>
      <c r="C542" t="s">
        <v>2044</v>
      </c>
      <c r="D542" t="s">
        <v>2045</v>
      </c>
      <c r="E542" t="s">
        <v>2046</v>
      </c>
      <c r="F542" t="s">
        <v>2047</v>
      </c>
      <c r="G542" t="s">
        <v>34</v>
      </c>
      <c r="H542" s="1">
        <v>43308</v>
      </c>
    </row>
    <row r="543" spans="1:9" x14ac:dyDescent="0.2">
      <c r="A543" s="2" t="s">
        <v>4419</v>
      </c>
      <c r="B543" t="str">
        <f t="shared" si="8"/>
        <v>1657</v>
      </c>
      <c r="C543" t="s">
        <v>2048</v>
      </c>
      <c r="D543" t="s">
        <v>2049</v>
      </c>
      <c r="E543" t="s">
        <v>2050</v>
      </c>
      <c r="F543" t="s">
        <v>2051</v>
      </c>
      <c r="G543" t="s">
        <v>11</v>
      </c>
      <c r="H543" s="1">
        <v>43307</v>
      </c>
    </row>
    <row r="544" spans="1:9" x14ac:dyDescent="0.2">
      <c r="A544" s="2" t="s">
        <v>4419</v>
      </c>
      <c r="B544" t="str">
        <f t="shared" si="8"/>
        <v>1380</v>
      </c>
      <c r="C544" t="s">
        <v>2052</v>
      </c>
      <c r="D544" t="s">
        <v>2053</v>
      </c>
      <c r="E544" t="s">
        <v>1897</v>
      </c>
      <c r="F544" t="s">
        <v>2054</v>
      </c>
      <c r="G544" t="s">
        <v>11</v>
      </c>
      <c r="H544" s="1">
        <v>43298</v>
      </c>
    </row>
    <row r="545" spans="1:9" x14ac:dyDescent="0.2">
      <c r="A545" s="2" t="s">
        <v>4419</v>
      </c>
      <c r="B545" t="str">
        <f t="shared" si="8"/>
        <v>1647</v>
      </c>
      <c r="C545" t="s">
        <v>2055</v>
      </c>
      <c r="D545" t="s">
        <v>2056</v>
      </c>
      <c r="E545" t="s">
        <v>2057</v>
      </c>
      <c r="F545" t="s">
        <v>2058</v>
      </c>
      <c r="G545" t="s">
        <v>11</v>
      </c>
      <c r="H545" s="1">
        <v>43297</v>
      </c>
    </row>
    <row r="546" spans="1:9" x14ac:dyDescent="0.2">
      <c r="A546" s="2" t="s">
        <v>4419</v>
      </c>
      <c r="B546" t="str">
        <f t="shared" si="8"/>
        <v>1661</v>
      </c>
      <c r="C546" t="s">
        <v>2059</v>
      </c>
      <c r="D546" t="s">
        <v>2060</v>
      </c>
      <c r="E546" t="s">
        <v>2061</v>
      </c>
      <c r="F546" t="s">
        <v>2062</v>
      </c>
      <c r="G546" t="s">
        <v>11</v>
      </c>
      <c r="H546" s="1">
        <v>43284</v>
      </c>
    </row>
    <row r="547" spans="1:9" x14ac:dyDescent="0.2">
      <c r="A547" s="2" t="s">
        <v>4419</v>
      </c>
      <c r="B547" t="str">
        <f t="shared" si="8"/>
        <v>5046</v>
      </c>
      <c r="C547" t="s">
        <v>2063</v>
      </c>
      <c r="D547" t="s">
        <v>2064</v>
      </c>
      <c r="E547" t="s">
        <v>2065</v>
      </c>
      <c r="F547" t="s">
        <v>2066</v>
      </c>
      <c r="G547" t="s">
        <v>39</v>
      </c>
      <c r="H547" s="1">
        <v>43276</v>
      </c>
    </row>
    <row r="548" spans="1:9" x14ac:dyDescent="0.2">
      <c r="A548" s="2" t="s">
        <v>4419</v>
      </c>
      <c r="B548" t="str">
        <f t="shared" si="8"/>
        <v>450</v>
      </c>
      <c r="C548" t="s">
        <v>2067</v>
      </c>
      <c r="D548" t="s">
        <v>2068</v>
      </c>
      <c r="E548" t="s">
        <v>2069</v>
      </c>
      <c r="F548" t="s">
        <v>2066</v>
      </c>
      <c r="G548" t="s">
        <v>94</v>
      </c>
      <c r="H548" s="1">
        <v>43276</v>
      </c>
    </row>
    <row r="549" spans="1:9" x14ac:dyDescent="0.2">
      <c r="A549" s="2" t="s">
        <v>4419</v>
      </c>
      <c r="B549" t="str">
        <f t="shared" si="8"/>
        <v>1820</v>
      </c>
      <c r="C549" t="s">
        <v>2070</v>
      </c>
      <c r="D549" t="s">
        <v>2071</v>
      </c>
      <c r="E549" t="s">
        <v>2072</v>
      </c>
      <c r="F549" t="s">
        <v>2073</v>
      </c>
      <c r="G549" t="s">
        <v>11</v>
      </c>
      <c r="H549" s="1">
        <v>44208</v>
      </c>
    </row>
    <row r="550" spans="1:9" x14ac:dyDescent="0.2">
      <c r="A550" s="2" t="s">
        <v>4419</v>
      </c>
      <c r="B550" t="str">
        <f t="shared" si="8"/>
        <v>1368</v>
      </c>
      <c r="C550" t="s">
        <v>2074</v>
      </c>
      <c r="D550" t="s">
        <v>2075</v>
      </c>
      <c r="E550" t="s">
        <v>2076</v>
      </c>
      <c r="F550" t="s">
        <v>2077</v>
      </c>
      <c r="G550" t="s">
        <v>11</v>
      </c>
      <c r="H550" s="1">
        <v>43273</v>
      </c>
    </row>
    <row r="551" spans="1:9" x14ac:dyDescent="0.2">
      <c r="A551" s="2" t="s">
        <v>4419</v>
      </c>
      <c r="B551" t="str">
        <f t="shared" si="8"/>
        <v>1671</v>
      </c>
      <c r="C551" t="s">
        <v>2078</v>
      </c>
      <c r="D551" t="s">
        <v>2079</v>
      </c>
      <c r="E551" t="s">
        <v>2080</v>
      </c>
      <c r="F551" t="s">
        <v>2081</v>
      </c>
      <c r="G551" t="s">
        <v>11</v>
      </c>
      <c r="H551" s="1">
        <v>43271</v>
      </c>
    </row>
    <row r="552" spans="1:9" x14ac:dyDescent="0.2">
      <c r="A552" s="2" t="s">
        <v>4419</v>
      </c>
      <c r="B552" t="str">
        <f t="shared" si="8"/>
        <v>1677</v>
      </c>
      <c r="C552" t="s">
        <v>239</v>
      </c>
      <c r="D552" t="s">
        <v>2082</v>
      </c>
      <c r="E552" t="s">
        <v>2083</v>
      </c>
      <c r="F552" t="s">
        <v>2084</v>
      </c>
      <c r="G552" t="s">
        <v>321</v>
      </c>
      <c r="H552" s="1">
        <v>43263</v>
      </c>
    </row>
    <row r="553" spans="1:9" x14ac:dyDescent="0.2">
      <c r="A553" s="2" t="s">
        <v>4419</v>
      </c>
      <c r="B553" t="str">
        <f t="shared" si="8"/>
        <v>1667</v>
      </c>
      <c r="C553" t="s">
        <v>2085</v>
      </c>
      <c r="D553" t="s">
        <v>2086</v>
      </c>
      <c r="E553" t="s">
        <v>2087</v>
      </c>
      <c r="F553" t="s">
        <v>2088</v>
      </c>
      <c r="G553" t="s">
        <v>11</v>
      </c>
      <c r="H553" s="1">
        <v>43262</v>
      </c>
    </row>
    <row r="554" spans="1:9" x14ac:dyDescent="0.2">
      <c r="A554" s="2" t="s">
        <v>4419</v>
      </c>
      <c r="B554" t="str">
        <f t="shared" si="8"/>
        <v>1673</v>
      </c>
      <c r="C554" t="s">
        <v>936</v>
      </c>
      <c r="D554" t="s">
        <v>2089</v>
      </c>
      <c r="E554" t="s">
        <v>2090</v>
      </c>
      <c r="F554" t="s">
        <v>2091</v>
      </c>
      <c r="G554" t="s">
        <v>11</v>
      </c>
      <c r="H554" s="1">
        <v>43242</v>
      </c>
      <c r="I554" t="s">
        <v>2092</v>
      </c>
    </row>
    <row r="555" spans="1:9" x14ac:dyDescent="0.2">
      <c r="A555" s="2" t="s">
        <v>4419</v>
      </c>
      <c r="B555" t="str">
        <f t="shared" si="8"/>
        <v>1616</v>
      </c>
      <c r="C555" t="s">
        <v>2093</v>
      </c>
      <c r="D555" t="s">
        <v>2094</v>
      </c>
      <c r="E555" t="s">
        <v>2095</v>
      </c>
      <c r="F555" t="s">
        <v>2096</v>
      </c>
      <c r="G555" t="s">
        <v>11</v>
      </c>
      <c r="H555" s="1">
        <v>43235</v>
      </c>
      <c r="I555" t="s">
        <v>2097</v>
      </c>
    </row>
    <row r="556" spans="1:9" x14ac:dyDescent="0.2">
      <c r="A556" s="2" t="s">
        <v>4419</v>
      </c>
      <c r="B556" t="str">
        <f t="shared" si="8"/>
        <v>1617</v>
      </c>
      <c r="C556" t="s">
        <v>1328</v>
      </c>
      <c r="D556" t="s">
        <v>2098</v>
      </c>
      <c r="E556" t="s">
        <v>2095</v>
      </c>
      <c r="F556" t="s">
        <v>2099</v>
      </c>
      <c r="G556" t="s">
        <v>11</v>
      </c>
      <c r="H556" s="1">
        <v>43235</v>
      </c>
      <c r="I556" t="s">
        <v>2100</v>
      </c>
    </row>
    <row r="557" spans="1:9" x14ac:dyDescent="0.2">
      <c r="A557" s="2" t="s">
        <v>4419</v>
      </c>
      <c r="B557" t="str">
        <f t="shared" si="8"/>
        <v>1222</v>
      </c>
      <c r="C557" t="s">
        <v>1311</v>
      </c>
      <c r="D557" t="s">
        <v>951</v>
      </c>
      <c r="E557" t="s">
        <v>2095</v>
      </c>
      <c r="F557" t="s">
        <v>2101</v>
      </c>
      <c r="G557" t="s">
        <v>11</v>
      </c>
      <c r="H557" s="1">
        <v>43235</v>
      </c>
      <c r="I557" t="s">
        <v>2102</v>
      </c>
    </row>
    <row r="558" spans="1:9" x14ac:dyDescent="0.2">
      <c r="A558" s="2" t="s">
        <v>4419</v>
      </c>
      <c r="B558" t="str">
        <f t="shared" si="8"/>
        <v>1344</v>
      </c>
      <c r="C558" t="s">
        <v>2103</v>
      </c>
      <c r="D558" t="s">
        <v>2104</v>
      </c>
      <c r="E558" t="s">
        <v>2095</v>
      </c>
      <c r="F558" t="s">
        <v>2105</v>
      </c>
      <c r="G558" t="s">
        <v>11</v>
      </c>
      <c r="H558" s="1">
        <v>43235</v>
      </c>
      <c r="I558" t="s">
        <v>2106</v>
      </c>
    </row>
    <row r="559" spans="1:9" x14ac:dyDescent="0.2">
      <c r="A559" s="2" t="s">
        <v>4419</v>
      </c>
      <c r="B559" t="str">
        <f t="shared" si="8"/>
        <v>512</v>
      </c>
      <c r="C559" t="s">
        <v>841</v>
      </c>
      <c r="D559" t="s">
        <v>2107</v>
      </c>
      <c r="E559" t="s">
        <v>2095</v>
      </c>
      <c r="F559" t="s">
        <v>2108</v>
      </c>
      <c r="G559" t="s">
        <v>11</v>
      </c>
      <c r="H559" s="1">
        <v>43235</v>
      </c>
    </row>
    <row r="560" spans="1:9" x14ac:dyDescent="0.2">
      <c r="A560" s="2" t="s">
        <v>4419</v>
      </c>
      <c r="B560" t="str">
        <f t="shared" si="8"/>
        <v>1834</v>
      </c>
      <c r="C560" t="s">
        <v>2109</v>
      </c>
      <c r="D560" t="s">
        <v>2110</v>
      </c>
      <c r="E560" t="s">
        <v>2111</v>
      </c>
      <c r="F560" t="s">
        <v>2112</v>
      </c>
      <c r="G560" t="s">
        <v>11</v>
      </c>
      <c r="H560" s="1">
        <v>44208</v>
      </c>
      <c r="I560" t="s">
        <v>2113</v>
      </c>
    </row>
    <row r="561" spans="1:9" x14ac:dyDescent="0.2">
      <c r="A561" s="2" t="s">
        <v>4419</v>
      </c>
      <c r="B561" t="str">
        <f t="shared" si="8"/>
        <v>1106</v>
      </c>
      <c r="C561" t="s">
        <v>1284</v>
      </c>
      <c r="D561" t="s">
        <v>464</v>
      </c>
      <c r="E561" t="s">
        <v>2095</v>
      </c>
      <c r="F561" t="s">
        <v>2101</v>
      </c>
      <c r="G561" t="s">
        <v>94</v>
      </c>
      <c r="H561" s="1">
        <v>43235</v>
      </c>
    </row>
    <row r="562" spans="1:9" x14ac:dyDescent="0.2">
      <c r="A562" s="2" t="s">
        <v>4419</v>
      </c>
      <c r="B562" t="str">
        <f t="shared" si="8"/>
        <v>1168</v>
      </c>
      <c r="C562" t="s">
        <v>2114</v>
      </c>
      <c r="D562" t="s">
        <v>713</v>
      </c>
      <c r="E562" t="s">
        <v>2095</v>
      </c>
      <c r="F562" t="s">
        <v>2115</v>
      </c>
      <c r="G562" t="s">
        <v>94</v>
      </c>
      <c r="H562" s="1">
        <v>43235</v>
      </c>
    </row>
    <row r="563" spans="1:9" x14ac:dyDescent="0.2">
      <c r="A563" s="2" t="s">
        <v>4419</v>
      </c>
      <c r="B563" t="str">
        <f t="shared" si="8"/>
        <v>1221</v>
      </c>
      <c r="C563" t="s">
        <v>2116</v>
      </c>
      <c r="D563" t="s">
        <v>947</v>
      </c>
      <c r="E563" t="s">
        <v>2095</v>
      </c>
      <c r="F563" t="s">
        <v>2117</v>
      </c>
      <c r="G563" t="s">
        <v>94</v>
      </c>
      <c r="H563" s="1">
        <v>43235</v>
      </c>
    </row>
    <row r="564" spans="1:9" x14ac:dyDescent="0.2">
      <c r="A564" s="2" t="s">
        <v>4419</v>
      </c>
      <c r="B564" t="str">
        <f t="shared" si="8"/>
        <v>1646</v>
      </c>
      <c r="C564" t="s">
        <v>2118</v>
      </c>
      <c r="D564" t="s">
        <v>2119</v>
      </c>
      <c r="E564" t="s">
        <v>2120</v>
      </c>
      <c r="F564" t="s">
        <v>2121</v>
      </c>
      <c r="G564" t="s">
        <v>11</v>
      </c>
      <c r="H564" s="1">
        <v>43231</v>
      </c>
    </row>
    <row r="565" spans="1:9" x14ac:dyDescent="0.2">
      <c r="A565" s="2" t="s">
        <v>4419</v>
      </c>
      <c r="B565" t="str">
        <f t="shared" si="8"/>
        <v>1659</v>
      </c>
      <c r="C565" t="s">
        <v>963</v>
      </c>
      <c r="D565" t="s">
        <v>2122</v>
      </c>
      <c r="E565" t="s">
        <v>2123</v>
      </c>
      <c r="F565" t="s">
        <v>2124</v>
      </c>
      <c r="G565" t="s">
        <v>11</v>
      </c>
      <c r="H565" s="1">
        <v>43222</v>
      </c>
    </row>
    <row r="566" spans="1:9" x14ac:dyDescent="0.2">
      <c r="A566" s="2" t="s">
        <v>4419</v>
      </c>
      <c r="B566" t="str">
        <f t="shared" si="8"/>
        <v>1630</v>
      </c>
      <c r="C566" t="s">
        <v>2125</v>
      </c>
      <c r="D566" t="s">
        <v>2126</v>
      </c>
      <c r="E566" t="s">
        <v>2127</v>
      </c>
      <c r="F566" t="s">
        <v>2128</v>
      </c>
      <c r="G566" t="s">
        <v>11</v>
      </c>
      <c r="H566" s="1">
        <v>43220</v>
      </c>
      <c r="I566" t="s">
        <v>2129</v>
      </c>
    </row>
    <row r="567" spans="1:9" x14ac:dyDescent="0.2">
      <c r="A567" s="2" t="s">
        <v>4419</v>
      </c>
      <c r="B567" t="str">
        <f t="shared" si="8"/>
        <v>2127</v>
      </c>
      <c r="C567" t="s">
        <v>1268</v>
      </c>
      <c r="D567" t="s">
        <v>2130</v>
      </c>
      <c r="E567" t="s">
        <v>2131</v>
      </c>
      <c r="F567" t="s">
        <v>23</v>
      </c>
      <c r="G567" t="s">
        <v>24</v>
      </c>
      <c r="H567" s="1">
        <v>43215</v>
      </c>
    </row>
    <row r="568" spans="1:9" x14ac:dyDescent="0.2">
      <c r="A568" s="2" t="s">
        <v>4419</v>
      </c>
      <c r="B568" t="str">
        <f t="shared" si="8"/>
        <v>1636</v>
      </c>
      <c r="C568" t="s">
        <v>1006</v>
      </c>
      <c r="D568" t="s">
        <v>2132</v>
      </c>
      <c r="E568" t="s">
        <v>2133</v>
      </c>
      <c r="F568" t="s">
        <v>2134</v>
      </c>
      <c r="G568" t="s">
        <v>11</v>
      </c>
      <c r="H568" s="1">
        <v>43209</v>
      </c>
    </row>
    <row r="569" spans="1:9" x14ac:dyDescent="0.2">
      <c r="A569" s="2" t="s">
        <v>4419</v>
      </c>
      <c r="B569" t="str">
        <f t="shared" si="8"/>
        <v>1649</v>
      </c>
      <c r="C569" t="s">
        <v>100</v>
      </c>
      <c r="D569" t="s">
        <v>2135</v>
      </c>
      <c r="E569" t="s">
        <v>2136</v>
      </c>
      <c r="F569" t="s">
        <v>2137</v>
      </c>
      <c r="G569" t="s">
        <v>11</v>
      </c>
      <c r="H569" s="1">
        <v>43208</v>
      </c>
    </row>
    <row r="570" spans="1:9" x14ac:dyDescent="0.2">
      <c r="A570" s="2" t="s">
        <v>4419</v>
      </c>
      <c r="B570" t="str">
        <f t="shared" si="8"/>
        <v>1011</v>
      </c>
      <c r="C570" t="s">
        <v>2138</v>
      </c>
      <c r="D570" t="s">
        <v>72</v>
      </c>
      <c r="E570" t="s">
        <v>2139</v>
      </c>
      <c r="F570" t="s">
        <v>1317</v>
      </c>
      <c r="G570" t="s">
        <v>34</v>
      </c>
      <c r="H570" s="1">
        <v>43207</v>
      </c>
    </row>
    <row r="571" spans="1:9" x14ac:dyDescent="0.2">
      <c r="A571" s="2" t="s">
        <v>4419</v>
      </c>
      <c r="B571" t="str">
        <f t="shared" si="8"/>
        <v>1832</v>
      </c>
      <c r="C571" t="s">
        <v>2140</v>
      </c>
      <c r="D571" t="s">
        <v>2141</v>
      </c>
      <c r="E571" t="s">
        <v>2142</v>
      </c>
      <c r="F571" t="s">
        <v>1514</v>
      </c>
      <c r="G571" t="s">
        <v>11</v>
      </c>
      <c r="H571" s="1">
        <v>44208</v>
      </c>
    </row>
    <row r="572" spans="1:9" x14ac:dyDescent="0.2">
      <c r="A572" s="2" t="s">
        <v>4419</v>
      </c>
      <c r="B572" t="str">
        <f t="shared" si="8"/>
        <v>2126</v>
      </c>
      <c r="C572" t="s">
        <v>2143</v>
      </c>
      <c r="D572" t="s">
        <v>2144</v>
      </c>
      <c r="E572" t="s">
        <v>2145</v>
      </c>
      <c r="F572" t="s">
        <v>23</v>
      </c>
      <c r="G572" t="s">
        <v>24</v>
      </c>
      <c r="H572" s="1">
        <v>43202</v>
      </c>
    </row>
    <row r="573" spans="1:9" x14ac:dyDescent="0.2">
      <c r="A573" s="2" t="s">
        <v>4419</v>
      </c>
      <c r="B573" t="str">
        <f t="shared" si="8"/>
        <v>5072</v>
      </c>
      <c r="C573" t="s">
        <v>1096</v>
      </c>
      <c r="D573" t="s">
        <v>2146</v>
      </c>
      <c r="E573" t="s">
        <v>2147</v>
      </c>
      <c r="F573" t="s">
        <v>2148</v>
      </c>
      <c r="G573" t="s">
        <v>39</v>
      </c>
      <c r="H573" s="1">
        <v>43202</v>
      </c>
      <c r="I573" t="s">
        <v>2149</v>
      </c>
    </row>
    <row r="574" spans="1:9" x14ac:dyDescent="0.2">
      <c r="A574" s="2" t="s">
        <v>4419</v>
      </c>
      <c r="B574" t="str">
        <f t="shared" si="8"/>
        <v>2125</v>
      </c>
      <c r="C574" t="s">
        <v>2150</v>
      </c>
      <c r="D574" t="s">
        <v>2151</v>
      </c>
      <c r="E574" t="s">
        <v>2152</v>
      </c>
      <c r="F574" t="s">
        <v>23</v>
      </c>
      <c r="G574" t="s">
        <v>24</v>
      </c>
      <c r="H574" s="1">
        <v>43202</v>
      </c>
      <c r="I574" t="s">
        <v>2153</v>
      </c>
    </row>
    <row r="575" spans="1:9" x14ac:dyDescent="0.2">
      <c r="A575" s="2" t="s">
        <v>4419</v>
      </c>
      <c r="B575" t="str">
        <f t="shared" si="8"/>
        <v>774</v>
      </c>
      <c r="C575" t="s">
        <v>2154</v>
      </c>
      <c r="D575" t="s">
        <v>2155</v>
      </c>
      <c r="E575" t="s">
        <v>2156</v>
      </c>
      <c r="F575" t="s">
        <v>2157</v>
      </c>
      <c r="G575" t="s">
        <v>11</v>
      </c>
      <c r="H575" s="1">
        <v>43199</v>
      </c>
    </row>
    <row r="576" spans="1:9" x14ac:dyDescent="0.2">
      <c r="A576" s="2" t="s">
        <v>4419</v>
      </c>
      <c r="B576" t="str">
        <f t="shared" si="8"/>
        <v>1672</v>
      </c>
      <c r="C576" t="s">
        <v>542</v>
      </c>
      <c r="D576" t="s">
        <v>2158</v>
      </c>
      <c r="E576" t="s">
        <v>2159</v>
      </c>
      <c r="F576" t="s">
        <v>2160</v>
      </c>
      <c r="G576" t="s">
        <v>11</v>
      </c>
      <c r="H576" s="1">
        <v>43194</v>
      </c>
    </row>
    <row r="577" spans="1:9" x14ac:dyDescent="0.2">
      <c r="A577" s="2" t="s">
        <v>4419</v>
      </c>
      <c r="B577" t="str">
        <f t="shared" si="8"/>
        <v>6106</v>
      </c>
      <c r="C577" t="s">
        <v>2161</v>
      </c>
      <c r="D577" t="s">
        <v>2162</v>
      </c>
      <c r="E577" t="s">
        <v>2163</v>
      </c>
      <c r="F577" t="s">
        <v>52</v>
      </c>
      <c r="G577" t="s">
        <v>34</v>
      </c>
      <c r="H577" s="1">
        <v>43186</v>
      </c>
    </row>
    <row r="578" spans="1:9" x14ac:dyDescent="0.2">
      <c r="A578" s="2" t="s">
        <v>4419</v>
      </c>
      <c r="B578" t="str">
        <f t="shared" si="8"/>
        <v>1653</v>
      </c>
      <c r="C578" t="s">
        <v>2164</v>
      </c>
      <c r="D578" t="s">
        <v>2165</v>
      </c>
      <c r="E578" t="s">
        <v>2166</v>
      </c>
      <c r="F578" t="s">
        <v>2047</v>
      </c>
      <c r="G578" t="s">
        <v>11</v>
      </c>
      <c r="H578" s="1">
        <v>43185</v>
      </c>
    </row>
    <row r="579" spans="1:9" x14ac:dyDescent="0.2">
      <c r="A579" s="2" t="s">
        <v>4419</v>
      </c>
      <c r="B579" t="str">
        <f t="shared" ref="B579:B642" si="9">D579</f>
        <v>1635</v>
      </c>
      <c r="C579" t="s">
        <v>2167</v>
      </c>
      <c r="D579" t="s">
        <v>2168</v>
      </c>
      <c r="E579" t="s">
        <v>2169</v>
      </c>
      <c r="F579" t="s">
        <v>2170</v>
      </c>
      <c r="G579" t="s">
        <v>11</v>
      </c>
      <c r="H579" s="1">
        <v>43175</v>
      </c>
    </row>
    <row r="580" spans="1:9" x14ac:dyDescent="0.2">
      <c r="A580" s="2" t="s">
        <v>4419</v>
      </c>
      <c r="B580" t="str">
        <f t="shared" si="9"/>
        <v>1533</v>
      </c>
      <c r="C580" t="s">
        <v>2171</v>
      </c>
      <c r="D580" t="s">
        <v>2172</v>
      </c>
      <c r="E580" t="s">
        <v>2173</v>
      </c>
      <c r="F580" t="s">
        <v>2174</v>
      </c>
      <c r="G580" t="s">
        <v>11</v>
      </c>
      <c r="H580" s="1">
        <v>43167</v>
      </c>
      <c r="I580" t="s">
        <v>2175</v>
      </c>
    </row>
    <row r="581" spans="1:9" x14ac:dyDescent="0.2">
      <c r="A581" s="2" t="s">
        <v>4419</v>
      </c>
      <c r="B581" t="str">
        <f t="shared" si="9"/>
        <v>1392</v>
      </c>
      <c r="C581" t="s">
        <v>2176</v>
      </c>
      <c r="D581" t="s">
        <v>2177</v>
      </c>
      <c r="E581" t="s">
        <v>2178</v>
      </c>
      <c r="F581" t="s">
        <v>2179</v>
      </c>
      <c r="G581" t="s">
        <v>11</v>
      </c>
      <c r="H581" s="1">
        <v>43159</v>
      </c>
      <c r="I581" t="s">
        <v>2180</v>
      </c>
    </row>
    <row r="582" spans="1:9" x14ac:dyDescent="0.2">
      <c r="A582" s="2" t="s">
        <v>4419</v>
      </c>
      <c r="B582" t="str">
        <f t="shared" si="9"/>
        <v>1827</v>
      </c>
      <c r="C582" t="s">
        <v>2181</v>
      </c>
      <c r="D582" t="s">
        <v>2182</v>
      </c>
      <c r="E582" t="s">
        <v>2183</v>
      </c>
      <c r="F582" t="s">
        <v>2184</v>
      </c>
      <c r="G582" t="s">
        <v>11</v>
      </c>
      <c r="H582" s="1">
        <v>44207</v>
      </c>
    </row>
    <row r="583" spans="1:9" x14ac:dyDescent="0.2">
      <c r="A583" s="2" t="s">
        <v>4419</v>
      </c>
      <c r="B583" t="str">
        <f t="shared" si="9"/>
        <v>1121</v>
      </c>
      <c r="C583" t="s">
        <v>2185</v>
      </c>
      <c r="D583" t="s">
        <v>525</v>
      </c>
      <c r="E583" t="s">
        <v>2186</v>
      </c>
      <c r="F583" t="s">
        <v>2187</v>
      </c>
      <c r="G583" t="s">
        <v>11</v>
      </c>
      <c r="H583" s="1">
        <v>43151</v>
      </c>
    </row>
    <row r="584" spans="1:9" x14ac:dyDescent="0.2">
      <c r="A584" s="2" t="s">
        <v>4419</v>
      </c>
      <c r="B584" t="str">
        <f t="shared" si="9"/>
        <v>1531</v>
      </c>
      <c r="C584" t="s">
        <v>2188</v>
      </c>
      <c r="D584" t="s">
        <v>2189</v>
      </c>
      <c r="E584" t="s">
        <v>2190</v>
      </c>
      <c r="F584" t="s">
        <v>2191</v>
      </c>
      <c r="G584" t="s">
        <v>11</v>
      </c>
      <c r="H584" s="1">
        <v>43145</v>
      </c>
    </row>
    <row r="585" spans="1:9" x14ac:dyDescent="0.2">
      <c r="A585" s="2" t="s">
        <v>4419</v>
      </c>
      <c r="B585" t="str">
        <f t="shared" si="9"/>
        <v>1615</v>
      </c>
      <c r="C585" t="s">
        <v>2192</v>
      </c>
      <c r="D585" t="s">
        <v>2193</v>
      </c>
      <c r="E585" t="s">
        <v>2194</v>
      </c>
      <c r="F585" t="s">
        <v>2195</v>
      </c>
      <c r="G585" t="s">
        <v>1799</v>
      </c>
      <c r="H585" s="1">
        <v>43112</v>
      </c>
    </row>
    <row r="586" spans="1:9" x14ac:dyDescent="0.2">
      <c r="A586" s="2" t="s">
        <v>4419</v>
      </c>
      <c r="B586" t="str">
        <f t="shared" si="9"/>
        <v>1640</v>
      </c>
      <c r="C586" t="s">
        <v>2196</v>
      </c>
      <c r="D586" t="s">
        <v>2197</v>
      </c>
      <c r="E586" t="s">
        <v>2198</v>
      </c>
      <c r="F586" t="s">
        <v>2199</v>
      </c>
      <c r="G586" t="s">
        <v>11</v>
      </c>
      <c r="H586" s="1">
        <v>43096</v>
      </c>
    </row>
    <row r="587" spans="1:9" x14ac:dyDescent="0.2">
      <c r="A587" s="2" t="s">
        <v>4419</v>
      </c>
      <c r="B587" t="str">
        <f t="shared" si="9"/>
        <v>1655</v>
      </c>
      <c r="C587" t="s">
        <v>2200</v>
      </c>
      <c r="D587" t="s">
        <v>2201</v>
      </c>
      <c r="E587" t="s">
        <v>2202</v>
      </c>
      <c r="F587" t="s">
        <v>2203</v>
      </c>
      <c r="G587" t="s">
        <v>321</v>
      </c>
      <c r="H587" s="1">
        <v>43090</v>
      </c>
    </row>
    <row r="588" spans="1:9" x14ac:dyDescent="0.2">
      <c r="A588" s="2" t="s">
        <v>4419</v>
      </c>
      <c r="B588" t="str">
        <f t="shared" si="9"/>
        <v>1634</v>
      </c>
      <c r="C588" t="s">
        <v>2204</v>
      </c>
      <c r="D588" t="s">
        <v>2205</v>
      </c>
      <c r="E588" t="s">
        <v>2206</v>
      </c>
      <c r="F588" t="s">
        <v>2207</v>
      </c>
      <c r="G588" t="s">
        <v>11</v>
      </c>
      <c r="H588" s="1">
        <v>43088</v>
      </c>
      <c r="I588" t="s">
        <v>2208</v>
      </c>
    </row>
    <row r="589" spans="1:9" x14ac:dyDescent="0.2">
      <c r="A589" s="2" t="s">
        <v>4419</v>
      </c>
      <c r="B589" t="str">
        <f t="shared" si="9"/>
        <v>2124</v>
      </c>
      <c r="C589" t="s">
        <v>2209</v>
      </c>
      <c r="D589" t="s">
        <v>2210</v>
      </c>
      <c r="E589" t="s">
        <v>2211</v>
      </c>
      <c r="F589" t="s">
        <v>23</v>
      </c>
      <c r="G589" t="s">
        <v>24</v>
      </c>
      <c r="H589" s="1">
        <v>43084</v>
      </c>
    </row>
    <row r="590" spans="1:9" x14ac:dyDescent="0.2">
      <c r="A590" s="2" t="s">
        <v>4419</v>
      </c>
      <c r="B590" t="str">
        <f t="shared" si="9"/>
        <v>1663</v>
      </c>
      <c r="C590" t="s">
        <v>2212</v>
      </c>
      <c r="D590" t="s">
        <v>2213</v>
      </c>
      <c r="E590" t="s">
        <v>2214</v>
      </c>
      <c r="F590" t="s">
        <v>1634</v>
      </c>
      <c r="G590" t="s">
        <v>11</v>
      </c>
      <c r="H590" s="1">
        <v>43082</v>
      </c>
      <c r="I590" t="s">
        <v>2215</v>
      </c>
    </row>
    <row r="591" spans="1:9" x14ac:dyDescent="0.2">
      <c r="A591" s="2" t="s">
        <v>4419</v>
      </c>
      <c r="B591" t="str">
        <f t="shared" si="9"/>
        <v>1664</v>
      </c>
      <c r="C591" t="s">
        <v>2216</v>
      </c>
      <c r="D591" t="s">
        <v>2217</v>
      </c>
      <c r="E591" t="s">
        <v>2218</v>
      </c>
      <c r="F591" t="s">
        <v>2219</v>
      </c>
      <c r="G591" t="s">
        <v>11</v>
      </c>
      <c r="H591" s="1">
        <v>43082</v>
      </c>
      <c r="I591" t="s">
        <v>2220</v>
      </c>
    </row>
    <row r="592" spans="1:9" x14ac:dyDescent="0.2">
      <c r="A592" s="2" t="s">
        <v>4419</v>
      </c>
      <c r="B592" t="str">
        <f t="shared" si="9"/>
        <v>1638</v>
      </c>
      <c r="C592" t="s">
        <v>857</v>
      </c>
      <c r="D592" t="s">
        <v>2221</v>
      </c>
      <c r="E592" t="s">
        <v>2222</v>
      </c>
      <c r="F592" t="s">
        <v>2223</v>
      </c>
      <c r="G592" t="s">
        <v>11</v>
      </c>
      <c r="H592" s="1">
        <v>43082</v>
      </c>
    </row>
    <row r="593" spans="1:9" x14ac:dyDescent="0.2">
      <c r="A593" s="2" t="s">
        <v>4419</v>
      </c>
      <c r="B593" t="str">
        <f t="shared" si="9"/>
        <v>1837</v>
      </c>
      <c r="C593" t="s">
        <v>2224</v>
      </c>
      <c r="D593" t="s">
        <v>2225</v>
      </c>
      <c r="E593" t="s">
        <v>2226</v>
      </c>
      <c r="F593" t="s">
        <v>2227</v>
      </c>
      <c r="G593" t="s">
        <v>11</v>
      </c>
      <c r="H593" s="1">
        <v>44207</v>
      </c>
    </row>
    <row r="594" spans="1:9" x14ac:dyDescent="0.2">
      <c r="A594" s="2" t="s">
        <v>4419</v>
      </c>
      <c r="B594" t="str">
        <f t="shared" si="9"/>
        <v>1651</v>
      </c>
      <c r="C594" t="s">
        <v>1033</v>
      </c>
      <c r="D594" t="s">
        <v>2228</v>
      </c>
      <c r="E594" t="s">
        <v>2229</v>
      </c>
      <c r="F594" t="s">
        <v>2230</v>
      </c>
      <c r="G594" t="s">
        <v>11</v>
      </c>
      <c r="H594" s="1">
        <v>43082</v>
      </c>
      <c r="I594" t="s">
        <v>2231</v>
      </c>
    </row>
    <row r="595" spans="1:9" x14ac:dyDescent="0.2">
      <c r="A595" s="2" t="s">
        <v>4419</v>
      </c>
      <c r="B595" t="str">
        <f t="shared" si="9"/>
        <v>2120</v>
      </c>
      <c r="C595" t="s">
        <v>2232</v>
      </c>
      <c r="D595" t="s">
        <v>2233</v>
      </c>
      <c r="E595" t="s">
        <v>2234</v>
      </c>
      <c r="F595" t="s">
        <v>827</v>
      </c>
      <c r="G595" t="s">
        <v>24</v>
      </c>
      <c r="H595" s="1">
        <v>43067</v>
      </c>
    </row>
    <row r="596" spans="1:9" x14ac:dyDescent="0.2">
      <c r="A596" s="2" t="s">
        <v>4419</v>
      </c>
      <c r="B596" t="str">
        <f t="shared" si="9"/>
        <v>2123</v>
      </c>
      <c r="C596" t="s">
        <v>2235</v>
      </c>
      <c r="D596" t="s">
        <v>2236</v>
      </c>
      <c r="E596" t="s">
        <v>2237</v>
      </c>
      <c r="F596" t="s">
        <v>23</v>
      </c>
      <c r="G596" t="s">
        <v>24</v>
      </c>
      <c r="H596" s="1">
        <v>43067</v>
      </c>
    </row>
    <row r="597" spans="1:9" x14ac:dyDescent="0.2">
      <c r="A597" s="2" t="s">
        <v>4419</v>
      </c>
      <c r="B597" t="str">
        <f t="shared" si="9"/>
        <v>1658</v>
      </c>
      <c r="C597" t="s">
        <v>2238</v>
      </c>
      <c r="D597" t="s">
        <v>2239</v>
      </c>
      <c r="E597" t="s">
        <v>2240</v>
      </c>
      <c r="F597" t="s">
        <v>2241</v>
      </c>
      <c r="G597" t="s">
        <v>11</v>
      </c>
      <c r="H597" s="1">
        <v>43055</v>
      </c>
    </row>
    <row r="598" spans="1:9" x14ac:dyDescent="0.2">
      <c r="A598" s="2" t="s">
        <v>4419</v>
      </c>
      <c r="B598" t="str">
        <f t="shared" si="9"/>
        <v>665</v>
      </c>
      <c r="C598" t="s">
        <v>2242</v>
      </c>
      <c r="D598" t="s">
        <v>2243</v>
      </c>
      <c r="E598" t="s">
        <v>1919</v>
      </c>
      <c r="F598" t="s">
        <v>2244</v>
      </c>
      <c r="G598" t="s">
        <v>11</v>
      </c>
      <c r="H598" s="1">
        <v>43040</v>
      </c>
    </row>
    <row r="599" spans="1:9" x14ac:dyDescent="0.2">
      <c r="A599" s="2" t="s">
        <v>4419</v>
      </c>
      <c r="B599" t="str">
        <f t="shared" si="9"/>
        <v>2122</v>
      </c>
      <c r="C599" t="s">
        <v>1140</v>
      </c>
      <c r="D599" t="s">
        <v>2245</v>
      </c>
      <c r="E599" t="s">
        <v>2246</v>
      </c>
      <c r="F599" t="s">
        <v>23</v>
      </c>
      <c r="G599" t="s">
        <v>24</v>
      </c>
      <c r="H599" s="1">
        <v>43028</v>
      </c>
    </row>
    <row r="600" spans="1:9" x14ac:dyDescent="0.2">
      <c r="A600" s="2" t="s">
        <v>4419</v>
      </c>
      <c r="B600" t="str">
        <f t="shared" si="9"/>
        <v>1620</v>
      </c>
      <c r="C600" t="s">
        <v>80</v>
      </c>
      <c r="D600" t="s">
        <v>2247</v>
      </c>
      <c r="E600" t="s">
        <v>2248</v>
      </c>
      <c r="F600" t="s">
        <v>2249</v>
      </c>
      <c r="G600" t="s">
        <v>11</v>
      </c>
      <c r="H600" s="1">
        <v>43028</v>
      </c>
    </row>
    <row r="601" spans="1:9" x14ac:dyDescent="0.2">
      <c r="A601" s="2" t="s">
        <v>4419</v>
      </c>
      <c r="B601" t="str">
        <f t="shared" si="9"/>
        <v>2121</v>
      </c>
      <c r="C601" t="s">
        <v>2250</v>
      </c>
      <c r="D601" t="s">
        <v>2251</v>
      </c>
      <c r="E601" t="s">
        <v>2252</v>
      </c>
      <c r="F601" t="s">
        <v>23</v>
      </c>
      <c r="G601" t="s">
        <v>24</v>
      </c>
      <c r="H601" s="1">
        <v>43024</v>
      </c>
    </row>
    <row r="602" spans="1:9" x14ac:dyDescent="0.2">
      <c r="A602" s="2" t="s">
        <v>4419</v>
      </c>
      <c r="B602" t="str">
        <f t="shared" si="9"/>
        <v>6012</v>
      </c>
      <c r="C602" t="s">
        <v>549</v>
      </c>
      <c r="D602" t="s">
        <v>2253</v>
      </c>
      <c r="E602" t="s">
        <v>2254</v>
      </c>
      <c r="F602" t="s">
        <v>1364</v>
      </c>
      <c r="G602" t="s">
        <v>34</v>
      </c>
      <c r="H602" s="1">
        <v>43013</v>
      </c>
    </row>
    <row r="603" spans="1:9" x14ac:dyDescent="0.2">
      <c r="A603" s="2" t="s">
        <v>4419</v>
      </c>
      <c r="B603" t="str">
        <f t="shared" si="9"/>
        <v>1519</v>
      </c>
      <c r="C603" t="s">
        <v>553</v>
      </c>
      <c r="D603" t="s">
        <v>2255</v>
      </c>
      <c r="E603" t="s">
        <v>2256</v>
      </c>
      <c r="F603" t="s">
        <v>2257</v>
      </c>
      <c r="G603" t="s">
        <v>11</v>
      </c>
      <c r="H603" s="1">
        <v>43010</v>
      </c>
    </row>
    <row r="604" spans="1:9" x14ac:dyDescent="0.2">
      <c r="A604" s="2" t="s">
        <v>4419</v>
      </c>
      <c r="B604" t="str">
        <f t="shared" si="9"/>
        <v>1760</v>
      </c>
      <c r="C604" t="s">
        <v>2258</v>
      </c>
      <c r="D604" t="s">
        <v>2259</v>
      </c>
      <c r="E604" t="s">
        <v>2260</v>
      </c>
      <c r="F604" t="s">
        <v>2261</v>
      </c>
      <c r="G604" t="s">
        <v>11</v>
      </c>
      <c r="H604" s="1">
        <v>44202</v>
      </c>
    </row>
    <row r="605" spans="1:9" x14ac:dyDescent="0.2">
      <c r="A605" s="2" t="s">
        <v>4419</v>
      </c>
      <c r="B605" t="str">
        <f t="shared" si="9"/>
        <v>1652</v>
      </c>
      <c r="C605" t="s">
        <v>869</v>
      </c>
      <c r="D605" t="s">
        <v>2262</v>
      </c>
      <c r="E605" t="s">
        <v>2263</v>
      </c>
      <c r="F605" t="s">
        <v>2264</v>
      </c>
      <c r="G605" t="s">
        <v>11</v>
      </c>
      <c r="H605" s="1">
        <v>43007</v>
      </c>
    </row>
    <row r="606" spans="1:9" x14ac:dyDescent="0.2">
      <c r="A606" s="2" t="s">
        <v>4419</v>
      </c>
      <c r="B606" t="str">
        <f t="shared" si="9"/>
        <v>1197</v>
      </c>
      <c r="C606" t="s">
        <v>289</v>
      </c>
      <c r="D606" t="s">
        <v>833</v>
      </c>
      <c r="E606" t="s">
        <v>2265</v>
      </c>
      <c r="F606" t="s">
        <v>2266</v>
      </c>
      <c r="G606" t="s">
        <v>94</v>
      </c>
      <c r="H606" s="1">
        <v>43006</v>
      </c>
    </row>
    <row r="607" spans="1:9" x14ac:dyDescent="0.2">
      <c r="A607" s="2" t="s">
        <v>4419</v>
      </c>
      <c r="B607" t="str">
        <f t="shared" si="9"/>
        <v>1537</v>
      </c>
      <c r="C607" t="s">
        <v>830</v>
      </c>
      <c r="D607" t="s">
        <v>2267</v>
      </c>
      <c r="E607" t="s">
        <v>2268</v>
      </c>
      <c r="F607" t="s">
        <v>2269</v>
      </c>
      <c r="G607" t="s">
        <v>11</v>
      </c>
      <c r="H607" s="1">
        <v>42998</v>
      </c>
    </row>
    <row r="608" spans="1:9" x14ac:dyDescent="0.2">
      <c r="A608" s="2" t="s">
        <v>4419</v>
      </c>
      <c r="B608" t="str">
        <f t="shared" si="9"/>
        <v>1159</v>
      </c>
      <c r="C608" t="s">
        <v>579</v>
      </c>
      <c r="D608" t="s">
        <v>676</v>
      </c>
      <c r="E608" t="s">
        <v>2270</v>
      </c>
      <c r="F608" t="s">
        <v>2271</v>
      </c>
      <c r="G608" t="s">
        <v>11</v>
      </c>
      <c r="H608" s="1">
        <v>42991</v>
      </c>
    </row>
    <row r="609" spans="1:9" x14ac:dyDescent="0.2">
      <c r="A609" s="2" t="s">
        <v>4419</v>
      </c>
      <c r="B609" t="str">
        <f t="shared" si="9"/>
        <v>1352</v>
      </c>
      <c r="C609" t="s">
        <v>122</v>
      </c>
      <c r="D609" t="s">
        <v>2272</v>
      </c>
      <c r="E609" t="s">
        <v>2273</v>
      </c>
      <c r="F609" t="s">
        <v>233</v>
      </c>
      <c r="G609" t="s">
        <v>11</v>
      </c>
      <c r="H609" s="1">
        <v>42991</v>
      </c>
      <c r="I609" t="s">
        <v>2274</v>
      </c>
    </row>
    <row r="610" spans="1:9" x14ac:dyDescent="0.2">
      <c r="A610" s="2" t="s">
        <v>4419</v>
      </c>
      <c r="B610" t="str">
        <f t="shared" si="9"/>
        <v>1609</v>
      </c>
      <c r="C610" t="s">
        <v>2275</v>
      </c>
      <c r="D610" t="s">
        <v>2276</v>
      </c>
      <c r="E610" t="s">
        <v>2277</v>
      </c>
      <c r="F610" t="s">
        <v>2278</v>
      </c>
      <c r="G610" t="s">
        <v>11</v>
      </c>
      <c r="H610" s="1">
        <v>42984</v>
      </c>
    </row>
    <row r="611" spans="1:9" x14ac:dyDescent="0.2">
      <c r="A611" s="2" t="s">
        <v>4419</v>
      </c>
      <c r="B611" t="str">
        <f t="shared" si="9"/>
        <v>1243</v>
      </c>
      <c r="C611" t="s">
        <v>650</v>
      </c>
      <c r="D611" t="s">
        <v>1040</v>
      </c>
      <c r="E611" t="s">
        <v>2279</v>
      </c>
      <c r="F611" t="s">
        <v>2280</v>
      </c>
      <c r="G611" t="s">
        <v>321</v>
      </c>
      <c r="H611" s="1">
        <v>42979</v>
      </c>
    </row>
    <row r="612" spans="1:9" x14ac:dyDescent="0.2">
      <c r="A612" s="2" t="s">
        <v>4419</v>
      </c>
      <c r="B612" t="str">
        <f t="shared" si="9"/>
        <v>1360</v>
      </c>
      <c r="C612" t="s">
        <v>530</v>
      </c>
      <c r="D612" t="s">
        <v>2281</v>
      </c>
      <c r="E612" t="s">
        <v>2282</v>
      </c>
      <c r="F612" t="s">
        <v>2283</v>
      </c>
      <c r="G612" t="s">
        <v>11</v>
      </c>
      <c r="H612" s="1">
        <v>42970</v>
      </c>
    </row>
    <row r="613" spans="1:9" x14ac:dyDescent="0.2">
      <c r="A613" s="2" t="s">
        <v>4419</v>
      </c>
      <c r="B613" t="str">
        <f t="shared" si="9"/>
        <v>1643</v>
      </c>
      <c r="C613" t="s">
        <v>2284</v>
      </c>
      <c r="D613" t="s">
        <v>2285</v>
      </c>
      <c r="E613" t="s">
        <v>2286</v>
      </c>
      <c r="F613" t="s">
        <v>2287</v>
      </c>
      <c r="G613" t="s">
        <v>11</v>
      </c>
      <c r="H613" s="1">
        <v>42964</v>
      </c>
    </row>
    <row r="614" spans="1:9" x14ac:dyDescent="0.2">
      <c r="A614" s="2" t="s">
        <v>4419</v>
      </c>
      <c r="B614" t="str">
        <f t="shared" si="9"/>
        <v>1632</v>
      </c>
      <c r="C614" t="s">
        <v>2288</v>
      </c>
      <c r="D614" t="s">
        <v>2289</v>
      </c>
      <c r="E614" t="s">
        <v>2290</v>
      </c>
      <c r="F614" t="s">
        <v>1994</v>
      </c>
      <c r="G614" t="s">
        <v>11</v>
      </c>
      <c r="H614" s="1">
        <v>42957</v>
      </c>
      <c r="I614" t="s">
        <v>2291</v>
      </c>
    </row>
    <row r="615" spans="1:9" x14ac:dyDescent="0.2">
      <c r="A615" s="2" t="s">
        <v>4419</v>
      </c>
      <c r="B615" t="str">
        <f t="shared" si="9"/>
        <v>1824</v>
      </c>
      <c r="C615" t="s">
        <v>2292</v>
      </c>
      <c r="D615" t="s">
        <v>2293</v>
      </c>
      <c r="E615" t="s">
        <v>2294</v>
      </c>
      <c r="F615" t="s">
        <v>2295</v>
      </c>
      <c r="G615" t="s">
        <v>11</v>
      </c>
      <c r="H615" s="1">
        <v>44202</v>
      </c>
      <c r="I615" t="s">
        <v>2296</v>
      </c>
    </row>
    <row r="616" spans="1:9" x14ac:dyDescent="0.2">
      <c r="A616" s="2" t="s">
        <v>4419</v>
      </c>
      <c r="B616" t="str">
        <f t="shared" si="9"/>
        <v>1903</v>
      </c>
      <c r="C616" t="s">
        <v>2297</v>
      </c>
      <c r="D616" t="s">
        <v>2298</v>
      </c>
      <c r="E616" t="s">
        <v>2299</v>
      </c>
      <c r="F616" t="s">
        <v>2300</v>
      </c>
      <c r="G616" t="s">
        <v>24</v>
      </c>
      <c r="H616" s="1">
        <v>42947</v>
      </c>
    </row>
    <row r="617" spans="1:9" x14ac:dyDescent="0.2">
      <c r="A617" s="2" t="s">
        <v>4419</v>
      </c>
      <c r="B617" t="str">
        <f t="shared" si="9"/>
        <v>1186</v>
      </c>
      <c r="C617" t="s">
        <v>821</v>
      </c>
      <c r="D617" t="s">
        <v>787</v>
      </c>
      <c r="E617" t="s">
        <v>2301</v>
      </c>
      <c r="F617" t="s">
        <v>2302</v>
      </c>
      <c r="G617" t="s">
        <v>11</v>
      </c>
      <c r="H617" s="1">
        <v>42942</v>
      </c>
    </row>
    <row r="618" spans="1:9" x14ac:dyDescent="0.2">
      <c r="A618" s="2" t="s">
        <v>4419</v>
      </c>
      <c r="B618" t="str">
        <f t="shared" si="9"/>
        <v>1939</v>
      </c>
      <c r="C618" t="s">
        <v>861</v>
      </c>
      <c r="D618" t="s">
        <v>2303</v>
      </c>
      <c r="E618" t="s">
        <v>2304</v>
      </c>
      <c r="G618" t="s">
        <v>29</v>
      </c>
      <c r="H618" s="1">
        <v>42928</v>
      </c>
    </row>
    <row r="619" spans="1:9" x14ac:dyDescent="0.2">
      <c r="A619" s="2" t="s">
        <v>4419</v>
      </c>
      <c r="B619" t="str">
        <f t="shared" si="9"/>
        <v>1645</v>
      </c>
      <c r="C619" t="s">
        <v>608</v>
      </c>
      <c r="D619" t="s">
        <v>2305</v>
      </c>
      <c r="E619" t="s">
        <v>2306</v>
      </c>
      <c r="F619" t="s">
        <v>2091</v>
      </c>
      <c r="G619" t="s">
        <v>11</v>
      </c>
      <c r="H619" s="1">
        <v>42915</v>
      </c>
    </row>
    <row r="620" spans="1:9" x14ac:dyDescent="0.2">
      <c r="A620" s="2" t="s">
        <v>4419</v>
      </c>
      <c r="B620" t="str">
        <f t="shared" si="9"/>
        <v>1019</v>
      </c>
      <c r="C620" t="s">
        <v>912</v>
      </c>
      <c r="D620" t="s">
        <v>103</v>
      </c>
      <c r="E620" t="s">
        <v>2307</v>
      </c>
      <c r="F620" t="s">
        <v>2308</v>
      </c>
      <c r="G620" t="s">
        <v>34</v>
      </c>
      <c r="H620" s="1">
        <v>42902</v>
      </c>
    </row>
    <row r="621" spans="1:9" x14ac:dyDescent="0.2">
      <c r="A621" s="2" t="s">
        <v>4419</v>
      </c>
      <c r="B621" t="str">
        <f t="shared" si="9"/>
        <v>537</v>
      </c>
      <c r="C621" t="s">
        <v>878</v>
      </c>
      <c r="D621" t="s">
        <v>2309</v>
      </c>
      <c r="E621" t="s">
        <v>2301</v>
      </c>
      <c r="F621" t="s">
        <v>2310</v>
      </c>
      <c r="G621" t="s">
        <v>11</v>
      </c>
      <c r="H621" s="1">
        <v>42901</v>
      </c>
    </row>
    <row r="622" spans="1:9" x14ac:dyDescent="0.2">
      <c r="A622" s="2" t="s">
        <v>4419</v>
      </c>
      <c r="B622" t="str">
        <f t="shared" si="9"/>
        <v>1619</v>
      </c>
      <c r="C622" t="s">
        <v>2311</v>
      </c>
      <c r="D622" t="s">
        <v>2312</v>
      </c>
      <c r="E622" t="s">
        <v>2313</v>
      </c>
      <c r="F622" t="s">
        <v>2314</v>
      </c>
      <c r="G622" t="s">
        <v>11</v>
      </c>
      <c r="H622" s="1">
        <v>42887</v>
      </c>
    </row>
    <row r="623" spans="1:9" x14ac:dyDescent="0.2">
      <c r="A623" s="2" t="s">
        <v>4419</v>
      </c>
      <c r="B623" t="str">
        <f t="shared" si="9"/>
        <v>1608</v>
      </c>
      <c r="C623" t="s">
        <v>685</v>
      </c>
      <c r="D623" t="s">
        <v>2315</v>
      </c>
      <c r="E623" t="s">
        <v>2316</v>
      </c>
      <c r="F623" t="s">
        <v>2317</v>
      </c>
      <c r="G623" t="s">
        <v>11</v>
      </c>
      <c r="H623" s="1">
        <v>42877</v>
      </c>
    </row>
    <row r="624" spans="1:9" x14ac:dyDescent="0.2">
      <c r="A624" s="2" t="s">
        <v>4419</v>
      </c>
      <c r="B624" t="str">
        <f t="shared" si="9"/>
        <v>1235</v>
      </c>
      <c r="C624" t="s">
        <v>2318</v>
      </c>
      <c r="D624" t="s">
        <v>1005</v>
      </c>
      <c r="E624" t="s">
        <v>2319</v>
      </c>
      <c r="F624" t="s">
        <v>2320</v>
      </c>
      <c r="G624" t="s">
        <v>11</v>
      </c>
      <c r="H624" s="1">
        <v>42874</v>
      </c>
    </row>
    <row r="625" spans="1:9" x14ac:dyDescent="0.2">
      <c r="A625" s="2" t="s">
        <v>4419</v>
      </c>
      <c r="B625" t="str">
        <f t="shared" si="9"/>
        <v>6096</v>
      </c>
      <c r="C625" t="s">
        <v>661</v>
      </c>
      <c r="D625" t="s">
        <v>2321</v>
      </c>
      <c r="E625" t="s">
        <v>2322</v>
      </c>
      <c r="F625" t="s">
        <v>2323</v>
      </c>
      <c r="G625" t="s">
        <v>34</v>
      </c>
      <c r="H625" s="1">
        <v>42873</v>
      </c>
    </row>
    <row r="626" spans="1:9" x14ac:dyDescent="0.2">
      <c r="A626" s="2" t="s">
        <v>4419</v>
      </c>
      <c r="B626" t="str">
        <f t="shared" si="9"/>
        <v>1831</v>
      </c>
      <c r="C626" t="s">
        <v>2324</v>
      </c>
      <c r="D626" t="s">
        <v>2325</v>
      </c>
      <c r="E626" t="s">
        <v>2326</v>
      </c>
      <c r="F626" t="s">
        <v>2327</v>
      </c>
      <c r="G626" t="s">
        <v>11</v>
      </c>
      <c r="H626" s="1">
        <v>44201</v>
      </c>
    </row>
    <row r="627" spans="1:9" x14ac:dyDescent="0.2">
      <c r="A627" s="2" t="s">
        <v>4419</v>
      </c>
      <c r="B627" t="str">
        <f t="shared" si="9"/>
        <v>1339</v>
      </c>
      <c r="C627" t="s">
        <v>2328</v>
      </c>
      <c r="D627" t="s">
        <v>2329</v>
      </c>
      <c r="E627" t="s">
        <v>2330</v>
      </c>
      <c r="F627" t="s">
        <v>2331</v>
      </c>
      <c r="G627" t="s">
        <v>11</v>
      </c>
      <c r="H627" s="1">
        <v>42873</v>
      </c>
    </row>
    <row r="628" spans="1:9" x14ac:dyDescent="0.2">
      <c r="A628" s="2" t="s">
        <v>4419</v>
      </c>
      <c r="B628" t="str">
        <f t="shared" si="9"/>
        <v>903</v>
      </c>
      <c r="C628" t="s">
        <v>2332</v>
      </c>
      <c r="D628" t="s">
        <v>2333</v>
      </c>
      <c r="E628" t="s">
        <v>2334</v>
      </c>
      <c r="F628" t="s">
        <v>2335</v>
      </c>
      <c r="G628" t="s">
        <v>443</v>
      </c>
      <c r="H628" s="1">
        <v>42873</v>
      </c>
    </row>
    <row r="629" spans="1:9" x14ac:dyDescent="0.2">
      <c r="A629" s="2" t="s">
        <v>4419</v>
      </c>
      <c r="B629" t="str">
        <f t="shared" si="9"/>
        <v>1349</v>
      </c>
      <c r="C629" t="s">
        <v>2336</v>
      </c>
      <c r="D629" t="s">
        <v>2337</v>
      </c>
      <c r="E629" t="s">
        <v>2338</v>
      </c>
      <c r="F629" t="s">
        <v>2339</v>
      </c>
      <c r="G629" t="s">
        <v>11</v>
      </c>
      <c r="H629" s="1">
        <v>42873</v>
      </c>
    </row>
    <row r="630" spans="1:9" x14ac:dyDescent="0.2">
      <c r="A630" s="2" t="s">
        <v>4419</v>
      </c>
      <c r="B630" t="str">
        <f t="shared" si="9"/>
        <v>1430</v>
      </c>
      <c r="C630" t="s">
        <v>2340</v>
      </c>
      <c r="D630" t="s">
        <v>2341</v>
      </c>
      <c r="E630" t="s">
        <v>2342</v>
      </c>
      <c r="F630" t="s">
        <v>2343</v>
      </c>
      <c r="G630" t="s">
        <v>11</v>
      </c>
      <c r="H630" s="1">
        <v>42873</v>
      </c>
    </row>
    <row r="631" spans="1:9" x14ac:dyDescent="0.2">
      <c r="A631" s="2" t="s">
        <v>4419</v>
      </c>
      <c r="B631" t="str">
        <f t="shared" si="9"/>
        <v>551</v>
      </c>
      <c r="C631" t="s">
        <v>2344</v>
      </c>
      <c r="D631" t="s">
        <v>2345</v>
      </c>
      <c r="E631" t="s">
        <v>276</v>
      </c>
      <c r="F631" t="s">
        <v>2346</v>
      </c>
      <c r="G631" t="s">
        <v>11</v>
      </c>
      <c r="H631" s="1">
        <v>42873</v>
      </c>
    </row>
    <row r="632" spans="1:9" x14ac:dyDescent="0.2">
      <c r="A632" s="2" t="s">
        <v>4419</v>
      </c>
      <c r="B632" t="str">
        <f t="shared" si="9"/>
        <v>1335</v>
      </c>
      <c r="C632" t="s">
        <v>58</v>
      </c>
      <c r="D632" t="s">
        <v>2347</v>
      </c>
      <c r="E632" t="s">
        <v>2348</v>
      </c>
      <c r="F632" t="s">
        <v>2349</v>
      </c>
      <c r="G632" t="s">
        <v>11</v>
      </c>
      <c r="H632" s="1">
        <v>42873</v>
      </c>
    </row>
    <row r="633" spans="1:9" x14ac:dyDescent="0.2">
      <c r="A633" s="2" t="s">
        <v>4419</v>
      </c>
      <c r="B633" t="str">
        <f t="shared" si="9"/>
        <v>1341</v>
      </c>
      <c r="C633" t="s">
        <v>323</v>
      </c>
      <c r="D633" t="s">
        <v>2350</v>
      </c>
      <c r="E633" t="s">
        <v>2351</v>
      </c>
      <c r="F633" t="s">
        <v>2352</v>
      </c>
      <c r="G633" t="s">
        <v>11</v>
      </c>
      <c r="H633" s="1">
        <v>42873</v>
      </c>
    </row>
    <row r="634" spans="1:9" x14ac:dyDescent="0.2">
      <c r="A634" s="2" t="s">
        <v>4419</v>
      </c>
      <c r="B634" t="str">
        <f t="shared" si="9"/>
        <v>1347</v>
      </c>
      <c r="C634" t="s">
        <v>2353</v>
      </c>
      <c r="D634" t="s">
        <v>2354</v>
      </c>
      <c r="E634" t="s">
        <v>2355</v>
      </c>
      <c r="F634" t="s">
        <v>2356</v>
      </c>
      <c r="G634" t="s">
        <v>24</v>
      </c>
      <c r="H634" s="1">
        <v>42873</v>
      </c>
    </row>
    <row r="635" spans="1:9" x14ac:dyDescent="0.2">
      <c r="A635" s="2" t="s">
        <v>4419</v>
      </c>
      <c r="B635" t="str">
        <f t="shared" si="9"/>
        <v>1628</v>
      </c>
      <c r="C635" t="s">
        <v>354</v>
      </c>
      <c r="D635" t="s">
        <v>2357</v>
      </c>
      <c r="E635" t="s">
        <v>2358</v>
      </c>
      <c r="F635" t="s">
        <v>2359</v>
      </c>
      <c r="G635" t="s">
        <v>11</v>
      </c>
      <c r="H635" s="1">
        <v>42870</v>
      </c>
      <c r="I635" t="s">
        <v>2360</v>
      </c>
    </row>
    <row r="636" spans="1:9" x14ac:dyDescent="0.2">
      <c r="A636" s="2" t="s">
        <v>4419</v>
      </c>
      <c r="B636" t="str">
        <f t="shared" si="9"/>
        <v>1532</v>
      </c>
      <c r="C636" t="s">
        <v>2361</v>
      </c>
      <c r="D636" t="s">
        <v>2362</v>
      </c>
      <c r="E636" t="s">
        <v>2363</v>
      </c>
      <c r="F636" t="s">
        <v>2364</v>
      </c>
      <c r="G636" t="s">
        <v>11</v>
      </c>
      <c r="H636" s="1">
        <v>42865</v>
      </c>
    </row>
    <row r="637" spans="1:9" x14ac:dyDescent="0.2">
      <c r="A637" s="2" t="s">
        <v>4419</v>
      </c>
      <c r="B637" t="str">
        <f t="shared" si="9"/>
        <v>1829</v>
      </c>
      <c r="C637" t="s">
        <v>594</v>
      </c>
      <c r="D637" t="s">
        <v>2365</v>
      </c>
      <c r="E637" t="s">
        <v>2366</v>
      </c>
      <c r="F637" t="s">
        <v>2367</v>
      </c>
      <c r="G637" t="s">
        <v>11</v>
      </c>
      <c r="H637" s="1">
        <v>44201</v>
      </c>
    </row>
    <row r="638" spans="1:9" x14ac:dyDescent="0.2">
      <c r="A638" s="2" t="s">
        <v>4419</v>
      </c>
      <c r="B638" t="str">
        <f t="shared" si="9"/>
        <v>6104</v>
      </c>
      <c r="C638" t="s">
        <v>1819</v>
      </c>
      <c r="D638" t="s">
        <v>2368</v>
      </c>
      <c r="E638" t="s">
        <v>2369</v>
      </c>
      <c r="F638" t="s">
        <v>2370</v>
      </c>
      <c r="G638" t="s">
        <v>34</v>
      </c>
      <c r="H638" s="1">
        <v>42863</v>
      </c>
    </row>
    <row r="639" spans="1:9" x14ac:dyDescent="0.2">
      <c r="A639" s="2" t="s">
        <v>4419</v>
      </c>
      <c r="B639" t="str">
        <f t="shared" si="9"/>
        <v>1526</v>
      </c>
      <c r="C639" t="s">
        <v>477</v>
      </c>
      <c r="D639" t="s">
        <v>2371</v>
      </c>
      <c r="E639" t="s">
        <v>528</v>
      </c>
      <c r="F639" t="s">
        <v>528</v>
      </c>
      <c r="G639" t="s">
        <v>11</v>
      </c>
      <c r="H639" s="1">
        <v>42858</v>
      </c>
      <c r="I639" t="s">
        <v>2372</v>
      </c>
    </row>
    <row r="640" spans="1:9" x14ac:dyDescent="0.2">
      <c r="A640" s="2" t="s">
        <v>4419</v>
      </c>
      <c r="B640" t="str">
        <f t="shared" si="9"/>
        <v>1547</v>
      </c>
      <c r="C640" t="s">
        <v>1503</v>
      </c>
      <c r="D640" t="s">
        <v>2373</v>
      </c>
      <c r="E640" t="s">
        <v>2374</v>
      </c>
      <c r="F640" t="s">
        <v>2375</v>
      </c>
      <c r="G640" t="s">
        <v>11</v>
      </c>
      <c r="H640" s="1">
        <v>42853</v>
      </c>
    </row>
    <row r="641" spans="1:9" x14ac:dyDescent="0.2">
      <c r="A641" s="2" t="s">
        <v>4419</v>
      </c>
      <c r="B641" t="str">
        <f t="shared" si="9"/>
        <v>1585</v>
      </c>
      <c r="C641" t="s">
        <v>760</v>
      </c>
      <c r="D641" t="s">
        <v>2376</v>
      </c>
      <c r="E641" t="s">
        <v>2377</v>
      </c>
      <c r="F641" t="s">
        <v>2378</v>
      </c>
      <c r="G641" t="s">
        <v>11</v>
      </c>
      <c r="H641" s="1">
        <v>42844</v>
      </c>
    </row>
    <row r="642" spans="1:9" x14ac:dyDescent="0.2">
      <c r="A642" s="2" t="s">
        <v>4419</v>
      </c>
      <c r="B642" t="str">
        <f t="shared" si="9"/>
        <v>1625</v>
      </c>
      <c r="C642" t="s">
        <v>2379</v>
      </c>
      <c r="D642" t="s">
        <v>2380</v>
      </c>
      <c r="E642" t="s">
        <v>2381</v>
      </c>
      <c r="F642" t="s">
        <v>2382</v>
      </c>
      <c r="G642" t="s">
        <v>11</v>
      </c>
      <c r="H642" s="1">
        <v>42832</v>
      </c>
    </row>
    <row r="643" spans="1:9" x14ac:dyDescent="0.2">
      <c r="A643" s="2" t="s">
        <v>4419</v>
      </c>
      <c r="B643" t="str">
        <f t="shared" ref="B643:B706" si="10">D643</f>
        <v>8813</v>
      </c>
      <c r="C643" t="s">
        <v>2383</v>
      </c>
      <c r="D643" t="s">
        <v>2384</v>
      </c>
      <c r="E643" t="s">
        <v>2385</v>
      </c>
      <c r="F643" t="s">
        <v>2386</v>
      </c>
      <c r="G643" t="s">
        <v>24</v>
      </c>
      <c r="H643" s="1">
        <v>42829</v>
      </c>
    </row>
    <row r="644" spans="1:9" x14ac:dyDescent="0.2">
      <c r="A644" s="2" t="s">
        <v>4419</v>
      </c>
      <c r="B644" t="str">
        <f t="shared" si="10"/>
        <v>8814</v>
      </c>
      <c r="C644" t="s">
        <v>794</v>
      </c>
      <c r="D644" t="s">
        <v>2387</v>
      </c>
      <c r="E644" t="s">
        <v>2388</v>
      </c>
      <c r="F644" t="s">
        <v>2389</v>
      </c>
      <c r="G644" t="s">
        <v>24</v>
      </c>
      <c r="H644" s="1">
        <v>42829</v>
      </c>
    </row>
    <row r="645" spans="1:9" x14ac:dyDescent="0.2">
      <c r="A645" s="2" t="s">
        <v>4419</v>
      </c>
      <c r="B645" t="str">
        <f t="shared" si="10"/>
        <v>1051</v>
      </c>
      <c r="C645" t="s">
        <v>2390</v>
      </c>
      <c r="D645" t="s">
        <v>238</v>
      </c>
      <c r="E645" t="s">
        <v>2391</v>
      </c>
      <c r="F645" t="s">
        <v>2392</v>
      </c>
      <c r="G645" t="s">
        <v>443</v>
      </c>
      <c r="H645" s="1">
        <v>42825</v>
      </c>
    </row>
    <row r="646" spans="1:9" x14ac:dyDescent="0.2">
      <c r="A646" s="2" t="s">
        <v>4419</v>
      </c>
      <c r="B646" t="str">
        <f t="shared" si="10"/>
        <v>6910</v>
      </c>
      <c r="C646" t="s">
        <v>2393</v>
      </c>
      <c r="D646" t="s">
        <v>2394</v>
      </c>
      <c r="E646" t="s">
        <v>2395</v>
      </c>
      <c r="F646" t="s">
        <v>2396</v>
      </c>
      <c r="G646" t="s">
        <v>34</v>
      </c>
      <c r="H646" s="1">
        <v>42821</v>
      </c>
    </row>
    <row r="647" spans="1:9" x14ac:dyDescent="0.2">
      <c r="A647" s="2" t="s">
        <v>4419</v>
      </c>
      <c r="B647" t="str">
        <f t="shared" si="10"/>
        <v>6100</v>
      </c>
      <c r="C647" t="s">
        <v>200</v>
      </c>
      <c r="D647" t="s">
        <v>2397</v>
      </c>
      <c r="E647" t="s">
        <v>2398</v>
      </c>
      <c r="F647" t="s">
        <v>2399</v>
      </c>
      <c r="G647" t="s">
        <v>34</v>
      </c>
      <c r="H647" s="1">
        <v>42774</v>
      </c>
    </row>
    <row r="648" spans="1:9" x14ac:dyDescent="0.2">
      <c r="A648" s="2" t="s">
        <v>4419</v>
      </c>
      <c r="B648" t="str">
        <f t="shared" si="10"/>
        <v>1808</v>
      </c>
      <c r="C648" t="s">
        <v>2400</v>
      </c>
      <c r="D648" t="s">
        <v>2401</v>
      </c>
      <c r="E648" t="s">
        <v>2402</v>
      </c>
      <c r="F648" t="s">
        <v>2403</v>
      </c>
      <c r="G648" t="s">
        <v>11</v>
      </c>
      <c r="H648" s="1">
        <v>44235</v>
      </c>
    </row>
    <row r="649" spans="1:9" x14ac:dyDescent="0.2">
      <c r="A649" s="2" t="s">
        <v>4419</v>
      </c>
      <c r="B649" t="str">
        <f t="shared" si="10"/>
        <v>1158</v>
      </c>
      <c r="C649" t="s">
        <v>2404</v>
      </c>
      <c r="D649" t="s">
        <v>672</v>
      </c>
      <c r="E649" t="s">
        <v>2405</v>
      </c>
      <c r="F649" t="s">
        <v>2406</v>
      </c>
      <c r="G649" t="s">
        <v>443</v>
      </c>
      <c r="H649" s="1">
        <v>44200</v>
      </c>
    </row>
    <row r="650" spans="1:9" x14ac:dyDescent="0.2">
      <c r="A650" s="2" t="s">
        <v>4419</v>
      </c>
      <c r="B650" t="str">
        <f t="shared" si="10"/>
        <v>1552</v>
      </c>
      <c r="C650" t="s">
        <v>2407</v>
      </c>
      <c r="D650" t="s">
        <v>2408</v>
      </c>
      <c r="E650" t="s">
        <v>2409</v>
      </c>
      <c r="F650" t="s">
        <v>2410</v>
      </c>
      <c r="G650" t="s">
        <v>11</v>
      </c>
      <c r="H650" s="1">
        <v>42758</v>
      </c>
    </row>
    <row r="651" spans="1:9" x14ac:dyDescent="0.2">
      <c r="A651" s="2" t="s">
        <v>4419</v>
      </c>
      <c r="B651" t="str">
        <f t="shared" si="10"/>
        <v>1612</v>
      </c>
      <c r="C651" t="s">
        <v>2411</v>
      </c>
      <c r="D651" t="s">
        <v>2412</v>
      </c>
      <c r="E651" t="s">
        <v>2413</v>
      </c>
      <c r="F651" t="s">
        <v>2414</v>
      </c>
      <c r="G651" t="s">
        <v>11</v>
      </c>
      <c r="H651" s="1">
        <v>42748</v>
      </c>
    </row>
    <row r="652" spans="1:9" x14ac:dyDescent="0.2">
      <c r="A652" s="2" t="s">
        <v>4419</v>
      </c>
      <c r="B652" t="str">
        <f t="shared" si="10"/>
        <v>6089</v>
      </c>
      <c r="C652" t="s">
        <v>2415</v>
      </c>
      <c r="D652" t="s">
        <v>2416</v>
      </c>
      <c r="E652" t="s">
        <v>2417</v>
      </c>
      <c r="F652" t="s">
        <v>2418</v>
      </c>
      <c r="G652" t="s">
        <v>34</v>
      </c>
      <c r="H652" s="1">
        <v>42748</v>
      </c>
    </row>
    <row r="653" spans="1:9" x14ac:dyDescent="0.2">
      <c r="A653" s="2" t="s">
        <v>4419</v>
      </c>
      <c r="B653" t="str">
        <f t="shared" si="10"/>
        <v>648</v>
      </c>
      <c r="C653" t="s">
        <v>403</v>
      </c>
      <c r="D653" t="s">
        <v>2419</v>
      </c>
      <c r="E653" t="s">
        <v>2420</v>
      </c>
      <c r="F653" t="s">
        <v>2421</v>
      </c>
      <c r="G653" t="s">
        <v>34</v>
      </c>
      <c r="H653" s="1">
        <v>42747</v>
      </c>
      <c r="I653" t="s">
        <v>2422</v>
      </c>
    </row>
    <row r="654" spans="1:9" x14ac:dyDescent="0.2">
      <c r="A654" s="2" t="s">
        <v>4419</v>
      </c>
      <c r="B654" t="str">
        <f t="shared" si="10"/>
        <v>1357</v>
      </c>
      <c r="C654" t="s">
        <v>2423</v>
      </c>
      <c r="D654" t="s">
        <v>2424</v>
      </c>
      <c r="E654" t="s">
        <v>2425</v>
      </c>
      <c r="F654" t="s">
        <v>2426</v>
      </c>
      <c r="G654" t="s">
        <v>11</v>
      </c>
      <c r="H654" s="1">
        <v>42744</v>
      </c>
    </row>
    <row r="655" spans="1:9" x14ac:dyDescent="0.2">
      <c r="A655" s="2" t="s">
        <v>4419</v>
      </c>
      <c r="B655" t="str">
        <f t="shared" si="10"/>
        <v>1920</v>
      </c>
      <c r="C655" t="s">
        <v>2427</v>
      </c>
      <c r="D655" t="s">
        <v>2428</v>
      </c>
      <c r="E655" t="s">
        <v>2429</v>
      </c>
      <c r="F655" t="s">
        <v>2430</v>
      </c>
      <c r="G655" t="s">
        <v>11</v>
      </c>
      <c r="H655" s="1">
        <v>42723</v>
      </c>
    </row>
    <row r="656" spans="1:9" x14ac:dyDescent="0.2">
      <c r="A656" s="2" t="s">
        <v>4419</v>
      </c>
      <c r="B656" t="str">
        <f t="shared" si="10"/>
        <v>1605</v>
      </c>
      <c r="C656" t="s">
        <v>2431</v>
      </c>
      <c r="D656" t="s">
        <v>2432</v>
      </c>
      <c r="E656" t="s">
        <v>2433</v>
      </c>
      <c r="F656" t="s">
        <v>2434</v>
      </c>
      <c r="G656" t="s">
        <v>11</v>
      </c>
      <c r="H656" s="1">
        <v>42718</v>
      </c>
    </row>
    <row r="657" spans="1:9" x14ac:dyDescent="0.2">
      <c r="A657" s="2" t="s">
        <v>4419</v>
      </c>
      <c r="B657" t="str">
        <f t="shared" si="10"/>
        <v>1927</v>
      </c>
      <c r="C657" t="s">
        <v>2435</v>
      </c>
      <c r="D657" t="s">
        <v>2436</v>
      </c>
      <c r="E657" t="s">
        <v>2437</v>
      </c>
      <c r="F657" t="s">
        <v>2438</v>
      </c>
      <c r="G657" t="s">
        <v>11</v>
      </c>
      <c r="H657" s="1">
        <v>42718</v>
      </c>
    </row>
    <row r="658" spans="1:9" x14ac:dyDescent="0.2">
      <c r="A658" s="2" t="s">
        <v>4419</v>
      </c>
      <c r="B658" t="str">
        <f t="shared" si="10"/>
        <v>1131</v>
      </c>
      <c r="C658" t="s">
        <v>153</v>
      </c>
      <c r="D658" t="s">
        <v>566</v>
      </c>
      <c r="E658" t="s">
        <v>2439</v>
      </c>
      <c r="F658" t="s">
        <v>2440</v>
      </c>
      <c r="G658" t="s">
        <v>11</v>
      </c>
      <c r="H658" s="1">
        <v>42710</v>
      </c>
    </row>
    <row r="659" spans="1:9" x14ac:dyDescent="0.2">
      <c r="A659" s="2" t="s">
        <v>4419</v>
      </c>
      <c r="B659" t="str">
        <f t="shared" si="10"/>
        <v>1525</v>
      </c>
      <c r="C659" t="s">
        <v>2441</v>
      </c>
      <c r="D659" t="s">
        <v>2442</v>
      </c>
      <c r="E659" t="s">
        <v>2443</v>
      </c>
      <c r="F659" t="s">
        <v>2327</v>
      </c>
      <c r="G659" t="s">
        <v>11</v>
      </c>
      <c r="H659" s="1">
        <v>42710</v>
      </c>
    </row>
    <row r="660" spans="1:9" x14ac:dyDescent="0.2">
      <c r="A660" s="2" t="s">
        <v>4419</v>
      </c>
      <c r="B660" t="str">
        <f t="shared" si="10"/>
        <v>1811</v>
      </c>
      <c r="C660" t="s">
        <v>2444</v>
      </c>
      <c r="D660" t="s">
        <v>2445</v>
      </c>
      <c r="E660" t="s">
        <v>2446</v>
      </c>
      <c r="F660" t="s">
        <v>2447</v>
      </c>
      <c r="G660" t="s">
        <v>11</v>
      </c>
      <c r="H660" s="1">
        <v>44196</v>
      </c>
    </row>
    <row r="661" spans="1:9" x14ac:dyDescent="0.2">
      <c r="A661" s="2" t="s">
        <v>4419</v>
      </c>
      <c r="B661" t="str">
        <f t="shared" si="10"/>
        <v>6098</v>
      </c>
      <c r="C661" t="s">
        <v>2448</v>
      </c>
      <c r="D661" t="s">
        <v>2449</v>
      </c>
      <c r="E661" t="s">
        <v>2450</v>
      </c>
      <c r="F661" t="s">
        <v>1545</v>
      </c>
      <c r="G661" t="s">
        <v>34</v>
      </c>
      <c r="H661" s="1">
        <v>42705</v>
      </c>
      <c r="I661" t="s">
        <v>2451</v>
      </c>
    </row>
    <row r="662" spans="1:9" x14ac:dyDescent="0.2">
      <c r="A662" s="2" t="s">
        <v>4419</v>
      </c>
      <c r="B662" t="str">
        <f t="shared" si="10"/>
        <v>1553</v>
      </c>
      <c r="C662" t="s">
        <v>2452</v>
      </c>
      <c r="D662" t="s">
        <v>2453</v>
      </c>
      <c r="E662" t="s">
        <v>2454</v>
      </c>
      <c r="F662" t="s">
        <v>2455</v>
      </c>
      <c r="G662" t="s">
        <v>39</v>
      </c>
      <c r="H662" s="1">
        <v>42704</v>
      </c>
    </row>
    <row r="663" spans="1:9" x14ac:dyDescent="0.2">
      <c r="A663" s="2" t="s">
        <v>4419</v>
      </c>
      <c r="B663" t="str">
        <f t="shared" si="10"/>
        <v>1551</v>
      </c>
      <c r="C663" t="s">
        <v>2456</v>
      </c>
      <c r="D663" t="s">
        <v>2457</v>
      </c>
      <c r="E663" t="s">
        <v>2458</v>
      </c>
      <c r="F663" t="s">
        <v>2459</v>
      </c>
      <c r="G663" t="s">
        <v>11</v>
      </c>
      <c r="H663" s="1">
        <v>42702</v>
      </c>
    </row>
    <row r="664" spans="1:9" x14ac:dyDescent="0.2">
      <c r="A664" s="2" t="s">
        <v>4419</v>
      </c>
      <c r="B664" t="str">
        <f t="shared" si="10"/>
        <v>1549</v>
      </c>
      <c r="C664" t="s">
        <v>2460</v>
      </c>
      <c r="D664" t="s">
        <v>2461</v>
      </c>
      <c r="E664" t="s">
        <v>2462</v>
      </c>
      <c r="F664" t="s">
        <v>2463</v>
      </c>
      <c r="G664" t="s">
        <v>11</v>
      </c>
      <c r="H664" s="1">
        <v>42689</v>
      </c>
    </row>
    <row r="665" spans="1:9" x14ac:dyDescent="0.2">
      <c r="A665" s="2" t="s">
        <v>4419</v>
      </c>
      <c r="B665" t="str">
        <f t="shared" si="10"/>
        <v>1607</v>
      </c>
      <c r="C665" t="s">
        <v>2464</v>
      </c>
      <c r="D665" t="s">
        <v>2465</v>
      </c>
      <c r="E665" t="s">
        <v>2466</v>
      </c>
      <c r="F665" t="s">
        <v>1191</v>
      </c>
      <c r="G665" t="s">
        <v>11</v>
      </c>
      <c r="H665" s="1">
        <v>42682</v>
      </c>
    </row>
    <row r="666" spans="1:9" x14ac:dyDescent="0.2">
      <c r="A666" s="2" t="s">
        <v>4419</v>
      </c>
      <c r="B666" t="str">
        <f t="shared" si="10"/>
        <v>1047</v>
      </c>
      <c r="C666" t="s">
        <v>327</v>
      </c>
      <c r="D666" t="s">
        <v>222</v>
      </c>
      <c r="E666" t="s">
        <v>2467</v>
      </c>
      <c r="F666" t="s">
        <v>2468</v>
      </c>
      <c r="G666" t="s">
        <v>11</v>
      </c>
      <c r="H666" s="1">
        <v>42682</v>
      </c>
    </row>
    <row r="667" spans="1:9" x14ac:dyDescent="0.2">
      <c r="A667" s="2" t="s">
        <v>4419</v>
      </c>
      <c r="B667" t="str">
        <f t="shared" si="10"/>
        <v>1584</v>
      </c>
      <c r="C667" t="s">
        <v>2469</v>
      </c>
      <c r="D667" t="s">
        <v>2470</v>
      </c>
      <c r="E667" t="s">
        <v>2471</v>
      </c>
      <c r="F667" t="s">
        <v>2472</v>
      </c>
      <c r="G667" t="s">
        <v>11</v>
      </c>
      <c r="H667" s="1">
        <v>42664</v>
      </c>
    </row>
    <row r="668" spans="1:9" x14ac:dyDescent="0.2">
      <c r="A668" s="2" t="s">
        <v>4419</v>
      </c>
      <c r="B668" t="str">
        <f t="shared" si="10"/>
        <v>1290</v>
      </c>
      <c r="C668" t="s">
        <v>2473</v>
      </c>
      <c r="D668" t="s">
        <v>1259</v>
      </c>
      <c r="E668" t="s">
        <v>2474</v>
      </c>
      <c r="F668" t="s">
        <v>1485</v>
      </c>
      <c r="G668" t="s">
        <v>443</v>
      </c>
      <c r="H668" s="1">
        <v>42662</v>
      </c>
    </row>
    <row r="669" spans="1:9" x14ac:dyDescent="0.2">
      <c r="A669" s="2" t="s">
        <v>4419</v>
      </c>
      <c r="B669" t="str">
        <f t="shared" si="10"/>
        <v>1383</v>
      </c>
      <c r="C669" t="s">
        <v>2475</v>
      </c>
      <c r="D669" t="s">
        <v>2476</v>
      </c>
      <c r="E669" t="s">
        <v>2477</v>
      </c>
      <c r="F669" t="s">
        <v>2478</v>
      </c>
      <c r="G669" t="s">
        <v>11</v>
      </c>
      <c r="H669" s="1">
        <v>42632</v>
      </c>
    </row>
    <row r="670" spans="1:9" x14ac:dyDescent="0.2">
      <c r="A670" s="2" t="s">
        <v>4419</v>
      </c>
      <c r="B670" t="str">
        <f t="shared" si="10"/>
        <v>1604</v>
      </c>
      <c r="C670" t="s">
        <v>2479</v>
      </c>
      <c r="D670" t="s">
        <v>2480</v>
      </c>
      <c r="E670" t="s">
        <v>2481</v>
      </c>
      <c r="F670" t="s">
        <v>2482</v>
      </c>
      <c r="G670" t="s">
        <v>11</v>
      </c>
      <c r="H670" s="1">
        <v>42629</v>
      </c>
    </row>
    <row r="671" spans="1:9" x14ac:dyDescent="0.2">
      <c r="A671" s="2" t="s">
        <v>4419</v>
      </c>
      <c r="B671" t="str">
        <f t="shared" si="10"/>
        <v>1748</v>
      </c>
      <c r="C671" t="s">
        <v>2483</v>
      </c>
      <c r="D671" t="s">
        <v>2484</v>
      </c>
      <c r="E671" t="s">
        <v>2485</v>
      </c>
      <c r="F671" t="s">
        <v>2486</v>
      </c>
      <c r="G671" t="s">
        <v>11</v>
      </c>
      <c r="H671" s="1">
        <v>44196</v>
      </c>
    </row>
    <row r="672" spans="1:9" x14ac:dyDescent="0.2">
      <c r="A672" s="2" t="s">
        <v>4419</v>
      </c>
      <c r="B672" t="str">
        <f t="shared" si="10"/>
        <v>1431</v>
      </c>
      <c r="C672" t="s">
        <v>2487</v>
      </c>
      <c r="D672" t="s">
        <v>2488</v>
      </c>
      <c r="E672" t="s">
        <v>2489</v>
      </c>
      <c r="F672" t="s">
        <v>2490</v>
      </c>
      <c r="G672" t="s">
        <v>11</v>
      </c>
      <c r="H672" s="1">
        <v>42619</v>
      </c>
    </row>
    <row r="673" spans="1:8" x14ac:dyDescent="0.2">
      <c r="A673" s="2" t="s">
        <v>4419</v>
      </c>
      <c r="B673" t="str">
        <f t="shared" si="10"/>
        <v>1545</v>
      </c>
      <c r="C673" t="s">
        <v>775</v>
      </c>
      <c r="D673" t="s">
        <v>2491</v>
      </c>
      <c r="E673" t="s">
        <v>2492</v>
      </c>
      <c r="F673" t="s">
        <v>2493</v>
      </c>
      <c r="G673" t="s">
        <v>11</v>
      </c>
      <c r="H673" s="1">
        <v>42612</v>
      </c>
    </row>
    <row r="674" spans="1:8" x14ac:dyDescent="0.2">
      <c r="A674" s="2" t="s">
        <v>4419</v>
      </c>
      <c r="B674" t="str">
        <f t="shared" si="10"/>
        <v>1270</v>
      </c>
      <c r="C674" t="s">
        <v>2494</v>
      </c>
      <c r="D674" t="s">
        <v>1166</v>
      </c>
      <c r="E674" t="s">
        <v>2495</v>
      </c>
      <c r="F674" t="s">
        <v>2496</v>
      </c>
      <c r="G674" t="s">
        <v>11</v>
      </c>
      <c r="H674" s="1">
        <v>42597</v>
      </c>
    </row>
    <row r="675" spans="1:8" x14ac:dyDescent="0.2">
      <c r="A675" s="2" t="s">
        <v>4419</v>
      </c>
      <c r="B675" t="str">
        <f t="shared" si="10"/>
        <v>1410</v>
      </c>
      <c r="C675" t="s">
        <v>2497</v>
      </c>
      <c r="D675" t="s">
        <v>2498</v>
      </c>
      <c r="E675" t="s">
        <v>2499</v>
      </c>
      <c r="F675" t="s">
        <v>2500</v>
      </c>
      <c r="G675" t="s">
        <v>11</v>
      </c>
      <c r="H675" s="1">
        <v>42571</v>
      </c>
    </row>
    <row r="676" spans="1:8" x14ac:dyDescent="0.2">
      <c r="A676" s="2" t="s">
        <v>4419</v>
      </c>
      <c r="B676" t="str">
        <f t="shared" si="10"/>
        <v>1086</v>
      </c>
      <c r="C676" t="s">
        <v>750</v>
      </c>
      <c r="D676" t="s">
        <v>385</v>
      </c>
      <c r="E676" t="s">
        <v>2501</v>
      </c>
      <c r="F676" t="s">
        <v>2502</v>
      </c>
      <c r="G676" t="s">
        <v>11</v>
      </c>
      <c r="H676" s="1">
        <v>42569</v>
      </c>
    </row>
    <row r="677" spans="1:8" x14ac:dyDescent="0.2">
      <c r="A677" s="2" t="s">
        <v>4419</v>
      </c>
      <c r="B677" t="str">
        <f t="shared" si="10"/>
        <v>1332</v>
      </c>
      <c r="C677" t="s">
        <v>2503</v>
      </c>
      <c r="D677" t="s">
        <v>2504</v>
      </c>
      <c r="E677" t="s">
        <v>2505</v>
      </c>
      <c r="F677" t="s">
        <v>2506</v>
      </c>
      <c r="G677" t="s">
        <v>11</v>
      </c>
      <c r="H677" s="1">
        <v>42563</v>
      </c>
    </row>
    <row r="678" spans="1:8" x14ac:dyDescent="0.2">
      <c r="A678" s="2" t="s">
        <v>4419</v>
      </c>
      <c r="B678" t="str">
        <f t="shared" si="10"/>
        <v>1530</v>
      </c>
      <c r="C678" t="s">
        <v>2507</v>
      </c>
      <c r="D678" t="s">
        <v>2508</v>
      </c>
      <c r="E678" t="s">
        <v>2509</v>
      </c>
      <c r="F678" t="s">
        <v>2510</v>
      </c>
      <c r="G678" t="s">
        <v>11</v>
      </c>
      <c r="H678" s="1">
        <v>42556</v>
      </c>
    </row>
    <row r="679" spans="1:8" x14ac:dyDescent="0.2">
      <c r="A679" s="2" t="s">
        <v>4419</v>
      </c>
      <c r="B679" t="str">
        <f t="shared" si="10"/>
        <v>713</v>
      </c>
      <c r="C679" t="s">
        <v>2511</v>
      </c>
      <c r="D679" t="s">
        <v>2512</v>
      </c>
      <c r="E679" t="s">
        <v>2513</v>
      </c>
      <c r="F679" t="s">
        <v>2514</v>
      </c>
      <c r="G679" t="s">
        <v>11</v>
      </c>
      <c r="H679" s="1">
        <v>42549</v>
      </c>
    </row>
    <row r="680" spans="1:8" x14ac:dyDescent="0.2">
      <c r="A680" s="2" t="s">
        <v>4419</v>
      </c>
      <c r="B680" t="str">
        <f t="shared" si="10"/>
        <v>1387</v>
      </c>
      <c r="C680" t="s">
        <v>2515</v>
      </c>
      <c r="D680" t="s">
        <v>2516</v>
      </c>
      <c r="E680" t="s">
        <v>2517</v>
      </c>
      <c r="F680" t="s">
        <v>2518</v>
      </c>
      <c r="G680" t="s">
        <v>11</v>
      </c>
      <c r="H680" s="1">
        <v>42542</v>
      </c>
    </row>
    <row r="681" spans="1:8" x14ac:dyDescent="0.2">
      <c r="A681" s="2" t="s">
        <v>4419</v>
      </c>
      <c r="B681" t="str">
        <f t="shared" si="10"/>
        <v>6077</v>
      </c>
      <c r="C681" t="s">
        <v>2519</v>
      </c>
      <c r="D681" t="s">
        <v>2520</v>
      </c>
      <c r="E681" t="s">
        <v>2521</v>
      </c>
      <c r="F681" t="s">
        <v>2522</v>
      </c>
      <c r="G681" t="s">
        <v>34</v>
      </c>
      <c r="H681" s="1">
        <v>42541</v>
      </c>
    </row>
    <row r="682" spans="1:8" x14ac:dyDescent="0.2">
      <c r="A682" s="2" t="s">
        <v>4419</v>
      </c>
      <c r="B682" t="str">
        <f t="shared" si="10"/>
        <v>1812</v>
      </c>
      <c r="C682" t="s">
        <v>673</v>
      </c>
      <c r="D682" t="s">
        <v>2523</v>
      </c>
      <c r="E682" t="s">
        <v>2524</v>
      </c>
      <c r="F682" t="s">
        <v>2525</v>
      </c>
      <c r="G682" t="s">
        <v>11</v>
      </c>
      <c r="H682" s="1">
        <v>44196</v>
      </c>
    </row>
    <row r="683" spans="1:8" x14ac:dyDescent="0.2">
      <c r="A683" s="2" t="s">
        <v>4419</v>
      </c>
      <c r="B683" t="str">
        <f t="shared" si="10"/>
        <v>1370</v>
      </c>
      <c r="C683" t="s">
        <v>1712</v>
      </c>
      <c r="D683" t="s">
        <v>2526</v>
      </c>
      <c r="E683" t="s">
        <v>2527</v>
      </c>
      <c r="F683" t="s">
        <v>2528</v>
      </c>
      <c r="G683" t="s">
        <v>11</v>
      </c>
      <c r="H683" s="1">
        <v>42535</v>
      </c>
    </row>
    <row r="684" spans="1:8" x14ac:dyDescent="0.2">
      <c r="A684" s="2" t="s">
        <v>4419</v>
      </c>
      <c r="B684" t="str">
        <f t="shared" si="10"/>
        <v>1393</v>
      </c>
      <c r="C684" t="s">
        <v>2529</v>
      </c>
      <c r="D684" t="s">
        <v>2530</v>
      </c>
      <c r="E684" t="s">
        <v>2531</v>
      </c>
      <c r="F684" t="s">
        <v>2532</v>
      </c>
      <c r="G684" t="s">
        <v>11</v>
      </c>
      <c r="H684" s="1">
        <v>42535</v>
      </c>
    </row>
    <row r="685" spans="1:8" x14ac:dyDescent="0.2">
      <c r="A685" s="2" t="s">
        <v>4419</v>
      </c>
      <c r="B685" t="str">
        <f t="shared" si="10"/>
        <v>6839</v>
      </c>
      <c r="C685" t="s">
        <v>2533</v>
      </c>
      <c r="D685" t="s">
        <v>2534</v>
      </c>
      <c r="E685" t="s">
        <v>2535</v>
      </c>
      <c r="F685" t="s">
        <v>2536</v>
      </c>
      <c r="G685" t="s">
        <v>34</v>
      </c>
      <c r="H685" s="1">
        <v>42517</v>
      </c>
    </row>
    <row r="686" spans="1:8" x14ac:dyDescent="0.2">
      <c r="A686" s="2" t="s">
        <v>4419</v>
      </c>
      <c r="B686" t="str">
        <f t="shared" si="10"/>
        <v>1536</v>
      </c>
      <c r="C686" t="s">
        <v>350</v>
      </c>
      <c r="D686" t="s">
        <v>2537</v>
      </c>
      <c r="E686" t="s">
        <v>2538</v>
      </c>
      <c r="F686" t="s">
        <v>2539</v>
      </c>
      <c r="G686" t="s">
        <v>1799</v>
      </c>
      <c r="H686" s="1">
        <v>42514</v>
      </c>
    </row>
    <row r="687" spans="1:8" x14ac:dyDescent="0.2">
      <c r="A687" s="2" t="s">
        <v>4419</v>
      </c>
      <c r="B687" t="str">
        <f t="shared" si="10"/>
        <v>1229</v>
      </c>
      <c r="C687" t="s">
        <v>2540</v>
      </c>
      <c r="D687" t="s">
        <v>979</v>
      </c>
      <c r="E687" t="s">
        <v>2541</v>
      </c>
      <c r="F687" t="s">
        <v>2542</v>
      </c>
      <c r="G687" t="s">
        <v>24</v>
      </c>
      <c r="H687" s="1">
        <v>42508</v>
      </c>
    </row>
    <row r="688" spans="1:8" x14ac:dyDescent="0.2">
      <c r="A688" s="2" t="s">
        <v>4419</v>
      </c>
      <c r="B688" t="str">
        <f t="shared" si="10"/>
        <v>544</v>
      </c>
      <c r="C688" t="s">
        <v>2543</v>
      </c>
      <c r="D688" t="s">
        <v>2544</v>
      </c>
      <c r="E688" t="s">
        <v>2545</v>
      </c>
      <c r="F688" t="s">
        <v>2546</v>
      </c>
      <c r="G688" t="s">
        <v>11</v>
      </c>
      <c r="H688" s="1">
        <v>42495</v>
      </c>
    </row>
    <row r="689" spans="1:9" x14ac:dyDescent="0.2">
      <c r="A689" s="2" t="s">
        <v>4419</v>
      </c>
      <c r="B689" t="str">
        <f t="shared" si="10"/>
        <v>168</v>
      </c>
      <c r="C689" t="s">
        <v>2547</v>
      </c>
      <c r="D689" t="s">
        <v>1498</v>
      </c>
      <c r="E689" t="s">
        <v>2548</v>
      </c>
      <c r="F689" t="s">
        <v>2549</v>
      </c>
      <c r="G689" t="s">
        <v>39</v>
      </c>
      <c r="H689" s="1">
        <v>42485</v>
      </c>
    </row>
    <row r="690" spans="1:9" x14ac:dyDescent="0.2">
      <c r="A690" s="2" t="s">
        <v>4419</v>
      </c>
      <c r="B690" t="str">
        <f t="shared" si="10"/>
        <v>1411</v>
      </c>
      <c r="C690" t="s">
        <v>2550</v>
      </c>
      <c r="D690" t="s">
        <v>2551</v>
      </c>
      <c r="E690" t="s">
        <v>2552</v>
      </c>
      <c r="F690" t="s">
        <v>2553</v>
      </c>
      <c r="G690" t="s">
        <v>11</v>
      </c>
      <c r="H690" s="1">
        <v>42481</v>
      </c>
    </row>
    <row r="691" spans="1:9" x14ac:dyDescent="0.2">
      <c r="A691" s="2" t="s">
        <v>4419</v>
      </c>
      <c r="B691" t="str">
        <f t="shared" si="10"/>
        <v>1202</v>
      </c>
      <c r="C691" t="s">
        <v>2554</v>
      </c>
      <c r="D691" t="s">
        <v>860</v>
      </c>
      <c r="E691" t="s">
        <v>2555</v>
      </c>
      <c r="F691" t="s">
        <v>2556</v>
      </c>
      <c r="G691" t="s">
        <v>11</v>
      </c>
      <c r="H691" s="1">
        <v>42481</v>
      </c>
    </row>
    <row r="692" spans="1:9" x14ac:dyDescent="0.2">
      <c r="A692" s="2" t="s">
        <v>4419</v>
      </c>
      <c r="B692" t="str">
        <f t="shared" si="10"/>
        <v>6052</v>
      </c>
      <c r="C692" t="s">
        <v>2557</v>
      </c>
      <c r="D692" t="s">
        <v>2558</v>
      </c>
      <c r="E692" t="s">
        <v>2559</v>
      </c>
      <c r="F692" t="s">
        <v>2560</v>
      </c>
      <c r="G692" t="s">
        <v>34</v>
      </c>
      <c r="H692" s="1">
        <v>42473</v>
      </c>
    </row>
    <row r="693" spans="1:9" x14ac:dyDescent="0.2">
      <c r="A693" s="2" t="s">
        <v>4419</v>
      </c>
      <c r="B693" t="str">
        <f t="shared" si="10"/>
        <v>1299</v>
      </c>
      <c r="C693" t="s">
        <v>2561</v>
      </c>
      <c r="D693" t="s">
        <v>1295</v>
      </c>
      <c r="E693" t="s">
        <v>2562</v>
      </c>
      <c r="F693" t="s">
        <v>2563</v>
      </c>
      <c r="G693" t="s">
        <v>11</v>
      </c>
      <c r="H693" s="1">
        <v>44194</v>
      </c>
      <c r="I693" t="s">
        <v>2564</v>
      </c>
    </row>
    <row r="694" spans="1:9" x14ac:dyDescent="0.2">
      <c r="A694" s="2" t="s">
        <v>4419</v>
      </c>
      <c r="B694" t="str">
        <f t="shared" si="10"/>
        <v>4051</v>
      </c>
      <c r="C694" t="s">
        <v>2565</v>
      </c>
      <c r="D694" t="s">
        <v>2566</v>
      </c>
      <c r="E694" t="s">
        <v>2567</v>
      </c>
      <c r="F694" t="s">
        <v>2568</v>
      </c>
      <c r="G694" t="s">
        <v>34</v>
      </c>
      <c r="H694" s="1">
        <v>42459</v>
      </c>
    </row>
    <row r="695" spans="1:9" x14ac:dyDescent="0.2">
      <c r="A695" s="2" t="s">
        <v>4419</v>
      </c>
      <c r="B695" t="str">
        <f t="shared" si="10"/>
        <v>1504</v>
      </c>
      <c r="C695" t="s">
        <v>2569</v>
      </c>
      <c r="D695" t="s">
        <v>2570</v>
      </c>
      <c r="E695" t="s">
        <v>2571</v>
      </c>
      <c r="F695" t="s">
        <v>2572</v>
      </c>
      <c r="G695" t="s">
        <v>11</v>
      </c>
      <c r="H695" s="1">
        <v>42436</v>
      </c>
    </row>
    <row r="696" spans="1:9" x14ac:dyDescent="0.2">
      <c r="A696" s="2" t="s">
        <v>4419</v>
      </c>
      <c r="B696" t="str">
        <f t="shared" si="10"/>
        <v>1420</v>
      </c>
      <c r="C696" t="s">
        <v>2573</v>
      </c>
      <c r="D696" t="s">
        <v>2574</v>
      </c>
      <c r="E696" t="s">
        <v>2575</v>
      </c>
      <c r="F696" t="s">
        <v>2576</v>
      </c>
      <c r="G696" t="s">
        <v>11</v>
      </c>
      <c r="H696" s="1">
        <v>42432</v>
      </c>
    </row>
    <row r="697" spans="1:9" x14ac:dyDescent="0.2">
      <c r="A697" s="2" t="s">
        <v>4419</v>
      </c>
      <c r="B697" t="str">
        <f t="shared" si="10"/>
        <v>1521</v>
      </c>
      <c r="C697" t="s">
        <v>2577</v>
      </c>
      <c r="D697" t="s">
        <v>2578</v>
      </c>
      <c r="E697" t="s">
        <v>2579</v>
      </c>
      <c r="F697" t="s">
        <v>2580</v>
      </c>
      <c r="G697" t="s">
        <v>11</v>
      </c>
      <c r="H697" s="1">
        <v>42432</v>
      </c>
    </row>
    <row r="698" spans="1:9" x14ac:dyDescent="0.2">
      <c r="A698" s="2" t="s">
        <v>4419</v>
      </c>
      <c r="B698" t="str">
        <f t="shared" si="10"/>
        <v>1511</v>
      </c>
      <c r="C698" t="s">
        <v>2581</v>
      </c>
      <c r="D698" t="s">
        <v>2582</v>
      </c>
      <c r="E698" t="s">
        <v>2583</v>
      </c>
      <c r="F698" t="s">
        <v>2584</v>
      </c>
      <c r="G698" t="s">
        <v>11</v>
      </c>
      <c r="H698" s="1">
        <v>42432</v>
      </c>
    </row>
    <row r="699" spans="1:9" x14ac:dyDescent="0.2">
      <c r="A699" s="2" t="s">
        <v>4419</v>
      </c>
      <c r="B699" t="str">
        <f t="shared" si="10"/>
        <v>1356</v>
      </c>
      <c r="C699" t="s">
        <v>2585</v>
      </c>
      <c r="D699" t="s">
        <v>2586</v>
      </c>
      <c r="E699" t="s">
        <v>2587</v>
      </c>
      <c r="F699" t="s">
        <v>2588</v>
      </c>
      <c r="G699" t="s">
        <v>11</v>
      </c>
      <c r="H699" s="1">
        <v>42430</v>
      </c>
    </row>
    <row r="700" spans="1:9" x14ac:dyDescent="0.2">
      <c r="A700" s="2" t="s">
        <v>4419</v>
      </c>
      <c r="B700" t="str">
        <f t="shared" si="10"/>
        <v>2119</v>
      </c>
      <c r="C700" t="s">
        <v>2589</v>
      </c>
      <c r="D700" t="s">
        <v>2590</v>
      </c>
      <c r="E700" t="s">
        <v>2591</v>
      </c>
      <c r="F700" t="s">
        <v>23</v>
      </c>
      <c r="G700" t="s">
        <v>24</v>
      </c>
      <c r="H700" s="1">
        <v>42417</v>
      </c>
    </row>
    <row r="701" spans="1:9" x14ac:dyDescent="0.2">
      <c r="A701" s="2" t="s">
        <v>4419</v>
      </c>
      <c r="B701" t="str">
        <f t="shared" si="10"/>
        <v>2118</v>
      </c>
      <c r="C701" t="s">
        <v>2592</v>
      </c>
      <c r="D701" t="s">
        <v>2593</v>
      </c>
      <c r="E701" t="s">
        <v>2594</v>
      </c>
      <c r="F701" t="s">
        <v>23</v>
      </c>
      <c r="G701" t="s">
        <v>24</v>
      </c>
      <c r="H701" s="1">
        <v>42416</v>
      </c>
    </row>
    <row r="702" spans="1:9" x14ac:dyDescent="0.2">
      <c r="A702" s="2" t="s">
        <v>4419</v>
      </c>
      <c r="B702" t="str">
        <f t="shared" si="10"/>
        <v>1528</v>
      </c>
      <c r="C702" t="s">
        <v>2595</v>
      </c>
      <c r="D702" t="s">
        <v>2596</v>
      </c>
      <c r="E702" t="s">
        <v>2597</v>
      </c>
      <c r="F702" t="s">
        <v>827</v>
      </c>
      <c r="G702" t="s">
        <v>1799</v>
      </c>
      <c r="H702" s="1">
        <v>42411</v>
      </c>
    </row>
    <row r="703" spans="1:9" x14ac:dyDescent="0.2">
      <c r="A703" s="2" t="s">
        <v>4419</v>
      </c>
      <c r="B703" t="str">
        <f t="shared" si="10"/>
        <v>1527</v>
      </c>
      <c r="C703" t="s">
        <v>2598</v>
      </c>
      <c r="D703" t="s">
        <v>2599</v>
      </c>
      <c r="E703" t="s">
        <v>1803</v>
      </c>
      <c r="F703" t="s">
        <v>2539</v>
      </c>
      <c r="G703" t="s">
        <v>1799</v>
      </c>
      <c r="H703" s="1">
        <v>42411</v>
      </c>
    </row>
    <row r="704" spans="1:9" x14ac:dyDescent="0.2">
      <c r="A704" s="2" t="s">
        <v>4419</v>
      </c>
      <c r="B704" t="str">
        <f t="shared" si="10"/>
        <v>1821</v>
      </c>
      <c r="C704" t="s">
        <v>639</v>
      </c>
      <c r="D704" t="s">
        <v>2600</v>
      </c>
      <c r="E704" t="s">
        <v>1594</v>
      </c>
      <c r="F704" t="s">
        <v>1586</v>
      </c>
      <c r="G704" t="s">
        <v>11</v>
      </c>
      <c r="H704" s="1">
        <v>44194</v>
      </c>
      <c r="I704" t="s">
        <v>2601</v>
      </c>
    </row>
    <row r="705" spans="1:9" x14ac:dyDescent="0.2">
      <c r="A705" s="2" t="s">
        <v>4419</v>
      </c>
      <c r="B705" t="str">
        <f t="shared" si="10"/>
        <v>1529</v>
      </c>
      <c r="C705" t="s">
        <v>2068</v>
      </c>
      <c r="D705" t="s">
        <v>2602</v>
      </c>
      <c r="E705" t="s">
        <v>2603</v>
      </c>
      <c r="F705" t="s">
        <v>23</v>
      </c>
      <c r="G705" t="s">
        <v>1799</v>
      </c>
      <c r="H705" s="1">
        <v>42411</v>
      </c>
    </row>
    <row r="706" spans="1:9" x14ac:dyDescent="0.2">
      <c r="A706" s="2" t="s">
        <v>4419</v>
      </c>
      <c r="B706" t="str">
        <f t="shared" si="10"/>
        <v>1405</v>
      </c>
      <c r="C706" t="s">
        <v>2604</v>
      </c>
      <c r="D706" t="s">
        <v>2605</v>
      </c>
      <c r="E706" t="s">
        <v>2606</v>
      </c>
      <c r="F706" t="s">
        <v>2607</v>
      </c>
      <c r="G706" t="s">
        <v>11</v>
      </c>
      <c r="H706" s="1">
        <v>42405</v>
      </c>
    </row>
    <row r="707" spans="1:9" x14ac:dyDescent="0.2">
      <c r="A707" s="2" t="s">
        <v>4419</v>
      </c>
      <c r="B707" t="str">
        <f t="shared" ref="B707:B770" si="11">D707</f>
        <v>1232</v>
      </c>
      <c r="C707" t="s">
        <v>2608</v>
      </c>
      <c r="D707" t="s">
        <v>993</v>
      </c>
      <c r="E707" t="s">
        <v>2609</v>
      </c>
      <c r="F707" t="s">
        <v>2610</v>
      </c>
      <c r="G707" t="s">
        <v>34</v>
      </c>
      <c r="H707" s="1">
        <v>42389</v>
      </c>
    </row>
    <row r="708" spans="1:9" x14ac:dyDescent="0.2">
      <c r="A708" s="2" t="s">
        <v>4419</v>
      </c>
      <c r="B708" t="str">
        <f t="shared" si="11"/>
        <v>1386</v>
      </c>
      <c r="C708" t="s">
        <v>2611</v>
      </c>
      <c r="D708" t="s">
        <v>2612</v>
      </c>
      <c r="E708" t="s">
        <v>2613</v>
      </c>
      <c r="F708" t="s">
        <v>2614</v>
      </c>
      <c r="G708" t="s">
        <v>11</v>
      </c>
      <c r="H708" s="1">
        <v>42384</v>
      </c>
    </row>
    <row r="709" spans="1:9" x14ac:dyDescent="0.2">
      <c r="A709" s="2" t="s">
        <v>4419</v>
      </c>
      <c r="B709" t="str">
        <f t="shared" si="11"/>
        <v>1200</v>
      </c>
      <c r="C709" t="s">
        <v>2615</v>
      </c>
      <c r="D709" t="s">
        <v>851</v>
      </c>
      <c r="E709" t="s">
        <v>2616</v>
      </c>
      <c r="F709" t="s">
        <v>2617</v>
      </c>
      <c r="G709" t="s">
        <v>11</v>
      </c>
      <c r="H709" s="1">
        <v>42383</v>
      </c>
    </row>
    <row r="710" spans="1:9" x14ac:dyDescent="0.2">
      <c r="A710" s="2" t="s">
        <v>4419</v>
      </c>
      <c r="B710" t="str">
        <f t="shared" si="11"/>
        <v>6091</v>
      </c>
      <c r="C710" t="s">
        <v>2618</v>
      </c>
      <c r="D710" t="s">
        <v>2619</v>
      </c>
      <c r="E710" t="s">
        <v>2620</v>
      </c>
      <c r="F710" t="s">
        <v>516</v>
      </c>
      <c r="G710" t="s">
        <v>34</v>
      </c>
      <c r="H710" s="1">
        <v>42367</v>
      </c>
    </row>
    <row r="711" spans="1:9" x14ac:dyDescent="0.2">
      <c r="A711" s="2" t="s">
        <v>4419</v>
      </c>
      <c r="B711" t="str">
        <f t="shared" si="11"/>
        <v>6093</v>
      </c>
      <c r="C711" t="s">
        <v>2621</v>
      </c>
      <c r="D711" t="s">
        <v>2622</v>
      </c>
      <c r="E711" t="s">
        <v>2623</v>
      </c>
      <c r="F711" t="s">
        <v>2399</v>
      </c>
      <c r="G711" t="s">
        <v>34</v>
      </c>
      <c r="H711" s="1">
        <v>42362</v>
      </c>
    </row>
    <row r="712" spans="1:9" x14ac:dyDescent="0.2">
      <c r="A712" s="2" t="s">
        <v>4419</v>
      </c>
      <c r="B712" t="str">
        <f t="shared" si="11"/>
        <v>6095</v>
      </c>
      <c r="C712" t="s">
        <v>2624</v>
      </c>
      <c r="D712" t="s">
        <v>2625</v>
      </c>
      <c r="E712" t="s">
        <v>2626</v>
      </c>
      <c r="F712" t="s">
        <v>2399</v>
      </c>
      <c r="G712" t="s">
        <v>34</v>
      </c>
      <c r="H712" s="1">
        <v>42362</v>
      </c>
    </row>
    <row r="713" spans="1:9" x14ac:dyDescent="0.2">
      <c r="A713" s="2" t="s">
        <v>4419</v>
      </c>
      <c r="B713" t="str">
        <f t="shared" si="11"/>
        <v>6094</v>
      </c>
      <c r="C713" t="s">
        <v>2627</v>
      </c>
      <c r="D713" t="s">
        <v>2628</v>
      </c>
      <c r="E713" t="s">
        <v>2629</v>
      </c>
      <c r="F713" t="s">
        <v>2399</v>
      </c>
      <c r="G713" t="s">
        <v>34</v>
      </c>
      <c r="H713" s="1">
        <v>42362</v>
      </c>
    </row>
    <row r="714" spans="1:9" x14ac:dyDescent="0.2">
      <c r="A714" s="2" t="s">
        <v>4419</v>
      </c>
      <c r="B714" t="str">
        <f t="shared" si="11"/>
        <v>1373</v>
      </c>
      <c r="C714" t="s">
        <v>2630</v>
      </c>
      <c r="D714" t="s">
        <v>2631</v>
      </c>
      <c r="E714" t="s">
        <v>276</v>
      </c>
      <c r="F714" t="s">
        <v>2632</v>
      </c>
      <c r="G714" t="s">
        <v>11</v>
      </c>
      <c r="H714" s="1">
        <v>42355</v>
      </c>
      <c r="I714" t="s">
        <v>2633</v>
      </c>
    </row>
    <row r="715" spans="1:9" x14ac:dyDescent="0.2">
      <c r="A715" s="2" t="s">
        <v>4419</v>
      </c>
      <c r="B715" t="str">
        <f t="shared" si="11"/>
        <v>1796</v>
      </c>
      <c r="C715" t="s">
        <v>570</v>
      </c>
      <c r="D715" t="s">
        <v>2634</v>
      </c>
      <c r="E715" t="s">
        <v>2635</v>
      </c>
      <c r="F715" t="s">
        <v>2636</v>
      </c>
      <c r="G715" t="s">
        <v>11</v>
      </c>
      <c r="H715" s="1">
        <v>44194</v>
      </c>
    </row>
    <row r="716" spans="1:9" x14ac:dyDescent="0.2">
      <c r="A716" s="2" t="s">
        <v>4419</v>
      </c>
      <c r="B716" t="str">
        <f t="shared" si="11"/>
        <v>1409</v>
      </c>
      <c r="C716" t="s">
        <v>275</v>
      </c>
      <c r="D716" t="s">
        <v>2637</v>
      </c>
      <c r="E716" t="s">
        <v>2638</v>
      </c>
      <c r="F716" t="s">
        <v>2639</v>
      </c>
      <c r="G716" t="s">
        <v>11</v>
      </c>
      <c r="H716" s="1">
        <v>42353</v>
      </c>
    </row>
    <row r="717" spans="1:9" x14ac:dyDescent="0.2">
      <c r="A717" s="2" t="s">
        <v>4419</v>
      </c>
      <c r="B717" t="str">
        <f t="shared" si="11"/>
        <v>1073</v>
      </c>
      <c r="C717" t="s">
        <v>2640</v>
      </c>
      <c r="D717" t="s">
        <v>330</v>
      </c>
      <c r="E717" t="s">
        <v>2641</v>
      </c>
      <c r="F717" t="s">
        <v>2642</v>
      </c>
      <c r="G717" t="s">
        <v>321</v>
      </c>
      <c r="H717" s="1">
        <v>42345</v>
      </c>
    </row>
    <row r="718" spans="1:9" x14ac:dyDescent="0.2">
      <c r="A718" s="2" t="s">
        <v>4419</v>
      </c>
      <c r="B718" t="str">
        <f t="shared" si="11"/>
        <v>1391</v>
      </c>
      <c r="C718" t="s">
        <v>2643</v>
      </c>
      <c r="D718" t="s">
        <v>2644</v>
      </c>
      <c r="E718" t="s">
        <v>2645</v>
      </c>
      <c r="F718" t="s">
        <v>2646</v>
      </c>
      <c r="G718" t="s">
        <v>11</v>
      </c>
      <c r="H718" s="1">
        <v>42341</v>
      </c>
    </row>
    <row r="719" spans="1:9" x14ac:dyDescent="0.2">
      <c r="A719" s="2" t="s">
        <v>4419</v>
      </c>
      <c r="B719" t="str">
        <f t="shared" si="11"/>
        <v>1406</v>
      </c>
      <c r="C719" t="s">
        <v>2647</v>
      </c>
      <c r="D719" t="s">
        <v>2648</v>
      </c>
      <c r="E719" t="s">
        <v>2649</v>
      </c>
      <c r="F719" t="s">
        <v>2650</v>
      </c>
      <c r="G719" t="s">
        <v>11</v>
      </c>
      <c r="H719" s="1">
        <v>42339</v>
      </c>
    </row>
    <row r="720" spans="1:9" x14ac:dyDescent="0.2">
      <c r="A720" s="2" t="s">
        <v>4419</v>
      </c>
      <c r="B720" t="str">
        <f t="shared" si="11"/>
        <v>6082</v>
      </c>
      <c r="C720" t="s">
        <v>2651</v>
      </c>
      <c r="D720" t="s">
        <v>2652</v>
      </c>
      <c r="E720" t="s">
        <v>2653</v>
      </c>
      <c r="F720" t="s">
        <v>2654</v>
      </c>
      <c r="G720" t="s">
        <v>34</v>
      </c>
      <c r="H720" s="1">
        <v>42326</v>
      </c>
    </row>
    <row r="721" spans="1:9" x14ac:dyDescent="0.2">
      <c r="A721" s="2" t="s">
        <v>4419</v>
      </c>
      <c r="B721" t="str">
        <f t="shared" si="11"/>
        <v>1514</v>
      </c>
      <c r="C721" t="s">
        <v>2655</v>
      </c>
      <c r="D721" t="s">
        <v>2656</v>
      </c>
      <c r="E721" t="s">
        <v>2657</v>
      </c>
      <c r="F721" t="s">
        <v>2539</v>
      </c>
      <c r="G721" t="s">
        <v>1799</v>
      </c>
      <c r="H721" s="1">
        <v>42325</v>
      </c>
    </row>
    <row r="722" spans="1:9" x14ac:dyDescent="0.2">
      <c r="A722" s="2" t="s">
        <v>4419</v>
      </c>
      <c r="B722" t="str">
        <f t="shared" si="11"/>
        <v>1513</v>
      </c>
      <c r="C722" t="s">
        <v>2658</v>
      </c>
      <c r="D722" t="s">
        <v>2659</v>
      </c>
      <c r="E722" t="s">
        <v>2660</v>
      </c>
      <c r="F722" t="s">
        <v>2539</v>
      </c>
      <c r="G722" t="s">
        <v>1799</v>
      </c>
      <c r="H722" s="1">
        <v>42325</v>
      </c>
    </row>
    <row r="723" spans="1:9" x14ac:dyDescent="0.2">
      <c r="A723" s="2" t="s">
        <v>4419</v>
      </c>
      <c r="B723" t="str">
        <f t="shared" si="11"/>
        <v>1403</v>
      </c>
      <c r="C723" t="s">
        <v>2661</v>
      </c>
      <c r="D723" t="s">
        <v>2662</v>
      </c>
      <c r="E723" t="s">
        <v>2663</v>
      </c>
      <c r="F723" t="s">
        <v>1860</v>
      </c>
      <c r="G723" t="s">
        <v>11</v>
      </c>
      <c r="H723" s="1">
        <v>42324</v>
      </c>
    </row>
    <row r="724" spans="1:9" x14ac:dyDescent="0.2">
      <c r="A724" s="2" t="s">
        <v>4419</v>
      </c>
      <c r="B724" t="str">
        <f t="shared" si="11"/>
        <v>1182</v>
      </c>
      <c r="C724" t="s">
        <v>2664</v>
      </c>
      <c r="D724" t="s">
        <v>774</v>
      </c>
      <c r="E724" t="s">
        <v>2665</v>
      </c>
      <c r="F724" t="s">
        <v>2666</v>
      </c>
      <c r="G724" t="s">
        <v>11</v>
      </c>
      <c r="H724" s="1">
        <v>42314</v>
      </c>
    </row>
    <row r="725" spans="1:9" x14ac:dyDescent="0.2">
      <c r="A725" s="2" t="s">
        <v>4419</v>
      </c>
      <c r="B725" t="str">
        <f t="shared" si="11"/>
        <v>2117</v>
      </c>
      <c r="C725" t="s">
        <v>2667</v>
      </c>
      <c r="D725" t="s">
        <v>2668</v>
      </c>
      <c r="E725" t="s">
        <v>2669</v>
      </c>
      <c r="F725" t="s">
        <v>23</v>
      </c>
      <c r="G725" t="s">
        <v>24</v>
      </c>
      <c r="H725" s="1">
        <v>42296</v>
      </c>
    </row>
    <row r="726" spans="1:9" x14ac:dyDescent="0.2">
      <c r="A726" s="2" t="s">
        <v>4419</v>
      </c>
      <c r="B726" t="str">
        <f t="shared" si="11"/>
        <v>1098</v>
      </c>
      <c r="C726" t="s">
        <v>284</v>
      </c>
      <c r="D726" t="s">
        <v>434</v>
      </c>
      <c r="E726" t="s">
        <v>2670</v>
      </c>
      <c r="F726" t="s">
        <v>2671</v>
      </c>
      <c r="G726" t="s">
        <v>11</v>
      </c>
      <c r="H726" s="1">
        <v>44186</v>
      </c>
    </row>
    <row r="727" spans="1:9" x14ac:dyDescent="0.2">
      <c r="A727" s="2" t="s">
        <v>4419</v>
      </c>
      <c r="B727" t="str">
        <f t="shared" si="11"/>
        <v>701</v>
      </c>
      <c r="C727" t="s">
        <v>2672</v>
      </c>
      <c r="D727" t="s">
        <v>2673</v>
      </c>
      <c r="E727" t="s">
        <v>2674</v>
      </c>
      <c r="F727" t="s">
        <v>2675</v>
      </c>
      <c r="G727" t="s">
        <v>11</v>
      </c>
      <c r="H727" s="1">
        <v>42291</v>
      </c>
    </row>
    <row r="728" spans="1:9" x14ac:dyDescent="0.2">
      <c r="A728" s="2" t="s">
        <v>4419</v>
      </c>
      <c r="B728" t="str">
        <f t="shared" si="11"/>
        <v>818</v>
      </c>
      <c r="C728" t="s">
        <v>2676</v>
      </c>
      <c r="D728" t="s">
        <v>2677</v>
      </c>
      <c r="E728" t="s">
        <v>2674</v>
      </c>
      <c r="F728" t="s">
        <v>2678</v>
      </c>
      <c r="G728" t="s">
        <v>11</v>
      </c>
      <c r="H728" s="1">
        <v>42291</v>
      </c>
      <c r="I728" t="s">
        <v>2679</v>
      </c>
    </row>
    <row r="729" spans="1:9" x14ac:dyDescent="0.2">
      <c r="A729" s="2" t="s">
        <v>4419</v>
      </c>
      <c r="B729" t="str">
        <f t="shared" si="11"/>
        <v>815</v>
      </c>
      <c r="C729" t="s">
        <v>2680</v>
      </c>
      <c r="D729" t="s">
        <v>2681</v>
      </c>
      <c r="E729" t="s">
        <v>2674</v>
      </c>
      <c r="F729" t="s">
        <v>2682</v>
      </c>
      <c r="G729" t="s">
        <v>11</v>
      </c>
      <c r="H729" s="1">
        <v>42291</v>
      </c>
    </row>
    <row r="730" spans="1:9" x14ac:dyDescent="0.2">
      <c r="A730" s="2" t="s">
        <v>4419</v>
      </c>
      <c r="B730" t="str">
        <f t="shared" si="11"/>
        <v>1515</v>
      </c>
      <c r="C730" t="s">
        <v>2683</v>
      </c>
      <c r="D730" t="s">
        <v>2684</v>
      </c>
      <c r="E730" t="s">
        <v>2685</v>
      </c>
      <c r="F730" t="s">
        <v>2686</v>
      </c>
      <c r="G730" t="s">
        <v>11</v>
      </c>
      <c r="H730" s="1">
        <v>42289</v>
      </c>
    </row>
    <row r="731" spans="1:9" x14ac:dyDescent="0.2">
      <c r="A731" s="2" t="s">
        <v>4419</v>
      </c>
      <c r="B731" t="str">
        <f t="shared" si="11"/>
        <v>1408</v>
      </c>
      <c r="C731" t="s">
        <v>2687</v>
      </c>
      <c r="D731" t="s">
        <v>2688</v>
      </c>
      <c r="E731" t="s">
        <v>2689</v>
      </c>
      <c r="F731" t="s">
        <v>2690</v>
      </c>
      <c r="G731" t="s">
        <v>11</v>
      </c>
      <c r="H731" s="1">
        <v>42289</v>
      </c>
      <c r="I731" t="s">
        <v>2691</v>
      </c>
    </row>
    <row r="732" spans="1:9" x14ac:dyDescent="0.2">
      <c r="A732" s="2" t="s">
        <v>4419</v>
      </c>
      <c r="B732" t="str">
        <f t="shared" si="11"/>
        <v>1412</v>
      </c>
      <c r="C732" t="s">
        <v>2692</v>
      </c>
      <c r="D732" t="s">
        <v>2693</v>
      </c>
      <c r="E732" t="s">
        <v>2694</v>
      </c>
      <c r="F732" t="s">
        <v>2695</v>
      </c>
      <c r="G732" t="s">
        <v>321</v>
      </c>
      <c r="H732" s="1">
        <v>42285</v>
      </c>
    </row>
    <row r="733" spans="1:9" x14ac:dyDescent="0.2">
      <c r="A733" s="2" t="s">
        <v>4419</v>
      </c>
      <c r="B733" t="str">
        <f t="shared" si="11"/>
        <v>1414</v>
      </c>
      <c r="C733" t="s">
        <v>2696</v>
      </c>
      <c r="D733" t="s">
        <v>2697</v>
      </c>
      <c r="E733" t="s">
        <v>2698</v>
      </c>
      <c r="F733" t="s">
        <v>2699</v>
      </c>
      <c r="G733" t="s">
        <v>11</v>
      </c>
      <c r="H733" s="1">
        <v>42283</v>
      </c>
    </row>
    <row r="734" spans="1:9" x14ac:dyDescent="0.2">
      <c r="A734" s="2" t="s">
        <v>4419</v>
      </c>
      <c r="B734" t="str">
        <f t="shared" si="11"/>
        <v>2116</v>
      </c>
      <c r="C734" t="s">
        <v>2700</v>
      </c>
      <c r="D734" t="s">
        <v>2701</v>
      </c>
      <c r="E734" t="s">
        <v>2702</v>
      </c>
      <c r="F734" t="s">
        <v>23</v>
      </c>
      <c r="G734" t="s">
        <v>24</v>
      </c>
      <c r="H734" s="1">
        <v>42269</v>
      </c>
    </row>
    <row r="735" spans="1:9" x14ac:dyDescent="0.2">
      <c r="A735" s="2" t="s">
        <v>4419</v>
      </c>
      <c r="B735" t="str">
        <f t="shared" si="11"/>
        <v>1034</v>
      </c>
      <c r="C735" t="s">
        <v>2703</v>
      </c>
      <c r="D735" t="s">
        <v>170</v>
      </c>
      <c r="E735" t="s">
        <v>2704</v>
      </c>
      <c r="F735" t="s">
        <v>2705</v>
      </c>
      <c r="G735" t="s">
        <v>11</v>
      </c>
      <c r="H735" s="1">
        <v>42257</v>
      </c>
    </row>
    <row r="736" spans="1:9" x14ac:dyDescent="0.2">
      <c r="A736" s="2" t="s">
        <v>4419</v>
      </c>
      <c r="B736" t="str">
        <f t="shared" si="11"/>
        <v>1056</v>
      </c>
      <c r="C736" t="s">
        <v>2706</v>
      </c>
      <c r="D736" t="s">
        <v>255</v>
      </c>
      <c r="E736" t="s">
        <v>2707</v>
      </c>
      <c r="F736" t="s">
        <v>1960</v>
      </c>
      <c r="G736" t="s">
        <v>94</v>
      </c>
      <c r="H736" s="1">
        <v>42257</v>
      </c>
    </row>
    <row r="737" spans="1:9" x14ac:dyDescent="0.2">
      <c r="A737" s="2" t="s">
        <v>4419</v>
      </c>
      <c r="B737" t="str">
        <f t="shared" si="11"/>
        <v>1819</v>
      </c>
      <c r="C737" t="s">
        <v>700</v>
      </c>
      <c r="D737" t="s">
        <v>2708</v>
      </c>
      <c r="E737" t="s">
        <v>2709</v>
      </c>
      <c r="F737" t="s">
        <v>2710</v>
      </c>
      <c r="G737" t="s">
        <v>11</v>
      </c>
      <c r="H737" s="1">
        <v>44182</v>
      </c>
      <c r="I737" t="s">
        <v>2711</v>
      </c>
    </row>
    <row r="738" spans="1:9" x14ac:dyDescent="0.2">
      <c r="A738" s="2" t="s">
        <v>4419</v>
      </c>
      <c r="B738" t="str">
        <f t="shared" si="11"/>
        <v>1237</v>
      </c>
      <c r="C738" t="s">
        <v>2712</v>
      </c>
      <c r="D738" t="s">
        <v>1013</v>
      </c>
      <c r="E738" t="s">
        <v>2713</v>
      </c>
      <c r="F738" t="s">
        <v>2714</v>
      </c>
      <c r="G738" t="s">
        <v>11</v>
      </c>
      <c r="H738" s="1">
        <v>42257</v>
      </c>
    </row>
    <row r="739" spans="1:9" x14ac:dyDescent="0.2">
      <c r="A739" s="2" t="s">
        <v>4419</v>
      </c>
      <c r="B739" t="str">
        <f t="shared" si="11"/>
        <v>1416</v>
      </c>
      <c r="C739" t="s">
        <v>2715</v>
      </c>
      <c r="D739" t="s">
        <v>2716</v>
      </c>
      <c r="E739" t="s">
        <v>2717</v>
      </c>
      <c r="F739" t="s">
        <v>512</v>
      </c>
      <c r="G739" t="s">
        <v>1799</v>
      </c>
      <c r="H739" s="1">
        <v>42248</v>
      </c>
    </row>
    <row r="740" spans="1:9" x14ac:dyDescent="0.2">
      <c r="A740" s="2" t="s">
        <v>4419</v>
      </c>
      <c r="B740" t="str">
        <f t="shared" si="11"/>
        <v>1415</v>
      </c>
      <c r="C740" t="s">
        <v>2718</v>
      </c>
      <c r="D740" t="s">
        <v>2719</v>
      </c>
      <c r="E740" t="s">
        <v>2720</v>
      </c>
      <c r="F740" t="s">
        <v>2539</v>
      </c>
      <c r="G740" t="s">
        <v>1799</v>
      </c>
      <c r="H740" s="1">
        <v>42248</v>
      </c>
    </row>
    <row r="741" spans="1:9" x14ac:dyDescent="0.2">
      <c r="A741" s="2" t="s">
        <v>4419</v>
      </c>
      <c r="B741" t="str">
        <f t="shared" si="11"/>
        <v>1418</v>
      </c>
      <c r="C741" t="s">
        <v>2721</v>
      </c>
      <c r="D741" t="s">
        <v>2722</v>
      </c>
      <c r="E741" t="s">
        <v>2723</v>
      </c>
      <c r="F741" t="s">
        <v>2539</v>
      </c>
      <c r="G741" t="s">
        <v>1799</v>
      </c>
      <c r="H741" s="1">
        <v>42248</v>
      </c>
    </row>
    <row r="742" spans="1:9" x14ac:dyDescent="0.2">
      <c r="A742" s="2" t="s">
        <v>4419</v>
      </c>
      <c r="B742" t="str">
        <f t="shared" si="11"/>
        <v>839</v>
      </c>
      <c r="C742" t="s">
        <v>2724</v>
      </c>
      <c r="D742" t="s">
        <v>2725</v>
      </c>
      <c r="E742" t="s">
        <v>2726</v>
      </c>
      <c r="F742" t="s">
        <v>2727</v>
      </c>
      <c r="G742" t="s">
        <v>11</v>
      </c>
      <c r="H742" s="1">
        <v>42235</v>
      </c>
    </row>
    <row r="743" spans="1:9" x14ac:dyDescent="0.2">
      <c r="A743" s="2" t="s">
        <v>4419</v>
      </c>
      <c r="B743" t="str">
        <f t="shared" si="11"/>
        <v>811</v>
      </c>
      <c r="C743" t="s">
        <v>1117</v>
      </c>
      <c r="D743" t="s">
        <v>2728</v>
      </c>
      <c r="E743" t="s">
        <v>2729</v>
      </c>
      <c r="F743" t="s">
        <v>2727</v>
      </c>
      <c r="G743" t="s">
        <v>11</v>
      </c>
      <c r="H743" s="1">
        <v>42235</v>
      </c>
    </row>
    <row r="744" spans="1:9" x14ac:dyDescent="0.2">
      <c r="A744" s="2" t="s">
        <v>4419</v>
      </c>
      <c r="B744" t="str">
        <f t="shared" si="11"/>
        <v>1133</v>
      </c>
      <c r="C744" t="s">
        <v>2730</v>
      </c>
      <c r="D744" t="s">
        <v>574</v>
      </c>
      <c r="E744" t="s">
        <v>2731</v>
      </c>
      <c r="F744" t="s">
        <v>2732</v>
      </c>
      <c r="G744" t="s">
        <v>11</v>
      </c>
      <c r="H744" s="1">
        <v>42234</v>
      </c>
    </row>
    <row r="745" spans="1:9" x14ac:dyDescent="0.2">
      <c r="A745" s="2" t="s">
        <v>4419</v>
      </c>
      <c r="B745" t="str">
        <f t="shared" si="11"/>
        <v>4050</v>
      </c>
      <c r="C745" t="s">
        <v>2733</v>
      </c>
      <c r="D745" t="s">
        <v>2734</v>
      </c>
      <c r="E745" t="s">
        <v>2735</v>
      </c>
      <c r="F745" t="s">
        <v>2084</v>
      </c>
      <c r="G745" t="s">
        <v>34</v>
      </c>
      <c r="H745" s="1">
        <v>42228</v>
      </c>
    </row>
    <row r="746" spans="1:9" x14ac:dyDescent="0.2">
      <c r="A746" s="2" t="s">
        <v>4419</v>
      </c>
      <c r="B746" t="str">
        <f t="shared" si="11"/>
        <v>1139</v>
      </c>
      <c r="C746" t="s">
        <v>2736</v>
      </c>
      <c r="D746" t="s">
        <v>597</v>
      </c>
      <c r="E746" t="s">
        <v>2737</v>
      </c>
      <c r="F746" t="s">
        <v>2738</v>
      </c>
      <c r="G746" t="s">
        <v>11</v>
      </c>
      <c r="H746" s="1">
        <v>42228</v>
      </c>
    </row>
    <row r="747" spans="1:9" x14ac:dyDescent="0.2">
      <c r="A747" s="2" t="s">
        <v>4419</v>
      </c>
      <c r="B747" t="str">
        <f t="shared" si="11"/>
        <v>397</v>
      </c>
      <c r="C747" t="s">
        <v>2739</v>
      </c>
      <c r="D747" t="s">
        <v>2390</v>
      </c>
      <c r="E747" t="s">
        <v>2740</v>
      </c>
      <c r="F747" t="s">
        <v>2741</v>
      </c>
      <c r="G747" t="s">
        <v>11</v>
      </c>
      <c r="H747" s="1">
        <v>42214</v>
      </c>
    </row>
    <row r="748" spans="1:9" x14ac:dyDescent="0.2">
      <c r="A748" s="2" t="s">
        <v>4419</v>
      </c>
      <c r="B748" t="str">
        <f t="shared" si="11"/>
        <v>1807</v>
      </c>
      <c r="C748" t="s">
        <v>2742</v>
      </c>
      <c r="D748" t="s">
        <v>2743</v>
      </c>
      <c r="E748" t="s">
        <v>2744</v>
      </c>
      <c r="F748" t="s">
        <v>2745</v>
      </c>
      <c r="G748" t="s">
        <v>11</v>
      </c>
      <c r="H748" s="1">
        <v>44182</v>
      </c>
    </row>
    <row r="749" spans="1:9" x14ac:dyDescent="0.2">
      <c r="A749" s="2" t="s">
        <v>4419</v>
      </c>
      <c r="B749" t="str">
        <f t="shared" si="11"/>
        <v>6092</v>
      </c>
      <c r="C749" t="s">
        <v>2746</v>
      </c>
      <c r="D749" t="s">
        <v>2747</v>
      </c>
      <c r="E749" t="s">
        <v>2748</v>
      </c>
      <c r="F749" t="s">
        <v>2749</v>
      </c>
      <c r="G749" t="s">
        <v>34</v>
      </c>
      <c r="H749" s="1">
        <v>42205</v>
      </c>
    </row>
    <row r="750" spans="1:9" x14ac:dyDescent="0.2">
      <c r="A750" s="2" t="s">
        <v>4419</v>
      </c>
      <c r="B750" t="str">
        <f t="shared" si="11"/>
        <v>1337</v>
      </c>
      <c r="C750" t="s">
        <v>2750</v>
      </c>
      <c r="D750" t="s">
        <v>2751</v>
      </c>
      <c r="E750" t="s">
        <v>2752</v>
      </c>
      <c r="F750" t="s">
        <v>2753</v>
      </c>
      <c r="G750" t="s">
        <v>11</v>
      </c>
      <c r="H750" s="1">
        <v>42198</v>
      </c>
    </row>
    <row r="751" spans="1:9" x14ac:dyDescent="0.2">
      <c r="A751" s="2" t="s">
        <v>4419</v>
      </c>
      <c r="B751" t="str">
        <f t="shared" si="11"/>
        <v>2115</v>
      </c>
      <c r="C751" t="s">
        <v>2754</v>
      </c>
      <c r="D751" t="s">
        <v>2755</v>
      </c>
      <c r="E751" t="s">
        <v>2756</v>
      </c>
      <c r="F751" t="s">
        <v>23</v>
      </c>
      <c r="G751" t="s">
        <v>24</v>
      </c>
      <c r="H751" s="1">
        <v>42198</v>
      </c>
    </row>
    <row r="752" spans="1:9" x14ac:dyDescent="0.2">
      <c r="A752" s="2" t="s">
        <v>4419</v>
      </c>
      <c r="B752" t="str">
        <f t="shared" si="11"/>
        <v>6088</v>
      </c>
      <c r="C752" t="s">
        <v>2757</v>
      </c>
      <c r="D752" t="s">
        <v>2758</v>
      </c>
      <c r="E752" t="s">
        <v>2759</v>
      </c>
      <c r="F752" t="s">
        <v>2760</v>
      </c>
      <c r="G752" t="s">
        <v>34</v>
      </c>
      <c r="H752" s="1">
        <v>42195</v>
      </c>
    </row>
    <row r="753" spans="1:9" x14ac:dyDescent="0.2">
      <c r="A753" s="2" t="s">
        <v>4419</v>
      </c>
      <c r="B753" t="str">
        <f t="shared" si="11"/>
        <v>1353</v>
      </c>
      <c r="C753" t="s">
        <v>2761</v>
      </c>
      <c r="D753" t="s">
        <v>2762</v>
      </c>
      <c r="E753" t="s">
        <v>2763</v>
      </c>
      <c r="F753" t="s">
        <v>2764</v>
      </c>
      <c r="G753" t="s">
        <v>11</v>
      </c>
      <c r="H753" s="1">
        <v>42188</v>
      </c>
    </row>
    <row r="754" spans="1:9" x14ac:dyDescent="0.2">
      <c r="A754" s="2" t="s">
        <v>4419</v>
      </c>
      <c r="B754" t="str">
        <f t="shared" si="11"/>
        <v>6090</v>
      </c>
      <c r="C754" t="s">
        <v>2765</v>
      </c>
      <c r="D754" t="s">
        <v>2766</v>
      </c>
      <c r="E754" t="s">
        <v>2767</v>
      </c>
      <c r="F754" t="s">
        <v>2768</v>
      </c>
      <c r="G754" t="s">
        <v>34</v>
      </c>
      <c r="H754" s="1">
        <v>42187</v>
      </c>
    </row>
    <row r="755" spans="1:9" x14ac:dyDescent="0.2">
      <c r="A755" s="2" t="s">
        <v>4419</v>
      </c>
      <c r="B755" t="str">
        <f t="shared" si="11"/>
        <v>1306</v>
      </c>
      <c r="C755" t="s">
        <v>2769</v>
      </c>
      <c r="D755" t="s">
        <v>1331</v>
      </c>
      <c r="E755" t="s">
        <v>2770</v>
      </c>
      <c r="F755" t="s">
        <v>2771</v>
      </c>
      <c r="G755" t="s">
        <v>11</v>
      </c>
      <c r="H755" s="1">
        <v>42172</v>
      </c>
    </row>
    <row r="756" spans="1:9" x14ac:dyDescent="0.2">
      <c r="A756" s="2" t="s">
        <v>4419</v>
      </c>
      <c r="B756" t="str">
        <f t="shared" si="11"/>
        <v>1388</v>
      </c>
      <c r="C756" t="s">
        <v>2772</v>
      </c>
      <c r="D756" t="s">
        <v>2773</v>
      </c>
      <c r="E756" t="s">
        <v>2774</v>
      </c>
      <c r="F756" t="s">
        <v>2775</v>
      </c>
      <c r="G756" t="s">
        <v>321</v>
      </c>
      <c r="H756" s="1">
        <v>42171</v>
      </c>
    </row>
    <row r="757" spans="1:9" x14ac:dyDescent="0.2">
      <c r="A757" s="2" t="s">
        <v>4419</v>
      </c>
      <c r="B757" t="str">
        <f t="shared" si="11"/>
        <v>1371</v>
      </c>
      <c r="C757" t="s">
        <v>2776</v>
      </c>
      <c r="D757" t="s">
        <v>2777</v>
      </c>
      <c r="E757" t="s">
        <v>2778</v>
      </c>
      <c r="F757" t="s">
        <v>2779</v>
      </c>
      <c r="G757" t="s">
        <v>11</v>
      </c>
      <c r="H757" s="1">
        <v>42166</v>
      </c>
    </row>
    <row r="758" spans="1:9" x14ac:dyDescent="0.2">
      <c r="A758" s="2" t="s">
        <v>4419</v>
      </c>
      <c r="B758" t="str">
        <f t="shared" si="11"/>
        <v>1097</v>
      </c>
      <c r="C758" t="s">
        <v>2780</v>
      </c>
      <c r="D758" t="s">
        <v>431</v>
      </c>
      <c r="E758" t="s">
        <v>2781</v>
      </c>
      <c r="F758" t="s">
        <v>2782</v>
      </c>
      <c r="G758" t="s">
        <v>11</v>
      </c>
      <c r="H758" s="1">
        <v>42152</v>
      </c>
    </row>
    <row r="759" spans="1:9" x14ac:dyDescent="0.2">
      <c r="A759" s="2" t="s">
        <v>4419</v>
      </c>
      <c r="B759" t="str">
        <f t="shared" si="11"/>
        <v>1100</v>
      </c>
      <c r="C759" t="s">
        <v>2783</v>
      </c>
      <c r="D759" t="s">
        <v>447</v>
      </c>
      <c r="E759" t="s">
        <v>2784</v>
      </c>
      <c r="F759" t="s">
        <v>2785</v>
      </c>
      <c r="G759" t="s">
        <v>11</v>
      </c>
      <c r="H759" s="1">
        <v>44232</v>
      </c>
    </row>
    <row r="760" spans="1:9" x14ac:dyDescent="0.2">
      <c r="A760" s="2" t="s">
        <v>4419</v>
      </c>
      <c r="B760" t="str">
        <f t="shared" si="11"/>
        <v>1732</v>
      </c>
      <c r="C760" t="s">
        <v>457</v>
      </c>
      <c r="D760" t="s">
        <v>2786</v>
      </c>
      <c r="E760" t="s">
        <v>2787</v>
      </c>
      <c r="F760" t="s">
        <v>2788</v>
      </c>
      <c r="G760" t="s">
        <v>11</v>
      </c>
      <c r="H760" s="1">
        <v>44181</v>
      </c>
    </row>
    <row r="761" spans="1:9" x14ac:dyDescent="0.2">
      <c r="A761" s="2" t="s">
        <v>4419</v>
      </c>
      <c r="B761" t="str">
        <f t="shared" si="11"/>
        <v>1394</v>
      </c>
      <c r="C761" t="s">
        <v>755</v>
      </c>
      <c r="D761" t="s">
        <v>2789</v>
      </c>
      <c r="E761" t="s">
        <v>2790</v>
      </c>
      <c r="F761" t="s">
        <v>2791</v>
      </c>
      <c r="G761" t="s">
        <v>1799</v>
      </c>
      <c r="H761" s="1">
        <v>42150</v>
      </c>
      <c r="I761" t="s">
        <v>2792</v>
      </c>
    </row>
    <row r="762" spans="1:9" x14ac:dyDescent="0.2">
      <c r="A762" s="2" t="s">
        <v>4419</v>
      </c>
      <c r="B762" t="str">
        <f t="shared" si="11"/>
        <v>1395</v>
      </c>
      <c r="C762" t="s">
        <v>2793</v>
      </c>
      <c r="D762" t="s">
        <v>2794</v>
      </c>
      <c r="E762" t="s">
        <v>2795</v>
      </c>
      <c r="F762" t="s">
        <v>2796</v>
      </c>
      <c r="G762" t="s">
        <v>1799</v>
      </c>
      <c r="H762" s="1">
        <v>42150</v>
      </c>
      <c r="I762" t="s">
        <v>2797</v>
      </c>
    </row>
    <row r="763" spans="1:9" x14ac:dyDescent="0.2">
      <c r="A763" s="2" t="s">
        <v>4419</v>
      </c>
      <c r="B763" t="str">
        <f t="shared" si="11"/>
        <v>1300</v>
      </c>
      <c r="C763" t="s">
        <v>2798</v>
      </c>
      <c r="D763" t="s">
        <v>1306</v>
      </c>
      <c r="E763" t="s">
        <v>2799</v>
      </c>
      <c r="F763" t="s">
        <v>2800</v>
      </c>
      <c r="G763" t="s">
        <v>443</v>
      </c>
      <c r="H763" s="1">
        <v>42145</v>
      </c>
      <c r="I763" t="s">
        <v>2801</v>
      </c>
    </row>
    <row r="764" spans="1:9" x14ac:dyDescent="0.2">
      <c r="A764" s="2" t="s">
        <v>4419</v>
      </c>
      <c r="B764" t="str">
        <f t="shared" si="11"/>
        <v>1372</v>
      </c>
      <c r="C764" t="s">
        <v>2802</v>
      </c>
      <c r="D764" t="s">
        <v>2803</v>
      </c>
      <c r="E764" t="s">
        <v>2804</v>
      </c>
      <c r="F764" t="s">
        <v>2805</v>
      </c>
      <c r="G764" t="s">
        <v>11</v>
      </c>
      <c r="H764" s="1">
        <v>42142</v>
      </c>
    </row>
    <row r="765" spans="1:9" x14ac:dyDescent="0.2">
      <c r="A765" s="2" t="s">
        <v>4419</v>
      </c>
      <c r="B765" t="str">
        <f t="shared" si="11"/>
        <v>1248</v>
      </c>
      <c r="C765" t="s">
        <v>2806</v>
      </c>
      <c r="D765" t="s">
        <v>1062</v>
      </c>
      <c r="E765" t="s">
        <v>2807</v>
      </c>
      <c r="F765" t="s">
        <v>2808</v>
      </c>
      <c r="G765" t="s">
        <v>1799</v>
      </c>
      <c r="H765" s="1">
        <v>42137</v>
      </c>
    </row>
    <row r="766" spans="1:9" x14ac:dyDescent="0.2">
      <c r="A766" s="2" t="s">
        <v>4419</v>
      </c>
      <c r="B766" t="str">
        <f t="shared" si="11"/>
        <v>1390</v>
      </c>
      <c r="C766" t="s">
        <v>2809</v>
      </c>
      <c r="D766" t="s">
        <v>2810</v>
      </c>
      <c r="E766" t="s">
        <v>2811</v>
      </c>
      <c r="F766" t="s">
        <v>2812</v>
      </c>
      <c r="G766" t="s">
        <v>1799</v>
      </c>
      <c r="H766" s="1">
        <v>42118</v>
      </c>
    </row>
    <row r="767" spans="1:9" x14ac:dyDescent="0.2">
      <c r="A767" s="2" t="s">
        <v>4419</v>
      </c>
      <c r="B767" t="str">
        <f t="shared" si="11"/>
        <v>6087</v>
      </c>
      <c r="C767" t="s">
        <v>2813</v>
      </c>
      <c r="D767" t="s">
        <v>2814</v>
      </c>
      <c r="E767" t="s">
        <v>2815</v>
      </c>
      <c r="F767" t="s">
        <v>52</v>
      </c>
      <c r="G767" t="s">
        <v>34</v>
      </c>
      <c r="H767" s="1">
        <v>42101</v>
      </c>
    </row>
    <row r="768" spans="1:9" x14ac:dyDescent="0.2">
      <c r="A768" s="2" t="s">
        <v>4419</v>
      </c>
      <c r="B768" t="str">
        <f t="shared" si="11"/>
        <v>1382</v>
      </c>
      <c r="C768" t="s">
        <v>2816</v>
      </c>
      <c r="D768" t="s">
        <v>2817</v>
      </c>
      <c r="E768" t="s">
        <v>2818</v>
      </c>
      <c r="F768" t="s">
        <v>2819</v>
      </c>
      <c r="G768" t="s">
        <v>1799</v>
      </c>
      <c r="H768" s="1">
        <v>42094</v>
      </c>
    </row>
    <row r="769" spans="1:9" x14ac:dyDescent="0.2">
      <c r="A769" s="2" t="s">
        <v>4419</v>
      </c>
      <c r="B769" t="str">
        <f t="shared" si="11"/>
        <v>1381</v>
      </c>
      <c r="C769" t="s">
        <v>2820</v>
      </c>
      <c r="D769" t="s">
        <v>2821</v>
      </c>
      <c r="E769" t="s">
        <v>2822</v>
      </c>
      <c r="F769" t="s">
        <v>2823</v>
      </c>
      <c r="G769" t="s">
        <v>1799</v>
      </c>
      <c r="H769" s="1">
        <v>42094</v>
      </c>
    </row>
    <row r="770" spans="1:9" x14ac:dyDescent="0.2">
      <c r="A770" s="2" t="s">
        <v>4419</v>
      </c>
      <c r="B770" t="str">
        <f t="shared" si="11"/>
        <v>1365</v>
      </c>
      <c r="C770" t="s">
        <v>2824</v>
      </c>
      <c r="D770" t="s">
        <v>2825</v>
      </c>
      <c r="E770" t="s">
        <v>2826</v>
      </c>
      <c r="F770" t="s">
        <v>2827</v>
      </c>
      <c r="G770" t="s">
        <v>11</v>
      </c>
      <c r="H770" s="1">
        <v>42052</v>
      </c>
    </row>
    <row r="771" spans="1:9" x14ac:dyDescent="0.2">
      <c r="A771" s="2" t="s">
        <v>4419</v>
      </c>
      <c r="B771" t="str">
        <f t="shared" ref="B771:B834" si="12">D771</f>
        <v>370</v>
      </c>
      <c r="C771" t="s">
        <v>454</v>
      </c>
      <c r="D771" t="s">
        <v>2297</v>
      </c>
      <c r="E771" t="s">
        <v>2828</v>
      </c>
      <c r="F771" t="s">
        <v>393</v>
      </c>
      <c r="G771" t="s">
        <v>11</v>
      </c>
      <c r="H771" s="1">
        <v>44181</v>
      </c>
    </row>
    <row r="772" spans="1:9" x14ac:dyDescent="0.2">
      <c r="A772" s="2" t="s">
        <v>4419</v>
      </c>
      <c r="B772" t="str">
        <f t="shared" si="12"/>
        <v>9026</v>
      </c>
      <c r="C772" t="s">
        <v>2829</v>
      </c>
      <c r="D772" t="s">
        <v>2830</v>
      </c>
      <c r="E772" t="s">
        <v>2831</v>
      </c>
      <c r="F772" t="s">
        <v>2832</v>
      </c>
      <c r="G772" t="s">
        <v>425</v>
      </c>
      <c r="H772" s="1">
        <v>42038</v>
      </c>
    </row>
    <row r="773" spans="1:9" x14ac:dyDescent="0.2">
      <c r="A773" s="2" t="s">
        <v>4419</v>
      </c>
      <c r="B773" t="str">
        <f t="shared" si="12"/>
        <v>1093</v>
      </c>
      <c r="C773" t="s">
        <v>2833</v>
      </c>
      <c r="D773" t="s">
        <v>416</v>
      </c>
      <c r="E773" t="s">
        <v>2834</v>
      </c>
      <c r="F773" t="s">
        <v>2835</v>
      </c>
      <c r="G773" t="s">
        <v>11</v>
      </c>
      <c r="H773" s="1">
        <v>42027</v>
      </c>
    </row>
    <row r="774" spans="1:9" x14ac:dyDescent="0.2">
      <c r="A774" s="2" t="s">
        <v>4419</v>
      </c>
      <c r="B774" t="str">
        <f t="shared" si="12"/>
        <v>6086</v>
      </c>
      <c r="C774" t="s">
        <v>2107</v>
      </c>
      <c r="D774" t="s">
        <v>2836</v>
      </c>
      <c r="E774" t="s">
        <v>2837</v>
      </c>
      <c r="F774" t="s">
        <v>2838</v>
      </c>
      <c r="G774" t="s">
        <v>34</v>
      </c>
      <c r="H774" s="1">
        <v>42025</v>
      </c>
    </row>
    <row r="775" spans="1:9" x14ac:dyDescent="0.2">
      <c r="A775" s="2" t="s">
        <v>4419</v>
      </c>
      <c r="B775" t="str">
        <f t="shared" si="12"/>
        <v>6084</v>
      </c>
      <c r="C775" t="s">
        <v>883</v>
      </c>
      <c r="D775" t="s">
        <v>2839</v>
      </c>
      <c r="E775" t="s">
        <v>2767</v>
      </c>
      <c r="F775" t="s">
        <v>2840</v>
      </c>
      <c r="G775" t="s">
        <v>34</v>
      </c>
      <c r="H775" s="1">
        <v>42010</v>
      </c>
    </row>
    <row r="776" spans="1:9" x14ac:dyDescent="0.2">
      <c r="A776" s="2" t="s">
        <v>4419</v>
      </c>
      <c r="B776" t="str">
        <f t="shared" si="12"/>
        <v>1366</v>
      </c>
      <c r="C776" t="s">
        <v>2841</v>
      </c>
      <c r="D776" t="s">
        <v>2842</v>
      </c>
      <c r="E776" t="s">
        <v>2843</v>
      </c>
      <c r="F776" t="s">
        <v>2844</v>
      </c>
      <c r="G776" t="s">
        <v>1799</v>
      </c>
      <c r="H776" s="1">
        <v>42010</v>
      </c>
    </row>
    <row r="777" spans="1:9" x14ac:dyDescent="0.2">
      <c r="A777" s="2" t="s">
        <v>4419</v>
      </c>
      <c r="B777" t="str">
        <f t="shared" si="12"/>
        <v>716</v>
      </c>
      <c r="C777" t="s">
        <v>2845</v>
      </c>
      <c r="D777" t="s">
        <v>2846</v>
      </c>
      <c r="E777" t="s">
        <v>488</v>
      </c>
      <c r="F777" t="s">
        <v>2847</v>
      </c>
      <c r="G777" t="s">
        <v>11</v>
      </c>
      <c r="H777" s="1">
        <v>41992</v>
      </c>
    </row>
    <row r="778" spans="1:9" x14ac:dyDescent="0.2">
      <c r="A778" s="2" t="s">
        <v>4419</v>
      </c>
      <c r="B778" t="str">
        <f t="shared" si="12"/>
        <v>6085</v>
      </c>
      <c r="C778" t="s">
        <v>2848</v>
      </c>
      <c r="D778" t="s">
        <v>2849</v>
      </c>
      <c r="E778" t="s">
        <v>2850</v>
      </c>
      <c r="F778" t="s">
        <v>2851</v>
      </c>
      <c r="G778" t="s">
        <v>34</v>
      </c>
      <c r="H778" s="1">
        <v>41991</v>
      </c>
      <c r="I778" t="s">
        <v>2852</v>
      </c>
    </row>
    <row r="779" spans="1:9" x14ac:dyDescent="0.2">
      <c r="A779" s="2" t="s">
        <v>4419</v>
      </c>
      <c r="B779" t="str">
        <f t="shared" si="12"/>
        <v>1343</v>
      </c>
      <c r="C779" t="s">
        <v>2853</v>
      </c>
      <c r="D779" t="s">
        <v>2854</v>
      </c>
      <c r="E779" t="s">
        <v>2855</v>
      </c>
      <c r="F779" t="s">
        <v>2856</v>
      </c>
      <c r="G779" t="s">
        <v>11</v>
      </c>
      <c r="H779" s="1">
        <v>41989</v>
      </c>
    </row>
    <row r="780" spans="1:9" x14ac:dyDescent="0.2">
      <c r="A780" s="2" t="s">
        <v>4419</v>
      </c>
      <c r="B780" t="str">
        <f t="shared" si="12"/>
        <v>6047</v>
      </c>
      <c r="C780" t="s">
        <v>2857</v>
      </c>
      <c r="D780" t="s">
        <v>2858</v>
      </c>
      <c r="E780" t="s">
        <v>2859</v>
      </c>
      <c r="F780" t="s">
        <v>2860</v>
      </c>
      <c r="G780" t="s">
        <v>34</v>
      </c>
      <c r="H780" s="1">
        <v>41989</v>
      </c>
      <c r="I780" t="s">
        <v>2861</v>
      </c>
    </row>
    <row r="781" spans="1:9" x14ac:dyDescent="0.2">
      <c r="A781" s="2" t="s">
        <v>4419</v>
      </c>
      <c r="B781" t="str">
        <f t="shared" si="12"/>
        <v>5039</v>
      </c>
      <c r="C781" t="s">
        <v>2862</v>
      </c>
      <c r="D781" t="s">
        <v>2863</v>
      </c>
      <c r="E781" t="s">
        <v>2864</v>
      </c>
      <c r="F781" t="s">
        <v>2865</v>
      </c>
      <c r="G781" t="s">
        <v>39</v>
      </c>
      <c r="H781" s="1">
        <v>41976</v>
      </c>
    </row>
    <row r="782" spans="1:9" x14ac:dyDescent="0.2">
      <c r="A782" s="2" t="s">
        <v>4419</v>
      </c>
      <c r="B782" t="str">
        <f t="shared" si="12"/>
        <v>868</v>
      </c>
      <c r="C782" t="s">
        <v>2866</v>
      </c>
      <c r="D782" t="s">
        <v>2867</v>
      </c>
      <c r="E782" t="s">
        <v>2828</v>
      </c>
      <c r="F782" t="s">
        <v>393</v>
      </c>
      <c r="G782" t="s">
        <v>11</v>
      </c>
      <c r="H782" s="1">
        <v>44181</v>
      </c>
    </row>
    <row r="783" spans="1:9" x14ac:dyDescent="0.2">
      <c r="A783" s="2" t="s">
        <v>4419</v>
      </c>
      <c r="B783" t="str">
        <f t="shared" si="12"/>
        <v>611</v>
      </c>
      <c r="C783" t="s">
        <v>2868</v>
      </c>
      <c r="D783" t="s">
        <v>2869</v>
      </c>
      <c r="E783" t="s">
        <v>2870</v>
      </c>
      <c r="F783" t="s">
        <v>2871</v>
      </c>
      <c r="G783" t="s">
        <v>11</v>
      </c>
      <c r="H783" s="1">
        <v>41970</v>
      </c>
    </row>
    <row r="784" spans="1:9" x14ac:dyDescent="0.2">
      <c r="A784" s="2" t="s">
        <v>4419</v>
      </c>
      <c r="B784" t="str">
        <f t="shared" si="12"/>
        <v>1364</v>
      </c>
      <c r="C784" t="s">
        <v>2872</v>
      </c>
      <c r="D784" t="s">
        <v>2873</v>
      </c>
      <c r="E784" t="s">
        <v>2874</v>
      </c>
      <c r="F784" t="s">
        <v>2875</v>
      </c>
      <c r="G784" t="s">
        <v>1799</v>
      </c>
      <c r="H784" s="1">
        <v>41969</v>
      </c>
    </row>
    <row r="785" spans="1:8" x14ac:dyDescent="0.2">
      <c r="A785" s="2" t="s">
        <v>4419</v>
      </c>
      <c r="B785" t="str">
        <f t="shared" si="12"/>
        <v>1810</v>
      </c>
      <c r="C785" t="s">
        <v>2876</v>
      </c>
      <c r="D785" t="s">
        <v>2877</v>
      </c>
      <c r="E785" t="s">
        <v>2878</v>
      </c>
      <c r="F785" t="s">
        <v>2879</v>
      </c>
      <c r="G785" t="s">
        <v>443</v>
      </c>
      <c r="H785" s="1">
        <v>41962</v>
      </c>
    </row>
    <row r="786" spans="1:8" x14ac:dyDescent="0.2">
      <c r="A786" s="2" t="s">
        <v>4419</v>
      </c>
      <c r="B786" t="str">
        <f t="shared" si="12"/>
        <v>1362</v>
      </c>
      <c r="C786" t="s">
        <v>2880</v>
      </c>
      <c r="D786" t="s">
        <v>2881</v>
      </c>
      <c r="E786" t="s">
        <v>2882</v>
      </c>
      <c r="F786" t="s">
        <v>2883</v>
      </c>
      <c r="G786" t="s">
        <v>1799</v>
      </c>
      <c r="H786" s="1">
        <v>41961</v>
      </c>
    </row>
    <row r="787" spans="1:8" x14ac:dyDescent="0.2">
      <c r="A787" s="2" t="s">
        <v>4419</v>
      </c>
      <c r="B787" t="str">
        <f t="shared" si="12"/>
        <v>5070</v>
      </c>
      <c r="C787" t="s">
        <v>2884</v>
      </c>
      <c r="D787" t="s">
        <v>2885</v>
      </c>
      <c r="E787" t="s">
        <v>2886</v>
      </c>
      <c r="F787" t="s">
        <v>2887</v>
      </c>
      <c r="G787" t="s">
        <v>39</v>
      </c>
      <c r="H787" s="1">
        <v>41946</v>
      </c>
    </row>
    <row r="788" spans="1:8" x14ac:dyDescent="0.2">
      <c r="A788" s="2" t="s">
        <v>4419</v>
      </c>
      <c r="B788" t="str">
        <f t="shared" si="12"/>
        <v>1351</v>
      </c>
      <c r="C788" t="s">
        <v>2888</v>
      </c>
      <c r="D788" t="s">
        <v>2889</v>
      </c>
      <c r="E788" t="s">
        <v>2890</v>
      </c>
      <c r="F788" t="s">
        <v>2891</v>
      </c>
      <c r="G788" t="s">
        <v>11</v>
      </c>
      <c r="H788" s="1">
        <v>41946</v>
      </c>
    </row>
    <row r="789" spans="1:8" x14ac:dyDescent="0.2">
      <c r="A789" s="2" t="s">
        <v>4419</v>
      </c>
      <c r="B789" t="str">
        <f t="shared" si="12"/>
        <v>1327</v>
      </c>
      <c r="C789" t="s">
        <v>2892</v>
      </c>
      <c r="D789" t="s">
        <v>2893</v>
      </c>
      <c r="E789" t="s">
        <v>2894</v>
      </c>
      <c r="F789" t="s">
        <v>2895</v>
      </c>
      <c r="G789" t="s">
        <v>1799</v>
      </c>
      <c r="H789" s="1">
        <v>41936</v>
      </c>
    </row>
    <row r="790" spans="1:8" x14ac:dyDescent="0.2">
      <c r="A790" s="2" t="s">
        <v>4419</v>
      </c>
      <c r="B790" t="str">
        <f t="shared" si="12"/>
        <v>1346</v>
      </c>
      <c r="C790" t="s">
        <v>1144</v>
      </c>
      <c r="D790" t="s">
        <v>2896</v>
      </c>
      <c r="E790" t="s">
        <v>2897</v>
      </c>
      <c r="F790" t="s">
        <v>2898</v>
      </c>
      <c r="G790" t="s">
        <v>1799</v>
      </c>
      <c r="H790" s="1">
        <v>41936</v>
      </c>
    </row>
    <row r="791" spans="1:8" x14ac:dyDescent="0.2">
      <c r="A791" s="2" t="s">
        <v>4419</v>
      </c>
      <c r="B791" t="str">
        <f t="shared" si="12"/>
        <v>1354</v>
      </c>
      <c r="C791" t="s">
        <v>2899</v>
      </c>
      <c r="D791" t="s">
        <v>2900</v>
      </c>
      <c r="E791" t="s">
        <v>2901</v>
      </c>
      <c r="F791" t="s">
        <v>2902</v>
      </c>
      <c r="G791" t="s">
        <v>1799</v>
      </c>
      <c r="H791" s="1">
        <v>41936</v>
      </c>
    </row>
    <row r="792" spans="1:8" x14ac:dyDescent="0.2">
      <c r="A792" s="2" t="s">
        <v>4419</v>
      </c>
      <c r="B792" t="str">
        <f t="shared" si="12"/>
        <v>1305</v>
      </c>
      <c r="C792" t="s">
        <v>2903</v>
      </c>
      <c r="D792" t="s">
        <v>1327</v>
      </c>
      <c r="E792" t="s">
        <v>2904</v>
      </c>
      <c r="F792" t="s">
        <v>2905</v>
      </c>
      <c r="G792" t="s">
        <v>1799</v>
      </c>
      <c r="H792" s="1">
        <v>41936</v>
      </c>
    </row>
    <row r="793" spans="1:8" x14ac:dyDescent="0.2">
      <c r="A793" s="2" t="s">
        <v>4419</v>
      </c>
      <c r="B793" t="str">
        <f t="shared" si="12"/>
        <v>1814</v>
      </c>
      <c r="C793" t="s">
        <v>2906</v>
      </c>
      <c r="D793" t="s">
        <v>2907</v>
      </c>
      <c r="E793" t="s">
        <v>2908</v>
      </c>
      <c r="F793" t="s">
        <v>2909</v>
      </c>
      <c r="G793" t="s">
        <v>11</v>
      </c>
      <c r="H793" s="1">
        <v>44177</v>
      </c>
    </row>
    <row r="794" spans="1:8" x14ac:dyDescent="0.2">
      <c r="A794" s="2" t="s">
        <v>4419</v>
      </c>
      <c r="B794" t="str">
        <f t="shared" si="12"/>
        <v>1336</v>
      </c>
      <c r="C794" t="s">
        <v>2910</v>
      </c>
      <c r="D794" t="s">
        <v>2911</v>
      </c>
      <c r="E794" t="s">
        <v>2912</v>
      </c>
      <c r="F794" t="s">
        <v>2913</v>
      </c>
      <c r="G794" t="s">
        <v>1799</v>
      </c>
      <c r="H794" s="1">
        <v>41936</v>
      </c>
    </row>
    <row r="795" spans="1:8" x14ac:dyDescent="0.2">
      <c r="A795" s="2" t="s">
        <v>4419</v>
      </c>
      <c r="B795" t="str">
        <f t="shared" si="12"/>
        <v>1345</v>
      </c>
      <c r="C795" t="s">
        <v>2914</v>
      </c>
      <c r="D795" t="s">
        <v>2915</v>
      </c>
      <c r="E795" t="s">
        <v>2916</v>
      </c>
      <c r="F795" t="s">
        <v>2917</v>
      </c>
      <c r="G795" t="s">
        <v>1799</v>
      </c>
      <c r="H795" s="1">
        <v>41936</v>
      </c>
    </row>
    <row r="796" spans="1:8" x14ac:dyDescent="0.2">
      <c r="A796" s="2" t="s">
        <v>4419</v>
      </c>
      <c r="B796" t="str">
        <f t="shared" si="12"/>
        <v>1323</v>
      </c>
      <c r="C796" t="s">
        <v>2918</v>
      </c>
      <c r="D796" t="s">
        <v>2919</v>
      </c>
      <c r="E796" t="s">
        <v>2920</v>
      </c>
      <c r="F796" t="s">
        <v>2921</v>
      </c>
      <c r="G796" t="s">
        <v>1799</v>
      </c>
      <c r="H796" s="1">
        <v>41936</v>
      </c>
    </row>
    <row r="797" spans="1:8" x14ac:dyDescent="0.2">
      <c r="A797" s="2" t="s">
        <v>4419</v>
      </c>
      <c r="B797" t="str">
        <f t="shared" si="12"/>
        <v>1348</v>
      </c>
      <c r="C797" t="s">
        <v>1109</v>
      </c>
      <c r="D797" t="s">
        <v>2922</v>
      </c>
      <c r="E797" t="s">
        <v>2923</v>
      </c>
      <c r="F797" t="s">
        <v>393</v>
      </c>
      <c r="G797" t="s">
        <v>11</v>
      </c>
      <c r="H797" s="1">
        <v>41932</v>
      </c>
    </row>
    <row r="798" spans="1:8" x14ac:dyDescent="0.2">
      <c r="A798" s="2" t="s">
        <v>4419</v>
      </c>
      <c r="B798" t="str">
        <f t="shared" si="12"/>
        <v>1923</v>
      </c>
      <c r="C798" t="s">
        <v>2924</v>
      </c>
      <c r="D798" t="s">
        <v>2925</v>
      </c>
      <c r="E798" t="s">
        <v>2926</v>
      </c>
      <c r="F798" t="s">
        <v>1138</v>
      </c>
      <c r="G798" t="s">
        <v>11</v>
      </c>
      <c r="H798" s="1">
        <v>41926</v>
      </c>
    </row>
    <row r="799" spans="1:8" x14ac:dyDescent="0.2">
      <c r="A799" s="2" t="s">
        <v>4419</v>
      </c>
      <c r="B799" t="str">
        <f t="shared" si="12"/>
        <v>1152</v>
      </c>
      <c r="C799" t="s">
        <v>2927</v>
      </c>
      <c r="D799" t="s">
        <v>649</v>
      </c>
      <c r="E799" t="s">
        <v>2928</v>
      </c>
      <c r="F799" t="s">
        <v>2929</v>
      </c>
      <c r="G799" t="s">
        <v>11</v>
      </c>
      <c r="H799" s="1">
        <v>41926</v>
      </c>
    </row>
    <row r="800" spans="1:8" x14ac:dyDescent="0.2">
      <c r="A800" s="2" t="s">
        <v>4419</v>
      </c>
      <c r="B800" t="str">
        <f t="shared" si="12"/>
        <v>1116</v>
      </c>
      <c r="C800" t="s">
        <v>2930</v>
      </c>
      <c r="D800" t="s">
        <v>501</v>
      </c>
      <c r="E800" t="s">
        <v>2931</v>
      </c>
      <c r="F800" t="s">
        <v>528</v>
      </c>
      <c r="G800" t="s">
        <v>11</v>
      </c>
      <c r="H800" s="1">
        <v>41925</v>
      </c>
    </row>
    <row r="801" spans="1:9" x14ac:dyDescent="0.2">
      <c r="A801" s="2" t="s">
        <v>4419</v>
      </c>
      <c r="B801" t="str">
        <f t="shared" si="12"/>
        <v>94</v>
      </c>
      <c r="C801" t="s">
        <v>2309</v>
      </c>
      <c r="D801" t="s">
        <v>2932</v>
      </c>
      <c r="E801" t="s">
        <v>2933</v>
      </c>
      <c r="F801" t="s">
        <v>2934</v>
      </c>
      <c r="G801" t="s">
        <v>39</v>
      </c>
      <c r="H801" s="1">
        <v>41922</v>
      </c>
    </row>
    <row r="802" spans="1:9" x14ac:dyDescent="0.2">
      <c r="A802" s="2" t="s">
        <v>4419</v>
      </c>
      <c r="B802" t="str">
        <f t="shared" si="12"/>
        <v>239</v>
      </c>
      <c r="C802" t="s">
        <v>2935</v>
      </c>
      <c r="D802" t="s">
        <v>1804</v>
      </c>
      <c r="E802" t="s">
        <v>2936</v>
      </c>
      <c r="F802" t="s">
        <v>2934</v>
      </c>
      <c r="G802" t="s">
        <v>39</v>
      </c>
      <c r="H802" s="1">
        <v>41922</v>
      </c>
    </row>
    <row r="803" spans="1:9" x14ac:dyDescent="0.2">
      <c r="A803" s="2" t="s">
        <v>4419</v>
      </c>
      <c r="B803" t="str">
        <f t="shared" si="12"/>
        <v>84</v>
      </c>
      <c r="C803" t="s">
        <v>2937</v>
      </c>
      <c r="D803" t="s">
        <v>2938</v>
      </c>
      <c r="E803" t="s">
        <v>2939</v>
      </c>
      <c r="F803" t="s">
        <v>2934</v>
      </c>
      <c r="G803" t="s">
        <v>39</v>
      </c>
      <c r="H803" s="1">
        <v>41922</v>
      </c>
    </row>
    <row r="804" spans="1:9" x14ac:dyDescent="0.2">
      <c r="A804" s="2" t="s">
        <v>4419</v>
      </c>
      <c r="B804" t="str">
        <f t="shared" si="12"/>
        <v>1802</v>
      </c>
      <c r="C804" t="s">
        <v>1235</v>
      </c>
      <c r="D804" t="s">
        <v>2940</v>
      </c>
      <c r="E804" t="s">
        <v>2941</v>
      </c>
      <c r="F804" t="s">
        <v>2942</v>
      </c>
      <c r="G804" t="s">
        <v>11</v>
      </c>
      <c r="H804" s="1">
        <v>44174</v>
      </c>
    </row>
    <row r="805" spans="1:9" x14ac:dyDescent="0.2">
      <c r="A805" s="2" t="s">
        <v>4419</v>
      </c>
      <c r="B805" t="str">
        <f t="shared" si="12"/>
        <v>1355</v>
      </c>
      <c r="C805" t="s">
        <v>2943</v>
      </c>
      <c r="D805" t="s">
        <v>2944</v>
      </c>
      <c r="E805" t="s">
        <v>2945</v>
      </c>
      <c r="F805" t="s">
        <v>2946</v>
      </c>
      <c r="G805" t="s">
        <v>1799</v>
      </c>
      <c r="H805" s="1">
        <v>41921</v>
      </c>
    </row>
    <row r="806" spans="1:9" x14ac:dyDescent="0.2">
      <c r="A806" s="2" t="s">
        <v>4419</v>
      </c>
      <c r="B806" t="str">
        <f t="shared" si="12"/>
        <v>1326</v>
      </c>
      <c r="C806" t="s">
        <v>2947</v>
      </c>
      <c r="D806" t="s">
        <v>2948</v>
      </c>
      <c r="E806" t="s">
        <v>2949</v>
      </c>
      <c r="F806" t="s">
        <v>2950</v>
      </c>
      <c r="G806" t="s">
        <v>11</v>
      </c>
      <c r="H806" s="1">
        <v>41899</v>
      </c>
    </row>
    <row r="807" spans="1:9" x14ac:dyDescent="0.2">
      <c r="A807" s="2" t="s">
        <v>4419</v>
      </c>
      <c r="B807" t="str">
        <f t="shared" si="12"/>
        <v>1329</v>
      </c>
      <c r="C807" t="s">
        <v>2951</v>
      </c>
      <c r="D807" t="s">
        <v>2952</v>
      </c>
      <c r="E807" t="s">
        <v>2953</v>
      </c>
      <c r="F807" t="s">
        <v>2954</v>
      </c>
      <c r="G807" t="s">
        <v>1799</v>
      </c>
      <c r="H807" s="1">
        <v>41842</v>
      </c>
    </row>
    <row r="808" spans="1:9" x14ac:dyDescent="0.2">
      <c r="A808" s="2" t="s">
        <v>4419</v>
      </c>
      <c r="B808" t="str">
        <f t="shared" si="12"/>
        <v>1316</v>
      </c>
      <c r="C808" t="s">
        <v>2955</v>
      </c>
      <c r="D808" t="s">
        <v>2956</v>
      </c>
      <c r="E808" t="s">
        <v>2957</v>
      </c>
      <c r="F808" t="s">
        <v>2958</v>
      </c>
      <c r="G808" t="s">
        <v>1799</v>
      </c>
      <c r="H808" s="1">
        <v>41842</v>
      </c>
      <c r="I808" t="s">
        <v>2959</v>
      </c>
    </row>
    <row r="809" spans="1:9" x14ac:dyDescent="0.2">
      <c r="A809" s="2" t="s">
        <v>4419</v>
      </c>
      <c r="B809" t="str">
        <f t="shared" si="12"/>
        <v>1330</v>
      </c>
      <c r="C809" t="s">
        <v>2544</v>
      </c>
      <c r="D809" t="s">
        <v>2960</v>
      </c>
      <c r="E809" t="s">
        <v>2961</v>
      </c>
      <c r="F809" t="s">
        <v>2962</v>
      </c>
      <c r="G809" t="s">
        <v>1799</v>
      </c>
      <c r="H809" s="1">
        <v>41842</v>
      </c>
    </row>
    <row r="810" spans="1:9" x14ac:dyDescent="0.2">
      <c r="A810" s="2" t="s">
        <v>4419</v>
      </c>
      <c r="B810" t="str">
        <f t="shared" si="12"/>
        <v>1310</v>
      </c>
      <c r="C810" t="s">
        <v>2963</v>
      </c>
      <c r="D810" t="s">
        <v>1348</v>
      </c>
      <c r="E810" t="s">
        <v>2964</v>
      </c>
      <c r="F810" t="s">
        <v>2965</v>
      </c>
      <c r="G810" t="s">
        <v>1799</v>
      </c>
      <c r="H810" s="1">
        <v>41842</v>
      </c>
    </row>
    <row r="811" spans="1:9" x14ac:dyDescent="0.2">
      <c r="A811" s="2" t="s">
        <v>4419</v>
      </c>
      <c r="B811" t="str">
        <f t="shared" si="12"/>
        <v>542</v>
      </c>
      <c r="C811" t="s">
        <v>2966</v>
      </c>
      <c r="D811" t="s">
        <v>2951</v>
      </c>
      <c r="E811" t="s">
        <v>1713</v>
      </c>
      <c r="F811" t="s">
        <v>528</v>
      </c>
      <c r="G811" t="s">
        <v>11</v>
      </c>
      <c r="H811" s="1">
        <v>41841</v>
      </c>
    </row>
    <row r="812" spans="1:9" x14ac:dyDescent="0.2">
      <c r="A812" s="2" t="s">
        <v>4419</v>
      </c>
      <c r="B812" t="str">
        <f t="shared" si="12"/>
        <v>1926</v>
      </c>
      <c r="C812" t="s">
        <v>2967</v>
      </c>
      <c r="D812" t="s">
        <v>2968</v>
      </c>
      <c r="E812" t="s">
        <v>2969</v>
      </c>
      <c r="F812" t="s">
        <v>2970</v>
      </c>
      <c r="G812" t="s">
        <v>11</v>
      </c>
      <c r="H812" s="1">
        <v>41822</v>
      </c>
    </row>
    <row r="813" spans="1:9" x14ac:dyDescent="0.2">
      <c r="A813" s="2" t="s">
        <v>4419</v>
      </c>
      <c r="B813" t="str">
        <f t="shared" si="12"/>
        <v>610</v>
      </c>
      <c r="C813" t="s">
        <v>2971</v>
      </c>
      <c r="D813" t="s">
        <v>2972</v>
      </c>
      <c r="E813" t="s">
        <v>2973</v>
      </c>
      <c r="F813" t="s">
        <v>2974</v>
      </c>
      <c r="G813" t="s">
        <v>34</v>
      </c>
      <c r="H813" s="1">
        <v>41808</v>
      </c>
    </row>
    <row r="814" spans="1:9" x14ac:dyDescent="0.2">
      <c r="A814" s="2" t="s">
        <v>4419</v>
      </c>
      <c r="B814" t="str">
        <f t="shared" si="12"/>
        <v>1333</v>
      </c>
      <c r="C814" t="s">
        <v>1037</v>
      </c>
      <c r="D814" t="s">
        <v>2975</v>
      </c>
      <c r="E814" t="s">
        <v>2976</v>
      </c>
      <c r="F814" t="s">
        <v>1377</v>
      </c>
      <c r="G814" t="s">
        <v>11</v>
      </c>
      <c r="H814" s="1">
        <v>41806</v>
      </c>
      <c r="I814" t="s">
        <v>2977</v>
      </c>
    </row>
    <row r="815" spans="1:9" x14ac:dyDescent="0.2">
      <c r="A815" s="2" t="s">
        <v>4419</v>
      </c>
      <c r="B815" t="str">
        <f t="shared" si="12"/>
        <v>1806</v>
      </c>
      <c r="C815" t="s">
        <v>2978</v>
      </c>
      <c r="D815" t="s">
        <v>2979</v>
      </c>
      <c r="E815" t="s">
        <v>2980</v>
      </c>
      <c r="F815" t="s">
        <v>2981</v>
      </c>
      <c r="G815" t="s">
        <v>11</v>
      </c>
      <c r="H815" s="1">
        <v>44174</v>
      </c>
    </row>
    <row r="816" spans="1:9" x14ac:dyDescent="0.2">
      <c r="A816" s="2" t="s">
        <v>4419</v>
      </c>
      <c r="B816" t="str">
        <f t="shared" si="12"/>
        <v>5033</v>
      </c>
      <c r="C816" t="s">
        <v>2982</v>
      </c>
      <c r="D816" t="s">
        <v>2983</v>
      </c>
      <c r="E816" t="s">
        <v>2984</v>
      </c>
      <c r="F816" t="s">
        <v>2985</v>
      </c>
      <c r="G816" t="s">
        <v>321</v>
      </c>
      <c r="H816" s="1">
        <v>41800</v>
      </c>
    </row>
    <row r="817" spans="1:9" x14ac:dyDescent="0.2">
      <c r="A817" s="2" t="s">
        <v>4419</v>
      </c>
      <c r="B817" t="str">
        <f t="shared" si="12"/>
        <v>1324</v>
      </c>
      <c r="C817" t="s">
        <v>2345</v>
      </c>
      <c r="D817" t="s">
        <v>2986</v>
      </c>
      <c r="E817" t="s">
        <v>2987</v>
      </c>
      <c r="F817" t="s">
        <v>1591</v>
      </c>
      <c r="G817" t="s">
        <v>11</v>
      </c>
      <c r="H817" s="1">
        <v>41786</v>
      </c>
    </row>
    <row r="818" spans="1:9" x14ac:dyDescent="0.2">
      <c r="A818" s="2" t="s">
        <v>4419</v>
      </c>
      <c r="B818" t="str">
        <f t="shared" si="12"/>
        <v>6083</v>
      </c>
      <c r="C818" t="s">
        <v>2988</v>
      </c>
      <c r="D818" t="s">
        <v>2989</v>
      </c>
      <c r="E818" t="s">
        <v>2990</v>
      </c>
      <c r="F818" t="s">
        <v>2991</v>
      </c>
      <c r="G818" t="s">
        <v>34</v>
      </c>
      <c r="H818" s="1">
        <v>41786</v>
      </c>
    </row>
    <row r="819" spans="1:9" x14ac:dyDescent="0.2">
      <c r="A819" s="2" t="s">
        <v>4419</v>
      </c>
      <c r="B819" t="str">
        <f t="shared" si="12"/>
        <v>193</v>
      </c>
      <c r="C819" t="s">
        <v>2992</v>
      </c>
      <c r="D819" t="s">
        <v>1607</v>
      </c>
      <c r="E819" t="s">
        <v>2993</v>
      </c>
      <c r="F819" t="s">
        <v>2994</v>
      </c>
      <c r="G819" t="s">
        <v>34</v>
      </c>
      <c r="H819" s="1">
        <v>41767</v>
      </c>
    </row>
    <row r="820" spans="1:9" x14ac:dyDescent="0.2">
      <c r="A820" s="2" t="s">
        <v>4419</v>
      </c>
      <c r="B820" t="str">
        <f t="shared" si="12"/>
        <v>1317</v>
      </c>
      <c r="C820" t="s">
        <v>1931</v>
      </c>
      <c r="D820" t="s">
        <v>2995</v>
      </c>
      <c r="E820" t="s">
        <v>2996</v>
      </c>
      <c r="F820" t="s">
        <v>2997</v>
      </c>
      <c r="G820" t="s">
        <v>321</v>
      </c>
      <c r="H820" s="1">
        <v>41765</v>
      </c>
    </row>
    <row r="821" spans="1:9" x14ac:dyDescent="0.2">
      <c r="A821" s="2" t="s">
        <v>4419</v>
      </c>
      <c r="B821" t="str">
        <f t="shared" si="12"/>
        <v>2113</v>
      </c>
      <c r="C821" t="s">
        <v>2998</v>
      </c>
      <c r="D821" t="s">
        <v>2999</v>
      </c>
      <c r="E821" t="s">
        <v>3000</v>
      </c>
      <c r="F821" t="s">
        <v>827</v>
      </c>
      <c r="G821" t="s">
        <v>24</v>
      </c>
      <c r="H821" s="1">
        <v>41759</v>
      </c>
      <c r="I821" t="s">
        <v>3001</v>
      </c>
    </row>
    <row r="822" spans="1:9" x14ac:dyDescent="0.2">
      <c r="A822" s="2" t="s">
        <v>4419</v>
      </c>
      <c r="B822" t="str">
        <f t="shared" si="12"/>
        <v>1081</v>
      </c>
      <c r="C822" t="s">
        <v>1357</v>
      </c>
      <c r="D822" t="s">
        <v>366</v>
      </c>
      <c r="E822" t="s">
        <v>3002</v>
      </c>
      <c r="F822" t="s">
        <v>3003</v>
      </c>
      <c r="G822" t="s">
        <v>443</v>
      </c>
      <c r="H822" s="1">
        <v>41754</v>
      </c>
    </row>
    <row r="823" spans="1:9" x14ac:dyDescent="0.2">
      <c r="A823" s="2" t="s">
        <v>4419</v>
      </c>
      <c r="B823" t="str">
        <f t="shared" si="12"/>
        <v>6018</v>
      </c>
      <c r="C823" t="s">
        <v>3004</v>
      </c>
      <c r="D823" t="s">
        <v>3005</v>
      </c>
      <c r="E823" t="s">
        <v>3006</v>
      </c>
      <c r="F823" t="s">
        <v>3007</v>
      </c>
      <c r="G823" t="s">
        <v>34</v>
      </c>
      <c r="H823" s="1">
        <v>41738</v>
      </c>
      <c r="I823" t="s">
        <v>3008</v>
      </c>
    </row>
    <row r="824" spans="1:9" x14ac:dyDescent="0.2">
      <c r="A824" s="2" t="s">
        <v>4419</v>
      </c>
      <c r="B824" t="str">
        <f t="shared" si="12"/>
        <v>1286</v>
      </c>
      <c r="C824" t="s">
        <v>3009</v>
      </c>
      <c r="D824" t="s">
        <v>1238</v>
      </c>
      <c r="E824" t="s">
        <v>3010</v>
      </c>
      <c r="F824" t="s">
        <v>3011</v>
      </c>
      <c r="G824" t="s">
        <v>11</v>
      </c>
      <c r="H824" s="1">
        <v>41730</v>
      </c>
      <c r="I824" t="s">
        <v>3008</v>
      </c>
    </row>
    <row r="825" spans="1:9" x14ac:dyDescent="0.2">
      <c r="A825" s="2" t="s">
        <v>4419</v>
      </c>
      <c r="B825" t="str">
        <f t="shared" si="12"/>
        <v>1198</v>
      </c>
      <c r="C825" t="s">
        <v>952</v>
      </c>
      <c r="D825" t="s">
        <v>836</v>
      </c>
      <c r="E825" t="s">
        <v>3012</v>
      </c>
      <c r="F825" t="s">
        <v>3013</v>
      </c>
      <c r="G825" t="s">
        <v>11</v>
      </c>
      <c r="H825" s="1">
        <v>41726</v>
      </c>
    </row>
    <row r="826" spans="1:9" x14ac:dyDescent="0.2">
      <c r="A826" s="2" t="s">
        <v>4419</v>
      </c>
      <c r="B826" t="str">
        <f t="shared" si="12"/>
        <v>1707</v>
      </c>
      <c r="C826" t="s">
        <v>3014</v>
      </c>
      <c r="D826" t="s">
        <v>3015</v>
      </c>
      <c r="E826" t="s">
        <v>3016</v>
      </c>
      <c r="F826" t="s">
        <v>3017</v>
      </c>
      <c r="G826" t="s">
        <v>11</v>
      </c>
      <c r="H826" s="1">
        <v>44168</v>
      </c>
    </row>
    <row r="827" spans="1:9" x14ac:dyDescent="0.2">
      <c r="A827" s="2" t="s">
        <v>4419</v>
      </c>
      <c r="B827" t="str">
        <f t="shared" si="12"/>
        <v>1157</v>
      </c>
      <c r="C827" t="s">
        <v>3018</v>
      </c>
      <c r="D827" t="s">
        <v>668</v>
      </c>
      <c r="E827" t="s">
        <v>3019</v>
      </c>
      <c r="F827" t="s">
        <v>3020</v>
      </c>
      <c r="G827" t="s">
        <v>11</v>
      </c>
      <c r="H827" s="1">
        <v>41715</v>
      </c>
    </row>
    <row r="828" spans="1:9" x14ac:dyDescent="0.2">
      <c r="A828" s="2" t="s">
        <v>4419</v>
      </c>
      <c r="B828" t="str">
        <f t="shared" si="12"/>
        <v>1311</v>
      </c>
      <c r="C828" t="s">
        <v>3021</v>
      </c>
      <c r="D828" t="s">
        <v>1352</v>
      </c>
      <c r="E828" t="s">
        <v>3022</v>
      </c>
      <c r="F828" t="s">
        <v>3023</v>
      </c>
      <c r="G828" t="s">
        <v>11</v>
      </c>
      <c r="H828" s="1">
        <v>41712</v>
      </c>
    </row>
    <row r="829" spans="1:9" x14ac:dyDescent="0.2">
      <c r="A829" s="2" t="s">
        <v>4419</v>
      </c>
      <c r="B829" t="str">
        <f t="shared" si="12"/>
        <v>7008</v>
      </c>
      <c r="C829" t="s">
        <v>3024</v>
      </c>
      <c r="D829" t="s">
        <v>3025</v>
      </c>
      <c r="E829" t="s">
        <v>3026</v>
      </c>
      <c r="F829" t="s">
        <v>3027</v>
      </c>
      <c r="G829" t="s">
        <v>48</v>
      </c>
      <c r="H829" s="1">
        <v>41708</v>
      </c>
    </row>
    <row r="830" spans="1:9" x14ac:dyDescent="0.2">
      <c r="A830" s="2" t="s">
        <v>4419</v>
      </c>
      <c r="B830" t="str">
        <f t="shared" si="12"/>
        <v>1320</v>
      </c>
      <c r="C830" t="s">
        <v>746</v>
      </c>
      <c r="D830" t="s">
        <v>3028</v>
      </c>
      <c r="E830" t="s">
        <v>3029</v>
      </c>
      <c r="F830" t="s">
        <v>3030</v>
      </c>
      <c r="G830" t="s">
        <v>11</v>
      </c>
      <c r="H830" s="1">
        <v>41688</v>
      </c>
    </row>
    <row r="831" spans="1:9" x14ac:dyDescent="0.2">
      <c r="A831" s="2" t="s">
        <v>4419</v>
      </c>
      <c r="B831" t="str">
        <f t="shared" si="12"/>
        <v>1280</v>
      </c>
      <c r="C831" t="s">
        <v>3031</v>
      </c>
      <c r="D831" t="s">
        <v>1215</v>
      </c>
      <c r="E831" t="s">
        <v>2306</v>
      </c>
      <c r="F831" t="s">
        <v>2091</v>
      </c>
      <c r="G831" t="s">
        <v>11</v>
      </c>
      <c r="H831" s="1">
        <v>41688</v>
      </c>
    </row>
    <row r="832" spans="1:9" x14ac:dyDescent="0.2">
      <c r="A832" s="2" t="s">
        <v>4419</v>
      </c>
      <c r="B832" t="str">
        <f t="shared" si="12"/>
        <v>1325</v>
      </c>
      <c r="C832" t="s">
        <v>3032</v>
      </c>
      <c r="D832" t="s">
        <v>3033</v>
      </c>
      <c r="E832" t="s">
        <v>3034</v>
      </c>
      <c r="F832" t="s">
        <v>2478</v>
      </c>
      <c r="G832" t="s">
        <v>11</v>
      </c>
      <c r="H832" s="1">
        <v>41687</v>
      </c>
    </row>
    <row r="833" spans="1:9" x14ac:dyDescent="0.2">
      <c r="A833" s="2" t="s">
        <v>4419</v>
      </c>
      <c r="B833" t="str">
        <f t="shared" si="12"/>
        <v>6079</v>
      </c>
      <c r="C833" t="s">
        <v>3035</v>
      </c>
      <c r="D833" t="s">
        <v>3036</v>
      </c>
      <c r="E833" t="s">
        <v>3037</v>
      </c>
      <c r="F833" t="s">
        <v>52</v>
      </c>
      <c r="G833" t="s">
        <v>34</v>
      </c>
      <c r="H833" s="1">
        <v>41675</v>
      </c>
      <c r="I833" t="s">
        <v>3038</v>
      </c>
    </row>
    <row r="834" spans="1:9" x14ac:dyDescent="0.2">
      <c r="A834" s="2" t="s">
        <v>4419</v>
      </c>
      <c r="B834" t="str">
        <f t="shared" si="12"/>
        <v>197</v>
      </c>
      <c r="C834" t="s">
        <v>3039</v>
      </c>
      <c r="D834" t="s">
        <v>1620</v>
      </c>
      <c r="E834" t="s">
        <v>3040</v>
      </c>
      <c r="F834" t="s">
        <v>3007</v>
      </c>
      <c r="G834" t="s">
        <v>34</v>
      </c>
      <c r="H834" s="1">
        <v>41663</v>
      </c>
    </row>
    <row r="835" spans="1:9" x14ac:dyDescent="0.2">
      <c r="A835" s="2" t="s">
        <v>4419</v>
      </c>
      <c r="B835" t="str">
        <f t="shared" ref="B835:B898" si="13">D835</f>
        <v>679</v>
      </c>
      <c r="C835" t="s">
        <v>3041</v>
      </c>
      <c r="D835" t="s">
        <v>3042</v>
      </c>
      <c r="E835" t="s">
        <v>3040</v>
      </c>
      <c r="F835" t="s">
        <v>3007</v>
      </c>
      <c r="G835" t="s">
        <v>34</v>
      </c>
      <c r="H835" s="1">
        <v>41663</v>
      </c>
    </row>
    <row r="836" spans="1:9" x14ac:dyDescent="0.2">
      <c r="A836" s="2" t="s">
        <v>4419</v>
      </c>
      <c r="B836" t="str">
        <f t="shared" si="13"/>
        <v>6025</v>
      </c>
      <c r="C836" t="s">
        <v>3043</v>
      </c>
      <c r="D836" t="s">
        <v>3044</v>
      </c>
      <c r="E836" t="s">
        <v>3040</v>
      </c>
      <c r="F836" t="s">
        <v>3007</v>
      </c>
      <c r="G836" t="s">
        <v>34</v>
      </c>
      <c r="H836" s="1">
        <v>41663</v>
      </c>
    </row>
    <row r="837" spans="1:9" x14ac:dyDescent="0.2">
      <c r="A837" s="2" t="s">
        <v>4419</v>
      </c>
      <c r="B837" t="str">
        <f t="shared" si="13"/>
        <v>1648</v>
      </c>
      <c r="C837" t="s">
        <v>3045</v>
      </c>
      <c r="D837" t="s">
        <v>3046</v>
      </c>
      <c r="E837" t="s">
        <v>3047</v>
      </c>
      <c r="F837" t="s">
        <v>1403</v>
      </c>
      <c r="G837" t="s">
        <v>11</v>
      </c>
      <c r="H837" s="1">
        <v>44165</v>
      </c>
      <c r="I837" t="s">
        <v>3048</v>
      </c>
    </row>
    <row r="838" spans="1:9" x14ac:dyDescent="0.2">
      <c r="A838" s="2" t="s">
        <v>4419</v>
      </c>
      <c r="B838" t="str">
        <f t="shared" si="13"/>
        <v>6967</v>
      </c>
      <c r="C838" t="s">
        <v>3049</v>
      </c>
      <c r="D838" t="s">
        <v>3050</v>
      </c>
      <c r="E838" t="s">
        <v>3051</v>
      </c>
      <c r="F838" t="s">
        <v>3052</v>
      </c>
      <c r="G838" t="s">
        <v>34</v>
      </c>
      <c r="H838" s="1">
        <v>41655</v>
      </c>
    </row>
    <row r="839" spans="1:9" x14ac:dyDescent="0.2">
      <c r="A839" s="2" t="s">
        <v>4419</v>
      </c>
      <c r="B839" t="str">
        <f t="shared" si="13"/>
        <v>6078</v>
      </c>
      <c r="C839" t="s">
        <v>3053</v>
      </c>
      <c r="D839" t="s">
        <v>3054</v>
      </c>
      <c r="E839" t="s">
        <v>3055</v>
      </c>
      <c r="F839" t="s">
        <v>3056</v>
      </c>
      <c r="G839" t="s">
        <v>34</v>
      </c>
      <c r="H839" s="1">
        <v>41647</v>
      </c>
    </row>
    <row r="840" spans="1:9" x14ac:dyDescent="0.2">
      <c r="A840" s="2" t="s">
        <v>4419</v>
      </c>
      <c r="B840" t="str">
        <f t="shared" si="13"/>
        <v>1313</v>
      </c>
      <c r="C840" t="s">
        <v>681</v>
      </c>
      <c r="D840" t="s">
        <v>3057</v>
      </c>
      <c r="E840" t="s">
        <v>3058</v>
      </c>
      <c r="F840" t="s">
        <v>3059</v>
      </c>
      <c r="G840" t="s">
        <v>11</v>
      </c>
      <c r="H840" s="1">
        <v>41614</v>
      </c>
    </row>
    <row r="841" spans="1:9" x14ac:dyDescent="0.2">
      <c r="A841" s="2" t="s">
        <v>4419</v>
      </c>
      <c r="B841" t="str">
        <f t="shared" si="13"/>
        <v>1315</v>
      </c>
      <c r="C841" t="s">
        <v>3060</v>
      </c>
      <c r="D841" t="s">
        <v>3061</v>
      </c>
      <c r="E841" t="s">
        <v>3062</v>
      </c>
      <c r="F841" t="s">
        <v>3063</v>
      </c>
      <c r="G841" t="s">
        <v>11</v>
      </c>
      <c r="H841" s="1">
        <v>41606</v>
      </c>
    </row>
    <row r="842" spans="1:9" x14ac:dyDescent="0.2">
      <c r="A842" s="2" t="s">
        <v>4419</v>
      </c>
      <c r="B842" t="str">
        <f t="shared" si="13"/>
        <v>5066</v>
      </c>
      <c r="C842" t="s">
        <v>3064</v>
      </c>
      <c r="D842" t="s">
        <v>3065</v>
      </c>
      <c r="E842" t="s">
        <v>3066</v>
      </c>
      <c r="F842" t="s">
        <v>3067</v>
      </c>
      <c r="G842" t="s">
        <v>321</v>
      </c>
      <c r="H842" s="1">
        <v>41604</v>
      </c>
      <c r="I842" t="s">
        <v>3068</v>
      </c>
    </row>
    <row r="843" spans="1:9" x14ac:dyDescent="0.2">
      <c r="A843" s="2" t="s">
        <v>4419</v>
      </c>
      <c r="B843" t="str">
        <f t="shared" si="13"/>
        <v>1307</v>
      </c>
      <c r="C843" t="s">
        <v>737</v>
      </c>
      <c r="D843" t="s">
        <v>1335</v>
      </c>
      <c r="E843" t="s">
        <v>3069</v>
      </c>
      <c r="F843" t="s">
        <v>2241</v>
      </c>
      <c r="G843" t="s">
        <v>11</v>
      </c>
      <c r="H843" s="1">
        <v>41604</v>
      </c>
      <c r="I843" t="s">
        <v>3070</v>
      </c>
    </row>
    <row r="844" spans="1:9" x14ac:dyDescent="0.2">
      <c r="A844" s="2" t="s">
        <v>4419</v>
      </c>
      <c r="B844" t="str">
        <f t="shared" si="13"/>
        <v>1068</v>
      </c>
      <c r="C844" t="s">
        <v>3071</v>
      </c>
      <c r="D844" t="s">
        <v>306</v>
      </c>
      <c r="E844" t="s">
        <v>3072</v>
      </c>
      <c r="F844" t="s">
        <v>3073</v>
      </c>
      <c r="G844" t="s">
        <v>443</v>
      </c>
      <c r="H844" s="1">
        <v>41599</v>
      </c>
    </row>
    <row r="845" spans="1:9" x14ac:dyDescent="0.2">
      <c r="A845" s="2" t="s">
        <v>4419</v>
      </c>
      <c r="B845" t="str">
        <f t="shared" si="13"/>
        <v>1312</v>
      </c>
      <c r="C845" t="s">
        <v>3074</v>
      </c>
      <c r="D845" t="s">
        <v>1356</v>
      </c>
      <c r="E845" t="s">
        <v>3075</v>
      </c>
      <c r="F845" t="s">
        <v>3076</v>
      </c>
      <c r="G845" t="s">
        <v>11</v>
      </c>
      <c r="H845" s="1">
        <v>41585</v>
      </c>
    </row>
    <row r="846" spans="1:9" x14ac:dyDescent="0.2">
      <c r="A846" s="2" t="s">
        <v>4419</v>
      </c>
      <c r="B846" t="str">
        <f t="shared" si="13"/>
        <v>1255</v>
      </c>
      <c r="C846" t="s">
        <v>338</v>
      </c>
      <c r="D846" t="s">
        <v>1095</v>
      </c>
      <c r="E846" t="s">
        <v>3077</v>
      </c>
      <c r="F846" t="s">
        <v>3078</v>
      </c>
      <c r="G846" t="s">
        <v>11</v>
      </c>
      <c r="H846" s="1">
        <v>41584</v>
      </c>
      <c r="I846" t="s">
        <v>3079</v>
      </c>
    </row>
    <row r="847" spans="1:9" x14ac:dyDescent="0.2">
      <c r="A847" s="2" t="s">
        <v>4419</v>
      </c>
      <c r="B847" t="str">
        <f t="shared" si="13"/>
        <v>69</v>
      </c>
      <c r="C847" t="s">
        <v>3080</v>
      </c>
      <c r="D847" t="s">
        <v>3081</v>
      </c>
      <c r="E847" t="s">
        <v>3082</v>
      </c>
      <c r="F847" t="s">
        <v>3083</v>
      </c>
      <c r="G847" t="s">
        <v>321</v>
      </c>
      <c r="H847" s="1">
        <v>41575</v>
      </c>
      <c r="I847" t="s">
        <v>3084</v>
      </c>
    </row>
    <row r="848" spans="1:9" x14ac:dyDescent="0.2">
      <c r="A848" s="2" t="s">
        <v>4419</v>
      </c>
      <c r="B848" t="str">
        <f t="shared" si="13"/>
        <v>1129</v>
      </c>
      <c r="C848" t="s">
        <v>3085</v>
      </c>
      <c r="D848" t="s">
        <v>556</v>
      </c>
      <c r="E848" t="s">
        <v>3086</v>
      </c>
      <c r="F848" t="s">
        <v>3087</v>
      </c>
      <c r="G848" t="s">
        <v>94</v>
      </c>
      <c r="H848" s="1">
        <v>44154</v>
      </c>
      <c r="I848" t="s">
        <v>3088</v>
      </c>
    </row>
    <row r="849" spans="1:9" x14ac:dyDescent="0.2">
      <c r="A849" s="2" t="s">
        <v>4419</v>
      </c>
      <c r="B849" t="str">
        <f t="shared" si="13"/>
        <v>1177</v>
      </c>
      <c r="C849" t="s">
        <v>3089</v>
      </c>
      <c r="D849" t="s">
        <v>749</v>
      </c>
      <c r="E849" t="s">
        <v>3090</v>
      </c>
      <c r="F849" t="s">
        <v>2287</v>
      </c>
      <c r="G849" t="s">
        <v>11</v>
      </c>
      <c r="H849" s="1">
        <v>41564</v>
      </c>
    </row>
    <row r="850" spans="1:9" x14ac:dyDescent="0.2">
      <c r="A850" s="2" t="s">
        <v>4419</v>
      </c>
      <c r="B850" t="str">
        <f t="shared" si="13"/>
        <v>1318</v>
      </c>
      <c r="C850" t="s">
        <v>3091</v>
      </c>
      <c r="D850" t="s">
        <v>3092</v>
      </c>
      <c r="E850" t="s">
        <v>2571</v>
      </c>
      <c r="F850" t="s">
        <v>3093</v>
      </c>
      <c r="G850" t="s">
        <v>11</v>
      </c>
      <c r="H850" s="1">
        <v>41527</v>
      </c>
      <c r="I850" t="s">
        <v>3094</v>
      </c>
    </row>
    <row r="851" spans="1:9" x14ac:dyDescent="0.2">
      <c r="A851" s="2" t="s">
        <v>4419</v>
      </c>
      <c r="B851" t="str">
        <f t="shared" si="13"/>
        <v>8000</v>
      </c>
      <c r="C851" t="s">
        <v>3095</v>
      </c>
      <c r="D851" t="s">
        <v>3096</v>
      </c>
      <c r="E851" t="s">
        <v>3097</v>
      </c>
      <c r="F851" t="s">
        <v>3098</v>
      </c>
      <c r="G851" t="s">
        <v>24</v>
      </c>
      <c r="H851" s="1">
        <v>41508</v>
      </c>
    </row>
    <row r="852" spans="1:9" x14ac:dyDescent="0.2">
      <c r="A852" s="2" t="s">
        <v>4419</v>
      </c>
      <c r="B852" t="str">
        <f t="shared" si="13"/>
        <v>1309</v>
      </c>
      <c r="C852" t="s">
        <v>243</v>
      </c>
      <c r="D852" t="s">
        <v>1343</v>
      </c>
      <c r="E852" t="s">
        <v>3099</v>
      </c>
      <c r="F852" t="s">
        <v>3100</v>
      </c>
      <c r="G852" t="s">
        <v>11</v>
      </c>
      <c r="H852" s="1">
        <v>41499</v>
      </c>
      <c r="I852" t="s">
        <v>3101</v>
      </c>
    </row>
    <row r="853" spans="1:9" x14ac:dyDescent="0.2">
      <c r="A853" s="2" t="s">
        <v>4419</v>
      </c>
      <c r="B853" t="str">
        <f t="shared" si="13"/>
        <v>6033</v>
      </c>
      <c r="C853" t="s">
        <v>741</v>
      </c>
      <c r="D853" t="s">
        <v>3102</v>
      </c>
      <c r="E853" t="s">
        <v>3103</v>
      </c>
      <c r="F853" t="s">
        <v>3104</v>
      </c>
      <c r="G853" t="s">
        <v>34</v>
      </c>
      <c r="H853" s="1">
        <v>41488</v>
      </c>
    </row>
    <row r="854" spans="1:9" x14ac:dyDescent="0.2">
      <c r="A854" s="2" t="s">
        <v>4419</v>
      </c>
      <c r="B854" t="str">
        <f t="shared" si="13"/>
        <v>1273</v>
      </c>
      <c r="C854" t="s">
        <v>3105</v>
      </c>
      <c r="D854" t="s">
        <v>1180</v>
      </c>
      <c r="E854" t="s">
        <v>3106</v>
      </c>
      <c r="F854" t="s">
        <v>3107</v>
      </c>
      <c r="G854" t="s">
        <v>11</v>
      </c>
      <c r="H854" s="1">
        <v>41480</v>
      </c>
    </row>
    <row r="855" spans="1:9" x14ac:dyDescent="0.2">
      <c r="A855" s="2" t="s">
        <v>4419</v>
      </c>
      <c r="B855" t="str">
        <f t="shared" si="13"/>
        <v>1223</v>
      </c>
      <c r="C855" t="s">
        <v>3108</v>
      </c>
      <c r="D855" t="s">
        <v>955</v>
      </c>
      <c r="E855" t="s">
        <v>3109</v>
      </c>
      <c r="F855" t="s">
        <v>3110</v>
      </c>
      <c r="G855" t="s">
        <v>11</v>
      </c>
      <c r="H855" s="1">
        <v>41480</v>
      </c>
    </row>
    <row r="856" spans="1:9" x14ac:dyDescent="0.2">
      <c r="A856" s="2" t="s">
        <v>4419</v>
      </c>
      <c r="B856" t="str">
        <f t="shared" si="13"/>
        <v>1919</v>
      </c>
      <c r="C856" t="s">
        <v>3111</v>
      </c>
      <c r="D856" t="s">
        <v>3112</v>
      </c>
      <c r="E856" t="s">
        <v>3113</v>
      </c>
      <c r="F856" t="s">
        <v>3114</v>
      </c>
      <c r="G856" t="s">
        <v>94</v>
      </c>
      <c r="H856" s="1">
        <v>41467</v>
      </c>
    </row>
    <row r="857" spans="1:9" x14ac:dyDescent="0.2">
      <c r="A857" s="2" t="s">
        <v>4419</v>
      </c>
      <c r="B857" t="str">
        <f t="shared" si="13"/>
        <v>2112</v>
      </c>
      <c r="C857" t="s">
        <v>3115</v>
      </c>
      <c r="D857" t="s">
        <v>3116</v>
      </c>
      <c r="E857" t="s">
        <v>3117</v>
      </c>
      <c r="F857" t="s">
        <v>23</v>
      </c>
      <c r="G857" t="s">
        <v>24</v>
      </c>
      <c r="H857" s="1">
        <v>41464</v>
      </c>
      <c r="I857" t="s">
        <v>3118</v>
      </c>
    </row>
    <row r="858" spans="1:9" x14ac:dyDescent="0.2">
      <c r="A858" s="2" t="s">
        <v>4419</v>
      </c>
      <c r="B858" t="str">
        <f t="shared" si="13"/>
        <v>2002</v>
      </c>
      <c r="C858" t="s">
        <v>3119</v>
      </c>
      <c r="D858" t="s">
        <v>3120</v>
      </c>
      <c r="E858" t="s">
        <v>3121</v>
      </c>
      <c r="F858" t="s">
        <v>3122</v>
      </c>
      <c r="G858" t="s">
        <v>443</v>
      </c>
      <c r="H858" s="1">
        <v>41451</v>
      </c>
    </row>
    <row r="859" spans="1:9" x14ac:dyDescent="0.2">
      <c r="A859" s="2" t="s">
        <v>4419</v>
      </c>
      <c r="B859" t="str">
        <f t="shared" si="13"/>
        <v>1711</v>
      </c>
      <c r="C859" t="s">
        <v>3123</v>
      </c>
      <c r="D859" t="s">
        <v>3124</v>
      </c>
      <c r="E859" t="s">
        <v>3125</v>
      </c>
      <c r="F859" t="s">
        <v>3126</v>
      </c>
      <c r="G859" t="s">
        <v>11</v>
      </c>
      <c r="H859" s="1">
        <v>44152</v>
      </c>
      <c r="I859" t="s">
        <v>3127</v>
      </c>
    </row>
    <row r="860" spans="1:9" x14ac:dyDescent="0.2">
      <c r="A860" s="2" t="s">
        <v>4419</v>
      </c>
      <c r="B860" t="str">
        <f t="shared" si="13"/>
        <v>2108</v>
      </c>
      <c r="C860" t="s">
        <v>3128</v>
      </c>
      <c r="D860" t="s">
        <v>3129</v>
      </c>
      <c r="E860" t="s">
        <v>3130</v>
      </c>
      <c r="F860" t="s">
        <v>23</v>
      </c>
      <c r="G860" t="s">
        <v>24</v>
      </c>
      <c r="H860" s="1">
        <v>41445</v>
      </c>
    </row>
    <row r="861" spans="1:9" x14ac:dyDescent="0.2">
      <c r="A861" s="2" t="s">
        <v>4419</v>
      </c>
      <c r="B861" t="str">
        <f t="shared" si="13"/>
        <v>2110</v>
      </c>
      <c r="C861" t="s">
        <v>744</v>
      </c>
      <c r="D861" t="s">
        <v>3131</v>
      </c>
      <c r="E861" t="s">
        <v>3132</v>
      </c>
      <c r="F861" t="s">
        <v>23</v>
      </c>
      <c r="G861" t="s">
        <v>24</v>
      </c>
      <c r="H861" s="1">
        <v>41445</v>
      </c>
      <c r="I861" t="s">
        <v>3133</v>
      </c>
    </row>
    <row r="862" spans="1:9" x14ac:dyDescent="0.2">
      <c r="A862" s="2" t="s">
        <v>4419</v>
      </c>
      <c r="B862" t="str">
        <f t="shared" si="13"/>
        <v>2111</v>
      </c>
      <c r="C862" t="s">
        <v>733</v>
      </c>
      <c r="D862" t="s">
        <v>3134</v>
      </c>
      <c r="E862" t="s">
        <v>3135</v>
      </c>
      <c r="F862" t="s">
        <v>23</v>
      </c>
      <c r="G862" t="s">
        <v>24</v>
      </c>
      <c r="H862" s="1">
        <v>41445</v>
      </c>
    </row>
    <row r="863" spans="1:9" x14ac:dyDescent="0.2">
      <c r="A863" s="2" t="s">
        <v>4419</v>
      </c>
      <c r="B863" t="str">
        <f t="shared" si="13"/>
        <v>2109</v>
      </c>
      <c r="C863" t="s">
        <v>3136</v>
      </c>
      <c r="D863" t="s">
        <v>3137</v>
      </c>
      <c r="E863" t="s">
        <v>3138</v>
      </c>
      <c r="F863" t="s">
        <v>23</v>
      </c>
      <c r="G863" t="s">
        <v>24</v>
      </c>
      <c r="H863" s="1">
        <v>41445</v>
      </c>
    </row>
    <row r="864" spans="1:9" x14ac:dyDescent="0.2">
      <c r="A864" s="2" t="s">
        <v>4419</v>
      </c>
      <c r="B864" t="str">
        <f t="shared" si="13"/>
        <v>2107</v>
      </c>
      <c r="C864" t="s">
        <v>3139</v>
      </c>
      <c r="D864" t="s">
        <v>3140</v>
      </c>
      <c r="E864" t="s">
        <v>3141</v>
      </c>
      <c r="F864" t="s">
        <v>23</v>
      </c>
      <c r="G864" t="s">
        <v>24</v>
      </c>
      <c r="H864" s="1">
        <v>41445</v>
      </c>
    </row>
    <row r="865" spans="1:9" x14ac:dyDescent="0.2">
      <c r="A865" s="2" t="s">
        <v>4419</v>
      </c>
      <c r="B865" t="str">
        <f t="shared" si="13"/>
        <v>1303</v>
      </c>
      <c r="C865" t="s">
        <v>3142</v>
      </c>
      <c r="D865" t="s">
        <v>1319</v>
      </c>
      <c r="E865" t="s">
        <v>3143</v>
      </c>
      <c r="F865" t="s">
        <v>3144</v>
      </c>
      <c r="G865" t="s">
        <v>11</v>
      </c>
      <c r="H865" s="1">
        <v>41418</v>
      </c>
    </row>
    <row r="866" spans="1:9" x14ac:dyDescent="0.2">
      <c r="A866" s="2" t="s">
        <v>4419</v>
      </c>
      <c r="B866" t="str">
        <f t="shared" si="13"/>
        <v>1407</v>
      </c>
      <c r="C866" t="s">
        <v>3145</v>
      </c>
      <c r="D866" t="s">
        <v>3146</v>
      </c>
      <c r="E866" t="s">
        <v>3147</v>
      </c>
      <c r="F866" t="s">
        <v>3148</v>
      </c>
      <c r="G866" t="s">
        <v>443</v>
      </c>
      <c r="H866" s="1">
        <v>41414</v>
      </c>
    </row>
    <row r="867" spans="1:9" x14ac:dyDescent="0.2">
      <c r="A867" s="2" t="s">
        <v>4419</v>
      </c>
      <c r="B867" t="str">
        <f t="shared" si="13"/>
        <v>1210</v>
      </c>
      <c r="C867" t="s">
        <v>3149</v>
      </c>
      <c r="D867" t="s">
        <v>898</v>
      </c>
      <c r="E867" t="s">
        <v>3150</v>
      </c>
      <c r="F867" t="s">
        <v>3151</v>
      </c>
      <c r="G867" t="s">
        <v>443</v>
      </c>
      <c r="H867" s="1">
        <v>41410</v>
      </c>
    </row>
    <row r="868" spans="1:9" x14ac:dyDescent="0.2">
      <c r="A868" s="2" t="s">
        <v>4419</v>
      </c>
      <c r="B868" t="str">
        <f t="shared" si="13"/>
        <v>74</v>
      </c>
      <c r="C868" t="s">
        <v>3152</v>
      </c>
      <c r="D868" t="s">
        <v>3153</v>
      </c>
      <c r="E868" t="s">
        <v>3154</v>
      </c>
      <c r="F868" t="s">
        <v>3155</v>
      </c>
      <c r="G868" t="s">
        <v>321</v>
      </c>
      <c r="H868" s="1">
        <v>41410</v>
      </c>
      <c r="I868" t="s">
        <v>3156</v>
      </c>
    </row>
    <row r="869" spans="1:9" x14ac:dyDescent="0.2">
      <c r="A869" s="2" t="s">
        <v>4419</v>
      </c>
      <c r="B869" t="str">
        <f t="shared" si="13"/>
        <v>1192</v>
      </c>
      <c r="C869" t="s">
        <v>3157</v>
      </c>
      <c r="D869" t="s">
        <v>813</v>
      </c>
      <c r="E869" t="s">
        <v>3158</v>
      </c>
      <c r="F869" t="s">
        <v>3159</v>
      </c>
      <c r="G869" t="s">
        <v>11</v>
      </c>
      <c r="H869" s="1">
        <v>41403</v>
      </c>
    </row>
    <row r="870" spans="1:9" x14ac:dyDescent="0.2">
      <c r="A870" s="2" t="s">
        <v>4419</v>
      </c>
      <c r="B870" t="str">
        <f t="shared" si="13"/>
        <v>1724</v>
      </c>
      <c r="C870" t="s">
        <v>3160</v>
      </c>
      <c r="D870" t="s">
        <v>3161</v>
      </c>
      <c r="E870" t="s">
        <v>3162</v>
      </c>
      <c r="F870" t="s">
        <v>2785</v>
      </c>
      <c r="G870" t="s">
        <v>11</v>
      </c>
      <c r="H870" s="1">
        <v>44232</v>
      </c>
      <c r="I870" t="s">
        <v>3163</v>
      </c>
    </row>
    <row r="871" spans="1:9" x14ac:dyDescent="0.2">
      <c r="A871" s="2" t="s">
        <v>4419</v>
      </c>
      <c r="B871" t="str">
        <f t="shared" si="13"/>
        <v>1512</v>
      </c>
      <c r="C871" t="s">
        <v>1264</v>
      </c>
      <c r="D871" t="s">
        <v>3164</v>
      </c>
      <c r="E871" t="s">
        <v>3165</v>
      </c>
      <c r="F871" t="s">
        <v>3166</v>
      </c>
      <c r="G871" t="s">
        <v>11</v>
      </c>
      <c r="H871" s="1">
        <v>44151</v>
      </c>
      <c r="I871" t="s">
        <v>3167</v>
      </c>
    </row>
    <row r="872" spans="1:9" x14ac:dyDescent="0.2">
      <c r="A872" s="2" t="s">
        <v>4419</v>
      </c>
      <c r="B872" t="str">
        <f t="shared" si="13"/>
        <v>134</v>
      </c>
      <c r="C872" t="s">
        <v>711</v>
      </c>
      <c r="D872" t="s">
        <v>1365</v>
      </c>
      <c r="E872" t="s">
        <v>3168</v>
      </c>
      <c r="F872" t="s">
        <v>3169</v>
      </c>
      <c r="G872" t="s">
        <v>39</v>
      </c>
      <c r="H872" s="1">
        <v>41401</v>
      </c>
    </row>
    <row r="873" spans="1:9" x14ac:dyDescent="0.2">
      <c r="A873" s="2" t="s">
        <v>4419</v>
      </c>
      <c r="B873" t="str">
        <f t="shared" si="13"/>
        <v>5044</v>
      </c>
      <c r="C873" t="s">
        <v>3170</v>
      </c>
      <c r="D873" t="s">
        <v>3171</v>
      </c>
      <c r="E873" t="s">
        <v>2731</v>
      </c>
      <c r="F873" t="s">
        <v>3172</v>
      </c>
      <c r="G873" t="s">
        <v>39</v>
      </c>
      <c r="H873" s="1">
        <v>41396</v>
      </c>
    </row>
    <row r="874" spans="1:9" x14ac:dyDescent="0.2">
      <c r="A874" s="2" t="s">
        <v>4419</v>
      </c>
      <c r="B874" t="str">
        <f t="shared" si="13"/>
        <v>96</v>
      </c>
      <c r="C874" t="s">
        <v>3173</v>
      </c>
      <c r="D874" t="s">
        <v>3174</v>
      </c>
      <c r="E874" t="s">
        <v>3175</v>
      </c>
      <c r="F874" t="s">
        <v>3176</v>
      </c>
      <c r="G874" t="s">
        <v>321</v>
      </c>
      <c r="H874" s="1">
        <v>41388</v>
      </c>
      <c r="I874" t="s">
        <v>3177</v>
      </c>
    </row>
    <row r="875" spans="1:9" x14ac:dyDescent="0.2">
      <c r="A875" s="2" t="s">
        <v>4419</v>
      </c>
      <c r="B875" t="str">
        <f t="shared" si="13"/>
        <v>804</v>
      </c>
      <c r="C875" t="s">
        <v>113</v>
      </c>
      <c r="D875" t="s">
        <v>3178</v>
      </c>
      <c r="E875" t="s">
        <v>3179</v>
      </c>
      <c r="F875" t="s">
        <v>3180</v>
      </c>
      <c r="G875" t="s">
        <v>11</v>
      </c>
      <c r="H875" s="1">
        <v>41388</v>
      </c>
    </row>
    <row r="876" spans="1:9" x14ac:dyDescent="0.2">
      <c r="A876" s="2" t="s">
        <v>4419</v>
      </c>
      <c r="B876" t="str">
        <f t="shared" si="13"/>
        <v>5041</v>
      </c>
      <c r="C876" t="s">
        <v>3181</v>
      </c>
      <c r="D876" t="s">
        <v>3182</v>
      </c>
      <c r="E876" t="s">
        <v>3183</v>
      </c>
      <c r="F876" t="s">
        <v>3184</v>
      </c>
      <c r="G876" t="s">
        <v>39</v>
      </c>
      <c r="H876" s="1">
        <v>41361</v>
      </c>
    </row>
    <row r="877" spans="1:9" x14ac:dyDescent="0.2">
      <c r="A877" s="2" t="s">
        <v>4419</v>
      </c>
      <c r="B877" t="str">
        <f t="shared" si="13"/>
        <v>6044</v>
      </c>
      <c r="C877" t="s">
        <v>3185</v>
      </c>
      <c r="D877" t="s">
        <v>3186</v>
      </c>
      <c r="E877" t="s">
        <v>3187</v>
      </c>
      <c r="F877" t="s">
        <v>3188</v>
      </c>
      <c r="G877" t="s">
        <v>34</v>
      </c>
      <c r="H877" s="1">
        <v>41361</v>
      </c>
    </row>
    <row r="878" spans="1:9" x14ac:dyDescent="0.2">
      <c r="A878" s="2" t="s">
        <v>4419</v>
      </c>
      <c r="B878" t="str">
        <f t="shared" si="13"/>
        <v>439</v>
      </c>
      <c r="C878" t="s">
        <v>3189</v>
      </c>
      <c r="D878" t="s">
        <v>2557</v>
      </c>
      <c r="E878" t="s">
        <v>1713</v>
      </c>
      <c r="F878" t="s">
        <v>528</v>
      </c>
      <c r="G878" t="s">
        <v>443</v>
      </c>
      <c r="H878" s="1">
        <v>41324</v>
      </c>
    </row>
    <row r="879" spans="1:9" x14ac:dyDescent="0.2">
      <c r="A879" s="2" t="s">
        <v>4419</v>
      </c>
      <c r="B879" t="str">
        <f t="shared" si="13"/>
        <v>437</v>
      </c>
      <c r="C879" t="s">
        <v>3190</v>
      </c>
      <c r="D879" t="s">
        <v>2550</v>
      </c>
      <c r="E879" t="s">
        <v>1713</v>
      </c>
      <c r="F879" t="s">
        <v>528</v>
      </c>
      <c r="G879" t="s">
        <v>443</v>
      </c>
      <c r="H879" s="1">
        <v>41324</v>
      </c>
    </row>
    <row r="880" spans="1:9" x14ac:dyDescent="0.2">
      <c r="A880" s="2" t="s">
        <v>4419</v>
      </c>
      <c r="B880" t="str">
        <f t="shared" si="13"/>
        <v>480</v>
      </c>
      <c r="C880" t="s">
        <v>3191</v>
      </c>
      <c r="D880" t="s">
        <v>2712</v>
      </c>
      <c r="E880" t="s">
        <v>1713</v>
      </c>
      <c r="F880" t="s">
        <v>528</v>
      </c>
      <c r="G880" t="s">
        <v>443</v>
      </c>
      <c r="H880" s="1">
        <v>41324</v>
      </c>
    </row>
    <row r="881" spans="1:9" x14ac:dyDescent="0.2">
      <c r="A881" s="2" t="s">
        <v>4419</v>
      </c>
      <c r="B881" t="str">
        <f t="shared" si="13"/>
        <v>529</v>
      </c>
      <c r="C881" t="s">
        <v>1978</v>
      </c>
      <c r="D881" t="s">
        <v>2903</v>
      </c>
      <c r="E881" t="s">
        <v>1713</v>
      </c>
      <c r="F881" t="s">
        <v>528</v>
      </c>
      <c r="G881" t="s">
        <v>443</v>
      </c>
      <c r="H881" s="1">
        <v>41324</v>
      </c>
    </row>
    <row r="882" spans="1:9" x14ac:dyDescent="0.2">
      <c r="A882" s="2" t="s">
        <v>4419</v>
      </c>
      <c r="B882" t="str">
        <f t="shared" si="13"/>
        <v>1111</v>
      </c>
      <c r="C882" t="s">
        <v>3192</v>
      </c>
      <c r="D882" t="s">
        <v>483</v>
      </c>
      <c r="E882" t="s">
        <v>3193</v>
      </c>
      <c r="F882" t="s">
        <v>3194</v>
      </c>
      <c r="G882" t="s">
        <v>443</v>
      </c>
      <c r="H882" s="1">
        <v>44148</v>
      </c>
    </row>
    <row r="883" spans="1:9" x14ac:dyDescent="0.2">
      <c r="A883" s="2" t="s">
        <v>4419</v>
      </c>
      <c r="B883" t="str">
        <f t="shared" si="13"/>
        <v>620</v>
      </c>
      <c r="C883" t="s">
        <v>2972</v>
      </c>
      <c r="D883" t="s">
        <v>3195</v>
      </c>
      <c r="E883" t="s">
        <v>1713</v>
      </c>
      <c r="F883" t="s">
        <v>528</v>
      </c>
      <c r="G883" t="s">
        <v>443</v>
      </c>
      <c r="H883" s="1">
        <v>41324</v>
      </c>
    </row>
    <row r="884" spans="1:9" x14ac:dyDescent="0.2">
      <c r="A884" s="2" t="s">
        <v>4419</v>
      </c>
      <c r="B884" t="str">
        <f t="shared" si="13"/>
        <v>543</v>
      </c>
      <c r="C884" t="s">
        <v>2869</v>
      </c>
      <c r="D884" t="s">
        <v>2955</v>
      </c>
      <c r="E884" t="s">
        <v>1713</v>
      </c>
      <c r="F884" t="s">
        <v>528</v>
      </c>
      <c r="G884" t="s">
        <v>443</v>
      </c>
      <c r="H884" s="1">
        <v>41324</v>
      </c>
    </row>
    <row r="885" spans="1:9" x14ac:dyDescent="0.2">
      <c r="A885" s="2" t="s">
        <v>4419</v>
      </c>
      <c r="B885" t="str">
        <f t="shared" si="13"/>
        <v>552</v>
      </c>
      <c r="C885" t="s">
        <v>587</v>
      </c>
      <c r="D885" t="s">
        <v>2988</v>
      </c>
      <c r="E885" t="s">
        <v>1713</v>
      </c>
      <c r="F885" t="s">
        <v>528</v>
      </c>
      <c r="G885" t="s">
        <v>443</v>
      </c>
      <c r="H885" s="1">
        <v>41324</v>
      </c>
    </row>
    <row r="886" spans="1:9" x14ac:dyDescent="0.2">
      <c r="A886" s="2" t="s">
        <v>4419</v>
      </c>
      <c r="B886" t="str">
        <f t="shared" si="13"/>
        <v>558</v>
      </c>
      <c r="C886" t="s">
        <v>3196</v>
      </c>
      <c r="D886" t="s">
        <v>3009</v>
      </c>
      <c r="E886" t="s">
        <v>1713</v>
      </c>
      <c r="F886" t="s">
        <v>528</v>
      </c>
      <c r="G886" t="s">
        <v>443</v>
      </c>
      <c r="H886" s="1">
        <v>41324</v>
      </c>
    </row>
    <row r="887" spans="1:9" x14ac:dyDescent="0.2">
      <c r="A887" s="2" t="s">
        <v>4419</v>
      </c>
      <c r="B887" t="str">
        <f t="shared" si="13"/>
        <v>561</v>
      </c>
      <c r="C887" t="s">
        <v>3197</v>
      </c>
      <c r="D887" t="s">
        <v>3021</v>
      </c>
      <c r="E887" t="s">
        <v>1713</v>
      </c>
      <c r="F887" t="s">
        <v>528</v>
      </c>
      <c r="G887" t="s">
        <v>443</v>
      </c>
      <c r="H887" s="1">
        <v>41324</v>
      </c>
    </row>
    <row r="888" spans="1:9" x14ac:dyDescent="0.2">
      <c r="A888" s="2" t="s">
        <v>4419</v>
      </c>
      <c r="B888" t="str">
        <f t="shared" si="13"/>
        <v>574</v>
      </c>
      <c r="C888" t="s">
        <v>3198</v>
      </c>
      <c r="D888" t="s">
        <v>3064</v>
      </c>
      <c r="E888" t="s">
        <v>1713</v>
      </c>
      <c r="F888" t="s">
        <v>528</v>
      </c>
      <c r="G888" t="s">
        <v>443</v>
      </c>
      <c r="H888" s="1">
        <v>41324</v>
      </c>
      <c r="I888" t="s">
        <v>3199</v>
      </c>
    </row>
    <row r="889" spans="1:9" x14ac:dyDescent="0.2">
      <c r="A889" s="2" t="s">
        <v>4419</v>
      </c>
      <c r="B889" t="str">
        <f t="shared" si="13"/>
        <v>598</v>
      </c>
      <c r="C889" t="s">
        <v>3200</v>
      </c>
      <c r="D889" t="s">
        <v>3152</v>
      </c>
      <c r="E889" t="s">
        <v>1713</v>
      </c>
      <c r="F889" t="s">
        <v>528</v>
      </c>
      <c r="G889" t="s">
        <v>443</v>
      </c>
      <c r="H889" s="1">
        <v>41324</v>
      </c>
      <c r="I889" t="s">
        <v>3201</v>
      </c>
    </row>
    <row r="890" spans="1:9" x14ac:dyDescent="0.2">
      <c r="A890" s="2" t="s">
        <v>4419</v>
      </c>
      <c r="B890" t="str">
        <f t="shared" si="13"/>
        <v>633</v>
      </c>
      <c r="C890" t="s">
        <v>3202</v>
      </c>
      <c r="D890" t="s">
        <v>3203</v>
      </c>
      <c r="E890" t="s">
        <v>1713</v>
      </c>
      <c r="F890" t="s">
        <v>3204</v>
      </c>
      <c r="G890" t="s">
        <v>443</v>
      </c>
      <c r="H890" s="1">
        <v>41324</v>
      </c>
      <c r="I890" t="s">
        <v>3205</v>
      </c>
    </row>
    <row r="891" spans="1:9" x14ac:dyDescent="0.2">
      <c r="A891" s="2" t="s">
        <v>4419</v>
      </c>
      <c r="B891" t="str">
        <f t="shared" si="13"/>
        <v>657</v>
      </c>
      <c r="C891" t="s">
        <v>3206</v>
      </c>
      <c r="D891" t="s">
        <v>3207</v>
      </c>
      <c r="E891" t="s">
        <v>1713</v>
      </c>
      <c r="F891" t="s">
        <v>528</v>
      </c>
      <c r="G891" t="s">
        <v>443</v>
      </c>
      <c r="H891" s="1">
        <v>41324</v>
      </c>
      <c r="I891" t="s">
        <v>3208</v>
      </c>
    </row>
    <row r="892" spans="1:9" x14ac:dyDescent="0.2">
      <c r="A892" s="2" t="s">
        <v>4419</v>
      </c>
      <c r="B892" t="str">
        <f t="shared" si="13"/>
        <v>676</v>
      </c>
      <c r="C892" t="s">
        <v>3209</v>
      </c>
      <c r="D892" t="s">
        <v>3210</v>
      </c>
      <c r="E892" t="s">
        <v>1713</v>
      </c>
      <c r="F892" t="s">
        <v>3211</v>
      </c>
      <c r="G892" t="s">
        <v>443</v>
      </c>
      <c r="H892" s="1">
        <v>41324</v>
      </c>
      <c r="I892" t="s">
        <v>3212</v>
      </c>
    </row>
    <row r="893" spans="1:9" x14ac:dyDescent="0.2">
      <c r="A893" s="2" t="s">
        <v>4419</v>
      </c>
      <c r="B893" t="str">
        <f t="shared" si="13"/>
        <v>1216</v>
      </c>
      <c r="C893" t="s">
        <v>1276</v>
      </c>
      <c r="D893" t="s">
        <v>923</v>
      </c>
      <c r="E893" t="s">
        <v>3213</v>
      </c>
      <c r="F893" t="s">
        <v>3214</v>
      </c>
      <c r="G893" t="s">
        <v>11</v>
      </c>
      <c r="H893" s="1">
        <v>44148</v>
      </c>
      <c r="I893" t="s">
        <v>3215</v>
      </c>
    </row>
    <row r="894" spans="1:9" x14ac:dyDescent="0.2">
      <c r="A894" s="2" t="s">
        <v>4419</v>
      </c>
      <c r="B894" t="str">
        <f t="shared" si="13"/>
        <v>707</v>
      </c>
      <c r="C894" t="s">
        <v>3195</v>
      </c>
      <c r="D894" t="s">
        <v>3216</v>
      </c>
      <c r="E894" t="s">
        <v>1713</v>
      </c>
      <c r="F894" t="s">
        <v>528</v>
      </c>
      <c r="G894" t="s">
        <v>443</v>
      </c>
      <c r="H894" s="1">
        <v>41324</v>
      </c>
      <c r="I894" t="s">
        <v>3217</v>
      </c>
    </row>
    <row r="895" spans="1:9" x14ac:dyDescent="0.2">
      <c r="A895" s="2" t="s">
        <v>4419</v>
      </c>
      <c r="B895" t="str">
        <f t="shared" si="13"/>
        <v>712</v>
      </c>
      <c r="C895" t="s">
        <v>1896</v>
      </c>
      <c r="D895" t="s">
        <v>3218</v>
      </c>
      <c r="E895" t="s">
        <v>1713</v>
      </c>
      <c r="F895" t="s">
        <v>528</v>
      </c>
      <c r="G895" t="s">
        <v>443</v>
      </c>
      <c r="H895" s="1">
        <v>41324</v>
      </c>
      <c r="I895" t="s">
        <v>3219</v>
      </c>
    </row>
    <row r="896" spans="1:9" x14ac:dyDescent="0.2">
      <c r="A896" s="2" t="s">
        <v>4419</v>
      </c>
      <c r="B896" t="str">
        <f t="shared" si="13"/>
        <v>816</v>
      </c>
      <c r="C896" t="s">
        <v>3220</v>
      </c>
      <c r="D896" t="s">
        <v>3221</v>
      </c>
      <c r="E896" t="s">
        <v>1713</v>
      </c>
      <c r="F896" t="s">
        <v>528</v>
      </c>
      <c r="G896" t="s">
        <v>443</v>
      </c>
      <c r="H896" s="1">
        <v>41324</v>
      </c>
      <c r="I896" t="s">
        <v>3222</v>
      </c>
    </row>
    <row r="897" spans="1:9" x14ac:dyDescent="0.2">
      <c r="A897" s="2" t="s">
        <v>4419</v>
      </c>
      <c r="B897" t="str">
        <f t="shared" si="13"/>
        <v>820</v>
      </c>
      <c r="C897" t="s">
        <v>3223</v>
      </c>
      <c r="D897" t="s">
        <v>3224</v>
      </c>
      <c r="E897" t="s">
        <v>1713</v>
      </c>
      <c r="F897" t="s">
        <v>528</v>
      </c>
      <c r="G897" t="s">
        <v>443</v>
      </c>
      <c r="H897" s="1">
        <v>41324</v>
      </c>
      <c r="I897" t="s">
        <v>3225</v>
      </c>
    </row>
    <row r="898" spans="1:9" x14ac:dyDescent="0.2">
      <c r="A898" s="2" t="s">
        <v>4419</v>
      </c>
      <c r="B898" t="str">
        <f t="shared" si="13"/>
        <v>834</v>
      </c>
      <c r="C898" t="s">
        <v>3226</v>
      </c>
      <c r="D898" t="s">
        <v>3227</v>
      </c>
      <c r="E898" t="s">
        <v>1713</v>
      </c>
      <c r="F898" t="s">
        <v>528</v>
      </c>
      <c r="G898" t="s">
        <v>443</v>
      </c>
      <c r="H898" s="1">
        <v>41324</v>
      </c>
    </row>
    <row r="899" spans="1:9" x14ac:dyDescent="0.2">
      <c r="A899" s="2" t="s">
        <v>4419</v>
      </c>
      <c r="B899" t="str">
        <f t="shared" ref="B899:B962" si="14">D899</f>
        <v>871</v>
      </c>
      <c r="C899" t="s">
        <v>3228</v>
      </c>
      <c r="D899" t="s">
        <v>3229</v>
      </c>
      <c r="E899" t="s">
        <v>1713</v>
      </c>
      <c r="F899" t="s">
        <v>528</v>
      </c>
      <c r="G899" t="s">
        <v>443</v>
      </c>
      <c r="H899" s="1">
        <v>41324</v>
      </c>
    </row>
    <row r="900" spans="1:9" x14ac:dyDescent="0.2">
      <c r="A900" s="2" t="s">
        <v>4419</v>
      </c>
      <c r="B900" t="str">
        <f t="shared" si="14"/>
        <v>892</v>
      </c>
      <c r="C900" t="s">
        <v>3230</v>
      </c>
      <c r="D900" t="s">
        <v>3231</v>
      </c>
      <c r="E900" t="s">
        <v>1713</v>
      </c>
      <c r="F900" t="s">
        <v>528</v>
      </c>
      <c r="G900" t="s">
        <v>443</v>
      </c>
      <c r="H900" s="1">
        <v>41324</v>
      </c>
      <c r="I900" t="s">
        <v>3232</v>
      </c>
    </row>
    <row r="901" spans="1:9" x14ac:dyDescent="0.2">
      <c r="A901" s="2" t="s">
        <v>4419</v>
      </c>
      <c r="B901" t="str">
        <f t="shared" si="14"/>
        <v>972</v>
      </c>
      <c r="C901" t="s">
        <v>3233</v>
      </c>
      <c r="D901" t="s">
        <v>3234</v>
      </c>
      <c r="E901" t="s">
        <v>1713</v>
      </c>
      <c r="F901" t="s">
        <v>528</v>
      </c>
      <c r="G901" t="s">
        <v>443</v>
      </c>
      <c r="H901" s="1">
        <v>41324</v>
      </c>
    </row>
    <row r="902" spans="1:9" x14ac:dyDescent="0.2">
      <c r="A902" s="2" t="s">
        <v>4419</v>
      </c>
      <c r="B902" t="str">
        <f t="shared" si="14"/>
        <v>977</v>
      </c>
      <c r="C902" t="s">
        <v>487</v>
      </c>
      <c r="D902" t="s">
        <v>3235</v>
      </c>
      <c r="E902" t="s">
        <v>1713</v>
      </c>
      <c r="F902" t="s">
        <v>528</v>
      </c>
      <c r="G902" t="s">
        <v>443</v>
      </c>
      <c r="H902" s="1">
        <v>41324</v>
      </c>
    </row>
    <row r="903" spans="1:9" x14ac:dyDescent="0.2">
      <c r="A903" s="2" t="s">
        <v>4419</v>
      </c>
      <c r="B903" t="str">
        <f t="shared" si="14"/>
        <v>1140</v>
      </c>
      <c r="C903" t="s">
        <v>3236</v>
      </c>
      <c r="D903" t="s">
        <v>603</v>
      </c>
      <c r="E903" t="s">
        <v>1713</v>
      </c>
      <c r="F903" t="s">
        <v>528</v>
      </c>
      <c r="G903" t="s">
        <v>443</v>
      </c>
      <c r="H903" s="1">
        <v>41324</v>
      </c>
    </row>
    <row r="904" spans="1:9" x14ac:dyDescent="0.2">
      <c r="A904" s="2" t="s">
        <v>4419</v>
      </c>
      <c r="B904" t="str">
        <f t="shared" si="14"/>
        <v>1546</v>
      </c>
      <c r="C904" t="s">
        <v>3237</v>
      </c>
      <c r="D904" t="s">
        <v>3238</v>
      </c>
      <c r="E904" t="s">
        <v>3239</v>
      </c>
      <c r="F904" t="s">
        <v>3240</v>
      </c>
      <c r="G904" t="s">
        <v>11</v>
      </c>
      <c r="H904" s="1">
        <v>44148</v>
      </c>
      <c r="I904" t="s">
        <v>3241</v>
      </c>
    </row>
    <row r="905" spans="1:9" x14ac:dyDescent="0.2">
      <c r="A905" s="2" t="s">
        <v>4419</v>
      </c>
      <c r="B905" t="str">
        <f t="shared" si="14"/>
        <v>1233</v>
      </c>
      <c r="C905" t="s">
        <v>3242</v>
      </c>
      <c r="D905" t="s">
        <v>997</v>
      </c>
      <c r="E905" t="s">
        <v>1713</v>
      </c>
      <c r="F905" t="s">
        <v>3243</v>
      </c>
      <c r="G905" t="s">
        <v>443</v>
      </c>
      <c r="H905" s="1">
        <v>41324</v>
      </c>
    </row>
    <row r="906" spans="1:9" x14ac:dyDescent="0.2">
      <c r="A906" s="2" t="s">
        <v>4419</v>
      </c>
      <c r="B906" t="str">
        <f t="shared" si="14"/>
        <v>6051</v>
      </c>
      <c r="C906" t="s">
        <v>3244</v>
      </c>
      <c r="D906" t="s">
        <v>3245</v>
      </c>
      <c r="E906" t="s">
        <v>3246</v>
      </c>
      <c r="F906" t="s">
        <v>3247</v>
      </c>
      <c r="G906" t="s">
        <v>1799</v>
      </c>
      <c r="H906" s="1">
        <v>41318</v>
      </c>
    </row>
    <row r="907" spans="1:9" x14ac:dyDescent="0.2">
      <c r="A907" s="2" t="s">
        <v>4419</v>
      </c>
      <c r="B907" t="str">
        <f t="shared" si="14"/>
        <v>6991</v>
      </c>
      <c r="C907" t="s">
        <v>3248</v>
      </c>
      <c r="D907" t="s">
        <v>3249</v>
      </c>
      <c r="E907" t="s">
        <v>2420</v>
      </c>
      <c r="F907" t="s">
        <v>3250</v>
      </c>
      <c r="G907" t="s">
        <v>34</v>
      </c>
      <c r="H907" s="1">
        <v>41290</v>
      </c>
      <c r="I907" t="s">
        <v>3251</v>
      </c>
    </row>
    <row r="908" spans="1:9" x14ac:dyDescent="0.2">
      <c r="A908" s="2" t="s">
        <v>4419</v>
      </c>
      <c r="B908" t="str">
        <f t="shared" si="14"/>
        <v>1308</v>
      </c>
      <c r="C908" t="s">
        <v>3203</v>
      </c>
      <c r="D908" t="s">
        <v>1339</v>
      </c>
      <c r="E908" t="s">
        <v>3252</v>
      </c>
      <c r="F908" t="s">
        <v>3253</v>
      </c>
      <c r="G908" t="s">
        <v>11</v>
      </c>
      <c r="H908" s="1">
        <v>41289</v>
      </c>
    </row>
    <row r="909" spans="1:9" x14ac:dyDescent="0.2">
      <c r="A909" s="2" t="s">
        <v>4419</v>
      </c>
      <c r="B909" t="str">
        <f t="shared" si="14"/>
        <v>1130</v>
      </c>
      <c r="C909" t="s">
        <v>3254</v>
      </c>
      <c r="D909" t="s">
        <v>563</v>
      </c>
      <c r="E909" t="s">
        <v>3255</v>
      </c>
      <c r="F909" t="s">
        <v>3256</v>
      </c>
      <c r="G909" t="s">
        <v>11</v>
      </c>
      <c r="H909" s="1">
        <v>41283</v>
      </c>
    </row>
    <row r="910" spans="1:9" x14ac:dyDescent="0.2">
      <c r="A910" s="2" t="s">
        <v>4419</v>
      </c>
      <c r="B910" t="str">
        <f t="shared" si="14"/>
        <v>6074</v>
      </c>
      <c r="C910" t="s">
        <v>3257</v>
      </c>
      <c r="D910" t="s">
        <v>3258</v>
      </c>
      <c r="E910" t="s">
        <v>3259</v>
      </c>
      <c r="F910" t="s">
        <v>3260</v>
      </c>
      <c r="G910" t="s">
        <v>34</v>
      </c>
      <c r="H910" s="1">
        <v>41263</v>
      </c>
      <c r="I910" t="s">
        <v>3261</v>
      </c>
    </row>
    <row r="911" spans="1:9" x14ac:dyDescent="0.2">
      <c r="A911" s="2" t="s">
        <v>4419</v>
      </c>
      <c r="B911" t="str">
        <f t="shared" si="14"/>
        <v>1029</v>
      </c>
      <c r="C911" t="s">
        <v>3262</v>
      </c>
      <c r="D911" t="s">
        <v>144</v>
      </c>
      <c r="E911" t="s">
        <v>706</v>
      </c>
      <c r="F911" t="s">
        <v>707</v>
      </c>
      <c r="G911" t="s">
        <v>443</v>
      </c>
      <c r="H911" s="1">
        <v>41243</v>
      </c>
    </row>
    <row r="912" spans="1:9" x14ac:dyDescent="0.2">
      <c r="A912" s="2" t="s">
        <v>4419</v>
      </c>
      <c r="B912" t="str">
        <f t="shared" si="14"/>
        <v>1195</v>
      </c>
      <c r="C912" t="s">
        <v>3263</v>
      </c>
      <c r="D912" t="s">
        <v>825</v>
      </c>
      <c r="E912" t="s">
        <v>3264</v>
      </c>
      <c r="F912" t="s">
        <v>3265</v>
      </c>
      <c r="G912" t="s">
        <v>1799</v>
      </c>
      <c r="H912" s="1">
        <v>41236</v>
      </c>
    </row>
    <row r="913" spans="1:9" x14ac:dyDescent="0.2">
      <c r="A913" s="2" t="s">
        <v>4419</v>
      </c>
      <c r="B913" t="str">
        <f t="shared" si="14"/>
        <v>1302</v>
      </c>
      <c r="C913" t="s">
        <v>518</v>
      </c>
      <c r="D913" t="s">
        <v>1314</v>
      </c>
      <c r="E913" t="s">
        <v>3266</v>
      </c>
      <c r="F913" t="s">
        <v>3267</v>
      </c>
      <c r="G913" t="s">
        <v>94</v>
      </c>
      <c r="H913" s="1">
        <v>41227</v>
      </c>
      <c r="I913" t="s">
        <v>3268</v>
      </c>
    </row>
    <row r="914" spans="1:9" x14ac:dyDescent="0.2">
      <c r="A914" s="2" t="s">
        <v>4419</v>
      </c>
      <c r="B914" t="str">
        <f t="shared" si="14"/>
        <v>1263</v>
      </c>
      <c r="C914" t="s">
        <v>3269</v>
      </c>
      <c r="D914" t="s">
        <v>1132</v>
      </c>
      <c r="E914" t="s">
        <v>1773</v>
      </c>
      <c r="F914" t="s">
        <v>3270</v>
      </c>
      <c r="G914" t="s">
        <v>11</v>
      </c>
      <c r="H914" s="1">
        <v>41225</v>
      </c>
    </row>
    <row r="915" spans="1:9" x14ac:dyDescent="0.2">
      <c r="A915" s="2" t="s">
        <v>4419</v>
      </c>
      <c r="B915" t="str">
        <f t="shared" si="14"/>
        <v>1740</v>
      </c>
      <c r="C915" t="s">
        <v>3271</v>
      </c>
      <c r="D915" t="s">
        <v>3272</v>
      </c>
      <c r="E915" t="s">
        <v>3273</v>
      </c>
      <c r="F915" t="s">
        <v>1302</v>
      </c>
      <c r="G915" t="s">
        <v>11</v>
      </c>
      <c r="H915" s="1">
        <v>44146</v>
      </c>
      <c r="I915" t="s">
        <v>3241</v>
      </c>
    </row>
    <row r="916" spans="1:9" x14ac:dyDescent="0.2">
      <c r="A916" s="2" t="s">
        <v>4419</v>
      </c>
      <c r="B916" t="str">
        <f t="shared" si="14"/>
        <v>1284</v>
      </c>
      <c r="C916" t="s">
        <v>3274</v>
      </c>
      <c r="D916" t="s">
        <v>1230</v>
      </c>
      <c r="E916" t="s">
        <v>3275</v>
      </c>
      <c r="F916" t="s">
        <v>3276</v>
      </c>
      <c r="G916" t="s">
        <v>11</v>
      </c>
      <c r="H916" s="1">
        <v>41222</v>
      </c>
    </row>
    <row r="917" spans="1:9" x14ac:dyDescent="0.2">
      <c r="A917" s="2" t="s">
        <v>4419</v>
      </c>
      <c r="B917" t="str">
        <f t="shared" si="14"/>
        <v>120</v>
      </c>
      <c r="C917" t="s">
        <v>3277</v>
      </c>
      <c r="D917" t="s">
        <v>848</v>
      </c>
      <c r="E917" t="s">
        <v>3278</v>
      </c>
      <c r="F917" t="s">
        <v>3279</v>
      </c>
      <c r="G917" t="s">
        <v>34</v>
      </c>
      <c r="H917" s="1">
        <v>41215</v>
      </c>
    </row>
    <row r="918" spans="1:9" x14ac:dyDescent="0.2">
      <c r="A918" s="2" t="s">
        <v>4419</v>
      </c>
      <c r="B918" t="str">
        <f t="shared" si="14"/>
        <v>6053</v>
      </c>
      <c r="C918" t="s">
        <v>642</v>
      </c>
      <c r="D918" t="s">
        <v>3280</v>
      </c>
      <c r="E918" t="s">
        <v>3281</v>
      </c>
      <c r="F918" t="s">
        <v>3282</v>
      </c>
      <c r="G918" t="s">
        <v>34</v>
      </c>
      <c r="H918" s="1">
        <v>41199</v>
      </c>
    </row>
    <row r="919" spans="1:9" x14ac:dyDescent="0.2">
      <c r="A919" s="2" t="s">
        <v>4419</v>
      </c>
      <c r="B919" t="str">
        <f t="shared" si="14"/>
        <v>823</v>
      </c>
      <c r="C919" t="s">
        <v>3283</v>
      </c>
      <c r="D919" t="s">
        <v>3284</v>
      </c>
      <c r="E919" t="s">
        <v>1713</v>
      </c>
      <c r="F919" t="s">
        <v>528</v>
      </c>
      <c r="G919" t="s">
        <v>11</v>
      </c>
      <c r="H919" s="1">
        <v>41156</v>
      </c>
      <c r="I919" t="s">
        <v>3285</v>
      </c>
    </row>
    <row r="920" spans="1:9" x14ac:dyDescent="0.2">
      <c r="A920" s="2" t="s">
        <v>4419</v>
      </c>
      <c r="B920" t="str">
        <f t="shared" si="14"/>
        <v>6021</v>
      </c>
      <c r="C920" t="s">
        <v>3286</v>
      </c>
      <c r="D920" t="s">
        <v>3287</v>
      </c>
      <c r="E920" t="s">
        <v>3288</v>
      </c>
      <c r="F920" t="s">
        <v>3289</v>
      </c>
      <c r="G920" t="s">
        <v>34</v>
      </c>
      <c r="H920" s="1">
        <v>41151</v>
      </c>
      <c r="I920" t="s">
        <v>3290</v>
      </c>
    </row>
    <row r="921" spans="1:9" x14ac:dyDescent="0.2">
      <c r="A921" s="2" t="s">
        <v>4419</v>
      </c>
      <c r="B921" t="str">
        <f t="shared" si="14"/>
        <v>1301</v>
      </c>
      <c r="C921" t="s">
        <v>3291</v>
      </c>
      <c r="D921" t="s">
        <v>1310</v>
      </c>
      <c r="E921" t="s">
        <v>3292</v>
      </c>
      <c r="F921" t="s">
        <v>3293</v>
      </c>
      <c r="G921" t="s">
        <v>1799</v>
      </c>
      <c r="H921" s="1">
        <v>41144</v>
      </c>
    </row>
    <row r="922" spans="1:9" x14ac:dyDescent="0.2">
      <c r="A922" s="2" t="s">
        <v>4419</v>
      </c>
      <c r="B922" t="str">
        <f t="shared" si="14"/>
        <v>1065</v>
      </c>
      <c r="C922" t="s">
        <v>714</v>
      </c>
      <c r="D922" t="s">
        <v>297</v>
      </c>
      <c r="E922" t="s">
        <v>3294</v>
      </c>
      <c r="F922" t="s">
        <v>3295</v>
      </c>
      <c r="G922" t="s">
        <v>11</v>
      </c>
      <c r="H922" s="1">
        <v>41143</v>
      </c>
    </row>
    <row r="923" spans="1:9" x14ac:dyDescent="0.2">
      <c r="A923" s="2" t="s">
        <v>4419</v>
      </c>
      <c r="B923" t="str">
        <f t="shared" si="14"/>
        <v>1067</v>
      </c>
      <c r="C923" t="s">
        <v>3296</v>
      </c>
      <c r="D923" t="s">
        <v>303</v>
      </c>
      <c r="E923" t="s">
        <v>3297</v>
      </c>
      <c r="F923" t="s">
        <v>3298</v>
      </c>
      <c r="G923" t="s">
        <v>11</v>
      </c>
      <c r="H923" s="1">
        <v>41138</v>
      </c>
    </row>
    <row r="924" spans="1:9" x14ac:dyDescent="0.2">
      <c r="A924" s="2" t="s">
        <v>4419</v>
      </c>
      <c r="B924" t="str">
        <f t="shared" si="14"/>
        <v>6073</v>
      </c>
      <c r="C924" t="s">
        <v>2419</v>
      </c>
      <c r="D924" t="s">
        <v>3299</v>
      </c>
      <c r="E924" t="s">
        <v>3300</v>
      </c>
      <c r="F924" t="s">
        <v>3301</v>
      </c>
      <c r="G924" t="s">
        <v>34</v>
      </c>
      <c r="H924" s="1">
        <v>41122</v>
      </c>
      <c r="I924" t="s">
        <v>3302</v>
      </c>
    </row>
    <row r="925" spans="1:9" x14ac:dyDescent="0.2">
      <c r="A925" s="2" t="s">
        <v>4419</v>
      </c>
      <c r="B925" t="str">
        <f t="shared" si="14"/>
        <v>6072</v>
      </c>
      <c r="C925" t="s">
        <v>41</v>
      </c>
      <c r="D925" t="s">
        <v>3303</v>
      </c>
      <c r="E925" t="s">
        <v>3304</v>
      </c>
      <c r="F925" t="s">
        <v>3305</v>
      </c>
      <c r="G925" t="s">
        <v>34</v>
      </c>
      <c r="H925" s="1">
        <v>41115</v>
      </c>
    </row>
    <row r="926" spans="1:9" x14ac:dyDescent="0.2">
      <c r="A926" s="2" t="s">
        <v>4419</v>
      </c>
      <c r="B926" t="str">
        <f t="shared" si="14"/>
        <v>1745</v>
      </c>
      <c r="C926" t="s">
        <v>1113</v>
      </c>
      <c r="D926" t="s">
        <v>3306</v>
      </c>
      <c r="E926" t="s">
        <v>3307</v>
      </c>
      <c r="F926" t="s">
        <v>216</v>
      </c>
      <c r="G926" t="s">
        <v>11</v>
      </c>
      <c r="H926" s="1">
        <v>44146</v>
      </c>
      <c r="I926" t="s">
        <v>3048</v>
      </c>
    </row>
    <row r="927" spans="1:9" x14ac:dyDescent="0.2">
      <c r="A927" s="2" t="s">
        <v>4419</v>
      </c>
      <c r="B927" t="str">
        <f t="shared" si="14"/>
        <v>1083</v>
      </c>
      <c r="C927" t="s">
        <v>3308</v>
      </c>
      <c r="D927" t="s">
        <v>374</v>
      </c>
      <c r="E927" t="s">
        <v>2834</v>
      </c>
      <c r="F927" t="s">
        <v>2835</v>
      </c>
      <c r="G927" t="s">
        <v>11</v>
      </c>
      <c r="H927" s="1">
        <v>41108</v>
      </c>
    </row>
    <row r="928" spans="1:9" x14ac:dyDescent="0.2">
      <c r="A928" s="2" t="s">
        <v>4419</v>
      </c>
      <c r="B928" t="str">
        <f t="shared" si="14"/>
        <v>1293</v>
      </c>
      <c r="C928" t="s">
        <v>3309</v>
      </c>
      <c r="D928" t="s">
        <v>1271</v>
      </c>
      <c r="E928" t="s">
        <v>3310</v>
      </c>
      <c r="F928" t="s">
        <v>3311</v>
      </c>
      <c r="G928" t="s">
        <v>11</v>
      </c>
      <c r="H928" s="1">
        <v>41102</v>
      </c>
    </row>
    <row r="929" spans="1:9" x14ac:dyDescent="0.2">
      <c r="A929" s="2" t="s">
        <v>4419</v>
      </c>
      <c r="B929" t="str">
        <f t="shared" si="14"/>
        <v>1278</v>
      </c>
      <c r="C929" t="s">
        <v>3312</v>
      </c>
      <c r="D929" t="s">
        <v>1202</v>
      </c>
      <c r="E929" t="s">
        <v>3313</v>
      </c>
      <c r="F929" t="s">
        <v>3314</v>
      </c>
      <c r="G929" t="s">
        <v>11</v>
      </c>
      <c r="H929" s="1">
        <v>41099</v>
      </c>
    </row>
    <row r="930" spans="1:9" x14ac:dyDescent="0.2">
      <c r="A930" s="2" t="s">
        <v>4419</v>
      </c>
      <c r="B930" t="str">
        <f t="shared" si="14"/>
        <v>1241</v>
      </c>
      <c r="C930" t="s">
        <v>3315</v>
      </c>
      <c r="D930" t="s">
        <v>1032</v>
      </c>
      <c r="E930" t="s">
        <v>3316</v>
      </c>
      <c r="F930" t="s">
        <v>3317</v>
      </c>
      <c r="G930" t="s">
        <v>11</v>
      </c>
      <c r="H930" s="1">
        <v>41096</v>
      </c>
    </row>
    <row r="931" spans="1:9" x14ac:dyDescent="0.2">
      <c r="A931" s="2" t="s">
        <v>4419</v>
      </c>
      <c r="B931" t="str">
        <f t="shared" si="14"/>
        <v>278</v>
      </c>
      <c r="C931" t="s">
        <v>3318</v>
      </c>
      <c r="D931" t="s">
        <v>1952</v>
      </c>
      <c r="E931" t="s">
        <v>3319</v>
      </c>
      <c r="F931" t="s">
        <v>3320</v>
      </c>
      <c r="G931" t="s">
        <v>321</v>
      </c>
      <c r="H931" s="1">
        <v>41086</v>
      </c>
    </row>
    <row r="932" spans="1:9" x14ac:dyDescent="0.2">
      <c r="A932" s="2" t="s">
        <v>4419</v>
      </c>
      <c r="B932" t="str">
        <f t="shared" si="14"/>
        <v>1013</v>
      </c>
      <c r="C932" t="s">
        <v>3321</v>
      </c>
      <c r="D932" t="s">
        <v>79</v>
      </c>
      <c r="E932" t="s">
        <v>3322</v>
      </c>
      <c r="F932" t="s">
        <v>3323</v>
      </c>
      <c r="G932" t="s">
        <v>39</v>
      </c>
      <c r="H932" s="1">
        <v>41086</v>
      </c>
    </row>
    <row r="933" spans="1:9" x14ac:dyDescent="0.2">
      <c r="A933" s="2" t="s">
        <v>4419</v>
      </c>
      <c r="B933" t="str">
        <f t="shared" si="14"/>
        <v>276</v>
      </c>
      <c r="C933" t="s">
        <v>3324</v>
      </c>
      <c r="D933" t="s">
        <v>1944</v>
      </c>
      <c r="E933" t="s">
        <v>3325</v>
      </c>
      <c r="F933" t="s">
        <v>3326</v>
      </c>
      <c r="G933" t="s">
        <v>321</v>
      </c>
      <c r="H933" s="1">
        <v>41086</v>
      </c>
    </row>
    <row r="934" spans="1:9" x14ac:dyDescent="0.2">
      <c r="A934" s="2" t="s">
        <v>4419</v>
      </c>
      <c r="B934" t="str">
        <f t="shared" si="14"/>
        <v>284</v>
      </c>
      <c r="C934" t="s">
        <v>3207</v>
      </c>
      <c r="D934" t="s">
        <v>1974</v>
      </c>
      <c r="E934" t="s">
        <v>3327</v>
      </c>
      <c r="F934" t="s">
        <v>544</v>
      </c>
      <c r="G934" t="s">
        <v>321</v>
      </c>
      <c r="H934" s="1">
        <v>41086</v>
      </c>
    </row>
    <row r="935" spans="1:9" x14ac:dyDescent="0.2">
      <c r="A935" s="2" t="s">
        <v>4419</v>
      </c>
      <c r="B935" t="str">
        <f t="shared" si="14"/>
        <v>218</v>
      </c>
      <c r="C935" t="s">
        <v>3328</v>
      </c>
      <c r="D935" t="s">
        <v>1714</v>
      </c>
      <c r="E935" t="s">
        <v>3329</v>
      </c>
      <c r="F935" t="s">
        <v>3330</v>
      </c>
      <c r="G935" t="s">
        <v>39</v>
      </c>
      <c r="H935" s="1">
        <v>41086</v>
      </c>
    </row>
    <row r="936" spans="1:9" x14ac:dyDescent="0.2">
      <c r="A936" s="2" t="s">
        <v>4419</v>
      </c>
      <c r="B936" t="str">
        <f t="shared" si="14"/>
        <v>230</v>
      </c>
      <c r="C936" t="s">
        <v>3331</v>
      </c>
      <c r="D936" t="s">
        <v>1771</v>
      </c>
      <c r="E936" t="s">
        <v>3332</v>
      </c>
      <c r="F936" t="s">
        <v>3333</v>
      </c>
      <c r="G936" t="s">
        <v>321</v>
      </c>
      <c r="H936" s="1">
        <v>41086</v>
      </c>
    </row>
    <row r="937" spans="1:9" x14ac:dyDescent="0.2">
      <c r="A937" s="2" t="s">
        <v>4419</v>
      </c>
      <c r="B937" t="str">
        <f t="shared" si="14"/>
        <v>4062</v>
      </c>
      <c r="C937" t="s">
        <v>3334</v>
      </c>
      <c r="D937" t="s">
        <v>3335</v>
      </c>
      <c r="E937" t="s">
        <v>3336</v>
      </c>
      <c r="F937" t="s">
        <v>1646</v>
      </c>
      <c r="G937" t="s">
        <v>34</v>
      </c>
      <c r="H937" s="1">
        <v>44144</v>
      </c>
      <c r="I937" t="s">
        <v>3048</v>
      </c>
    </row>
    <row r="938" spans="1:9" x14ac:dyDescent="0.2">
      <c r="A938" s="2" t="s">
        <v>4419</v>
      </c>
      <c r="B938" t="str">
        <f t="shared" si="14"/>
        <v>1291</v>
      </c>
      <c r="C938" t="s">
        <v>3337</v>
      </c>
      <c r="D938" t="s">
        <v>1263</v>
      </c>
      <c r="E938" t="s">
        <v>3338</v>
      </c>
      <c r="F938" t="s">
        <v>3339</v>
      </c>
      <c r="G938" t="s">
        <v>1799</v>
      </c>
      <c r="H938" s="1">
        <v>41082</v>
      </c>
    </row>
    <row r="939" spans="1:9" x14ac:dyDescent="0.2">
      <c r="A939" s="2" t="s">
        <v>4419</v>
      </c>
      <c r="B939" t="str">
        <f t="shared" si="14"/>
        <v>1292</v>
      </c>
      <c r="C939" t="s">
        <v>3340</v>
      </c>
      <c r="D939" t="s">
        <v>1267</v>
      </c>
      <c r="E939" t="s">
        <v>3341</v>
      </c>
      <c r="F939" t="s">
        <v>3342</v>
      </c>
      <c r="G939" t="s">
        <v>1799</v>
      </c>
      <c r="H939" s="1">
        <v>41082</v>
      </c>
    </row>
    <row r="940" spans="1:9" x14ac:dyDescent="0.2">
      <c r="A940" s="2" t="s">
        <v>4419</v>
      </c>
      <c r="B940" t="str">
        <f t="shared" si="14"/>
        <v>6061</v>
      </c>
      <c r="C940" t="s">
        <v>490</v>
      </c>
      <c r="D940" t="s">
        <v>3343</v>
      </c>
      <c r="E940" t="s">
        <v>3344</v>
      </c>
      <c r="F940" t="s">
        <v>52</v>
      </c>
      <c r="G940" t="s">
        <v>34</v>
      </c>
      <c r="H940" s="1">
        <v>41079</v>
      </c>
    </row>
    <row r="941" spans="1:9" x14ac:dyDescent="0.2">
      <c r="A941" s="2" t="s">
        <v>4419</v>
      </c>
      <c r="B941" t="str">
        <f t="shared" si="14"/>
        <v>1191</v>
      </c>
      <c r="C941" t="s">
        <v>3345</v>
      </c>
      <c r="D941" t="s">
        <v>809</v>
      </c>
      <c r="E941" t="s">
        <v>3346</v>
      </c>
      <c r="F941" t="s">
        <v>3347</v>
      </c>
      <c r="G941" t="s">
        <v>11</v>
      </c>
      <c r="H941" s="1">
        <v>41068</v>
      </c>
    </row>
    <row r="942" spans="1:9" x14ac:dyDescent="0.2">
      <c r="A942" s="2" t="s">
        <v>4419</v>
      </c>
      <c r="B942" t="str">
        <f t="shared" si="14"/>
        <v>2103</v>
      </c>
      <c r="C942" t="s">
        <v>3348</v>
      </c>
      <c r="D942" t="s">
        <v>3349</v>
      </c>
      <c r="E942" t="s">
        <v>3350</v>
      </c>
      <c r="F942" t="s">
        <v>23</v>
      </c>
      <c r="G942" t="s">
        <v>24</v>
      </c>
      <c r="H942" s="1">
        <v>41046</v>
      </c>
    </row>
    <row r="943" spans="1:9" x14ac:dyDescent="0.2">
      <c r="A943" s="2" t="s">
        <v>4419</v>
      </c>
      <c r="B943" t="str">
        <f t="shared" si="14"/>
        <v>2104</v>
      </c>
      <c r="C943" t="s">
        <v>2243</v>
      </c>
      <c r="D943" t="s">
        <v>3351</v>
      </c>
      <c r="E943" t="s">
        <v>3352</v>
      </c>
      <c r="F943" t="s">
        <v>23</v>
      </c>
      <c r="G943" t="s">
        <v>24</v>
      </c>
      <c r="H943" s="1">
        <v>41046</v>
      </c>
    </row>
    <row r="944" spans="1:9" x14ac:dyDescent="0.2">
      <c r="A944" s="2" t="s">
        <v>4419</v>
      </c>
      <c r="B944" t="str">
        <f t="shared" si="14"/>
        <v>2012</v>
      </c>
      <c r="C944" t="s">
        <v>3353</v>
      </c>
      <c r="D944" t="s">
        <v>3354</v>
      </c>
      <c r="E944" t="s">
        <v>3355</v>
      </c>
      <c r="F944" t="s">
        <v>23</v>
      </c>
      <c r="G944" t="s">
        <v>24</v>
      </c>
      <c r="H944" s="1">
        <v>41046</v>
      </c>
    </row>
    <row r="945" spans="1:9" x14ac:dyDescent="0.2">
      <c r="A945" s="2" t="s">
        <v>4419</v>
      </c>
      <c r="B945" t="str">
        <f t="shared" si="14"/>
        <v>2101</v>
      </c>
      <c r="C945" t="s">
        <v>3356</v>
      </c>
      <c r="D945" t="s">
        <v>3357</v>
      </c>
      <c r="E945" t="s">
        <v>3358</v>
      </c>
      <c r="F945" t="s">
        <v>23</v>
      </c>
      <c r="G945" t="s">
        <v>24</v>
      </c>
      <c r="H945" s="1">
        <v>41046</v>
      </c>
    </row>
    <row r="946" spans="1:9" x14ac:dyDescent="0.2">
      <c r="A946" s="2" t="s">
        <v>4419</v>
      </c>
      <c r="B946" t="str">
        <f t="shared" si="14"/>
        <v>1262</v>
      </c>
      <c r="C946" t="s">
        <v>3359</v>
      </c>
      <c r="D946" t="s">
        <v>1128</v>
      </c>
      <c r="E946" t="s">
        <v>1370</v>
      </c>
      <c r="F946" t="s">
        <v>3360</v>
      </c>
      <c r="G946" t="s">
        <v>11</v>
      </c>
      <c r="H946" s="1">
        <v>41044</v>
      </c>
    </row>
    <row r="947" spans="1:9" x14ac:dyDescent="0.2">
      <c r="A947" s="2" t="s">
        <v>4419</v>
      </c>
      <c r="B947" t="str">
        <f t="shared" si="14"/>
        <v>224</v>
      </c>
      <c r="C947" t="s">
        <v>1981</v>
      </c>
      <c r="D947" t="s">
        <v>1743</v>
      </c>
      <c r="E947" t="s">
        <v>3361</v>
      </c>
      <c r="F947" t="s">
        <v>3362</v>
      </c>
      <c r="G947" t="s">
        <v>34</v>
      </c>
      <c r="H947" s="1">
        <v>41043</v>
      </c>
    </row>
    <row r="948" spans="1:9" x14ac:dyDescent="0.2">
      <c r="A948" s="2" t="s">
        <v>4419</v>
      </c>
      <c r="B948" t="str">
        <f t="shared" si="14"/>
        <v>750</v>
      </c>
      <c r="C948" t="s">
        <v>3363</v>
      </c>
      <c r="D948" t="s">
        <v>3364</v>
      </c>
      <c r="E948" t="s">
        <v>682</v>
      </c>
      <c r="F948" t="s">
        <v>3365</v>
      </c>
      <c r="G948" t="s">
        <v>11</v>
      </c>
      <c r="H948" s="1">
        <v>44142</v>
      </c>
      <c r="I948" t="s">
        <v>3366</v>
      </c>
    </row>
    <row r="949" spans="1:9" x14ac:dyDescent="0.2">
      <c r="A949" s="2" t="s">
        <v>4419</v>
      </c>
      <c r="B949" t="str">
        <f t="shared" si="14"/>
        <v>1102</v>
      </c>
      <c r="C949" t="s">
        <v>725</v>
      </c>
      <c r="D949" t="s">
        <v>451</v>
      </c>
      <c r="E949" t="s">
        <v>3367</v>
      </c>
      <c r="F949" t="s">
        <v>3368</v>
      </c>
      <c r="G949" t="s">
        <v>11</v>
      </c>
      <c r="H949" s="1">
        <v>41026</v>
      </c>
    </row>
    <row r="950" spans="1:9" x14ac:dyDescent="0.2">
      <c r="A950" s="2" t="s">
        <v>4419</v>
      </c>
      <c r="B950" t="str">
        <f t="shared" si="14"/>
        <v>1287</v>
      </c>
      <c r="C950" t="s">
        <v>3369</v>
      </c>
      <c r="D950" t="s">
        <v>1242</v>
      </c>
      <c r="E950" t="s">
        <v>3370</v>
      </c>
      <c r="F950" t="s">
        <v>3371</v>
      </c>
      <c r="G950" t="s">
        <v>1799</v>
      </c>
      <c r="H950" s="1">
        <v>41018</v>
      </c>
    </row>
    <row r="951" spans="1:9" x14ac:dyDescent="0.2">
      <c r="A951" s="2" t="s">
        <v>4419</v>
      </c>
      <c r="B951" t="str">
        <f t="shared" si="14"/>
        <v>1289</v>
      </c>
      <c r="C951" t="s">
        <v>3372</v>
      </c>
      <c r="D951" t="s">
        <v>1250</v>
      </c>
      <c r="E951" t="s">
        <v>3373</v>
      </c>
      <c r="F951" t="s">
        <v>3374</v>
      </c>
      <c r="G951" t="s">
        <v>1799</v>
      </c>
      <c r="H951" s="1">
        <v>41018</v>
      </c>
      <c r="I951" t="s">
        <v>3375</v>
      </c>
    </row>
    <row r="952" spans="1:9" x14ac:dyDescent="0.2">
      <c r="A952" s="2" t="s">
        <v>4419</v>
      </c>
      <c r="B952" t="str">
        <f t="shared" si="14"/>
        <v>1288</v>
      </c>
      <c r="C952" t="s">
        <v>3376</v>
      </c>
      <c r="D952" t="s">
        <v>1246</v>
      </c>
      <c r="E952" t="s">
        <v>3377</v>
      </c>
      <c r="F952" t="s">
        <v>3378</v>
      </c>
      <c r="G952" t="s">
        <v>1799</v>
      </c>
      <c r="H952" s="1">
        <v>41018</v>
      </c>
    </row>
    <row r="953" spans="1:9" x14ac:dyDescent="0.2">
      <c r="A953" s="2" t="s">
        <v>4419</v>
      </c>
      <c r="B953" t="str">
        <f t="shared" si="14"/>
        <v>1242</v>
      </c>
      <c r="C953" t="s">
        <v>3379</v>
      </c>
      <c r="D953" t="s">
        <v>1036</v>
      </c>
      <c r="E953" t="s">
        <v>3380</v>
      </c>
      <c r="F953" t="s">
        <v>3381</v>
      </c>
      <c r="G953" t="s">
        <v>94</v>
      </c>
      <c r="H953" s="1">
        <v>41010</v>
      </c>
    </row>
    <row r="954" spans="1:9" x14ac:dyDescent="0.2">
      <c r="A954" s="2" t="s">
        <v>4419</v>
      </c>
      <c r="B954" t="str">
        <f t="shared" si="14"/>
        <v>1226</v>
      </c>
      <c r="C954" t="s">
        <v>3382</v>
      </c>
      <c r="D954" t="s">
        <v>966</v>
      </c>
      <c r="E954" t="s">
        <v>3316</v>
      </c>
      <c r="F954" t="s">
        <v>3383</v>
      </c>
      <c r="G954" t="s">
        <v>11</v>
      </c>
      <c r="H954" s="1">
        <v>41003</v>
      </c>
    </row>
    <row r="955" spans="1:9" x14ac:dyDescent="0.2">
      <c r="A955" s="2" t="s">
        <v>4419</v>
      </c>
      <c r="B955" t="str">
        <f t="shared" si="14"/>
        <v>1230</v>
      </c>
      <c r="C955" t="s">
        <v>3210</v>
      </c>
      <c r="D955" t="s">
        <v>986</v>
      </c>
      <c r="E955" t="s">
        <v>3384</v>
      </c>
      <c r="F955" t="s">
        <v>3256</v>
      </c>
      <c r="G955" t="s">
        <v>11</v>
      </c>
      <c r="H955" s="1">
        <v>41003</v>
      </c>
    </row>
    <row r="956" spans="1:9" x14ac:dyDescent="0.2">
      <c r="A956" s="2" t="s">
        <v>4419</v>
      </c>
      <c r="B956" t="str">
        <f t="shared" si="14"/>
        <v>693</v>
      </c>
      <c r="C956" t="s">
        <v>3385</v>
      </c>
      <c r="D956" t="s">
        <v>3386</v>
      </c>
      <c r="E956" t="s">
        <v>3387</v>
      </c>
      <c r="F956" t="s">
        <v>3270</v>
      </c>
      <c r="G956" t="s">
        <v>11</v>
      </c>
      <c r="H956" s="1">
        <v>41002</v>
      </c>
      <c r="I956" t="s">
        <v>3388</v>
      </c>
    </row>
    <row r="957" spans="1:9" x14ac:dyDescent="0.2">
      <c r="A957" s="2" t="s">
        <v>4419</v>
      </c>
      <c r="B957" t="str">
        <f t="shared" si="14"/>
        <v>6029</v>
      </c>
      <c r="C957" t="s">
        <v>3389</v>
      </c>
      <c r="D957" t="s">
        <v>3390</v>
      </c>
      <c r="E957" t="s">
        <v>3391</v>
      </c>
      <c r="F957" t="s">
        <v>3392</v>
      </c>
      <c r="G957" t="s">
        <v>34</v>
      </c>
      <c r="H957" s="1">
        <v>41002</v>
      </c>
      <c r="I957" t="s">
        <v>3393</v>
      </c>
    </row>
    <row r="958" spans="1:9" x14ac:dyDescent="0.2">
      <c r="A958" s="2" t="s">
        <v>4419</v>
      </c>
      <c r="B958" t="str">
        <f t="shared" si="14"/>
        <v>6071</v>
      </c>
      <c r="C958" t="s">
        <v>3042</v>
      </c>
      <c r="D958" t="s">
        <v>3394</v>
      </c>
      <c r="E958" t="s">
        <v>3391</v>
      </c>
      <c r="F958" t="s">
        <v>3392</v>
      </c>
      <c r="G958" t="s">
        <v>34</v>
      </c>
      <c r="H958" s="1">
        <v>41002</v>
      </c>
      <c r="I958" t="s">
        <v>3395</v>
      </c>
    </row>
    <row r="959" spans="1:9" x14ac:dyDescent="0.2">
      <c r="A959" s="2" t="s">
        <v>4419</v>
      </c>
      <c r="B959" t="str">
        <f t="shared" si="14"/>
        <v>1794</v>
      </c>
      <c r="C959" t="s">
        <v>3396</v>
      </c>
      <c r="D959" t="s">
        <v>3397</v>
      </c>
      <c r="E959" t="s">
        <v>3398</v>
      </c>
      <c r="F959" t="s">
        <v>1721</v>
      </c>
      <c r="G959" t="s">
        <v>11</v>
      </c>
      <c r="H959" s="1">
        <v>44139</v>
      </c>
      <c r="I959" t="s">
        <v>3048</v>
      </c>
    </row>
    <row r="960" spans="1:9" x14ac:dyDescent="0.2">
      <c r="A960" s="2" t="s">
        <v>4419</v>
      </c>
      <c r="B960" t="str">
        <f t="shared" si="14"/>
        <v>1231</v>
      </c>
      <c r="C960" t="s">
        <v>3399</v>
      </c>
      <c r="D960" t="s">
        <v>990</v>
      </c>
      <c r="E960" t="s">
        <v>3400</v>
      </c>
      <c r="F960" t="s">
        <v>3401</v>
      </c>
      <c r="G960" t="s">
        <v>1799</v>
      </c>
      <c r="H960" s="1">
        <v>40997</v>
      </c>
    </row>
    <row r="961" spans="1:9" x14ac:dyDescent="0.2">
      <c r="A961" s="2" t="s">
        <v>4419</v>
      </c>
      <c r="B961" t="str">
        <f t="shared" si="14"/>
        <v>5037</v>
      </c>
      <c r="C961" t="s">
        <v>3402</v>
      </c>
      <c r="D961" t="s">
        <v>3403</v>
      </c>
      <c r="E961" t="s">
        <v>3404</v>
      </c>
      <c r="F961" t="s">
        <v>3405</v>
      </c>
      <c r="G961" t="s">
        <v>39</v>
      </c>
      <c r="H961" s="1">
        <v>40994</v>
      </c>
    </row>
    <row r="962" spans="1:9" x14ac:dyDescent="0.2">
      <c r="A962" s="2" t="s">
        <v>4419</v>
      </c>
      <c r="B962" t="str">
        <f t="shared" si="14"/>
        <v>1285</v>
      </c>
      <c r="C962" t="s">
        <v>3406</v>
      </c>
      <c r="D962" t="s">
        <v>1234</v>
      </c>
      <c r="E962" t="s">
        <v>3407</v>
      </c>
      <c r="F962" t="s">
        <v>3408</v>
      </c>
      <c r="G962" t="s">
        <v>1799</v>
      </c>
      <c r="H962" s="1">
        <v>40975</v>
      </c>
    </row>
    <row r="963" spans="1:9" x14ac:dyDescent="0.2">
      <c r="A963" s="2" t="s">
        <v>4419</v>
      </c>
      <c r="B963" t="str">
        <f t="shared" ref="B963:B1026" si="15">D963</f>
        <v>1256</v>
      </c>
      <c r="C963" t="s">
        <v>3409</v>
      </c>
      <c r="D963" t="s">
        <v>1100</v>
      </c>
      <c r="E963" t="s">
        <v>3410</v>
      </c>
      <c r="F963" t="s">
        <v>847</v>
      </c>
      <c r="G963" t="s">
        <v>11</v>
      </c>
      <c r="H963" s="1">
        <v>40970</v>
      </c>
    </row>
    <row r="964" spans="1:9" x14ac:dyDescent="0.2">
      <c r="A964" s="2" t="s">
        <v>4419</v>
      </c>
      <c r="B964" t="str">
        <f t="shared" si="15"/>
        <v>1283</v>
      </c>
      <c r="C964" t="s">
        <v>3411</v>
      </c>
      <c r="D964" t="s">
        <v>1227</v>
      </c>
      <c r="E964" t="s">
        <v>3412</v>
      </c>
      <c r="F964" t="s">
        <v>3413</v>
      </c>
      <c r="G964" t="s">
        <v>1799</v>
      </c>
      <c r="H964" s="1">
        <v>40968</v>
      </c>
    </row>
    <row r="965" spans="1:9" x14ac:dyDescent="0.2">
      <c r="A965" s="2" t="s">
        <v>4419</v>
      </c>
      <c r="B965" t="str">
        <f t="shared" si="15"/>
        <v>1907</v>
      </c>
      <c r="C965" t="s">
        <v>1524</v>
      </c>
      <c r="D965" t="s">
        <v>3414</v>
      </c>
      <c r="E965" t="s">
        <v>3415</v>
      </c>
      <c r="F965" t="s">
        <v>528</v>
      </c>
      <c r="G965" t="s">
        <v>11</v>
      </c>
      <c r="H965" s="1">
        <v>40960</v>
      </c>
    </row>
    <row r="966" spans="1:9" x14ac:dyDescent="0.2">
      <c r="A966" s="2" t="s">
        <v>4419</v>
      </c>
      <c r="B966" t="str">
        <f t="shared" si="15"/>
        <v>1282</v>
      </c>
      <c r="C966" t="s">
        <v>3416</v>
      </c>
      <c r="D966" t="s">
        <v>1223</v>
      </c>
      <c r="E966" t="s">
        <v>3417</v>
      </c>
      <c r="F966" t="s">
        <v>3418</v>
      </c>
      <c r="G966" t="s">
        <v>1799</v>
      </c>
      <c r="H966" s="1">
        <v>40960</v>
      </c>
      <c r="I966" t="s">
        <v>3419</v>
      </c>
    </row>
    <row r="967" spans="1:9" x14ac:dyDescent="0.2">
      <c r="A967" s="2" t="s">
        <v>4419</v>
      </c>
      <c r="B967" t="str">
        <f t="shared" si="15"/>
        <v>1281</v>
      </c>
      <c r="C967" t="s">
        <v>3420</v>
      </c>
      <c r="D967" t="s">
        <v>1219</v>
      </c>
      <c r="E967" t="s">
        <v>3421</v>
      </c>
      <c r="F967" t="s">
        <v>3422</v>
      </c>
      <c r="G967" t="s">
        <v>1799</v>
      </c>
      <c r="H967" s="1">
        <v>40956</v>
      </c>
    </row>
    <row r="968" spans="1:9" x14ac:dyDescent="0.2">
      <c r="A968" s="2" t="s">
        <v>4419</v>
      </c>
      <c r="B968" t="str">
        <f t="shared" si="15"/>
        <v>401</v>
      </c>
      <c r="C968" t="s">
        <v>3423</v>
      </c>
      <c r="D968" t="s">
        <v>2411</v>
      </c>
      <c r="E968" t="s">
        <v>3424</v>
      </c>
      <c r="F968" t="s">
        <v>3425</v>
      </c>
      <c r="G968" t="s">
        <v>11</v>
      </c>
      <c r="H968" s="1">
        <v>40955</v>
      </c>
      <c r="I968" t="s">
        <v>3426</v>
      </c>
    </row>
    <row r="969" spans="1:9" x14ac:dyDescent="0.2">
      <c r="A969" s="2" t="s">
        <v>4419</v>
      </c>
      <c r="B969" t="str">
        <f t="shared" si="15"/>
        <v>1058</v>
      </c>
      <c r="C969" t="s">
        <v>3427</v>
      </c>
      <c r="D969" t="s">
        <v>263</v>
      </c>
      <c r="E969" t="s">
        <v>3424</v>
      </c>
      <c r="F969" t="s">
        <v>3425</v>
      </c>
      <c r="G969" t="s">
        <v>11</v>
      </c>
      <c r="H969" s="1">
        <v>40955</v>
      </c>
      <c r="I969" t="s">
        <v>3428</v>
      </c>
    </row>
    <row r="970" spans="1:9" x14ac:dyDescent="0.2">
      <c r="A970" s="2" t="s">
        <v>4419</v>
      </c>
      <c r="B970" t="str">
        <f t="shared" si="15"/>
        <v>1759</v>
      </c>
      <c r="C970" t="s">
        <v>3081</v>
      </c>
      <c r="D970" t="s">
        <v>3429</v>
      </c>
      <c r="E970" t="s">
        <v>3430</v>
      </c>
      <c r="F970" t="s">
        <v>3431</v>
      </c>
      <c r="G970" t="s">
        <v>11</v>
      </c>
      <c r="H970" s="1">
        <v>44135</v>
      </c>
      <c r="I970" t="s">
        <v>3366</v>
      </c>
    </row>
    <row r="971" spans="1:9" x14ac:dyDescent="0.2">
      <c r="A971" s="2" t="s">
        <v>4419</v>
      </c>
      <c r="B971" t="str">
        <f t="shared" si="15"/>
        <v>502</v>
      </c>
      <c r="C971" t="s">
        <v>3432</v>
      </c>
      <c r="D971" t="s">
        <v>2798</v>
      </c>
      <c r="E971" t="s">
        <v>3433</v>
      </c>
      <c r="F971" t="s">
        <v>3434</v>
      </c>
      <c r="G971" t="s">
        <v>11</v>
      </c>
      <c r="H971" s="1">
        <v>40954</v>
      </c>
      <c r="I971" t="s">
        <v>2274</v>
      </c>
    </row>
    <row r="972" spans="1:9" x14ac:dyDescent="0.2">
      <c r="A972" s="2" t="s">
        <v>4419</v>
      </c>
      <c r="B972" t="str">
        <f t="shared" si="15"/>
        <v>6151</v>
      </c>
      <c r="C972" t="s">
        <v>3435</v>
      </c>
      <c r="D972" t="s">
        <v>3436</v>
      </c>
      <c r="E972" t="s">
        <v>3437</v>
      </c>
      <c r="F972" t="s">
        <v>3438</v>
      </c>
      <c r="G972" t="s">
        <v>34</v>
      </c>
      <c r="H972" s="1">
        <v>40954</v>
      </c>
    </row>
    <row r="973" spans="1:9" x14ac:dyDescent="0.2">
      <c r="A973" s="2" t="s">
        <v>4419</v>
      </c>
      <c r="B973" t="str">
        <f t="shared" si="15"/>
        <v>1279</v>
      </c>
      <c r="C973" t="s">
        <v>3439</v>
      </c>
      <c r="D973" t="s">
        <v>1207</v>
      </c>
      <c r="E973" t="s">
        <v>3440</v>
      </c>
      <c r="F973" t="s">
        <v>3441</v>
      </c>
      <c r="G973" t="s">
        <v>1799</v>
      </c>
      <c r="H973" s="1">
        <v>40948</v>
      </c>
    </row>
    <row r="974" spans="1:9" x14ac:dyDescent="0.2">
      <c r="A974" s="2" t="s">
        <v>4419</v>
      </c>
      <c r="B974" t="str">
        <f t="shared" si="15"/>
        <v>6027</v>
      </c>
      <c r="C974" t="s">
        <v>3386</v>
      </c>
      <c r="D974" t="s">
        <v>3442</v>
      </c>
      <c r="E974" t="s">
        <v>3443</v>
      </c>
      <c r="F974" t="s">
        <v>3444</v>
      </c>
      <c r="G974" t="s">
        <v>34</v>
      </c>
      <c r="H974" s="1">
        <v>40945</v>
      </c>
      <c r="I974" t="s">
        <v>3445</v>
      </c>
    </row>
    <row r="975" spans="1:9" x14ac:dyDescent="0.2">
      <c r="A975" s="2" t="s">
        <v>4419</v>
      </c>
      <c r="B975" t="str">
        <f t="shared" si="15"/>
        <v>1776</v>
      </c>
      <c r="C975" t="s">
        <v>3446</v>
      </c>
      <c r="D975" t="s">
        <v>3447</v>
      </c>
      <c r="E975" t="s">
        <v>3448</v>
      </c>
      <c r="F975" t="s">
        <v>1473</v>
      </c>
      <c r="G975" t="s">
        <v>11</v>
      </c>
      <c r="H975" s="1">
        <v>40942</v>
      </c>
    </row>
    <row r="976" spans="1:9" x14ac:dyDescent="0.2">
      <c r="A976" s="2" t="s">
        <v>4419</v>
      </c>
      <c r="B976" t="str">
        <f t="shared" si="15"/>
        <v>719</v>
      </c>
      <c r="C976" t="s">
        <v>3449</v>
      </c>
      <c r="D976" t="s">
        <v>3450</v>
      </c>
      <c r="E976" t="s">
        <v>1716</v>
      </c>
      <c r="F976" t="s">
        <v>3451</v>
      </c>
      <c r="G976" t="s">
        <v>11</v>
      </c>
      <c r="H976" s="1">
        <v>40941</v>
      </c>
    </row>
    <row r="977" spans="1:9" x14ac:dyDescent="0.2">
      <c r="A977" s="2" t="s">
        <v>4419</v>
      </c>
      <c r="B977" t="str">
        <f t="shared" si="15"/>
        <v>1277</v>
      </c>
      <c r="C977" t="s">
        <v>3452</v>
      </c>
      <c r="D977" t="s">
        <v>1197</v>
      </c>
      <c r="E977" t="s">
        <v>3453</v>
      </c>
      <c r="F977" t="s">
        <v>3454</v>
      </c>
      <c r="G977" t="s">
        <v>1799</v>
      </c>
      <c r="H977" s="1">
        <v>40938</v>
      </c>
    </row>
    <row r="978" spans="1:9" x14ac:dyDescent="0.2">
      <c r="A978" s="2" t="s">
        <v>4419</v>
      </c>
      <c r="B978" t="str">
        <f t="shared" si="15"/>
        <v>1276</v>
      </c>
      <c r="C978" t="s">
        <v>3455</v>
      </c>
      <c r="D978" t="s">
        <v>1192</v>
      </c>
      <c r="E978" t="s">
        <v>3456</v>
      </c>
      <c r="F978" t="s">
        <v>3457</v>
      </c>
      <c r="G978" t="s">
        <v>1799</v>
      </c>
      <c r="H978" s="1">
        <v>40938</v>
      </c>
    </row>
    <row r="979" spans="1:9" x14ac:dyDescent="0.2">
      <c r="A979" s="2" t="s">
        <v>4419</v>
      </c>
      <c r="B979" t="str">
        <f t="shared" si="15"/>
        <v>6070</v>
      </c>
      <c r="C979" t="s">
        <v>3458</v>
      </c>
      <c r="D979" t="s">
        <v>3459</v>
      </c>
      <c r="E979" t="s">
        <v>3460</v>
      </c>
      <c r="F979" t="s">
        <v>2399</v>
      </c>
      <c r="G979" t="s">
        <v>34</v>
      </c>
      <c r="H979" s="1">
        <v>40931</v>
      </c>
    </row>
    <row r="980" spans="1:9" x14ac:dyDescent="0.2">
      <c r="A980" s="2" t="s">
        <v>4419</v>
      </c>
      <c r="B980" t="str">
        <f t="shared" si="15"/>
        <v>6049</v>
      </c>
      <c r="C980" t="s">
        <v>3461</v>
      </c>
      <c r="D980" t="s">
        <v>3462</v>
      </c>
      <c r="E980" t="s">
        <v>32</v>
      </c>
      <c r="F980" t="s">
        <v>33</v>
      </c>
      <c r="G980" t="s">
        <v>34</v>
      </c>
      <c r="H980" s="1">
        <v>40926</v>
      </c>
      <c r="I980" t="s">
        <v>3463</v>
      </c>
    </row>
    <row r="981" spans="1:9" x14ac:dyDescent="0.2">
      <c r="A981" s="2" t="s">
        <v>4419</v>
      </c>
      <c r="B981" t="str">
        <f t="shared" si="15"/>
        <v>1845</v>
      </c>
      <c r="C981" t="s">
        <v>3464</v>
      </c>
      <c r="D981" t="s">
        <v>3465</v>
      </c>
      <c r="E981" t="s">
        <v>3466</v>
      </c>
      <c r="F981" t="s">
        <v>950</v>
      </c>
      <c r="G981" t="s">
        <v>11</v>
      </c>
      <c r="H981" s="1">
        <v>44232</v>
      </c>
    </row>
    <row r="982" spans="1:9" x14ac:dyDescent="0.2">
      <c r="A982" s="2" t="s">
        <v>4419</v>
      </c>
      <c r="B982" t="str">
        <f t="shared" si="15"/>
        <v>922</v>
      </c>
      <c r="C982" t="s">
        <v>1228</v>
      </c>
      <c r="D982" t="s">
        <v>3467</v>
      </c>
      <c r="E982" t="s">
        <v>3468</v>
      </c>
      <c r="F982" t="s">
        <v>3469</v>
      </c>
      <c r="G982" t="s">
        <v>11</v>
      </c>
      <c r="H982" s="1">
        <v>44134</v>
      </c>
      <c r="I982" t="s">
        <v>3470</v>
      </c>
    </row>
    <row r="983" spans="1:9" x14ac:dyDescent="0.2">
      <c r="A983" s="2" t="s">
        <v>4419</v>
      </c>
      <c r="B983" t="str">
        <f t="shared" si="15"/>
        <v>1928</v>
      </c>
      <c r="C983" t="s">
        <v>3471</v>
      </c>
      <c r="D983" t="s">
        <v>3472</v>
      </c>
      <c r="E983" t="s">
        <v>3473</v>
      </c>
      <c r="F983" t="s">
        <v>23</v>
      </c>
      <c r="G983" t="s">
        <v>29</v>
      </c>
      <c r="H983" s="1">
        <v>40920</v>
      </c>
    </row>
    <row r="984" spans="1:9" x14ac:dyDescent="0.2">
      <c r="A984" s="2" t="s">
        <v>4419</v>
      </c>
      <c r="B984" t="str">
        <f t="shared" si="15"/>
        <v>1271</v>
      </c>
      <c r="C984" t="s">
        <v>2673</v>
      </c>
      <c r="D984" t="s">
        <v>1170</v>
      </c>
      <c r="E984" t="s">
        <v>3474</v>
      </c>
      <c r="F984" t="s">
        <v>3475</v>
      </c>
      <c r="G984" t="s">
        <v>1799</v>
      </c>
      <c r="H984" s="1">
        <v>40919</v>
      </c>
    </row>
    <row r="985" spans="1:9" x14ac:dyDescent="0.2">
      <c r="A985" s="2" t="s">
        <v>4419</v>
      </c>
      <c r="B985" t="str">
        <f t="shared" si="15"/>
        <v>1272</v>
      </c>
      <c r="C985" t="s">
        <v>2031</v>
      </c>
      <c r="D985" t="s">
        <v>1175</v>
      </c>
      <c r="E985" t="s">
        <v>3476</v>
      </c>
      <c r="F985" t="s">
        <v>3477</v>
      </c>
      <c r="G985" t="s">
        <v>1799</v>
      </c>
      <c r="H985" s="1">
        <v>40919</v>
      </c>
    </row>
    <row r="986" spans="1:9" x14ac:dyDescent="0.2">
      <c r="A986" s="2" t="s">
        <v>4419</v>
      </c>
      <c r="B986" t="str">
        <f t="shared" si="15"/>
        <v>1253</v>
      </c>
      <c r="C986" t="s">
        <v>521</v>
      </c>
      <c r="D986" t="s">
        <v>1086</v>
      </c>
      <c r="E986" t="s">
        <v>3478</v>
      </c>
      <c r="F986" t="s">
        <v>2909</v>
      </c>
      <c r="G986" t="s">
        <v>11</v>
      </c>
      <c r="H986" s="1">
        <v>40917</v>
      </c>
    </row>
    <row r="987" spans="1:9" x14ac:dyDescent="0.2">
      <c r="A987" s="2" t="s">
        <v>4419</v>
      </c>
      <c r="B987" t="str">
        <f t="shared" si="15"/>
        <v>1252</v>
      </c>
      <c r="C987" t="s">
        <v>3479</v>
      </c>
      <c r="D987" t="s">
        <v>1082</v>
      </c>
      <c r="E987" t="s">
        <v>3480</v>
      </c>
      <c r="F987" t="s">
        <v>3481</v>
      </c>
      <c r="G987" t="s">
        <v>11</v>
      </c>
      <c r="H987" s="1">
        <v>40913</v>
      </c>
    </row>
    <row r="988" spans="1:9" x14ac:dyDescent="0.2">
      <c r="A988" s="2" t="s">
        <v>4419</v>
      </c>
      <c r="B988" t="str">
        <f t="shared" si="15"/>
        <v>5064</v>
      </c>
      <c r="C988" t="s">
        <v>3482</v>
      </c>
      <c r="D988" t="s">
        <v>3483</v>
      </c>
      <c r="E988" t="s">
        <v>3484</v>
      </c>
      <c r="F988" t="s">
        <v>1522</v>
      </c>
      <c r="G988" t="s">
        <v>39</v>
      </c>
      <c r="H988" s="1">
        <v>40905</v>
      </c>
    </row>
    <row r="989" spans="1:9" x14ac:dyDescent="0.2">
      <c r="A989" s="2" t="s">
        <v>4419</v>
      </c>
      <c r="B989" t="str">
        <f t="shared" si="15"/>
        <v>1269</v>
      </c>
      <c r="C989" t="s">
        <v>3485</v>
      </c>
      <c r="D989" t="s">
        <v>1157</v>
      </c>
      <c r="E989" t="s">
        <v>3486</v>
      </c>
      <c r="F989" t="s">
        <v>3487</v>
      </c>
      <c r="G989" t="s">
        <v>1799</v>
      </c>
      <c r="H989" s="1">
        <v>40898</v>
      </c>
    </row>
    <row r="990" spans="1:9" x14ac:dyDescent="0.2">
      <c r="A990" s="2" t="s">
        <v>4419</v>
      </c>
      <c r="B990" t="str">
        <f t="shared" si="15"/>
        <v>1266</v>
      </c>
      <c r="C990" t="s">
        <v>3216</v>
      </c>
      <c r="D990" t="s">
        <v>1143</v>
      </c>
      <c r="E990" t="s">
        <v>3488</v>
      </c>
      <c r="F990" t="s">
        <v>3489</v>
      </c>
      <c r="G990" t="s">
        <v>321</v>
      </c>
      <c r="H990" s="1">
        <v>40892</v>
      </c>
    </row>
    <row r="991" spans="1:9" x14ac:dyDescent="0.2">
      <c r="A991" s="2" t="s">
        <v>4419</v>
      </c>
      <c r="B991" t="str">
        <f t="shared" si="15"/>
        <v>1219</v>
      </c>
      <c r="C991" t="s">
        <v>3490</v>
      </c>
      <c r="D991" t="s">
        <v>935</v>
      </c>
      <c r="E991" t="s">
        <v>3491</v>
      </c>
      <c r="F991" t="s">
        <v>1934</v>
      </c>
      <c r="G991" t="s">
        <v>11</v>
      </c>
      <c r="H991" s="1">
        <v>40891</v>
      </c>
    </row>
    <row r="992" spans="1:9" x14ac:dyDescent="0.2">
      <c r="A992" s="2" t="s">
        <v>4419</v>
      </c>
      <c r="B992" t="str">
        <f t="shared" si="15"/>
        <v>1199</v>
      </c>
      <c r="C992" t="s">
        <v>3492</v>
      </c>
      <c r="D992" t="s">
        <v>840</v>
      </c>
      <c r="E992" t="s">
        <v>3493</v>
      </c>
      <c r="F992" t="s">
        <v>3494</v>
      </c>
      <c r="G992" t="s">
        <v>11</v>
      </c>
      <c r="H992" s="1">
        <v>40886</v>
      </c>
    </row>
    <row r="993" spans="1:9" x14ac:dyDescent="0.2">
      <c r="A993" s="2" t="s">
        <v>4419</v>
      </c>
      <c r="B993" t="str">
        <f t="shared" si="15"/>
        <v>4053</v>
      </c>
      <c r="C993" t="s">
        <v>1231</v>
      </c>
      <c r="D993" t="s">
        <v>3495</v>
      </c>
      <c r="E993" t="s">
        <v>3496</v>
      </c>
      <c r="F993" t="s">
        <v>3497</v>
      </c>
      <c r="G993" t="s">
        <v>34</v>
      </c>
      <c r="H993" s="1">
        <v>44133</v>
      </c>
    </row>
    <row r="994" spans="1:9" x14ac:dyDescent="0.2">
      <c r="A994" s="2" t="s">
        <v>4419</v>
      </c>
      <c r="B994" t="str">
        <f t="shared" si="15"/>
        <v>2099</v>
      </c>
      <c r="C994" t="s">
        <v>3498</v>
      </c>
      <c r="D994" t="s">
        <v>3499</v>
      </c>
      <c r="E994" t="s">
        <v>3500</v>
      </c>
      <c r="F994" t="s">
        <v>23</v>
      </c>
      <c r="G994" t="s">
        <v>24</v>
      </c>
      <c r="H994" s="1">
        <v>40884</v>
      </c>
    </row>
    <row r="995" spans="1:9" x14ac:dyDescent="0.2">
      <c r="A995" s="2" t="s">
        <v>4419</v>
      </c>
      <c r="B995" t="str">
        <f t="shared" si="15"/>
        <v>2100</v>
      </c>
      <c r="C995" t="s">
        <v>480</v>
      </c>
      <c r="D995" t="s">
        <v>3501</v>
      </c>
      <c r="E995" t="s">
        <v>3502</v>
      </c>
      <c r="F995" t="s">
        <v>23</v>
      </c>
      <c r="G995" t="s">
        <v>24</v>
      </c>
      <c r="H995" s="1">
        <v>40884</v>
      </c>
    </row>
    <row r="996" spans="1:9" x14ac:dyDescent="0.2">
      <c r="A996" s="2" t="s">
        <v>4419</v>
      </c>
      <c r="B996" t="str">
        <f t="shared" si="15"/>
        <v>619</v>
      </c>
      <c r="C996" t="s">
        <v>3218</v>
      </c>
      <c r="D996" t="s">
        <v>3209</v>
      </c>
      <c r="E996" t="s">
        <v>3503</v>
      </c>
      <c r="F996" t="s">
        <v>3504</v>
      </c>
      <c r="G996" t="s">
        <v>11</v>
      </c>
      <c r="H996" s="1">
        <v>40884</v>
      </c>
    </row>
    <row r="997" spans="1:9" x14ac:dyDescent="0.2">
      <c r="A997" s="2" t="s">
        <v>4419</v>
      </c>
      <c r="B997" t="str">
        <f t="shared" si="15"/>
        <v>1261</v>
      </c>
      <c r="C997" t="s">
        <v>2512</v>
      </c>
      <c r="D997" t="s">
        <v>1124</v>
      </c>
      <c r="E997" t="s">
        <v>3505</v>
      </c>
      <c r="F997" t="s">
        <v>3311</v>
      </c>
      <c r="G997" t="s">
        <v>11</v>
      </c>
      <c r="H997" s="1">
        <v>40879</v>
      </c>
    </row>
    <row r="998" spans="1:9" x14ac:dyDescent="0.2">
      <c r="A998" s="2" t="s">
        <v>4419</v>
      </c>
      <c r="B998" t="str">
        <f t="shared" si="15"/>
        <v>5049</v>
      </c>
      <c r="C998" t="s">
        <v>3506</v>
      </c>
      <c r="D998" t="s">
        <v>3507</v>
      </c>
      <c r="E998" t="s">
        <v>3484</v>
      </c>
      <c r="F998" t="s">
        <v>1522</v>
      </c>
      <c r="G998" t="s">
        <v>39</v>
      </c>
      <c r="H998" s="1">
        <v>40878</v>
      </c>
      <c r="I998" t="s">
        <v>3508</v>
      </c>
    </row>
    <row r="999" spans="1:9" x14ac:dyDescent="0.2">
      <c r="A999" s="2" t="s">
        <v>4419</v>
      </c>
      <c r="B999" t="str">
        <f t="shared" si="15"/>
        <v>5067</v>
      </c>
      <c r="C999" t="s">
        <v>718</v>
      </c>
      <c r="D999" t="s">
        <v>3509</v>
      </c>
      <c r="E999" t="s">
        <v>3510</v>
      </c>
      <c r="F999" t="s">
        <v>1334</v>
      </c>
      <c r="G999" t="s">
        <v>39</v>
      </c>
      <c r="H999" s="1">
        <v>40871</v>
      </c>
    </row>
    <row r="1000" spans="1:9" x14ac:dyDescent="0.2">
      <c r="A1000" s="2" t="s">
        <v>4419</v>
      </c>
      <c r="B1000" t="str">
        <f t="shared" si="15"/>
        <v>1254</v>
      </c>
      <c r="C1000" t="s">
        <v>2846</v>
      </c>
      <c r="D1000" t="s">
        <v>1091</v>
      </c>
      <c r="E1000" t="s">
        <v>3511</v>
      </c>
      <c r="F1000" t="s">
        <v>3512</v>
      </c>
      <c r="G1000" t="s">
        <v>94</v>
      </c>
      <c r="H1000" s="1">
        <v>40870</v>
      </c>
    </row>
    <row r="1001" spans="1:9" x14ac:dyDescent="0.2">
      <c r="A1001" s="2" t="s">
        <v>4419</v>
      </c>
      <c r="B1001" t="str">
        <f t="shared" si="15"/>
        <v>5068</v>
      </c>
      <c r="C1001" t="s">
        <v>3513</v>
      </c>
      <c r="D1001" t="s">
        <v>3514</v>
      </c>
      <c r="E1001" t="s">
        <v>3515</v>
      </c>
      <c r="F1001" t="s">
        <v>3512</v>
      </c>
      <c r="G1001" t="s">
        <v>39</v>
      </c>
      <c r="H1001" s="1">
        <v>40870</v>
      </c>
    </row>
    <row r="1002" spans="1:9" x14ac:dyDescent="0.2">
      <c r="A1002" s="2" t="s">
        <v>4419</v>
      </c>
      <c r="B1002" t="str">
        <f t="shared" si="15"/>
        <v>6046</v>
      </c>
      <c r="C1002" t="s">
        <v>3516</v>
      </c>
      <c r="D1002" t="s">
        <v>3517</v>
      </c>
      <c r="E1002" t="s">
        <v>3518</v>
      </c>
      <c r="F1002" t="s">
        <v>3519</v>
      </c>
      <c r="G1002" t="s">
        <v>34</v>
      </c>
      <c r="H1002" s="1">
        <v>40869</v>
      </c>
    </row>
    <row r="1003" spans="1:9" x14ac:dyDescent="0.2">
      <c r="A1003" s="2" t="s">
        <v>4419</v>
      </c>
      <c r="B1003" t="str">
        <f t="shared" si="15"/>
        <v>1264</v>
      </c>
      <c r="C1003" t="s">
        <v>3450</v>
      </c>
      <c r="D1003" t="s">
        <v>1135</v>
      </c>
      <c r="E1003" t="s">
        <v>3520</v>
      </c>
      <c r="F1003" t="s">
        <v>3521</v>
      </c>
      <c r="G1003" t="s">
        <v>1799</v>
      </c>
      <c r="H1003" s="1">
        <v>40865</v>
      </c>
    </row>
    <row r="1004" spans="1:9" x14ac:dyDescent="0.2">
      <c r="A1004" s="2" t="s">
        <v>4419</v>
      </c>
      <c r="B1004" t="str">
        <f t="shared" si="15"/>
        <v>1803</v>
      </c>
      <c r="C1004" t="s">
        <v>1101</v>
      </c>
      <c r="D1004" t="s">
        <v>3522</v>
      </c>
      <c r="E1004" t="s">
        <v>3523</v>
      </c>
      <c r="F1004" t="s">
        <v>3524</v>
      </c>
      <c r="G1004" t="s">
        <v>11</v>
      </c>
      <c r="H1004" s="1">
        <v>44133</v>
      </c>
      <c r="I1004" t="s">
        <v>3525</v>
      </c>
    </row>
    <row r="1005" spans="1:9" x14ac:dyDescent="0.2">
      <c r="A1005" s="2" t="s">
        <v>4419</v>
      </c>
      <c r="B1005" t="str">
        <f t="shared" si="15"/>
        <v>1245</v>
      </c>
      <c r="C1005" t="s">
        <v>3526</v>
      </c>
      <c r="D1005" t="s">
        <v>1049</v>
      </c>
      <c r="E1005" t="s">
        <v>3527</v>
      </c>
      <c r="F1005" t="s">
        <v>3528</v>
      </c>
      <c r="G1005" t="s">
        <v>1799</v>
      </c>
      <c r="H1005" s="1">
        <v>40861</v>
      </c>
    </row>
    <row r="1006" spans="1:9" x14ac:dyDescent="0.2">
      <c r="A1006" s="2" t="s">
        <v>4419</v>
      </c>
      <c r="B1006" t="str">
        <f t="shared" si="15"/>
        <v>1250</v>
      </c>
      <c r="C1006" t="s">
        <v>3529</v>
      </c>
      <c r="D1006" t="s">
        <v>1074</v>
      </c>
      <c r="E1006" t="s">
        <v>3530</v>
      </c>
      <c r="F1006" t="s">
        <v>3531</v>
      </c>
      <c r="G1006" t="s">
        <v>1799</v>
      </c>
      <c r="H1006" s="1">
        <v>40861</v>
      </c>
      <c r="I1006" t="s">
        <v>3532</v>
      </c>
    </row>
    <row r="1007" spans="1:9" x14ac:dyDescent="0.2">
      <c r="A1007" s="2" t="s">
        <v>4419</v>
      </c>
      <c r="B1007" t="str">
        <f t="shared" si="15"/>
        <v>1259</v>
      </c>
      <c r="C1007" t="s">
        <v>3533</v>
      </c>
      <c r="D1007" t="s">
        <v>1112</v>
      </c>
      <c r="E1007" t="s">
        <v>3534</v>
      </c>
      <c r="F1007" t="s">
        <v>3535</v>
      </c>
      <c r="G1007" t="s">
        <v>1799</v>
      </c>
      <c r="H1007" s="1">
        <v>40861</v>
      </c>
    </row>
    <row r="1008" spans="1:9" x14ac:dyDescent="0.2">
      <c r="A1008" s="2" t="s">
        <v>4419</v>
      </c>
      <c r="B1008" t="str">
        <f t="shared" si="15"/>
        <v>1246</v>
      </c>
      <c r="C1008" t="s">
        <v>3536</v>
      </c>
      <c r="D1008" t="s">
        <v>1054</v>
      </c>
      <c r="E1008" t="s">
        <v>3537</v>
      </c>
      <c r="F1008" t="s">
        <v>2157</v>
      </c>
      <c r="G1008" t="s">
        <v>1799</v>
      </c>
      <c r="H1008" s="1">
        <v>40861</v>
      </c>
    </row>
    <row r="1009" spans="1:9" x14ac:dyDescent="0.2">
      <c r="A1009" s="2" t="s">
        <v>4419</v>
      </c>
      <c r="B1009" t="str">
        <f t="shared" si="15"/>
        <v>1251</v>
      </c>
      <c r="C1009" t="s">
        <v>3538</v>
      </c>
      <c r="D1009" t="s">
        <v>1078</v>
      </c>
      <c r="E1009" t="s">
        <v>3539</v>
      </c>
      <c r="F1009" t="s">
        <v>3540</v>
      </c>
      <c r="G1009" t="s">
        <v>1799</v>
      </c>
      <c r="H1009" s="1">
        <v>40861</v>
      </c>
    </row>
    <row r="1010" spans="1:9" x14ac:dyDescent="0.2">
      <c r="A1010" s="2" t="s">
        <v>4419</v>
      </c>
      <c r="B1010" t="str">
        <f t="shared" si="15"/>
        <v>1258</v>
      </c>
      <c r="C1010" t="s">
        <v>3541</v>
      </c>
      <c r="D1010" t="s">
        <v>1108</v>
      </c>
      <c r="E1010" t="s">
        <v>3542</v>
      </c>
      <c r="F1010" t="s">
        <v>3543</v>
      </c>
      <c r="G1010" t="s">
        <v>1799</v>
      </c>
      <c r="H1010" s="1">
        <v>40861</v>
      </c>
    </row>
    <row r="1011" spans="1:9" x14ac:dyDescent="0.2">
      <c r="A1011" s="2" t="s">
        <v>4419</v>
      </c>
      <c r="B1011" t="str">
        <f t="shared" si="15"/>
        <v>1247</v>
      </c>
      <c r="C1011" t="s">
        <v>3544</v>
      </c>
      <c r="D1011" t="s">
        <v>1058</v>
      </c>
      <c r="E1011" t="s">
        <v>3545</v>
      </c>
      <c r="F1011" t="s">
        <v>3546</v>
      </c>
      <c r="G1011" t="s">
        <v>1799</v>
      </c>
      <c r="H1011" s="1">
        <v>40861</v>
      </c>
    </row>
    <row r="1012" spans="1:9" x14ac:dyDescent="0.2">
      <c r="A1012" s="2" t="s">
        <v>4419</v>
      </c>
      <c r="B1012" t="str">
        <f t="shared" si="15"/>
        <v>1249</v>
      </c>
      <c r="C1012" t="s">
        <v>3547</v>
      </c>
      <c r="D1012" t="s">
        <v>1066</v>
      </c>
      <c r="E1012" t="s">
        <v>3548</v>
      </c>
      <c r="F1012" t="s">
        <v>3549</v>
      </c>
      <c r="G1012" t="s">
        <v>1799</v>
      </c>
      <c r="H1012" s="1">
        <v>40861</v>
      </c>
    </row>
    <row r="1013" spans="1:9" x14ac:dyDescent="0.2">
      <c r="A1013" s="2" t="s">
        <v>4419</v>
      </c>
      <c r="B1013" t="str">
        <f t="shared" si="15"/>
        <v>376</v>
      </c>
      <c r="C1013" t="s">
        <v>3550</v>
      </c>
      <c r="D1013" t="s">
        <v>2311</v>
      </c>
      <c r="E1013" t="s">
        <v>3551</v>
      </c>
      <c r="F1013" t="s">
        <v>23</v>
      </c>
      <c r="G1013" t="s">
        <v>425</v>
      </c>
      <c r="H1013" s="1">
        <v>40851</v>
      </c>
    </row>
    <row r="1014" spans="1:9" x14ac:dyDescent="0.2">
      <c r="A1014" s="2" t="s">
        <v>4419</v>
      </c>
      <c r="B1014" t="str">
        <f t="shared" si="15"/>
        <v>9823</v>
      </c>
      <c r="C1014" t="s">
        <v>3552</v>
      </c>
      <c r="D1014" t="s">
        <v>3553</v>
      </c>
      <c r="E1014" t="s">
        <v>3554</v>
      </c>
      <c r="F1014" t="s">
        <v>3555</v>
      </c>
      <c r="G1014" t="s">
        <v>425</v>
      </c>
      <c r="H1014" s="1">
        <v>40851</v>
      </c>
    </row>
    <row r="1015" spans="1:9" x14ac:dyDescent="0.2">
      <c r="A1015" s="2" t="s">
        <v>4419</v>
      </c>
      <c r="B1015" t="str">
        <f t="shared" si="15"/>
        <v>2150</v>
      </c>
      <c r="C1015" t="s">
        <v>1136</v>
      </c>
      <c r="D1015" t="s">
        <v>3556</v>
      </c>
      <c r="E1015" t="s">
        <v>3557</v>
      </c>
      <c r="F1015" t="s">
        <v>23</v>
      </c>
      <c r="G1015" t="s">
        <v>24</v>
      </c>
      <c r="H1015" s="1">
        <v>44132</v>
      </c>
      <c r="I1015" t="s">
        <v>3048</v>
      </c>
    </row>
    <row r="1016" spans="1:9" x14ac:dyDescent="0.2">
      <c r="A1016" s="2" t="s">
        <v>4419</v>
      </c>
      <c r="B1016" t="str">
        <f t="shared" si="15"/>
        <v>9697</v>
      </c>
      <c r="C1016" t="s">
        <v>3558</v>
      </c>
      <c r="D1016" t="s">
        <v>3559</v>
      </c>
      <c r="E1016" t="s">
        <v>3560</v>
      </c>
      <c r="F1016" t="s">
        <v>3561</v>
      </c>
      <c r="G1016" t="s">
        <v>425</v>
      </c>
      <c r="H1016" s="1">
        <v>40851</v>
      </c>
    </row>
    <row r="1017" spans="1:9" x14ac:dyDescent="0.2">
      <c r="A1017" s="2" t="s">
        <v>4419</v>
      </c>
      <c r="B1017" t="str">
        <f t="shared" si="15"/>
        <v>9649</v>
      </c>
      <c r="C1017" t="s">
        <v>3562</v>
      </c>
      <c r="D1017" t="s">
        <v>3563</v>
      </c>
      <c r="E1017" t="s">
        <v>3564</v>
      </c>
      <c r="F1017" t="s">
        <v>3565</v>
      </c>
      <c r="G1017" t="s">
        <v>425</v>
      </c>
      <c r="H1017" s="1">
        <v>40851</v>
      </c>
    </row>
    <row r="1018" spans="1:9" x14ac:dyDescent="0.2">
      <c r="A1018" s="2" t="s">
        <v>4419</v>
      </c>
      <c r="B1018" t="str">
        <f t="shared" si="15"/>
        <v>9017</v>
      </c>
      <c r="C1018" t="s">
        <v>3566</v>
      </c>
      <c r="D1018" t="s">
        <v>3567</v>
      </c>
      <c r="E1018" t="s">
        <v>3568</v>
      </c>
      <c r="F1018" t="s">
        <v>3569</v>
      </c>
      <c r="G1018" t="s">
        <v>425</v>
      </c>
      <c r="H1018" s="1">
        <v>40851</v>
      </c>
    </row>
    <row r="1019" spans="1:9" x14ac:dyDescent="0.2">
      <c r="A1019" s="2" t="s">
        <v>4419</v>
      </c>
      <c r="B1019" t="str">
        <f t="shared" si="15"/>
        <v>119</v>
      </c>
      <c r="C1019" t="s">
        <v>3570</v>
      </c>
      <c r="D1019" t="s">
        <v>801</v>
      </c>
      <c r="E1019" t="s">
        <v>3571</v>
      </c>
      <c r="F1019" t="s">
        <v>3572</v>
      </c>
      <c r="G1019" t="s">
        <v>39</v>
      </c>
      <c r="H1019" s="1">
        <v>40851</v>
      </c>
    </row>
    <row r="1020" spans="1:9" x14ac:dyDescent="0.2">
      <c r="A1020" s="2" t="s">
        <v>4419</v>
      </c>
      <c r="B1020" t="str">
        <f t="shared" si="15"/>
        <v>246</v>
      </c>
      <c r="C1020" t="s">
        <v>3573</v>
      </c>
      <c r="D1020" t="s">
        <v>1834</v>
      </c>
      <c r="E1020" t="s">
        <v>3574</v>
      </c>
      <c r="F1020" t="s">
        <v>23</v>
      </c>
      <c r="G1020" t="s">
        <v>425</v>
      </c>
      <c r="H1020" s="1">
        <v>40851</v>
      </c>
    </row>
    <row r="1021" spans="1:9" x14ac:dyDescent="0.2">
      <c r="A1021" s="2" t="s">
        <v>4419</v>
      </c>
      <c r="B1021" t="str">
        <f t="shared" si="15"/>
        <v>9011</v>
      </c>
      <c r="C1021" t="s">
        <v>3575</v>
      </c>
      <c r="D1021" t="s">
        <v>3576</v>
      </c>
      <c r="E1021" t="s">
        <v>3577</v>
      </c>
      <c r="F1021" t="s">
        <v>3578</v>
      </c>
      <c r="G1021" t="s">
        <v>425</v>
      </c>
      <c r="H1021" s="1">
        <v>40851</v>
      </c>
    </row>
    <row r="1022" spans="1:9" x14ac:dyDescent="0.2">
      <c r="A1022" s="2" t="s">
        <v>4419</v>
      </c>
      <c r="B1022" t="str">
        <f t="shared" si="15"/>
        <v>310</v>
      </c>
      <c r="C1022" t="s">
        <v>3579</v>
      </c>
      <c r="D1022" t="s">
        <v>2074</v>
      </c>
      <c r="E1022" t="s">
        <v>3580</v>
      </c>
      <c r="F1022" t="s">
        <v>827</v>
      </c>
      <c r="G1022" t="s">
        <v>425</v>
      </c>
      <c r="H1022" s="1">
        <v>40851</v>
      </c>
    </row>
    <row r="1023" spans="1:9" x14ac:dyDescent="0.2">
      <c r="A1023" s="2" t="s">
        <v>4419</v>
      </c>
      <c r="B1023" t="str">
        <f t="shared" si="15"/>
        <v>618</v>
      </c>
      <c r="C1023" t="s">
        <v>3581</v>
      </c>
      <c r="D1023" t="s">
        <v>3206</v>
      </c>
      <c r="E1023" t="s">
        <v>3275</v>
      </c>
      <c r="F1023" t="s">
        <v>3276</v>
      </c>
      <c r="G1023" t="s">
        <v>11</v>
      </c>
      <c r="H1023" s="1">
        <v>40840</v>
      </c>
    </row>
    <row r="1024" spans="1:9" x14ac:dyDescent="0.2">
      <c r="A1024" s="2" t="s">
        <v>4419</v>
      </c>
      <c r="B1024" t="str">
        <f t="shared" si="15"/>
        <v>2098</v>
      </c>
      <c r="C1024" t="s">
        <v>1483</v>
      </c>
      <c r="D1024" t="s">
        <v>3582</v>
      </c>
      <c r="E1024" t="s">
        <v>3583</v>
      </c>
      <c r="F1024" t="s">
        <v>23</v>
      </c>
      <c r="G1024" t="s">
        <v>24</v>
      </c>
      <c r="H1024" s="1">
        <v>40840</v>
      </c>
      <c r="I1024" t="s">
        <v>3584</v>
      </c>
    </row>
    <row r="1025" spans="1:9" x14ac:dyDescent="0.2">
      <c r="A1025" s="2" t="s">
        <v>4419</v>
      </c>
      <c r="B1025" t="str">
        <f t="shared" si="15"/>
        <v>1008</v>
      </c>
      <c r="C1025" t="s">
        <v>3585</v>
      </c>
      <c r="D1025" t="s">
        <v>57</v>
      </c>
      <c r="E1025" t="s">
        <v>3586</v>
      </c>
      <c r="F1025" t="s">
        <v>3587</v>
      </c>
      <c r="G1025" t="s">
        <v>94</v>
      </c>
      <c r="H1025" s="1">
        <v>40834</v>
      </c>
      <c r="I1025" t="s">
        <v>3588</v>
      </c>
    </row>
    <row r="1026" spans="1:9" x14ac:dyDescent="0.2">
      <c r="A1026" s="2" t="s">
        <v>4419</v>
      </c>
      <c r="B1026" t="str">
        <f t="shared" si="15"/>
        <v>2139</v>
      </c>
      <c r="C1026" t="s">
        <v>3153</v>
      </c>
      <c r="D1026" t="s">
        <v>3589</v>
      </c>
      <c r="E1026" t="s">
        <v>3590</v>
      </c>
      <c r="F1026" t="s">
        <v>23</v>
      </c>
      <c r="G1026" t="s">
        <v>24</v>
      </c>
      <c r="H1026" s="1">
        <v>44132</v>
      </c>
      <c r="I1026" t="s">
        <v>3591</v>
      </c>
    </row>
    <row r="1027" spans="1:9" x14ac:dyDescent="0.2">
      <c r="A1027" s="2" t="s">
        <v>4419</v>
      </c>
      <c r="B1027" t="str">
        <f t="shared" ref="B1027:B1090" si="16">D1027</f>
        <v>1234</v>
      </c>
      <c r="C1027" t="s">
        <v>3592</v>
      </c>
      <c r="D1027" t="s">
        <v>1001</v>
      </c>
      <c r="E1027" t="s">
        <v>3593</v>
      </c>
      <c r="F1027" t="s">
        <v>3594</v>
      </c>
      <c r="G1027" t="s">
        <v>34</v>
      </c>
      <c r="H1027" s="1">
        <v>40829</v>
      </c>
    </row>
    <row r="1028" spans="1:9" x14ac:dyDescent="0.2">
      <c r="A1028" s="2" t="s">
        <v>4419</v>
      </c>
      <c r="B1028" t="str">
        <f t="shared" si="16"/>
        <v>1215</v>
      </c>
      <c r="C1028" t="s">
        <v>3595</v>
      </c>
      <c r="D1028" t="s">
        <v>919</v>
      </c>
      <c r="E1028" t="s">
        <v>3596</v>
      </c>
      <c r="F1028" t="s">
        <v>3597</v>
      </c>
      <c r="G1028" t="s">
        <v>11</v>
      </c>
      <c r="H1028" s="1">
        <v>40826</v>
      </c>
    </row>
    <row r="1029" spans="1:9" x14ac:dyDescent="0.2">
      <c r="A1029" s="2" t="s">
        <v>4419</v>
      </c>
      <c r="B1029" t="str">
        <f t="shared" si="16"/>
        <v>5065</v>
      </c>
      <c r="C1029" t="s">
        <v>3598</v>
      </c>
      <c r="D1029" t="s">
        <v>3599</v>
      </c>
      <c r="E1029" t="s">
        <v>3600</v>
      </c>
      <c r="F1029" t="s">
        <v>3601</v>
      </c>
      <c r="G1029" t="s">
        <v>39</v>
      </c>
      <c r="H1029" s="1">
        <v>40806</v>
      </c>
    </row>
    <row r="1030" spans="1:9" x14ac:dyDescent="0.2">
      <c r="A1030" s="2" t="s">
        <v>4419</v>
      </c>
      <c r="B1030" t="str">
        <f t="shared" si="16"/>
        <v>2073</v>
      </c>
      <c r="C1030" t="s">
        <v>3602</v>
      </c>
      <c r="D1030" t="s">
        <v>3603</v>
      </c>
      <c r="E1030" t="s">
        <v>3604</v>
      </c>
      <c r="F1030" t="s">
        <v>23</v>
      </c>
      <c r="G1030" t="s">
        <v>24</v>
      </c>
      <c r="H1030" s="1">
        <v>40801</v>
      </c>
    </row>
    <row r="1031" spans="1:9" x14ac:dyDescent="0.2">
      <c r="A1031" s="2" t="s">
        <v>4419</v>
      </c>
      <c r="B1031" t="str">
        <f t="shared" si="16"/>
        <v>2084</v>
      </c>
      <c r="C1031" t="s">
        <v>3605</v>
      </c>
      <c r="D1031" t="s">
        <v>3606</v>
      </c>
      <c r="E1031" t="s">
        <v>3607</v>
      </c>
      <c r="F1031" t="s">
        <v>23</v>
      </c>
      <c r="G1031" t="s">
        <v>24</v>
      </c>
      <c r="H1031" s="1">
        <v>40801</v>
      </c>
    </row>
    <row r="1032" spans="1:9" x14ac:dyDescent="0.2">
      <c r="A1032" s="2" t="s">
        <v>4419</v>
      </c>
      <c r="B1032" t="str">
        <f t="shared" si="16"/>
        <v>2097</v>
      </c>
      <c r="C1032" t="s">
        <v>3608</v>
      </c>
      <c r="D1032" t="s">
        <v>3609</v>
      </c>
      <c r="E1032" t="s">
        <v>3610</v>
      </c>
      <c r="F1032" t="s">
        <v>23</v>
      </c>
      <c r="G1032" t="s">
        <v>24</v>
      </c>
      <c r="H1032" s="1">
        <v>40801</v>
      </c>
    </row>
    <row r="1033" spans="1:9" x14ac:dyDescent="0.2">
      <c r="A1033" s="2" t="s">
        <v>4419</v>
      </c>
      <c r="B1033" t="str">
        <f t="shared" si="16"/>
        <v>2079</v>
      </c>
      <c r="C1033" t="s">
        <v>1822</v>
      </c>
      <c r="D1033" t="s">
        <v>3611</v>
      </c>
      <c r="E1033" t="s">
        <v>3612</v>
      </c>
      <c r="F1033" t="s">
        <v>23</v>
      </c>
      <c r="G1033" t="s">
        <v>24</v>
      </c>
      <c r="H1033" s="1">
        <v>40794</v>
      </c>
    </row>
    <row r="1034" spans="1:9" x14ac:dyDescent="0.2">
      <c r="A1034" s="2" t="s">
        <v>4419</v>
      </c>
      <c r="B1034" t="str">
        <f t="shared" si="16"/>
        <v>2085</v>
      </c>
      <c r="C1034" t="s">
        <v>3613</v>
      </c>
      <c r="D1034" t="s">
        <v>3614</v>
      </c>
      <c r="E1034" t="s">
        <v>3615</v>
      </c>
      <c r="F1034" t="s">
        <v>23</v>
      </c>
      <c r="G1034" t="s">
        <v>24</v>
      </c>
      <c r="H1034" s="1">
        <v>40794</v>
      </c>
    </row>
    <row r="1035" spans="1:9" x14ac:dyDescent="0.2">
      <c r="A1035" s="2" t="s">
        <v>4419</v>
      </c>
      <c r="B1035" t="str">
        <f t="shared" si="16"/>
        <v>1227</v>
      </c>
      <c r="C1035" t="s">
        <v>3616</v>
      </c>
      <c r="D1035" t="s">
        <v>970</v>
      </c>
      <c r="E1035" t="s">
        <v>3617</v>
      </c>
      <c r="F1035" t="s">
        <v>3618</v>
      </c>
      <c r="G1035" t="s">
        <v>11</v>
      </c>
      <c r="H1035" s="1">
        <v>40774</v>
      </c>
      <c r="I1035" t="s">
        <v>3619</v>
      </c>
    </row>
    <row r="1036" spans="1:9" x14ac:dyDescent="0.2">
      <c r="A1036" s="2" t="s">
        <v>4419</v>
      </c>
      <c r="B1036" t="str">
        <f t="shared" si="16"/>
        <v>1239</v>
      </c>
      <c r="C1036" t="s">
        <v>3620</v>
      </c>
      <c r="D1036" t="s">
        <v>1021</v>
      </c>
      <c r="E1036" t="s">
        <v>3621</v>
      </c>
      <c r="F1036" t="s">
        <v>3622</v>
      </c>
      <c r="G1036" t="s">
        <v>94</v>
      </c>
      <c r="H1036" s="1">
        <v>40774</v>
      </c>
    </row>
    <row r="1037" spans="1:9" x14ac:dyDescent="0.2">
      <c r="A1037" s="2" t="s">
        <v>4419</v>
      </c>
      <c r="B1037" t="str">
        <f t="shared" si="16"/>
        <v>1214</v>
      </c>
      <c r="C1037" t="s">
        <v>1208</v>
      </c>
      <c r="D1037" t="s">
        <v>915</v>
      </c>
      <c r="E1037" t="s">
        <v>3623</v>
      </c>
      <c r="F1037" t="s">
        <v>3624</v>
      </c>
      <c r="G1037" t="s">
        <v>11</v>
      </c>
      <c r="H1037" s="1">
        <v>44126</v>
      </c>
      <c r="I1037" t="s">
        <v>3048</v>
      </c>
    </row>
    <row r="1038" spans="1:9" x14ac:dyDescent="0.2">
      <c r="A1038" s="2" t="s">
        <v>4419</v>
      </c>
      <c r="B1038" t="str">
        <f t="shared" si="16"/>
        <v>1240</v>
      </c>
      <c r="C1038" t="s">
        <v>3364</v>
      </c>
      <c r="D1038" t="s">
        <v>1028</v>
      </c>
      <c r="E1038" t="s">
        <v>3625</v>
      </c>
      <c r="F1038" t="s">
        <v>3626</v>
      </c>
      <c r="G1038" t="s">
        <v>94</v>
      </c>
      <c r="H1038" s="1">
        <v>40774</v>
      </c>
    </row>
    <row r="1039" spans="1:9" x14ac:dyDescent="0.2">
      <c r="A1039" s="2" t="s">
        <v>4419</v>
      </c>
      <c r="B1039" t="str">
        <f t="shared" si="16"/>
        <v>769</v>
      </c>
      <c r="C1039" t="s">
        <v>3627</v>
      </c>
      <c r="D1039" t="s">
        <v>3628</v>
      </c>
      <c r="E1039" t="s">
        <v>761</v>
      </c>
      <c r="F1039" t="s">
        <v>3629</v>
      </c>
      <c r="G1039" t="s">
        <v>11</v>
      </c>
      <c r="H1039" s="1">
        <v>40756</v>
      </c>
    </row>
    <row r="1040" spans="1:9" x14ac:dyDescent="0.2">
      <c r="A1040" s="2" t="s">
        <v>4419</v>
      </c>
      <c r="B1040" t="str">
        <f t="shared" si="16"/>
        <v>2076</v>
      </c>
      <c r="C1040" t="s">
        <v>3630</v>
      </c>
      <c r="D1040" t="s">
        <v>3631</v>
      </c>
      <c r="E1040" t="s">
        <v>3632</v>
      </c>
      <c r="F1040" t="s">
        <v>23</v>
      </c>
      <c r="G1040" t="s">
        <v>24</v>
      </c>
      <c r="H1040" s="1">
        <v>40745</v>
      </c>
    </row>
    <row r="1041" spans="1:9" x14ac:dyDescent="0.2">
      <c r="A1041" s="2" t="s">
        <v>4419</v>
      </c>
      <c r="B1041" t="str">
        <f t="shared" si="16"/>
        <v>2077</v>
      </c>
      <c r="C1041" t="s">
        <v>3633</v>
      </c>
      <c r="D1041" t="s">
        <v>3634</v>
      </c>
      <c r="E1041" t="s">
        <v>3635</v>
      </c>
      <c r="F1041" t="s">
        <v>23</v>
      </c>
      <c r="G1041" t="s">
        <v>24</v>
      </c>
      <c r="H1041" s="1">
        <v>40745</v>
      </c>
    </row>
    <row r="1042" spans="1:9" x14ac:dyDescent="0.2">
      <c r="A1042" s="2" t="s">
        <v>4419</v>
      </c>
      <c r="B1042" t="str">
        <f t="shared" si="16"/>
        <v>2078</v>
      </c>
      <c r="C1042" t="s">
        <v>3636</v>
      </c>
      <c r="D1042" t="s">
        <v>3637</v>
      </c>
      <c r="E1042" t="s">
        <v>3638</v>
      </c>
      <c r="F1042" t="s">
        <v>23</v>
      </c>
      <c r="G1042" t="s">
        <v>24</v>
      </c>
      <c r="H1042" s="1">
        <v>40745</v>
      </c>
    </row>
    <row r="1043" spans="1:9" x14ac:dyDescent="0.2">
      <c r="A1043" s="2" t="s">
        <v>4419</v>
      </c>
      <c r="B1043" t="str">
        <f t="shared" si="16"/>
        <v>2080</v>
      </c>
      <c r="C1043" t="s">
        <v>87</v>
      </c>
      <c r="D1043" t="s">
        <v>3639</v>
      </c>
      <c r="E1043" t="s">
        <v>3640</v>
      </c>
      <c r="F1043" t="s">
        <v>23</v>
      </c>
      <c r="G1043" t="s">
        <v>24</v>
      </c>
      <c r="H1043" s="1">
        <v>40745</v>
      </c>
    </row>
    <row r="1044" spans="1:9" x14ac:dyDescent="0.2">
      <c r="A1044" s="2" t="s">
        <v>4419</v>
      </c>
      <c r="B1044" t="str">
        <f t="shared" si="16"/>
        <v>2081</v>
      </c>
      <c r="C1044" t="s">
        <v>3641</v>
      </c>
      <c r="D1044" t="s">
        <v>3642</v>
      </c>
      <c r="E1044" t="s">
        <v>3643</v>
      </c>
      <c r="F1044" t="s">
        <v>23</v>
      </c>
      <c r="G1044" t="s">
        <v>24</v>
      </c>
      <c r="H1044" s="1">
        <v>40745</v>
      </c>
    </row>
    <row r="1045" spans="1:9" x14ac:dyDescent="0.2">
      <c r="A1045" s="2" t="s">
        <v>4419</v>
      </c>
      <c r="B1045" t="str">
        <f t="shared" si="16"/>
        <v>2082</v>
      </c>
      <c r="C1045" t="s">
        <v>3644</v>
      </c>
      <c r="D1045" t="s">
        <v>3645</v>
      </c>
      <c r="E1045" t="s">
        <v>3646</v>
      </c>
      <c r="F1045" t="s">
        <v>23</v>
      </c>
      <c r="G1045" t="s">
        <v>24</v>
      </c>
      <c r="H1045" s="1">
        <v>40745</v>
      </c>
    </row>
    <row r="1046" spans="1:9" x14ac:dyDescent="0.2">
      <c r="A1046" s="2" t="s">
        <v>4419</v>
      </c>
      <c r="B1046" t="str">
        <f t="shared" si="16"/>
        <v>2083</v>
      </c>
      <c r="C1046" t="s">
        <v>1772</v>
      </c>
      <c r="D1046" t="s">
        <v>3647</v>
      </c>
      <c r="E1046" t="s">
        <v>3648</v>
      </c>
      <c r="F1046" t="s">
        <v>23</v>
      </c>
      <c r="G1046" t="s">
        <v>24</v>
      </c>
      <c r="H1046" s="1">
        <v>40745</v>
      </c>
      <c r="I1046" t="s">
        <v>3649</v>
      </c>
    </row>
    <row r="1047" spans="1:9" x14ac:dyDescent="0.2">
      <c r="A1047" s="2" t="s">
        <v>4419</v>
      </c>
      <c r="B1047" t="str">
        <f t="shared" si="16"/>
        <v>2086</v>
      </c>
      <c r="C1047" t="s">
        <v>3650</v>
      </c>
      <c r="D1047" t="s">
        <v>3651</v>
      </c>
      <c r="E1047" t="s">
        <v>3652</v>
      </c>
      <c r="F1047" t="s">
        <v>23</v>
      </c>
      <c r="G1047" t="s">
        <v>24</v>
      </c>
      <c r="H1047" s="1">
        <v>40745</v>
      </c>
    </row>
    <row r="1048" spans="1:9" x14ac:dyDescent="0.2">
      <c r="A1048" s="2" t="s">
        <v>4419</v>
      </c>
      <c r="B1048" t="str">
        <f t="shared" si="16"/>
        <v>1369</v>
      </c>
      <c r="C1048" t="s">
        <v>1176</v>
      </c>
      <c r="D1048" t="s">
        <v>3653</v>
      </c>
      <c r="E1048" t="s">
        <v>272</v>
      </c>
      <c r="F1048" t="s">
        <v>273</v>
      </c>
      <c r="G1048" t="s">
        <v>11</v>
      </c>
      <c r="H1048" s="1">
        <v>44126</v>
      </c>
      <c r="I1048" t="s">
        <v>3048</v>
      </c>
    </row>
    <row r="1049" spans="1:9" x14ac:dyDescent="0.2">
      <c r="A1049" s="2" t="s">
        <v>4419</v>
      </c>
      <c r="B1049" t="str">
        <f t="shared" si="16"/>
        <v>2087</v>
      </c>
      <c r="C1049" t="s">
        <v>3654</v>
      </c>
      <c r="D1049" t="s">
        <v>3655</v>
      </c>
      <c r="E1049" t="s">
        <v>3656</v>
      </c>
      <c r="F1049" t="s">
        <v>23</v>
      </c>
      <c r="G1049" t="s">
        <v>24</v>
      </c>
      <c r="H1049" s="1">
        <v>40745</v>
      </c>
      <c r="I1049" t="s">
        <v>3657</v>
      </c>
    </row>
    <row r="1050" spans="1:9" x14ac:dyDescent="0.2">
      <c r="A1050" s="2" t="s">
        <v>4419</v>
      </c>
      <c r="B1050" t="str">
        <f t="shared" si="16"/>
        <v>2088</v>
      </c>
      <c r="C1050" t="s">
        <v>3658</v>
      </c>
      <c r="D1050" t="s">
        <v>3659</v>
      </c>
      <c r="E1050" t="s">
        <v>3660</v>
      </c>
      <c r="F1050" t="s">
        <v>23</v>
      </c>
      <c r="G1050" t="s">
        <v>24</v>
      </c>
      <c r="H1050" s="1">
        <v>40745</v>
      </c>
      <c r="I1050" t="s">
        <v>3661</v>
      </c>
    </row>
    <row r="1051" spans="1:9" x14ac:dyDescent="0.2">
      <c r="A1051" s="2" t="s">
        <v>4419</v>
      </c>
      <c r="B1051" t="str">
        <f t="shared" si="16"/>
        <v>2089</v>
      </c>
      <c r="C1051" t="s">
        <v>3662</v>
      </c>
      <c r="D1051" t="s">
        <v>3663</v>
      </c>
      <c r="E1051" t="s">
        <v>3664</v>
      </c>
      <c r="F1051" t="s">
        <v>23</v>
      </c>
      <c r="G1051" t="s">
        <v>24</v>
      </c>
      <c r="H1051" s="1">
        <v>40745</v>
      </c>
      <c r="I1051" t="s">
        <v>3665</v>
      </c>
    </row>
    <row r="1052" spans="1:9" x14ac:dyDescent="0.2">
      <c r="A1052" s="2" t="s">
        <v>4419</v>
      </c>
      <c r="B1052" t="str">
        <f t="shared" si="16"/>
        <v>2090</v>
      </c>
      <c r="C1052" t="s">
        <v>3666</v>
      </c>
      <c r="D1052" t="s">
        <v>3667</v>
      </c>
      <c r="E1052" t="s">
        <v>3668</v>
      </c>
      <c r="F1052" t="s">
        <v>23</v>
      </c>
      <c r="G1052" t="s">
        <v>24</v>
      </c>
      <c r="H1052" s="1">
        <v>40745</v>
      </c>
      <c r="I1052" t="s">
        <v>3669</v>
      </c>
    </row>
    <row r="1053" spans="1:9" x14ac:dyDescent="0.2">
      <c r="A1053" s="2" t="s">
        <v>4419</v>
      </c>
      <c r="B1053" t="str">
        <f t="shared" si="16"/>
        <v>2091</v>
      </c>
      <c r="C1053" t="s">
        <v>3670</v>
      </c>
      <c r="D1053" t="s">
        <v>3671</v>
      </c>
      <c r="E1053" t="s">
        <v>3672</v>
      </c>
      <c r="F1053" t="s">
        <v>23</v>
      </c>
      <c r="G1053" t="s">
        <v>24</v>
      </c>
      <c r="H1053" s="1">
        <v>40745</v>
      </c>
      <c r="I1053" t="s">
        <v>3673</v>
      </c>
    </row>
    <row r="1054" spans="1:9" x14ac:dyDescent="0.2">
      <c r="A1054" s="2" t="s">
        <v>4419</v>
      </c>
      <c r="B1054" t="str">
        <f t="shared" si="16"/>
        <v>2092</v>
      </c>
      <c r="C1054" t="s">
        <v>3674</v>
      </c>
      <c r="D1054" t="s">
        <v>3675</v>
      </c>
      <c r="E1054" t="s">
        <v>3676</v>
      </c>
      <c r="F1054" t="s">
        <v>23</v>
      </c>
      <c r="G1054" t="s">
        <v>24</v>
      </c>
      <c r="H1054" s="1">
        <v>40745</v>
      </c>
    </row>
    <row r="1055" spans="1:9" x14ac:dyDescent="0.2">
      <c r="A1055" s="2" t="s">
        <v>4419</v>
      </c>
      <c r="B1055" t="str">
        <f t="shared" si="16"/>
        <v>2093</v>
      </c>
      <c r="C1055" t="s">
        <v>3677</v>
      </c>
      <c r="D1055" t="s">
        <v>3678</v>
      </c>
      <c r="E1055" t="s">
        <v>3679</v>
      </c>
      <c r="F1055" t="s">
        <v>23</v>
      </c>
      <c r="G1055" t="s">
        <v>24</v>
      </c>
      <c r="H1055" s="1">
        <v>40745</v>
      </c>
      <c r="I1055" t="s">
        <v>3680</v>
      </c>
    </row>
    <row r="1056" spans="1:9" x14ac:dyDescent="0.2">
      <c r="A1056" s="2" t="s">
        <v>4419</v>
      </c>
      <c r="B1056" t="str">
        <f t="shared" si="16"/>
        <v>2094</v>
      </c>
      <c r="C1056" t="s">
        <v>3681</v>
      </c>
      <c r="D1056" t="s">
        <v>3682</v>
      </c>
      <c r="E1056" t="s">
        <v>3683</v>
      </c>
      <c r="F1056" t="s">
        <v>23</v>
      </c>
      <c r="G1056" t="s">
        <v>24</v>
      </c>
      <c r="H1056" s="1">
        <v>40745</v>
      </c>
    </row>
    <row r="1057" spans="1:9" x14ac:dyDescent="0.2">
      <c r="A1057" s="2" t="s">
        <v>4419</v>
      </c>
      <c r="B1057" t="str">
        <f t="shared" si="16"/>
        <v>1789</v>
      </c>
      <c r="C1057" t="s">
        <v>3684</v>
      </c>
      <c r="D1057" t="s">
        <v>3685</v>
      </c>
      <c r="E1057" t="s">
        <v>3686</v>
      </c>
      <c r="F1057" t="s">
        <v>3687</v>
      </c>
      <c r="G1057" t="s">
        <v>11</v>
      </c>
      <c r="H1057" s="1">
        <v>40745</v>
      </c>
    </row>
    <row r="1058" spans="1:9" x14ac:dyDescent="0.2">
      <c r="A1058" s="2" t="s">
        <v>4419</v>
      </c>
      <c r="B1058" t="str">
        <f t="shared" si="16"/>
        <v>2095</v>
      </c>
      <c r="C1058" t="s">
        <v>3628</v>
      </c>
      <c r="D1058" t="s">
        <v>3688</v>
      </c>
      <c r="E1058" t="s">
        <v>3689</v>
      </c>
      <c r="F1058" t="s">
        <v>23</v>
      </c>
      <c r="G1058" t="s">
        <v>24</v>
      </c>
      <c r="H1058" s="1">
        <v>40745</v>
      </c>
      <c r="I1058" t="s">
        <v>3690</v>
      </c>
    </row>
    <row r="1059" spans="1:9" x14ac:dyDescent="0.2">
      <c r="A1059" s="2" t="s">
        <v>4419</v>
      </c>
      <c r="B1059" t="str">
        <f t="shared" si="16"/>
        <v>1751</v>
      </c>
      <c r="C1059" t="s">
        <v>967</v>
      </c>
      <c r="D1059" t="s">
        <v>3691</v>
      </c>
      <c r="E1059" t="s">
        <v>3692</v>
      </c>
      <c r="F1059" t="s">
        <v>3693</v>
      </c>
      <c r="G1059" t="s">
        <v>11</v>
      </c>
      <c r="H1059" s="1">
        <v>44125</v>
      </c>
    </row>
    <row r="1060" spans="1:9" x14ac:dyDescent="0.2">
      <c r="A1060" s="2" t="s">
        <v>4419</v>
      </c>
      <c r="B1060" t="str">
        <f t="shared" si="16"/>
        <v>1788</v>
      </c>
      <c r="C1060" t="s">
        <v>3694</v>
      </c>
      <c r="D1060" t="s">
        <v>3695</v>
      </c>
      <c r="E1060" t="s">
        <v>3696</v>
      </c>
      <c r="F1060" t="s">
        <v>3697</v>
      </c>
      <c r="G1060" t="s">
        <v>11</v>
      </c>
      <c r="H1060" s="1">
        <v>40745</v>
      </c>
      <c r="I1060" t="s">
        <v>3698</v>
      </c>
    </row>
    <row r="1061" spans="1:9" x14ac:dyDescent="0.2">
      <c r="A1061" s="2" t="s">
        <v>4419</v>
      </c>
      <c r="B1061" t="str">
        <f t="shared" si="16"/>
        <v>2096</v>
      </c>
      <c r="C1061" t="s">
        <v>219</v>
      </c>
      <c r="D1061" t="s">
        <v>3699</v>
      </c>
      <c r="E1061" t="s">
        <v>3700</v>
      </c>
      <c r="F1061" t="s">
        <v>23</v>
      </c>
      <c r="G1061" t="s">
        <v>24</v>
      </c>
      <c r="H1061" s="1">
        <v>40745</v>
      </c>
    </row>
    <row r="1062" spans="1:9" x14ac:dyDescent="0.2">
      <c r="A1062" s="2" t="s">
        <v>4419</v>
      </c>
      <c r="B1062" t="str">
        <f t="shared" si="16"/>
        <v>5063</v>
      </c>
      <c r="C1062" t="s">
        <v>3701</v>
      </c>
      <c r="D1062" t="s">
        <v>3702</v>
      </c>
      <c r="E1062" t="s">
        <v>3703</v>
      </c>
      <c r="F1062" t="s">
        <v>3704</v>
      </c>
      <c r="G1062" t="s">
        <v>39</v>
      </c>
      <c r="H1062" s="1">
        <v>40744</v>
      </c>
    </row>
    <row r="1063" spans="1:9" x14ac:dyDescent="0.2">
      <c r="A1063" s="2" t="s">
        <v>4419</v>
      </c>
      <c r="B1063" t="str">
        <f t="shared" si="16"/>
        <v>749</v>
      </c>
      <c r="C1063" t="s">
        <v>3705</v>
      </c>
      <c r="D1063" t="s">
        <v>3620</v>
      </c>
      <c r="E1063" t="s">
        <v>335</v>
      </c>
      <c r="F1063" t="s">
        <v>28</v>
      </c>
      <c r="G1063" t="s">
        <v>34</v>
      </c>
      <c r="H1063" s="1">
        <v>40735</v>
      </c>
    </row>
    <row r="1064" spans="1:9" x14ac:dyDescent="0.2">
      <c r="A1064" s="2" t="s">
        <v>4419</v>
      </c>
      <c r="B1064" t="str">
        <f t="shared" si="16"/>
        <v>1238</v>
      </c>
      <c r="C1064" t="s">
        <v>2155</v>
      </c>
      <c r="D1064" t="s">
        <v>1017</v>
      </c>
      <c r="E1064" t="s">
        <v>3706</v>
      </c>
      <c r="F1064" t="s">
        <v>3707</v>
      </c>
      <c r="G1064" t="s">
        <v>1799</v>
      </c>
      <c r="H1064" s="1">
        <v>40730</v>
      </c>
    </row>
    <row r="1065" spans="1:9" x14ac:dyDescent="0.2">
      <c r="A1065" s="2" t="s">
        <v>4419</v>
      </c>
      <c r="B1065" t="str">
        <f t="shared" si="16"/>
        <v>5555</v>
      </c>
      <c r="C1065" t="s">
        <v>1539</v>
      </c>
      <c r="D1065" t="s">
        <v>3708</v>
      </c>
      <c r="E1065" t="s">
        <v>3709</v>
      </c>
      <c r="F1065" t="s">
        <v>3710</v>
      </c>
      <c r="G1065" t="s">
        <v>48</v>
      </c>
      <c r="H1065" s="1">
        <v>40730</v>
      </c>
    </row>
    <row r="1066" spans="1:9" x14ac:dyDescent="0.2">
      <c r="A1066" s="2" t="s">
        <v>4419</v>
      </c>
      <c r="B1066" t="str">
        <f t="shared" si="16"/>
        <v>6069</v>
      </c>
      <c r="C1066" t="s">
        <v>3711</v>
      </c>
      <c r="D1066" t="s">
        <v>3712</v>
      </c>
      <c r="E1066" t="s">
        <v>3713</v>
      </c>
      <c r="F1066" t="s">
        <v>3714</v>
      </c>
      <c r="G1066" t="s">
        <v>34</v>
      </c>
      <c r="H1066" s="1">
        <v>40729</v>
      </c>
    </row>
    <row r="1067" spans="1:9" x14ac:dyDescent="0.2">
      <c r="A1067" s="2" t="s">
        <v>4419</v>
      </c>
      <c r="B1067" t="str">
        <f t="shared" si="16"/>
        <v>6067</v>
      </c>
      <c r="C1067" t="s">
        <v>3715</v>
      </c>
      <c r="D1067" t="s">
        <v>3716</v>
      </c>
      <c r="E1067" t="s">
        <v>3717</v>
      </c>
      <c r="F1067" t="s">
        <v>2399</v>
      </c>
      <c r="G1067" t="s">
        <v>34</v>
      </c>
      <c r="H1067" s="1">
        <v>40714</v>
      </c>
    </row>
    <row r="1068" spans="1:9" x14ac:dyDescent="0.2">
      <c r="A1068" s="2" t="s">
        <v>4419</v>
      </c>
      <c r="B1068" t="str">
        <f t="shared" si="16"/>
        <v>1236</v>
      </c>
      <c r="C1068" t="s">
        <v>3718</v>
      </c>
      <c r="D1068" t="s">
        <v>1009</v>
      </c>
      <c r="E1068" t="s">
        <v>3310</v>
      </c>
      <c r="F1068" t="s">
        <v>3311</v>
      </c>
      <c r="G1068" t="s">
        <v>11</v>
      </c>
      <c r="H1068" s="1">
        <v>40714</v>
      </c>
    </row>
    <row r="1069" spans="1:9" x14ac:dyDescent="0.2">
      <c r="A1069" s="2" t="s">
        <v>4419</v>
      </c>
      <c r="B1069" t="str">
        <f t="shared" si="16"/>
        <v>216</v>
      </c>
      <c r="C1069" t="s">
        <v>3719</v>
      </c>
      <c r="D1069" t="s">
        <v>1707</v>
      </c>
      <c r="E1069" t="s">
        <v>3720</v>
      </c>
      <c r="F1069" t="s">
        <v>3721</v>
      </c>
      <c r="G1069" t="s">
        <v>39</v>
      </c>
      <c r="H1069" s="1">
        <v>40711</v>
      </c>
    </row>
    <row r="1070" spans="1:9" x14ac:dyDescent="0.2">
      <c r="A1070" s="2" t="s">
        <v>4419</v>
      </c>
      <c r="B1070" t="str">
        <f t="shared" si="16"/>
        <v>1770</v>
      </c>
      <c r="C1070" t="s">
        <v>1288</v>
      </c>
      <c r="D1070" t="s">
        <v>3722</v>
      </c>
      <c r="E1070" t="s">
        <v>3723</v>
      </c>
      <c r="F1070" t="s">
        <v>3724</v>
      </c>
      <c r="G1070" t="s">
        <v>11</v>
      </c>
      <c r="H1070" s="1">
        <v>44125</v>
      </c>
      <c r="I1070" t="s">
        <v>3048</v>
      </c>
    </row>
    <row r="1071" spans="1:9" x14ac:dyDescent="0.2">
      <c r="A1071" s="2" t="s">
        <v>4419</v>
      </c>
      <c r="B1071" t="str">
        <f t="shared" si="16"/>
        <v>153</v>
      </c>
      <c r="C1071" t="s">
        <v>3725</v>
      </c>
      <c r="D1071" t="s">
        <v>1438</v>
      </c>
      <c r="E1071" t="s">
        <v>3726</v>
      </c>
      <c r="F1071" t="s">
        <v>3727</v>
      </c>
      <c r="G1071" t="s">
        <v>39</v>
      </c>
      <c r="H1071" s="1">
        <v>40711</v>
      </c>
    </row>
    <row r="1072" spans="1:9" x14ac:dyDescent="0.2">
      <c r="A1072" s="2" t="s">
        <v>4419</v>
      </c>
      <c r="B1072" t="str">
        <f t="shared" si="16"/>
        <v>6068</v>
      </c>
      <c r="C1072" t="s">
        <v>3728</v>
      </c>
      <c r="D1072" t="s">
        <v>3729</v>
      </c>
      <c r="E1072" t="s">
        <v>3730</v>
      </c>
      <c r="F1072" t="s">
        <v>3731</v>
      </c>
      <c r="G1072" t="s">
        <v>34</v>
      </c>
      <c r="H1072" s="1">
        <v>40707</v>
      </c>
    </row>
    <row r="1073" spans="1:9" x14ac:dyDescent="0.2">
      <c r="A1073" s="2" t="s">
        <v>4419</v>
      </c>
      <c r="B1073" t="str">
        <f t="shared" si="16"/>
        <v>2075</v>
      </c>
      <c r="C1073" t="s">
        <v>3732</v>
      </c>
      <c r="D1073" t="s">
        <v>3733</v>
      </c>
      <c r="E1073" t="s">
        <v>3734</v>
      </c>
      <c r="F1073" t="s">
        <v>23</v>
      </c>
      <c r="G1073" t="s">
        <v>24</v>
      </c>
      <c r="H1073" s="1">
        <v>40700</v>
      </c>
    </row>
    <row r="1074" spans="1:9" x14ac:dyDescent="0.2">
      <c r="A1074" s="2" t="s">
        <v>4419</v>
      </c>
      <c r="B1074" t="str">
        <f t="shared" si="16"/>
        <v>6065</v>
      </c>
      <c r="C1074" t="s">
        <v>3735</v>
      </c>
      <c r="D1074" t="s">
        <v>3736</v>
      </c>
      <c r="E1074" t="s">
        <v>3737</v>
      </c>
      <c r="F1074" t="s">
        <v>3738</v>
      </c>
      <c r="G1074" t="s">
        <v>34</v>
      </c>
      <c r="H1074" s="1">
        <v>40682</v>
      </c>
    </row>
    <row r="1075" spans="1:9" x14ac:dyDescent="0.2">
      <c r="A1075" s="2" t="s">
        <v>4419</v>
      </c>
      <c r="B1075" t="str">
        <f t="shared" si="16"/>
        <v>509</v>
      </c>
      <c r="C1075" t="s">
        <v>3739</v>
      </c>
      <c r="D1075" t="s">
        <v>2824</v>
      </c>
      <c r="E1075" t="s">
        <v>276</v>
      </c>
      <c r="F1075" t="s">
        <v>3740</v>
      </c>
      <c r="G1075" t="s">
        <v>11</v>
      </c>
      <c r="H1075" s="1">
        <v>40674</v>
      </c>
    </row>
    <row r="1076" spans="1:9" x14ac:dyDescent="0.2">
      <c r="A1076" s="2" t="s">
        <v>4419</v>
      </c>
      <c r="B1076" t="str">
        <f t="shared" si="16"/>
        <v>2072</v>
      </c>
      <c r="C1076" t="s">
        <v>3741</v>
      </c>
      <c r="D1076" t="s">
        <v>3742</v>
      </c>
      <c r="E1076" t="s">
        <v>3743</v>
      </c>
      <c r="F1076" t="s">
        <v>23</v>
      </c>
      <c r="G1076" t="s">
        <v>24</v>
      </c>
      <c r="H1076" s="1">
        <v>40672</v>
      </c>
    </row>
    <row r="1077" spans="1:9" x14ac:dyDescent="0.2">
      <c r="A1077" s="2" t="s">
        <v>4419</v>
      </c>
      <c r="B1077" t="str">
        <f t="shared" si="16"/>
        <v>2074</v>
      </c>
      <c r="C1077" t="s">
        <v>3744</v>
      </c>
      <c r="D1077" t="s">
        <v>3745</v>
      </c>
      <c r="E1077" t="s">
        <v>3746</v>
      </c>
      <c r="F1077" t="s">
        <v>23</v>
      </c>
      <c r="G1077" t="s">
        <v>24</v>
      </c>
      <c r="H1077" s="1">
        <v>40672</v>
      </c>
    </row>
    <row r="1078" spans="1:9" x14ac:dyDescent="0.2">
      <c r="A1078" s="2" t="s">
        <v>4419</v>
      </c>
      <c r="B1078" t="str">
        <f t="shared" si="16"/>
        <v>5062</v>
      </c>
      <c r="C1078" t="s">
        <v>3747</v>
      </c>
      <c r="D1078" t="s">
        <v>3748</v>
      </c>
      <c r="E1078" t="s">
        <v>3749</v>
      </c>
      <c r="F1078" t="s">
        <v>3750</v>
      </c>
      <c r="G1078" t="s">
        <v>39</v>
      </c>
      <c r="H1078" s="1">
        <v>40654</v>
      </c>
    </row>
    <row r="1079" spans="1:9" x14ac:dyDescent="0.2">
      <c r="A1079" s="2" t="s">
        <v>4419</v>
      </c>
      <c r="B1079" t="str">
        <f t="shared" si="16"/>
        <v>5057</v>
      </c>
      <c r="C1079" t="s">
        <v>3751</v>
      </c>
      <c r="D1079" t="s">
        <v>3752</v>
      </c>
      <c r="E1079" t="s">
        <v>3753</v>
      </c>
      <c r="F1079" t="s">
        <v>3754</v>
      </c>
      <c r="G1079" t="s">
        <v>39</v>
      </c>
      <c r="H1079" s="1">
        <v>40653</v>
      </c>
    </row>
    <row r="1080" spans="1:9" x14ac:dyDescent="0.2">
      <c r="A1080" s="2" t="s">
        <v>4419</v>
      </c>
      <c r="B1080" t="str">
        <f t="shared" si="16"/>
        <v>810</v>
      </c>
      <c r="C1080" t="s">
        <v>3755</v>
      </c>
      <c r="D1080" t="s">
        <v>3756</v>
      </c>
      <c r="E1080" t="s">
        <v>3757</v>
      </c>
      <c r="F1080" t="s">
        <v>3758</v>
      </c>
      <c r="G1080" t="s">
        <v>11</v>
      </c>
      <c r="H1080" s="1">
        <v>40633</v>
      </c>
      <c r="I1080" t="s">
        <v>3759</v>
      </c>
    </row>
    <row r="1081" spans="1:9" x14ac:dyDescent="0.2">
      <c r="A1081" s="2" t="s">
        <v>4419</v>
      </c>
      <c r="B1081" t="str">
        <f t="shared" si="16"/>
        <v>1792</v>
      </c>
      <c r="C1081" t="s">
        <v>3760</v>
      </c>
      <c r="D1081" t="s">
        <v>3761</v>
      </c>
      <c r="E1081" t="s">
        <v>3762</v>
      </c>
      <c r="F1081" t="s">
        <v>3763</v>
      </c>
      <c r="G1081" t="s">
        <v>11</v>
      </c>
      <c r="H1081" s="1">
        <v>44124</v>
      </c>
      <c r="I1081" t="s">
        <v>3048</v>
      </c>
    </row>
    <row r="1082" spans="1:9" x14ac:dyDescent="0.2">
      <c r="A1082" s="2" t="s">
        <v>4419</v>
      </c>
      <c r="B1082" t="str">
        <f t="shared" si="16"/>
        <v>410</v>
      </c>
      <c r="C1082" t="s">
        <v>1932</v>
      </c>
      <c r="D1082" t="s">
        <v>2448</v>
      </c>
      <c r="E1082" t="s">
        <v>3757</v>
      </c>
      <c r="F1082" t="s">
        <v>3764</v>
      </c>
      <c r="G1082" t="s">
        <v>11</v>
      </c>
      <c r="H1082" s="1">
        <v>40633</v>
      </c>
    </row>
    <row r="1083" spans="1:9" x14ac:dyDescent="0.2">
      <c r="A1083" s="2" t="s">
        <v>4419</v>
      </c>
      <c r="B1083" t="str">
        <f t="shared" si="16"/>
        <v>1228</v>
      </c>
      <c r="C1083" t="s">
        <v>3765</v>
      </c>
      <c r="D1083" t="s">
        <v>975</v>
      </c>
      <c r="E1083" t="s">
        <v>3766</v>
      </c>
      <c r="F1083" t="s">
        <v>3767</v>
      </c>
      <c r="G1083" t="s">
        <v>11</v>
      </c>
      <c r="H1083" s="1">
        <v>40618</v>
      </c>
    </row>
    <row r="1084" spans="1:9" x14ac:dyDescent="0.2">
      <c r="A1084" s="2" t="s">
        <v>4419</v>
      </c>
      <c r="B1084" t="str">
        <f t="shared" si="16"/>
        <v>1224</v>
      </c>
      <c r="C1084" t="s">
        <v>506</v>
      </c>
      <c r="D1084" t="s">
        <v>959</v>
      </c>
      <c r="E1084" t="s">
        <v>3768</v>
      </c>
      <c r="F1084" t="s">
        <v>528</v>
      </c>
      <c r="G1084" t="s">
        <v>11</v>
      </c>
      <c r="H1084" s="1">
        <v>40611</v>
      </c>
    </row>
    <row r="1085" spans="1:9" x14ac:dyDescent="0.2">
      <c r="A1085" s="2" t="s">
        <v>4419</v>
      </c>
      <c r="B1085" t="str">
        <f t="shared" si="16"/>
        <v>6066</v>
      </c>
      <c r="C1085" t="s">
        <v>342</v>
      </c>
      <c r="D1085" t="s">
        <v>3769</v>
      </c>
      <c r="E1085" t="s">
        <v>3770</v>
      </c>
      <c r="F1085" t="s">
        <v>3771</v>
      </c>
      <c r="G1085" t="s">
        <v>34</v>
      </c>
      <c r="H1085" s="1">
        <v>40604</v>
      </c>
    </row>
    <row r="1086" spans="1:9" x14ac:dyDescent="0.2">
      <c r="A1086" s="2" t="s">
        <v>4419</v>
      </c>
      <c r="B1086" t="str">
        <f t="shared" si="16"/>
        <v>9001</v>
      </c>
      <c r="C1086" t="s">
        <v>3772</v>
      </c>
      <c r="D1086" t="s">
        <v>3773</v>
      </c>
      <c r="E1086" t="s">
        <v>3774</v>
      </c>
      <c r="F1086" t="s">
        <v>23</v>
      </c>
      <c r="G1086" t="s">
        <v>48</v>
      </c>
      <c r="H1086" s="1">
        <v>40590</v>
      </c>
    </row>
    <row r="1087" spans="1:9" x14ac:dyDescent="0.2">
      <c r="A1087" s="2" t="s">
        <v>4419</v>
      </c>
      <c r="B1087" t="str">
        <f t="shared" si="16"/>
        <v>1220</v>
      </c>
      <c r="C1087" t="s">
        <v>3775</v>
      </c>
      <c r="D1087" t="s">
        <v>943</v>
      </c>
      <c r="E1087" t="s">
        <v>3776</v>
      </c>
      <c r="F1087" t="s">
        <v>3777</v>
      </c>
      <c r="G1087" t="s">
        <v>1799</v>
      </c>
      <c r="H1087" s="1">
        <v>40584</v>
      </c>
    </row>
    <row r="1088" spans="1:9" x14ac:dyDescent="0.2">
      <c r="A1088" s="2" t="s">
        <v>4419</v>
      </c>
      <c r="B1088" t="str">
        <f t="shared" si="16"/>
        <v>1225</v>
      </c>
      <c r="C1088" t="s">
        <v>3778</v>
      </c>
      <c r="D1088" t="s">
        <v>962</v>
      </c>
      <c r="E1088" t="s">
        <v>3779</v>
      </c>
      <c r="F1088" t="s">
        <v>3780</v>
      </c>
      <c r="G1088" t="s">
        <v>11</v>
      </c>
      <c r="H1088" s="1">
        <v>40581</v>
      </c>
    </row>
    <row r="1089" spans="1:9" x14ac:dyDescent="0.2">
      <c r="A1089" s="2" t="s">
        <v>4419</v>
      </c>
      <c r="B1089" t="str">
        <f t="shared" si="16"/>
        <v>2000</v>
      </c>
      <c r="C1089" t="s">
        <v>3781</v>
      </c>
      <c r="D1089" t="s">
        <v>3782</v>
      </c>
      <c r="E1089" t="s">
        <v>3783</v>
      </c>
      <c r="F1089" t="s">
        <v>3784</v>
      </c>
      <c r="G1089" t="s">
        <v>11</v>
      </c>
      <c r="H1089" s="1">
        <v>40571</v>
      </c>
    </row>
    <row r="1090" spans="1:9" x14ac:dyDescent="0.2">
      <c r="A1090" s="2" t="s">
        <v>4419</v>
      </c>
      <c r="B1090" t="str">
        <f t="shared" si="16"/>
        <v>5061</v>
      </c>
      <c r="C1090" t="s">
        <v>3785</v>
      </c>
      <c r="D1090" t="s">
        <v>3786</v>
      </c>
      <c r="E1090" t="s">
        <v>3787</v>
      </c>
      <c r="F1090" t="s">
        <v>3788</v>
      </c>
      <c r="G1090" t="s">
        <v>39</v>
      </c>
      <c r="H1090" s="1">
        <v>40557</v>
      </c>
    </row>
    <row r="1091" spans="1:9" x14ac:dyDescent="0.2">
      <c r="A1091" s="2" t="s">
        <v>4419</v>
      </c>
      <c r="B1091" t="str">
        <f t="shared" ref="B1091:B1154" si="17">D1091</f>
        <v>6063</v>
      </c>
      <c r="C1091" t="s">
        <v>1715</v>
      </c>
      <c r="D1091" t="s">
        <v>3789</v>
      </c>
      <c r="E1091" t="s">
        <v>3790</v>
      </c>
      <c r="F1091" t="s">
        <v>3791</v>
      </c>
      <c r="G1091" t="s">
        <v>34</v>
      </c>
      <c r="H1091" s="1">
        <v>40549</v>
      </c>
    </row>
    <row r="1092" spans="1:9" x14ac:dyDescent="0.2">
      <c r="A1092" s="2" t="s">
        <v>4419</v>
      </c>
      <c r="B1092" t="str">
        <f t="shared" si="17"/>
        <v>1809</v>
      </c>
      <c r="C1092" t="s">
        <v>3792</v>
      </c>
      <c r="D1092" t="s">
        <v>3793</v>
      </c>
      <c r="E1092" t="s">
        <v>3794</v>
      </c>
      <c r="F1092" t="s">
        <v>3795</v>
      </c>
      <c r="G1092" t="s">
        <v>1799</v>
      </c>
      <c r="H1092" s="1">
        <v>44232</v>
      </c>
    </row>
    <row r="1093" spans="1:9" x14ac:dyDescent="0.2">
      <c r="A1093" s="2" t="s">
        <v>4419</v>
      </c>
      <c r="B1093" t="str">
        <f t="shared" si="17"/>
        <v>797</v>
      </c>
      <c r="C1093" t="s">
        <v>1129</v>
      </c>
      <c r="D1093" t="s">
        <v>3781</v>
      </c>
      <c r="E1093" t="s">
        <v>3796</v>
      </c>
      <c r="F1093" t="s">
        <v>3797</v>
      </c>
      <c r="G1093" t="s">
        <v>443</v>
      </c>
      <c r="H1093" s="1">
        <v>44117</v>
      </c>
      <c r="I1093" t="s">
        <v>3241</v>
      </c>
    </row>
    <row r="1094" spans="1:9" x14ac:dyDescent="0.2">
      <c r="A1094" s="2" t="s">
        <v>4419</v>
      </c>
      <c r="B1094" t="str">
        <f t="shared" si="17"/>
        <v>6064</v>
      </c>
      <c r="C1094" t="s">
        <v>3798</v>
      </c>
      <c r="D1094" t="s">
        <v>3799</v>
      </c>
      <c r="E1094" t="s">
        <v>3800</v>
      </c>
      <c r="F1094" t="s">
        <v>3801</v>
      </c>
      <c r="G1094" t="s">
        <v>34</v>
      </c>
      <c r="H1094" s="1">
        <v>40549</v>
      </c>
    </row>
    <row r="1095" spans="1:9" x14ac:dyDescent="0.2">
      <c r="A1095" s="2" t="s">
        <v>4419</v>
      </c>
      <c r="B1095" t="str">
        <f t="shared" si="17"/>
        <v>1836</v>
      </c>
      <c r="C1095" t="s">
        <v>1883</v>
      </c>
      <c r="D1095" t="s">
        <v>3802</v>
      </c>
      <c r="E1095" t="s">
        <v>3275</v>
      </c>
      <c r="F1095" t="s">
        <v>3076</v>
      </c>
      <c r="G1095" t="s">
        <v>11</v>
      </c>
      <c r="H1095" s="1">
        <v>40542</v>
      </c>
    </row>
    <row r="1096" spans="1:9" x14ac:dyDescent="0.2">
      <c r="A1096" s="2" t="s">
        <v>4419</v>
      </c>
      <c r="B1096" t="str">
        <f t="shared" si="17"/>
        <v>857</v>
      </c>
      <c r="C1096" t="s">
        <v>3803</v>
      </c>
      <c r="D1096" t="s">
        <v>3804</v>
      </c>
      <c r="E1096" t="s">
        <v>2513</v>
      </c>
      <c r="F1096" t="s">
        <v>3805</v>
      </c>
      <c r="G1096" t="s">
        <v>11</v>
      </c>
      <c r="H1096" s="1">
        <v>40542</v>
      </c>
    </row>
    <row r="1097" spans="1:9" x14ac:dyDescent="0.2">
      <c r="A1097" s="2" t="s">
        <v>4419</v>
      </c>
      <c r="B1097" t="str">
        <f t="shared" si="17"/>
        <v>808</v>
      </c>
      <c r="C1097" t="s">
        <v>3806</v>
      </c>
      <c r="D1097" t="s">
        <v>3807</v>
      </c>
      <c r="E1097" t="s">
        <v>2513</v>
      </c>
      <c r="F1097" t="s">
        <v>2514</v>
      </c>
      <c r="G1097" t="s">
        <v>11</v>
      </c>
      <c r="H1097" s="1">
        <v>40542</v>
      </c>
    </row>
    <row r="1098" spans="1:9" x14ac:dyDescent="0.2">
      <c r="A1098" s="2" t="s">
        <v>4419</v>
      </c>
      <c r="B1098" t="str">
        <f t="shared" si="17"/>
        <v>506</v>
      </c>
      <c r="C1098" t="s">
        <v>3178</v>
      </c>
      <c r="D1098" t="s">
        <v>2813</v>
      </c>
      <c r="E1098" t="s">
        <v>2513</v>
      </c>
      <c r="F1098" t="s">
        <v>3808</v>
      </c>
      <c r="G1098" t="s">
        <v>11</v>
      </c>
      <c r="H1098" s="1">
        <v>40542</v>
      </c>
    </row>
    <row r="1099" spans="1:9" x14ac:dyDescent="0.2">
      <c r="A1099" s="2" t="s">
        <v>4419</v>
      </c>
      <c r="B1099" t="str">
        <f t="shared" si="17"/>
        <v>599</v>
      </c>
      <c r="C1099" t="s">
        <v>3809</v>
      </c>
      <c r="D1099" t="s">
        <v>3157</v>
      </c>
      <c r="E1099" t="s">
        <v>2513</v>
      </c>
      <c r="F1099" t="s">
        <v>3810</v>
      </c>
      <c r="G1099" t="s">
        <v>11</v>
      </c>
      <c r="H1099" s="1">
        <v>40542</v>
      </c>
    </row>
    <row r="1100" spans="1:9" x14ac:dyDescent="0.2">
      <c r="A1100" s="2" t="s">
        <v>4419</v>
      </c>
      <c r="B1100" t="str">
        <f t="shared" si="17"/>
        <v>6062</v>
      </c>
      <c r="C1100" t="s">
        <v>3811</v>
      </c>
      <c r="D1100" t="s">
        <v>3812</v>
      </c>
      <c r="E1100" t="s">
        <v>3813</v>
      </c>
      <c r="F1100" t="s">
        <v>3814</v>
      </c>
      <c r="G1100" t="s">
        <v>34</v>
      </c>
      <c r="H1100" s="1">
        <v>40534</v>
      </c>
    </row>
    <row r="1101" spans="1:9" x14ac:dyDescent="0.2">
      <c r="A1101" s="2" t="s">
        <v>4419</v>
      </c>
      <c r="B1101" t="str">
        <f t="shared" si="17"/>
        <v>33</v>
      </c>
      <c r="C1101" t="s">
        <v>3815</v>
      </c>
      <c r="D1101" t="s">
        <v>2140</v>
      </c>
      <c r="E1101" t="s">
        <v>3816</v>
      </c>
      <c r="F1101" t="s">
        <v>3817</v>
      </c>
      <c r="G1101" t="s">
        <v>48</v>
      </c>
      <c r="H1101" s="1">
        <v>40528</v>
      </c>
    </row>
    <row r="1102" spans="1:9" x14ac:dyDescent="0.2">
      <c r="A1102" s="2" t="s">
        <v>4419</v>
      </c>
      <c r="B1102" t="str">
        <f t="shared" si="17"/>
        <v>501</v>
      </c>
      <c r="C1102" t="s">
        <v>3807</v>
      </c>
      <c r="D1102" t="s">
        <v>2793</v>
      </c>
      <c r="E1102" t="s">
        <v>276</v>
      </c>
      <c r="F1102" t="s">
        <v>3818</v>
      </c>
      <c r="G1102" t="s">
        <v>11</v>
      </c>
      <c r="H1102" s="1">
        <v>40525</v>
      </c>
    </row>
    <row r="1103" spans="1:9" x14ac:dyDescent="0.2">
      <c r="A1103" s="2" t="s">
        <v>4419</v>
      </c>
      <c r="B1103" t="str">
        <f t="shared" si="17"/>
        <v>1193</v>
      </c>
      <c r="C1103" t="s">
        <v>3819</v>
      </c>
      <c r="D1103" t="s">
        <v>816</v>
      </c>
      <c r="E1103" t="s">
        <v>3820</v>
      </c>
      <c r="F1103" t="s">
        <v>3821</v>
      </c>
      <c r="G1103" t="s">
        <v>11</v>
      </c>
      <c r="H1103" s="1">
        <v>40513</v>
      </c>
    </row>
    <row r="1104" spans="1:9" x14ac:dyDescent="0.2">
      <c r="A1104" s="2" t="s">
        <v>4419</v>
      </c>
      <c r="B1104" t="str">
        <f t="shared" si="17"/>
        <v>1797</v>
      </c>
      <c r="C1104" t="s">
        <v>1344</v>
      </c>
      <c r="D1104" t="s">
        <v>3822</v>
      </c>
      <c r="E1104" t="s">
        <v>3823</v>
      </c>
      <c r="F1104" t="s">
        <v>3824</v>
      </c>
      <c r="G1104" t="s">
        <v>11</v>
      </c>
      <c r="H1104" s="1">
        <v>44113</v>
      </c>
      <c r="I1104" t="s">
        <v>3048</v>
      </c>
    </row>
    <row r="1105" spans="1:9" x14ac:dyDescent="0.2">
      <c r="A1105" s="2" t="s">
        <v>4419</v>
      </c>
      <c r="B1105" t="str">
        <f t="shared" si="17"/>
        <v>2070</v>
      </c>
      <c r="C1105" t="s">
        <v>3756</v>
      </c>
      <c r="D1105" t="s">
        <v>3825</v>
      </c>
      <c r="E1105" t="s">
        <v>3826</v>
      </c>
      <c r="F1105" t="s">
        <v>23</v>
      </c>
      <c r="G1105" t="s">
        <v>24</v>
      </c>
      <c r="H1105" s="1">
        <v>40506</v>
      </c>
      <c r="I1105" t="s">
        <v>3827</v>
      </c>
    </row>
    <row r="1106" spans="1:9" x14ac:dyDescent="0.2">
      <c r="A1106" s="2" t="s">
        <v>4419</v>
      </c>
      <c r="B1106" t="str">
        <f t="shared" si="17"/>
        <v>6016</v>
      </c>
      <c r="C1106" t="s">
        <v>2728</v>
      </c>
      <c r="D1106" t="s">
        <v>3828</v>
      </c>
      <c r="E1106" t="s">
        <v>3829</v>
      </c>
      <c r="F1106" t="s">
        <v>2539</v>
      </c>
      <c r="G1106" t="s">
        <v>34</v>
      </c>
      <c r="H1106" s="1">
        <v>40499</v>
      </c>
      <c r="I1106" t="s">
        <v>3830</v>
      </c>
    </row>
    <row r="1107" spans="1:9" x14ac:dyDescent="0.2">
      <c r="A1107" s="2" t="s">
        <v>4419</v>
      </c>
      <c r="B1107" t="str">
        <f t="shared" si="17"/>
        <v>1145</v>
      </c>
      <c r="C1107" t="s">
        <v>3831</v>
      </c>
      <c r="D1107" t="s">
        <v>622</v>
      </c>
      <c r="E1107" t="s">
        <v>3832</v>
      </c>
      <c r="F1107" t="s">
        <v>2745</v>
      </c>
      <c r="G1107" t="s">
        <v>11</v>
      </c>
      <c r="H1107" s="1">
        <v>40492</v>
      </c>
      <c r="I1107" t="s">
        <v>1973</v>
      </c>
    </row>
    <row r="1108" spans="1:9" x14ac:dyDescent="0.2">
      <c r="A1108" s="2" t="s">
        <v>4419</v>
      </c>
      <c r="B1108" t="str">
        <f t="shared" si="17"/>
        <v>1213</v>
      </c>
      <c r="C1108" t="s">
        <v>3833</v>
      </c>
      <c r="D1108" t="s">
        <v>911</v>
      </c>
      <c r="E1108" t="s">
        <v>3310</v>
      </c>
      <c r="F1108" t="s">
        <v>3834</v>
      </c>
      <c r="G1108" t="s">
        <v>11</v>
      </c>
      <c r="H1108" s="1">
        <v>40492</v>
      </c>
    </row>
    <row r="1109" spans="1:9" x14ac:dyDescent="0.2">
      <c r="A1109" s="2" t="s">
        <v>4419</v>
      </c>
      <c r="B1109" t="str">
        <f t="shared" si="17"/>
        <v>1076</v>
      </c>
      <c r="C1109" t="s">
        <v>3835</v>
      </c>
      <c r="D1109" t="s">
        <v>341</v>
      </c>
      <c r="E1109" t="s">
        <v>3836</v>
      </c>
      <c r="F1109" t="s">
        <v>3837</v>
      </c>
      <c r="G1109" t="s">
        <v>94</v>
      </c>
      <c r="H1109" s="1">
        <v>40486</v>
      </c>
    </row>
    <row r="1110" spans="1:9" x14ac:dyDescent="0.2">
      <c r="A1110" s="2" t="s">
        <v>4419</v>
      </c>
      <c r="B1110" t="str">
        <f t="shared" si="17"/>
        <v>5060</v>
      </c>
      <c r="C1110" t="s">
        <v>2681</v>
      </c>
      <c r="D1110" t="s">
        <v>3838</v>
      </c>
      <c r="E1110" t="s">
        <v>3839</v>
      </c>
      <c r="F1110" t="s">
        <v>3840</v>
      </c>
      <c r="G1110" t="s">
        <v>39</v>
      </c>
      <c r="H1110" s="1">
        <v>40483</v>
      </c>
      <c r="I1110" t="s">
        <v>3841</v>
      </c>
    </row>
    <row r="1111" spans="1:9" x14ac:dyDescent="0.2">
      <c r="A1111" s="2" t="s">
        <v>4419</v>
      </c>
      <c r="B1111" t="str">
        <f t="shared" si="17"/>
        <v>6050</v>
      </c>
      <c r="C1111" t="s">
        <v>3221</v>
      </c>
      <c r="D1111" t="s">
        <v>3842</v>
      </c>
      <c r="E1111" t="s">
        <v>3843</v>
      </c>
      <c r="F1111" t="s">
        <v>2741</v>
      </c>
      <c r="G1111" t="s">
        <v>34</v>
      </c>
      <c r="H1111" s="1">
        <v>40458</v>
      </c>
      <c r="I1111" t="s">
        <v>3844</v>
      </c>
    </row>
    <row r="1112" spans="1:9" x14ac:dyDescent="0.2">
      <c r="A1112" s="2" t="s">
        <v>4419</v>
      </c>
      <c r="B1112" t="str">
        <f t="shared" si="17"/>
        <v>1104</v>
      </c>
      <c r="C1112" t="s">
        <v>346</v>
      </c>
      <c r="D1112" t="s">
        <v>456</v>
      </c>
      <c r="E1112" t="s">
        <v>3310</v>
      </c>
      <c r="F1112" t="s">
        <v>3845</v>
      </c>
      <c r="G1112" t="s">
        <v>11</v>
      </c>
      <c r="H1112" s="1">
        <v>40455</v>
      </c>
      <c r="I1112" t="s">
        <v>3846</v>
      </c>
    </row>
    <row r="1113" spans="1:9" x14ac:dyDescent="0.2">
      <c r="A1113" s="2" t="s">
        <v>4419</v>
      </c>
      <c r="B1113" t="str">
        <f t="shared" si="17"/>
        <v>1108</v>
      </c>
      <c r="C1113" t="s">
        <v>2677</v>
      </c>
      <c r="D1113" t="s">
        <v>471</v>
      </c>
      <c r="E1113" t="s">
        <v>3847</v>
      </c>
      <c r="F1113" t="s">
        <v>1934</v>
      </c>
      <c r="G1113" t="s">
        <v>11</v>
      </c>
      <c r="H1113" s="1">
        <v>40380</v>
      </c>
      <c r="I1113" t="s">
        <v>3848</v>
      </c>
    </row>
    <row r="1114" spans="1:9" x14ac:dyDescent="0.2">
      <c r="A1114" s="2" t="s">
        <v>4419</v>
      </c>
      <c r="B1114" t="str">
        <f t="shared" si="17"/>
        <v>1209</v>
      </c>
      <c r="C1114" t="s">
        <v>3849</v>
      </c>
      <c r="D1114" t="s">
        <v>890</v>
      </c>
      <c r="E1114" t="s">
        <v>3850</v>
      </c>
      <c r="F1114" t="s">
        <v>3626</v>
      </c>
      <c r="G1114" t="s">
        <v>94</v>
      </c>
      <c r="H1114" s="1">
        <v>40380</v>
      </c>
      <c r="I1114" t="s">
        <v>3846</v>
      </c>
    </row>
    <row r="1115" spans="1:9" x14ac:dyDescent="0.2">
      <c r="A1115" s="2" t="s">
        <v>4419</v>
      </c>
      <c r="B1115" t="str">
        <f t="shared" si="17"/>
        <v>1828</v>
      </c>
      <c r="C1115" t="s">
        <v>1349</v>
      </c>
      <c r="D1115" t="s">
        <v>3851</v>
      </c>
      <c r="E1115" t="s">
        <v>3852</v>
      </c>
      <c r="F1115" t="s">
        <v>897</v>
      </c>
      <c r="G1115" t="s">
        <v>11</v>
      </c>
      <c r="H1115" s="1">
        <v>44113</v>
      </c>
      <c r="I1115" t="s">
        <v>3048</v>
      </c>
    </row>
    <row r="1116" spans="1:9" x14ac:dyDescent="0.2">
      <c r="A1116" s="2" t="s">
        <v>4419</v>
      </c>
      <c r="B1116" t="str">
        <f t="shared" si="17"/>
        <v>4002</v>
      </c>
      <c r="C1116" t="s">
        <v>3224</v>
      </c>
      <c r="D1116" t="s">
        <v>3853</v>
      </c>
      <c r="E1116" t="s">
        <v>3854</v>
      </c>
      <c r="F1116" t="s">
        <v>3855</v>
      </c>
      <c r="G1116" t="s">
        <v>39</v>
      </c>
      <c r="H1116" s="1">
        <v>40367</v>
      </c>
      <c r="I1116" t="s">
        <v>3856</v>
      </c>
    </row>
    <row r="1117" spans="1:9" x14ac:dyDescent="0.2">
      <c r="A1117" s="2" t="s">
        <v>4419</v>
      </c>
      <c r="B1117" t="str">
        <f t="shared" si="17"/>
        <v>1031</v>
      </c>
      <c r="C1117" t="s">
        <v>3857</v>
      </c>
      <c r="D1117" t="s">
        <v>157</v>
      </c>
      <c r="E1117" t="s">
        <v>3858</v>
      </c>
      <c r="F1117" t="s">
        <v>3859</v>
      </c>
      <c r="G1117" t="s">
        <v>94</v>
      </c>
      <c r="H1117" s="1">
        <v>40367</v>
      </c>
      <c r="I1117" t="s">
        <v>3860</v>
      </c>
    </row>
    <row r="1118" spans="1:9" x14ac:dyDescent="0.2">
      <c r="A1118" s="2" t="s">
        <v>4419</v>
      </c>
      <c r="B1118" t="str">
        <f t="shared" si="17"/>
        <v>5054</v>
      </c>
      <c r="C1118" t="s">
        <v>3861</v>
      </c>
      <c r="D1118" t="s">
        <v>3862</v>
      </c>
      <c r="E1118" t="s">
        <v>3863</v>
      </c>
      <c r="F1118" t="s">
        <v>3859</v>
      </c>
      <c r="G1118" t="s">
        <v>39</v>
      </c>
      <c r="H1118" s="1">
        <v>40367</v>
      </c>
      <c r="I1118" t="s">
        <v>3864</v>
      </c>
    </row>
    <row r="1119" spans="1:9" x14ac:dyDescent="0.2">
      <c r="A1119" s="2" t="s">
        <v>4419</v>
      </c>
      <c r="B1119" t="str">
        <f t="shared" si="17"/>
        <v>5048</v>
      </c>
      <c r="C1119" t="s">
        <v>3284</v>
      </c>
      <c r="D1119" t="s">
        <v>3865</v>
      </c>
      <c r="E1119" t="s">
        <v>3866</v>
      </c>
      <c r="F1119" t="s">
        <v>3867</v>
      </c>
      <c r="G1119" t="s">
        <v>39</v>
      </c>
      <c r="H1119" s="1">
        <v>40364</v>
      </c>
    </row>
    <row r="1120" spans="1:9" x14ac:dyDescent="0.2">
      <c r="A1120" s="2" t="s">
        <v>4419</v>
      </c>
      <c r="B1120" t="str">
        <f t="shared" si="17"/>
        <v>5051</v>
      </c>
      <c r="C1120" t="s">
        <v>3868</v>
      </c>
      <c r="D1120" t="s">
        <v>3869</v>
      </c>
      <c r="E1120" t="s">
        <v>3870</v>
      </c>
      <c r="F1120" t="s">
        <v>3871</v>
      </c>
      <c r="G1120" t="s">
        <v>39</v>
      </c>
      <c r="H1120" s="1">
        <v>40364</v>
      </c>
      <c r="I1120" t="s">
        <v>3872</v>
      </c>
    </row>
    <row r="1121" spans="1:9" x14ac:dyDescent="0.2">
      <c r="A1121" s="2" t="s">
        <v>4419</v>
      </c>
      <c r="B1121" t="str">
        <f t="shared" si="17"/>
        <v>5052</v>
      </c>
      <c r="C1121" t="s">
        <v>3873</v>
      </c>
      <c r="D1121" t="s">
        <v>3874</v>
      </c>
      <c r="E1121" t="s">
        <v>3875</v>
      </c>
      <c r="F1121" t="s">
        <v>3876</v>
      </c>
      <c r="G1121" t="s">
        <v>39</v>
      </c>
      <c r="H1121" s="1">
        <v>40364</v>
      </c>
      <c r="I1121" t="s">
        <v>3877</v>
      </c>
    </row>
    <row r="1122" spans="1:9" x14ac:dyDescent="0.2">
      <c r="A1122" s="2" t="s">
        <v>4419</v>
      </c>
      <c r="B1122" t="str">
        <f t="shared" si="17"/>
        <v>5056</v>
      </c>
      <c r="C1122" t="s">
        <v>3878</v>
      </c>
      <c r="D1122" t="s">
        <v>3879</v>
      </c>
      <c r="E1122" t="s">
        <v>3880</v>
      </c>
      <c r="F1122" t="s">
        <v>3881</v>
      </c>
      <c r="G1122" t="s">
        <v>39</v>
      </c>
      <c r="H1122" s="1">
        <v>40364</v>
      </c>
    </row>
    <row r="1123" spans="1:9" x14ac:dyDescent="0.2">
      <c r="A1123" s="2" t="s">
        <v>4419</v>
      </c>
      <c r="B1123" t="str">
        <f t="shared" si="17"/>
        <v>5055</v>
      </c>
      <c r="C1123" t="s">
        <v>3882</v>
      </c>
      <c r="D1123" t="s">
        <v>3883</v>
      </c>
      <c r="E1123" t="s">
        <v>3884</v>
      </c>
      <c r="F1123" t="s">
        <v>3885</v>
      </c>
      <c r="G1123" t="s">
        <v>39</v>
      </c>
      <c r="H1123" s="1">
        <v>40364</v>
      </c>
    </row>
    <row r="1124" spans="1:9" x14ac:dyDescent="0.2">
      <c r="A1124" s="2" t="s">
        <v>4419</v>
      </c>
      <c r="B1124" t="str">
        <f t="shared" si="17"/>
        <v>518</v>
      </c>
      <c r="C1124" t="s">
        <v>3886</v>
      </c>
      <c r="D1124" t="s">
        <v>2857</v>
      </c>
      <c r="E1124" t="s">
        <v>1773</v>
      </c>
      <c r="F1124" t="s">
        <v>3360</v>
      </c>
      <c r="G1124" t="s">
        <v>11</v>
      </c>
      <c r="H1124" s="1">
        <v>40359</v>
      </c>
    </row>
    <row r="1125" spans="1:9" x14ac:dyDescent="0.2">
      <c r="A1125" s="2" t="s">
        <v>4419</v>
      </c>
      <c r="B1125" t="str">
        <f t="shared" si="17"/>
        <v>2069</v>
      </c>
      <c r="C1125" t="s">
        <v>3887</v>
      </c>
      <c r="D1125" t="s">
        <v>3888</v>
      </c>
      <c r="E1125" t="s">
        <v>3889</v>
      </c>
      <c r="F1125" t="s">
        <v>23</v>
      </c>
      <c r="G1125" t="s">
        <v>24</v>
      </c>
      <c r="H1125" s="1">
        <v>40345</v>
      </c>
    </row>
    <row r="1126" spans="1:9" x14ac:dyDescent="0.2">
      <c r="A1126" s="2" t="s">
        <v>4419</v>
      </c>
      <c r="B1126" t="str">
        <f t="shared" si="17"/>
        <v>1703</v>
      </c>
      <c r="C1126" t="s">
        <v>1272</v>
      </c>
      <c r="D1126" t="s">
        <v>3890</v>
      </c>
      <c r="E1126" t="s">
        <v>3398</v>
      </c>
      <c r="F1126" t="s">
        <v>897</v>
      </c>
      <c r="G1126" t="s">
        <v>11</v>
      </c>
      <c r="H1126" s="1">
        <v>44113</v>
      </c>
      <c r="I1126" t="s">
        <v>3048</v>
      </c>
    </row>
    <row r="1127" spans="1:9" x14ac:dyDescent="0.2">
      <c r="A1127" s="2" t="s">
        <v>4419</v>
      </c>
      <c r="B1127" t="str">
        <f t="shared" si="17"/>
        <v>2066</v>
      </c>
      <c r="C1127" t="s">
        <v>3891</v>
      </c>
      <c r="D1127" t="s">
        <v>3892</v>
      </c>
      <c r="E1127" t="s">
        <v>3893</v>
      </c>
      <c r="F1127" t="s">
        <v>23</v>
      </c>
      <c r="G1127" t="s">
        <v>24</v>
      </c>
      <c r="H1127" s="1">
        <v>40311</v>
      </c>
    </row>
    <row r="1128" spans="1:9" x14ac:dyDescent="0.2">
      <c r="A1128" s="2" t="s">
        <v>4419</v>
      </c>
      <c r="B1128" t="str">
        <f t="shared" si="17"/>
        <v>2067</v>
      </c>
      <c r="C1128" t="s">
        <v>1918</v>
      </c>
      <c r="D1128" t="s">
        <v>3894</v>
      </c>
      <c r="E1128" t="s">
        <v>3895</v>
      </c>
      <c r="F1128" t="s">
        <v>23</v>
      </c>
      <c r="G1128" t="s">
        <v>24</v>
      </c>
      <c r="H1128" s="1">
        <v>40311</v>
      </c>
    </row>
    <row r="1129" spans="1:9" x14ac:dyDescent="0.2">
      <c r="A1129" s="2" t="s">
        <v>4419</v>
      </c>
      <c r="B1129" t="str">
        <f t="shared" si="17"/>
        <v>1178</v>
      </c>
      <c r="C1129" t="s">
        <v>3896</v>
      </c>
      <c r="D1129" t="s">
        <v>754</v>
      </c>
      <c r="E1129" t="s">
        <v>3621</v>
      </c>
      <c r="F1129" t="s">
        <v>3622</v>
      </c>
      <c r="G1129" t="s">
        <v>94</v>
      </c>
      <c r="H1129" s="1">
        <v>40311</v>
      </c>
    </row>
    <row r="1130" spans="1:9" x14ac:dyDescent="0.2">
      <c r="A1130" s="2" t="s">
        <v>4419</v>
      </c>
      <c r="B1130" t="str">
        <f t="shared" si="17"/>
        <v>2068</v>
      </c>
      <c r="C1130" t="s">
        <v>3897</v>
      </c>
      <c r="D1130" t="s">
        <v>3898</v>
      </c>
      <c r="E1130" t="s">
        <v>3899</v>
      </c>
      <c r="F1130" t="s">
        <v>23</v>
      </c>
      <c r="G1130" t="s">
        <v>24</v>
      </c>
      <c r="H1130" s="1">
        <v>40311</v>
      </c>
    </row>
    <row r="1131" spans="1:9" x14ac:dyDescent="0.2">
      <c r="A1131" s="2" t="s">
        <v>4419</v>
      </c>
      <c r="B1131" t="str">
        <f t="shared" si="17"/>
        <v>1902</v>
      </c>
      <c r="C1131" t="s">
        <v>3227</v>
      </c>
      <c r="D1131" t="s">
        <v>3900</v>
      </c>
      <c r="E1131" t="s">
        <v>3901</v>
      </c>
      <c r="F1131" t="s">
        <v>3902</v>
      </c>
      <c r="G1131" t="s">
        <v>29</v>
      </c>
      <c r="H1131" s="1">
        <v>40269</v>
      </c>
    </row>
    <row r="1132" spans="1:9" x14ac:dyDescent="0.2">
      <c r="A1132" s="2" t="s">
        <v>4419</v>
      </c>
      <c r="B1132" t="str">
        <f t="shared" si="17"/>
        <v>1120</v>
      </c>
      <c r="C1132" t="s">
        <v>3903</v>
      </c>
      <c r="D1132" t="s">
        <v>520</v>
      </c>
      <c r="E1132" t="s">
        <v>3904</v>
      </c>
      <c r="F1132" t="s">
        <v>3905</v>
      </c>
      <c r="G1132" t="s">
        <v>11</v>
      </c>
      <c r="H1132" s="1">
        <v>40269</v>
      </c>
    </row>
    <row r="1133" spans="1:9" x14ac:dyDescent="0.2">
      <c r="A1133" s="2" t="s">
        <v>4419</v>
      </c>
      <c r="B1133" t="str">
        <f t="shared" si="17"/>
        <v>6376</v>
      </c>
      <c r="C1133" t="s">
        <v>3906</v>
      </c>
      <c r="D1133" t="s">
        <v>3907</v>
      </c>
      <c r="E1133" t="s">
        <v>3908</v>
      </c>
      <c r="F1133" t="s">
        <v>3909</v>
      </c>
      <c r="G1133" t="s">
        <v>34</v>
      </c>
      <c r="H1133" s="1">
        <v>40268</v>
      </c>
    </row>
    <row r="1134" spans="1:9" x14ac:dyDescent="0.2">
      <c r="A1134" s="2" t="s">
        <v>4419</v>
      </c>
      <c r="B1134" t="str">
        <f t="shared" si="17"/>
        <v>6993</v>
      </c>
      <c r="C1134" t="s">
        <v>3910</v>
      </c>
      <c r="D1134" t="s">
        <v>3911</v>
      </c>
      <c r="E1134" t="s">
        <v>3912</v>
      </c>
      <c r="F1134" t="s">
        <v>3913</v>
      </c>
      <c r="G1134" t="s">
        <v>34</v>
      </c>
      <c r="H1134" s="1">
        <v>40268</v>
      </c>
    </row>
    <row r="1135" spans="1:9" x14ac:dyDescent="0.2">
      <c r="A1135" s="2" t="s">
        <v>4419</v>
      </c>
      <c r="B1135" t="str">
        <f t="shared" si="17"/>
        <v>5047</v>
      </c>
      <c r="C1135" t="s">
        <v>3914</v>
      </c>
      <c r="D1135" t="s">
        <v>3915</v>
      </c>
      <c r="E1135" t="s">
        <v>3916</v>
      </c>
      <c r="F1135" t="s">
        <v>3917</v>
      </c>
      <c r="G1135" t="s">
        <v>39</v>
      </c>
      <c r="H1135" s="1">
        <v>40266</v>
      </c>
    </row>
    <row r="1136" spans="1:9" x14ac:dyDescent="0.2">
      <c r="A1136" s="2" t="s">
        <v>4419</v>
      </c>
      <c r="B1136" t="str">
        <f t="shared" si="17"/>
        <v>1179</v>
      </c>
      <c r="C1136" t="s">
        <v>2725</v>
      </c>
      <c r="D1136" t="s">
        <v>759</v>
      </c>
      <c r="E1136" t="s">
        <v>3918</v>
      </c>
      <c r="F1136" t="s">
        <v>3919</v>
      </c>
      <c r="G1136" t="s">
        <v>11</v>
      </c>
      <c r="H1136" s="1">
        <v>40259</v>
      </c>
    </row>
    <row r="1137" spans="1:9" x14ac:dyDescent="0.2">
      <c r="A1137" s="2" t="s">
        <v>4419</v>
      </c>
      <c r="B1137" t="str">
        <f t="shared" si="17"/>
        <v>697</v>
      </c>
      <c r="C1137" t="s">
        <v>2938</v>
      </c>
      <c r="D1137" t="s">
        <v>3455</v>
      </c>
      <c r="E1137" t="s">
        <v>2828</v>
      </c>
      <c r="F1137" t="s">
        <v>393</v>
      </c>
      <c r="G1137" t="s">
        <v>11</v>
      </c>
      <c r="H1137" s="1">
        <v>44113</v>
      </c>
      <c r="I1137" t="s">
        <v>3920</v>
      </c>
    </row>
    <row r="1138" spans="1:9" x14ac:dyDescent="0.2">
      <c r="A1138" s="2" t="s">
        <v>4419</v>
      </c>
      <c r="B1138" t="str">
        <f t="shared" si="17"/>
        <v>2063</v>
      </c>
      <c r="C1138" t="s">
        <v>3921</v>
      </c>
      <c r="D1138" t="s">
        <v>3922</v>
      </c>
      <c r="E1138" t="s">
        <v>3923</v>
      </c>
      <c r="F1138" t="s">
        <v>23</v>
      </c>
      <c r="G1138" t="s">
        <v>24</v>
      </c>
      <c r="H1138" s="1">
        <v>40254</v>
      </c>
    </row>
    <row r="1139" spans="1:9" x14ac:dyDescent="0.2">
      <c r="A1139" s="2" t="s">
        <v>4419</v>
      </c>
      <c r="B1139" t="str">
        <f t="shared" si="17"/>
        <v>493</v>
      </c>
      <c r="C1139" t="s">
        <v>3924</v>
      </c>
      <c r="D1139" t="s">
        <v>2757</v>
      </c>
      <c r="E1139" t="s">
        <v>726</v>
      </c>
      <c r="F1139" t="s">
        <v>727</v>
      </c>
      <c r="G1139" t="s">
        <v>11</v>
      </c>
      <c r="H1139" s="1">
        <v>40240</v>
      </c>
      <c r="I1139" t="s">
        <v>3925</v>
      </c>
    </row>
    <row r="1140" spans="1:9" x14ac:dyDescent="0.2">
      <c r="A1140" s="2" t="s">
        <v>4419</v>
      </c>
      <c r="B1140" t="str">
        <f t="shared" si="17"/>
        <v>627</v>
      </c>
      <c r="C1140" t="s">
        <v>126</v>
      </c>
      <c r="D1140" t="s">
        <v>3233</v>
      </c>
      <c r="E1140" t="s">
        <v>3926</v>
      </c>
      <c r="F1140" t="s">
        <v>3927</v>
      </c>
      <c r="G1140" t="s">
        <v>94</v>
      </c>
      <c r="H1140" s="1">
        <v>40200</v>
      </c>
    </row>
    <row r="1141" spans="1:9" x14ac:dyDescent="0.2">
      <c r="A1141" s="2" t="s">
        <v>4419</v>
      </c>
      <c r="B1141" t="str">
        <f t="shared" si="17"/>
        <v>1165</v>
      </c>
      <c r="C1141" t="s">
        <v>3928</v>
      </c>
      <c r="D1141" t="s">
        <v>704</v>
      </c>
      <c r="E1141" t="s">
        <v>3929</v>
      </c>
      <c r="F1141" t="s">
        <v>3930</v>
      </c>
      <c r="G1141" t="s">
        <v>11</v>
      </c>
      <c r="H1141" s="1">
        <v>40192</v>
      </c>
    </row>
    <row r="1142" spans="1:9" x14ac:dyDescent="0.2">
      <c r="A1142" s="2" t="s">
        <v>4419</v>
      </c>
      <c r="B1142" t="str">
        <f t="shared" si="17"/>
        <v>5043</v>
      </c>
      <c r="C1142" t="s">
        <v>494</v>
      </c>
      <c r="D1142" t="s">
        <v>3931</v>
      </c>
      <c r="E1142" t="s">
        <v>3932</v>
      </c>
      <c r="F1142" t="s">
        <v>3933</v>
      </c>
      <c r="G1142" t="s">
        <v>39</v>
      </c>
      <c r="H1142" s="1">
        <v>40192</v>
      </c>
    </row>
    <row r="1143" spans="1:9" x14ac:dyDescent="0.2">
      <c r="A1143" s="2" t="s">
        <v>4419</v>
      </c>
      <c r="B1143" t="str">
        <f t="shared" si="17"/>
        <v>587</v>
      </c>
      <c r="C1143" t="s">
        <v>3934</v>
      </c>
      <c r="D1143" t="s">
        <v>3111</v>
      </c>
      <c r="E1143" t="s">
        <v>3935</v>
      </c>
      <c r="F1143" t="s">
        <v>295</v>
      </c>
      <c r="G1143" t="s">
        <v>11</v>
      </c>
      <c r="H1143" s="1">
        <v>40182</v>
      </c>
    </row>
    <row r="1144" spans="1:9" x14ac:dyDescent="0.2">
      <c r="A1144" s="2" t="s">
        <v>4419</v>
      </c>
      <c r="B1144" t="str">
        <f t="shared" si="17"/>
        <v>893</v>
      </c>
      <c r="C1144" t="s">
        <v>3936</v>
      </c>
      <c r="D1144" t="s">
        <v>3937</v>
      </c>
      <c r="E1144" t="s">
        <v>3847</v>
      </c>
      <c r="F1144" t="s">
        <v>1934</v>
      </c>
      <c r="G1144" t="s">
        <v>11</v>
      </c>
      <c r="H1144" s="1">
        <v>40177</v>
      </c>
    </row>
    <row r="1145" spans="1:9" x14ac:dyDescent="0.2">
      <c r="A1145" s="2" t="s">
        <v>4419</v>
      </c>
      <c r="B1145" t="str">
        <f t="shared" si="17"/>
        <v>1062</v>
      </c>
      <c r="C1145" t="s">
        <v>3938</v>
      </c>
      <c r="D1145" t="s">
        <v>283</v>
      </c>
      <c r="E1145" t="s">
        <v>3847</v>
      </c>
      <c r="F1145" t="s">
        <v>1934</v>
      </c>
      <c r="G1145" t="s">
        <v>11</v>
      </c>
      <c r="H1145" s="1">
        <v>40177</v>
      </c>
    </row>
    <row r="1146" spans="1:9" x14ac:dyDescent="0.2">
      <c r="A1146" s="2" t="s">
        <v>4419</v>
      </c>
      <c r="B1146" t="str">
        <f t="shared" si="17"/>
        <v>805</v>
      </c>
      <c r="C1146" t="s">
        <v>3939</v>
      </c>
      <c r="D1146" t="s">
        <v>3809</v>
      </c>
      <c r="E1146" t="s">
        <v>3940</v>
      </c>
      <c r="F1146" t="s">
        <v>3941</v>
      </c>
      <c r="G1146" t="s">
        <v>11</v>
      </c>
      <c r="H1146" s="1">
        <v>40170</v>
      </c>
      <c r="I1146" t="s">
        <v>3942</v>
      </c>
    </row>
    <row r="1147" spans="1:9" x14ac:dyDescent="0.2">
      <c r="A1147" s="2" t="s">
        <v>4419</v>
      </c>
      <c r="B1147" t="str">
        <f t="shared" si="17"/>
        <v>380</v>
      </c>
      <c r="C1147" t="s">
        <v>3943</v>
      </c>
      <c r="D1147" t="s">
        <v>2328</v>
      </c>
      <c r="E1147" t="s">
        <v>3940</v>
      </c>
      <c r="F1147" t="s">
        <v>3944</v>
      </c>
      <c r="G1147" t="s">
        <v>11</v>
      </c>
      <c r="H1147" s="1">
        <v>40170</v>
      </c>
    </row>
    <row r="1148" spans="1:9" x14ac:dyDescent="0.2">
      <c r="A1148" s="2" t="s">
        <v>4419</v>
      </c>
      <c r="B1148" t="str">
        <f t="shared" si="17"/>
        <v>1294</v>
      </c>
      <c r="C1148" t="s">
        <v>3945</v>
      </c>
      <c r="D1148" t="s">
        <v>1275</v>
      </c>
      <c r="E1148" t="s">
        <v>3946</v>
      </c>
      <c r="F1148" t="s">
        <v>897</v>
      </c>
      <c r="G1148" t="s">
        <v>24</v>
      </c>
      <c r="H1148" s="1">
        <v>44110</v>
      </c>
    </row>
    <row r="1149" spans="1:9" x14ac:dyDescent="0.2">
      <c r="A1149" s="2" t="s">
        <v>4419</v>
      </c>
      <c r="B1149" t="str">
        <f t="shared" si="17"/>
        <v>526</v>
      </c>
      <c r="C1149" t="s">
        <v>3947</v>
      </c>
      <c r="D1149" t="s">
        <v>2892</v>
      </c>
      <c r="E1149" t="s">
        <v>3940</v>
      </c>
      <c r="F1149" t="s">
        <v>3948</v>
      </c>
      <c r="G1149" t="s">
        <v>11</v>
      </c>
      <c r="H1149" s="1">
        <v>40170</v>
      </c>
      <c r="I1149" t="s">
        <v>3949</v>
      </c>
    </row>
    <row r="1150" spans="1:9" x14ac:dyDescent="0.2">
      <c r="A1150" s="2" t="s">
        <v>4419</v>
      </c>
      <c r="B1150" t="str">
        <f t="shared" si="17"/>
        <v>5045</v>
      </c>
      <c r="C1150" t="s">
        <v>3950</v>
      </c>
      <c r="D1150" t="s">
        <v>3951</v>
      </c>
      <c r="E1150" t="s">
        <v>3952</v>
      </c>
      <c r="F1150" t="s">
        <v>3953</v>
      </c>
      <c r="G1150" t="s">
        <v>39</v>
      </c>
      <c r="H1150" s="1">
        <v>40163</v>
      </c>
      <c r="I1150" t="s">
        <v>3954</v>
      </c>
    </row>
    <row r="1151" spans="1:9" x14ac:dyDescent="0.2">
      <c r="A1151" s="2" t="s">
        <v>4419</v>
      </c>
      <c r="B1151" t="str">
        <f t="shared" si="17"/>
        <v>5053</v>
      </c>
      <c r="C1151" t="s">
        <v>3955</v>
      </c>
      <c r="D1151" t="s">
        <v>3956</v>
      </c>
      <c r="E1151" t="s">
        <v>3863</v>
      </c>
      <c r="F1151" t="s">
        <v>3859</v>
      </c>
      <c r="G1151" t="s">
        <v>39</v>
      </c>
      <c r="H1151" s="1">
        <v>40161</v>
      </c>
    </row>
    <row r="1152" spans="1:9" x14ac:dyDescent="0.2">
      <c r="A1152" s="2" t="s">
        <v>4419</v>
      </c>
      <c r="B1152" t="str">
        <f t="shared" si="17"/>
        <v>5040</v>
      </c>
      <c r="C1152" t="s">
        <v>3957</v>
      </c>
      <c r="D1152" t="s">
        <v>3958</v>
      </c>
      <c r="E1152" t="s">
        <v>3959</v>
      </c>
      <c r="F1152" t="s">
        <v>3960</v>
      </c>
      <c r="G1152" t="s">
        <v>39</v>
      </c>
      <c r="H1152" s="1">
        <v>40122</v>
      </c>
    </row>
    <row r="1153" spans="1:9" x14ac:dyDescent="0.2">
      <c r="A1153" s="2" t="s">
        <v>4419</v>
      </c>
      <c r="B1153" t="str">
        <f t="shared" si="17"/>
        <v>6045</v>
      </c>
      <c r="C1153" t="s">
        <v>3961</v>
      </c>
      <c r="D1153" t="s">
        <v>3962</v>
      </c>
      <c r="E1153" t="s">
        <v>3963</v>
      </c>
      <c r="F1153" t="s">
        <v>3964</v>
      </c>
      <c r="G1153" t="s">
        <v>34</v>
      </c>
      <c r="H1153" s="1">
        <v>40119</v>
      </c>
    </row>
    <row r="1154" spans="1:9" x14ac:dyDescent="0.2">
      <c r="A1154" s="2" t="s">
        <v>4419</v>
      </c>
      <c r="B1154" t="str">
        <f t="shared" si="17"/>
        <v>5042</v>
      </c>
      <c r="C1154" t="s">
        <v>3965</v>
      </c>
      <c r="D1154" t="s">
        <v>3966</v>
      </c>
      <c r="E1154" t="s">
        <v>3967</v>
      </c>
      <c r="F1154" t="s">
        <v>3968</v>
      </c>
      <c r="G1154" t="s">
        <v>39</v>
      </c>
      <c r="H1154" s="1">
        <v>40119</v>
      </c>
    </row>
    <row r="1155" spans="1:9" x14ac:dyDescent="0.2">
      <c r="A1155" s="2" t="s">
        <v>4419</v>
      </c>
      <c r="B1155" t="str">
        <f t="shared" ref="B1155:B1218" si="18">D1155</f>
        <v>1190</v>
      </c>
      <c r="C1155" t="s">
        <v>729</v>
      </c>
      <c r="D1155" t="s">
        <v>805</v>
      </c>
      <c r="E1155" t="s">
        <v>3969</v>
      </c>
      <c r="F1155" t="s">
        <v>3970</v>
      </c>
      <c r="G1155" t="s">
        <v>11</v>
      </c>
      <c r="H1155" s="1">
        <v>40115</v>
      </c>
    </row>
    <row r="1156" spans="1:9" x14ac:dyDescent="0.2">
      <c r="A1156" s="2" t="s">
        <v>4419</v>
      </c>
      <c r="B1156" t="str">
        <f t="shared" si="18"/>
        <v>1818</v>
      </c>
      <c r="C1156" t="s">
        <v>3804</v>
      </c>
      <c r="D1156" t="s">
        <v>3971</v>
      </c>
      <c r="E1156" t="s">
        <v>3972</v>
      </c>
      <c r="F1156" t="s">
        <v>3973</v>
      </c>
      <c r="G1156" t="s">
        <v>24</v>
      </c>
      <c r="H1156" s="1">
        <v>40101</v>
      </c>
    </row>
    <row r="1157" spans="1:9" x14ac:dyDescent="0.2">
      <c r="A1157" s="2" t="s">
        <v>4419</v>
      </c>
      <c r="B1157" t="str">
        <f t="shared" si="18"/>
        <v>1993</v>
      </c>
      <c r="C1157" t="s">
        <v>3974</v>
      </c>
      <c r="D1157" t="s">
        <v>3975</v>
      </c>
      <c r="E1157" t="s">
        <v>3976</v>
      </c>
      <c r="F1157" t="s">
        <v>3977</v>
      </c>
      <c r="G1157" t="s">
        <v>11</v>
      </c>
      <c r="H1157" s="1">
        <v>40070</v>
      </c>
    </row>
    <row r="1158" spans="1:9" x14ac:dyDescent="0.2">
      <c r="A1158" s="2" t="s">
        <v>4419</v>
      </c>
      <c r="B1158" t="str">
        <f t="shared" si="18"/>
        <v>5031</v>
      </c>
      <c r="C1158" t="s">
        <v>3978</v>
      </c>
      <c r="D1158" t="s">
        <v>3979</v>
      </c>
      <c r="E1158" t="s">
        <v>3980</v>
      </c>
      <c r="F1158" t="s">
        <v>3981</v>
      </c>
      <c r="G1158" t="s">
        <v>39</v>
      </c>
      <c r="H1158" s="1">
        <v>40070</v>
      </c>
    </row>
    <row r="1159" spans="1:9" x14ac:dyDescent="0.2">
      <c r="A1159" s="2" t="s">
        <v>4419</v>
      </c>
      <c r="B1159" t="str">
        <f t="shared" si="18"/>
        <v>1244</v>
      </c>
      <c r="C1159" t="s">
        <v>1121</v>
      </c>
      <c r="D1159" t="s">
        <v>1045</v>
      </c>
      <c r="E1159" t="s">
        <v>3946</v>
      </c>
      <c r="F1159" t="s">
        <v>897</v>
      </c>
      <c r="G1159" t="s">
        <v>11</v>
      </c>
      <c r="H1159" s="1">
        <v>44110</v>
      </c>
    </row>
    <row r="1160" spans="1:9" x14ac:dyDescent="0.2">
      <c r="A1160" s="2" t="s">
        <v>4419</v>
      </c>
      <c r="B1160" t="str">
        <f t="shared" si="18"/>
        <v>5038</v>
      </c>
      <c r="C1160" t="s">
        <v>3982</v>
      </c>
      <c r="D1160" t="s">
        <v>3983</v>
      </c>
      <c r="E1160" t="s">
        <v>3984</v>
      </c>
      <c r="F1160" t="s">
        <v>3985</v>
      </c>
      <c r="G1160" t="s">
        <v>39</v>
      </c>
      <c r="H1160" s="1">
        <v>40049</v>
      </c>
    </row>
    <row r="1161" spans="1:9" x14ac:dyDescent="0.2">
      <c r="A1161" s="2" t="s">
        <v>4419</v>
      </c>
      <c r="B1161" t="str">
        <f t="shared" si="18"/>
        <v>166</v>
      </c>
      <c r="C1161" t="s">
        <v>3986</v>
      </c>
      <c r="D1161" t="s">
        <v>1493</v>
      </c>
      <c r="E1161" t="s">
        <v>3987</v>
      </c>
      <c r="F1161" t="s">
        <v>3988</v>
      </c>
      <c r="G1161" t="s">
        <v>39</v>
      </c>
      <c r="H1161" s="1">
        <v>40044</v>
      </c>
    </row>
    <row r="1162" spans="1:9" x14ac:dyDescent="0.2">
      <c r="A1162" s="2" t="s">
        <v>4419</v>
      </c>
      <c r="B1162" t="str">
        <f t="shared" si="18"/>
        <v>1146</v>
      </c>
      <c r="C1162" t="s">
        <v>3989</v>
      </c>
      <c r="D1162" t="s">
        <v>625</v>
      </c>
      <c r="E1162" t="s">
        <v>3990</v>
      </c>
      <c r="F1162" t="s">
        <v>3991</v>
      </c>
      <c r="G1162" t="s">
        <v>11</v>
      </c>
      <c r="H1162" s="1">
        <v>40016</v>
      </c>
      <c r="I1162" t="s">
        <v>3992</v>
      </c>
    </row>
    <row r="1163" spans="1:9" x14ac:dyDescent="0.2">
      <c r="A1163" s="2" t="s">
        <v>4419</v>
      </c>
      <c r="B1163" t="str">
        <f t="shared" si="18"/>
        <v>740</v>
      </c>
      <c r="C1163" t="s">
        <v>3993</v>
      </c>
      <c r="D1163" t="s">
        <v>3592</v>
      </c>
      <c r="E1163" t="s">
        <v>3994</v>
      </c>
      <c r="F1163" t="s">
        <v>3995</v>
      </c>
      <c r="G1163" t="s">
        <v>11</v>
      </c>
      <c r="H1163" s="1">
        <v>40000</v>
      </c>
      <c r="I1163" t="s">
        <v>3996</v>
      </c>
    </row>
    <row r="1164" spans="1:9" x14ac:dyDescent="0.2">
      <c r="A1164" s="2" t="s">
        <v>4419</v>
      </c>
      <c r="B1164" t="str">
        <f t="shared" si="18"/>
        <v>733</v>
      </c>
      <c r="C1164" t="s">
        <v>3997</v>
      </c>
      <c r="D1164" t="s">
        <v>3570</v>
      </c>
      <c r="E1164" t="s">
        <v>3998</v>
      </c>
      <c r="F1164" t="s">
        <v>3999</v>
      </c>
      <c r="G1164" t="s">
        <v>34</v>
      </c>
      <c r="H1164" s="1">
        <v>39983</v>
      </c>
    </row>
    <row r="1165" spans="1:9" x14ac:dyDescent="0.2">
      <c r="A1165" s="2" t="s">
        <v>4419</v>
      </c>
      <c r="B1165" t="str">
        <f t="shared" si="18"/>
        <v>1125</v>
      </c>
      <c r="C1165" t="s">
        <v>4000</v>
      </c>
      <c r="D1165" t="s">
        <v>541</v>
      </c>
      <c r="E1165" t="s">
        <v>4001</v>
      </c>
      <c r="F1165" t="s">
        <v>4002</v>
      </c>
      <c r="G1165" t="s">
        <v>11</v>
      </c>
      <c r="H1165" s="1">
        <v>39972</v>
      </c>
    </row>
    <row r="1166" spans="1:9" x14ac:dyDescent="0.2">
      <c r="A1166" s="2" t="s">
        <v>4419</v>
      </c>
      <c r="B1166" t="str">
        <f t="shared" si="18"/>
        <v>508</v>
      </c>
      <c r="C1166" t="s">
        <v>4003</v>
      </c>
      <c r="D1166" t="s">
        <v>2820</v>
      </c>
      <c r="E1166" t="s">
        <v>4004</v>
      </c>
      <c r="F1166" t="s">
        <v>4005</v>
      </c>
      <c r="G1166" t="s">
        <v>11</v>
      </c>
      <c r="H1166" s="1">
        <v>39969</v>
      </c>
    </row>
    <row r="1167" spans="1:9" x14ac:dyDescent="0.2">
      <c r="A1167" s="2" t="s">
        <v>4419</v>
      </c>
      <c r="B1167" t="str">
        <f t="shared" si="18"/>
        <v>753</v>
      </c>
      <c r="C1167" t="s">
        <v>4006</v>
      </c>
      <c r="D1167" t="s">
        <v>3633</v>
      </c>
      <c r="E1167" t="s">
        <v>4007</v>
      </c>
      <c r="F1167" t="s">
        <v>4008</v>
      </c>
      <c r="G1167" t="s">
        <v>11</v>
      </c>
      <c r="H1167" s="1">
        <v>39969</v>
      </c>
    </row>
    <row r="1168" spans="1:9" x14ac:dyDescent="0.2">
      <c r="A1168" s="2" t="s">
        <v>4419</v>
      </c>
      <c r="B1168" t="str">
        <f t="shared" si="18"/>
        <v>1156</v>
      </c>
      <c r="C1168" t="s">
        <v>2867</v>
      </c>
      <c r="D1168" t="s">
        <v>664</v>
      </c>
      <c r="E1168" t="s">
        <v>4009</v>
      </c>
      <c r="F1168" t="s">
        <v>4010</v>
      </c>
      <c r="G1168" t="s">
        <v>11</v>
      </c>
      <c r="H1168" s="1">
        <v>39965</v>
      </c>
    </row>
    <row r="1169" spans="1:9" x14ac:dyDescent="0.2">
      <c r="A1169" s="2" t="s">
        <v>4419</v>
      </c>
      <c r="B1169" t="str">
        <f t="shared" si="18"/>
        <v>789</v>
      </c>
      <c r="C1169" t="s">
        <v>465</v>
      </c>
      <c r="D1169" t="s">
        <v>3755</v>
      </c>
      <c r="E1169" t="s">
        <v>4011</v>
      </c>
      <c r="F1169" t="s">
        <v>1582</v>
      </c>
      <c r="G1169" t="s">
        <v>11</v>
      </c>
      <c r="H1169" s="1">
        <v>39952</v>
      </c>
    </row>
    <row r="1170" spans="1:9" x14ac:dyDescent="0.2">
      <c r="A1170" s="2" t="s">
        <v>4419</v>
      </c>
      <c r="B1170" t="str">
        <f t="shared" si="18"/>
        <v>1134</v>
      </c>
      <c r="C1170" t="s">
        <v>4012</v>
      </c>
      <c r="D1170" t="s">
        <v>578</v>
      </c>
      <c r="E1170" t="s">
        <v>3946</v>
      </c>
      <c r="F1170" t="s">
        <v>897</v>
      </c>
      <c r="G1170" t="s">
        <v>11</v>
      </c>
      <c r="H1170" s="1">
        <v>44110</v>
      </c>
    </row>
    <row r="1171" spans="1:9" x14ac:dyDescent="0.2">
      <c r="A1171" s="2" t="s">
        <v>4419</v>
      </c>
      <c r="B1171" t="str">
        <f t="shared" si="18"/>
        <v>1094</v>
      </c>
      <c r="C1171" t="s">
        <v>4013</v>
      </c>
      <c r="D1171" t="s">
        <v>421</v>
      </c>
      <c r="E1171" t="s">
        <v>4014</v>
      </c>
      <c r="F1171" t="s">
        <v>4015</v>
      </c>
      <c r="G1171" t="s">
        <v>11</v>
      </c>
      <c r="H1171" s="1">
        <v>39952</v>
      </c>
    </row>
    <row r="1172" spans="1:9" x14ac:dyDescent="0.2">
      <c r="A1172" s="2" t="s">
        <v>4419</v>
      </c>
      <c r="B1172" t="str">
        <f t="shared" si="18"/>
        <v>1163</v>
      </c>
      <c r="C1172" t="s">
        <v>3229</v>
      </c>
      <c r="D1172" t="s">
        <v>695</v>
      </c>
      <c r="E1172" t="s">
        <v>4016</v>
      </c>
      <c r="F1172" t="s">
        <v>4017</v>
      </c>
      <c r="G1172" t="s">
        <v>11</v>
      </c>
      <c r="H1172" s="1">
        <v>39939</v>
      </c>
    </row>
    <row r="1173" spans="1:9" x14ac:dyDescent="0.2">
      <c r="A1173" s="2" t="s">
        <v>4419</v>
      </c>
      <c r="B1173" t="str">
        <f t="shared" si="18"/>
        <v>1963</v>
      </c>
      <c r="C1173" t="s">
        <v>4018</v>
      </c>
      <c r="D1173" t="s">
        <v>4019</v>
      </c>
      <c r="E1173" t="s">
        <v>4020</v>
      </c>
      <c r="F1173" t="s">
        <v>4021</v>
      </c>
      <c r="G1173" t="s">
        <v>11</v>
      </c>
      <c r="H1173" s="1">
        <v>39938</v>
      </c>
    </row>
    <row r="1174" spans="1:9" x14ac:dyDescent="0.2">
      <c r="A1174" s="2" t="s">
        <v>4419</v>
      </c>
      <c r="B1174" t="str">
        <f t="shared" si="18"/>
        <v>1160</v>
      </c>
      <c r="C1174" t="s">
        <v>4022</v>
      </c>
      <c r="D1174" t="s">
        <v>684</v>
      </c>
      <c r="E1174" t="s">
        <v>4023</v>
      </c>
      <c r="F1174" t="s">
        <v>4024</v>
      </c>
      <c r="G1174" t="s">
        <v>11</v>
      </c>
      <c r="H1174" s="1">
        <v>39912</v>
      </c>
      <c r="I1174" t="s">
        <v>4025</v>
      </c>
    </row>
    <row r="1175" spans="1:9" x14ac:dyDescent="0.2">
      <c r="A1175" s="2" t="s">
        <v>4419</v>
      </c>
      <c r="B1175" t="str">
        <f t="shared" si="18"/>
        <v>875</v>
      </c>
      <c r="C1175" t="s">
        <v>4026</v>
      </c>
      <c r="D1175" t="s">
        <v>4027</v>
      </c>
      <c r="E1175" t="s">
        <v>3847</v>
      </c>
      <c r="F1175" t="s">
        <v>1934</v>
      </c>
      <c r="G1175" t="s">
        <v>11</v>
      </c>
      <c r="H1175" s="1">
        <v>39906</v>
      </c>
    </row>
    <row r="1176" spans="1:9" x14ac:dyDescent="0.2">
      <c r="A1176" s="2" t="s">
        <v>4419</v>
      </c>
      <c r="B1176" t="str">
        <f t="shared" si="18"/>
        <v>1164</v>
      </c>
      <c r="C1176" t="s">
        <v>4027</v>
      </c>
      <c r="D1176" t="s">
        <v>699</v>
      </c>
      <c r="E1176" t="s">
        <v>4028</v>
      </c>
      <c r="F1176" t="s">
        <v>4029</v>
      </c>
      <c r="G1176" t="s">
        <v>11</v>
      </c>
      <c r="H1176" s="1">
        <v>39902</v>
      </c>
    </row>
    <row r="1177" spans="1:9" x14ac:dyDescent="0.2">
      <c r="A1177" s="2" t="s">
        <v>4419</v>
      </c>
      <c r="B1177" t="str">
        <f t="shared" si="18"/>
        <v>1126</v>
      </c>
      <c r="C1177" t="s">
        <v>4030</v>
      </c>
      <c r="D1177" t="s">
        <v>545</v>
      </c>
      <c r="E1177" t="s">
        <v>3847</v>
      </c>
      <c r="F1177" t="s">
        <v>1934</v>
      </c>
      <c r="G1177" t="s">
        <v>11</v>
      </c>
      <c r="H1177" s="1">
        <v>39888</v>
      </c>
    </row>
    <row r="1178" spans="1:9" x14ac:dyDescent="0.2">
      <c r="A1178" s="2" t="s">
        <v>4419</v>
      </c>
      <c r="B1178" t="str">
        <f t="shared" si="18"/>
        <v>325</v>
      </c>
      <c r="C1178" t="s">
        <v>4031</v>
      </c>
      <c r="D1178" t="s">
        <v>2125</v>
      </c>
      <c r="E1178" t="s">
        <v>4032</v>
      </c>
      <c r="F1178" t="s">
        <v>4032</v>
      </c>
      <c r="G1178" t="s">
        <v>321</v>
      </c>
      <c r="H1178" s="1">
        <v>39874</v>
      </c>
    </row>
    <row r="1179" spans="1:9" x14ac:dyDescent="0.2">
      <c r="A1179" s="2" t="s">
        <v>4419</v>
      </c>
      <c r="B1179" t="str">
        <f t="shared" si="18"/>
        <v>576</v>
      </c>
      <c r="C1179" t="s">
        <v>705</v>
      </c>
      <c r="D1179" t="s">
        <v>3071</v>
      </c>
      <c r="E1179" t="s">
        <v>488</v>
      </c>
      <c r="F1179" t="s">
        <v>4033</v>
      </c>
      <c r="G1179" t="s">
        <v>11</v>
      </c>
      <c r="H1179" s="1">
        <v>39860</v>
      </c>
      <c r="I1179" t="s">
        <v>4034</v>
      </c>
    </row>
    <row r="1180" spans="1:9" x14ac:dyDescent="0.2">
      <c r="A1180" s="2" t="s">
        <v>4419</v>
      </c>
      <c r="B1180" t="str">
        <f t="shared" si="18"/>
        <v>137</v>
      </c>
      <c r="C1180" t="s">
        <v>4035</v>
      </c>
      <c r="D1180" t="s">
        <v>1374</v>
      </c>
      <c r="E1180" t="s">
        <v>4036</v>
      </c>
      <c r="F1180" t="s">
        <v>4037</v>
      </c>
      <c r="G1180" t="s">
        <v>39</v>
      </c>
      <c r="H1180" s="1">
        <v>39848</v>
      </c>
      <c r="I1180" t="s">
        <v>3393</v>
      </c>
    </row>
    <row r="1181" spans="1:9" x14ac:dyDescent="0.2">
      <c r="A1181" s="2" t="s">
        <v>4419</v>
      </c>
      <c r="B1181" t="str">
        <f t="shared" si="18"/>
        <v>309</v>
      </c>
      <c r="C1181" t="s">
        <v>1307</v>
      </c>
      <c r="D1181" t="s">
        <v>2067</v>
      </c>
      <c r="E1181" t="s">
        <v>3946</v>
      </c>
      <c r="F1181" t="s">
        <v>897</v>
      </c>
      <c r="G1181" t="s">
        <v>11</v>
      </c>
      <c r="H1181" s="1">
        <v>44110</v>
      </c>
    </row>
    <row r="1182" spans="1:9" x14ac:dyDescent="0.2">
      <c r="A1182" s="2" t="s">
        <v>4419</v>
      </c>
      <c r="B1182" t="str">
        <f t="shared" si="18"/>
        <v>5032</v>
      </c>
      <c r="C1182" t="s">
        <v>1907</v>
      </c>
      <c r="D1182" t="s">
        <v>4038</v>
      </c>
      <c r="E1182" t="s">
        <v>4039</v>
      </c>
      <c r="F1182" t="s">
        <v>4040</v>
      </c>
      <c r="G1182" t="s">
        <v>321</v>
      </c>
      <c r="H1182" s="1">
        <v>39848</v>
      </c>
      <c r="I1182" t="s">
        <v>4041</v>
      </c>
    </row>
    <row r="1183" spans="1:9" x14ac:dyDescent="0.2">
      <c r="A1183" s="2" t="s">
        <v>4419</v>
      </c>
      <c r="B1183" t="str">
        <f t="shared" si="18"/>
        <v>5034</v>
      </c>
      <c r="C1183" t="s">
        <v>4042</v>
      </c>
      <c r="D1183" t="s">
        <v>4043</v>
      </c>
      <c r="E1183" t="s">
        <v>4044</v>
      </c>
      <c r="F1183" t="s">
        <v>4045</v>
      </c>
      <c r="G1183" t="s">
        <v>39</v>
      </c>
      <c r="H1183" s="1">
        <v>39848</v>
      </c>
    </row>
    <row r="1184" spans="1:9" x14ac:dyDescent="0.2">
      <c r="A1184" s="2" t="s">
        <v>4419</v>
      </c>
      <c r="B1184" t="str">
        <f t="shared" si="18"/>
        <v>423</v>
      </c>
      <c r="C1184" t="s">
        <v>4046</v>
      </c>
      <c r="D1184" t="s">
        <v>2497</v>
      </c>
      <c r="E1184" t="s">
        <v>3384</v>
      </c>
      <c r="F1184" t="s">
        <v>3256</v>
      </c>
      <c r="G1184" t="s">
        <v>11</v>
      </c>
      <c r="H1184" s="1">
        <v>39839</v>
      </c>
    </row>
    <row r="1185" spans="1:9" x14ac:dyDescent="0.2">
      <c r="A1185" s="2" t="s">
        <v>4419</v>
      </c>
      <c r="B1185" t="str">
        <f t="shared" si="18"/>
        <v>683</v>
      </c>
      <c r="C1185" t="s">
        <v>4047</v>
      </c>
      <c r="D1185" t="s">
        <v>3409</v>
      </c>
      <c r="E1185" t="s">
        <v>3384</v>
      </c>
      <c r="F1185" t="s">
        <v>3256</v>
      </c>
      <c r="G1185" t="s">
        <v>11</v>
      </c>
      <c r="H1185" s="1">
        <v>39839</v>
      </c>
    </row>
    <row r="1186" spans="1:9" x14ac:dyDescent="0.2">
      <c r="A1186" s="2" t="s">
        <v>4419</v>
      </c>
      <c r="B1186" t="str">
        <f t="shared" si="18"/>
        <v>664</v>
      </c>
      <c r="C1186" t="s">
        <v>4048</v>
      </c>
      <c r="D1186" t="s">
        <v>3348</v>
      </c>
      <c r="E1186" t="s">
        <v>4049</v>
      </c>
      <c r="F1186" t="s">
        <v>3256</v>
      </c>
      <c r="G1186" t="s">
        <v>11</v>
      </c>
      <c r="H1186" s="1">
        <v>39835</v>
      </c>
    </row>
    <row r="1187" spans="1:9" x14ac:dyDescent="0.2">
      <c r="A1187" s="2" t="s">
        <v>4419</v>
      </c>
      <c r="B1187" t="str">
        <f t="shared" si="18"/>
        <v>1153</v>
      </c>
      <c r="C1187" t="s">
        <v>4050</v>
      </c>
      <c r="D1187" t="s">
        <v>653</v>
      </c>
      <c r="E1187" t="s">
        <v>3384</v>
      </c>
      <c r="F1187" t="s">
        <v>3256</v>
      </c>
      <c r="G1187" t="s">
        <v>11</v>
      </c>
      <c r="H1187" s="1">
        <v>39835</v>
      </c>
    </row>
    <row r="1188" spans="1:9" x14ac:dyDescent="0.2">
      <c r="A1188" s="2" t="s">
        <v>4419</v>
      </c>
      <c r="B1188" t="str">
        <f t="shared" si="18"/>
        <v>381</v>
      </c>
      <c r="C1188" t="s">
        <v>4051</v>
      </c>
      <c r="D1188" t="s">
        <v>2332</v>
      </c>
      <c r="E1188" t="s">
        <v>276</v>
      </c>
      <c r="F1188" t="s">
        <v>4052</v>
      </c>
      <c r="G1188" t="s">
        <v>11</v>
      </c>
      <c r="H1188" s="1">
        <v>39821</v>
      </c>
    </row>
    <row r="1189" spans="1:9" x14ac:dyDescent="0.2">
      <c r="A1189" s="2" t="s">
        <v>4419</v>
      </c>
      <c r="B1189" t="str">
        <f t="shared" si="18"/>
        <v>3000</v>
      </c>
      <c r="C1189" t="s">
        <v>4053</v>
      </c>
      <c r="D1189" t="s">
        <v>4054</v>
      </c>
      <c r="E1189" t="s">
        <v>4055</v>
      </c>
      <c r="F1189" t="s">
        <v>4056</v>
      </c>
      <c r="G1189" t="s">
        <v>11</v>
      </c>
      <c r="H1189" s="1">
        <v>39815</v>
      </c>
    </row>
    <row r="1190" spans="1:9" x14ac:dyDescent="0.2">
      <c r="A1190" s="2" t="s">
        <v>4419</v>
      </c>
      <c r="B1190" t="str">
        <f t="shared" si="18"/>
        <v>1155</v>
      </c>
      <c r="C1190" t="s">
        <v>4057</v>
      </c>
      <c r="D1190" t="s">
        <v>660</v>
      </c>
      <c r="E1190" t="s">
        <v>4058</v>
      </c>
      <c r="F1190" t="s">
        <v>4059</v>
      </c>
      <c r="G1190" t="s">
        <v>11</v>
      </c>
      <c r="H1190" s="1">
        <v>39806</v>
      </c>
    </row>
    <row r="1191" spans="1:9" x14ac:dyDescent="0.2">
      <c r="A1191" s="2" t="s">
        <v>4419</v>
      </c>
      <c r="B1191" t="str">
        <f t="shared" si="18"/>
        <v>1962</v>
      </c>
      <c r="C1191" t="s">
        <v>4060</v>
      </c>
      <c r="D1191" t="s">
        <v>4061</v>
      </c>
      <c r="E1191" t="s">
        <v>4062</v>
      </c>
      <c r="F1191" t="s">
        <v>4063</v>
      </c>
      <c r="G1191" t="s">
        <v>11</v>
      </c>
      <c r="H1191" s="1">
        <v>39800</v>
      </c>
    </row>
    <row r="1192" spans="1:9" x14ac:dyDescent="0.2">
      <c r="A1192" s="2" t="s">
        <v>4419</v>
      </c>
      <c r="B1192" t="str">
        <f t="shared" si="18"/>
        <v>1187</v>
      </c>
      <c r="C1192" t="s">
        <v>1046</v>
      </c>
      <c r="D1192" t="s">
        <v>790</v>
      </c>
      <c r="E1192" t="s">
        <v>3946</v>
      </c>
      <c r="F1192" t="s">
        <v>897</v>
      </c>
      <c r="G1192" t="s">
        <v>11</v>
      </c>
      <c r="H1192" s="1">
        <v>44110</v>
      </c>
    </row>
    <row r="1193" spans="1:9" x14ac:dyDescent="0.2">
      <c r="A1193" s="2" t="s">
        <v>4419</v>
      </c>
      <c r="B1193" t="str">
        <f t="shared" si="18"/>
        <v>1149</v>
      </c>
      <c r="C1193" t="s">
        <v>4064</v>
      </c>
      <c r="D1193" t="s">
        <v>634</v>
      </c>
      <c r="E1193" t="s">
        <v>4065</v>
      </c>
      <c r="F1193" t="s">
        <v>4066</v>
      </c>
      <c r="G1193" t="s">
        <v>11</v>
      </c>
      <c r="H1193" s="1">
        <v>39797</v>
      </c>
    </row>
    <row r="1194" spans="1:9" x14ac:dyDescent="0.2">
      <c r="A1194" s="2" t="s">
        <v>4419</v>
      </c>
      <c r="B1194" t="str">
        <f t="shared" si="18"/>
        <v>6022</v>
      </c>
      <c r="C1194" t="s">
        <v>4067</v>
      </c>
      <c r="D1194" t="s">
        <v>4068</v>
      </c>
      <c r="E1194" t="s">
        <v>4069</v>
      </c>
      <c r="F1194" t="s">
        <v>4070</v>
      </c>
      <c r="G1194" t="s">
        <v>34</v>
      </c>
      <c r="H1194" s="1">
        <v>39793</v>
      </c>
    </row>
    <row r="1195" spans="1:9" x14ac:dyDescent="0.2">
      <c r="A1195" s="2" t="s">
        <v>4419</v>
      </c>
      <c r="B1195" t="str">
        <f t="shared" si="18"/>
        <v>6043</v>
      </c>
      <c r="C1195" t="s">
        <v>3231</v>
      </c>
      <c r="D1195" t="s">
        <v>4071</v>
      </c>
      <c r="E1195" t="s">
        <v>4072</v>
      </c>
      <c r="F1195" t="s">
        <v>4073</v>
      </c>
      <c r="G1195" t="s">
        <v>34</v>
      </c>
      <c r="H1195" s="1">
        <v>39748</v>
      </c>
    </row>
    <row r="1196" spans="1:9" x14ac:dyDescent="0.2">
      <c r="A1196" s="2" t="s">
        <v>4419</v>
      </c>
      <c r="B1196" t="str">
        <f t="shared" si="18"/>
        <v>560</v>
      </c>
      <c r="C1196" t="s">
        <v>3937</v>
      </c>
      <c r="D1196" t="s">
        <v>3018</v>
      </c>
      <c r="E1196" t="s">
        <v>42</v>
      </c>
      <c r="F1196" t="s">
        <v>43</v>
      </c>
      <c r="G1196" t="s">
        <v>11</v>
      </c>
      <c r="H1196" s="1">
        <v>39743</v>
      </c>
    </row>
    <row r="1197" spans="1:9" x14ac:dyDescent="0.2">
      <c r="A1197" s="2" t="s">
        <v>4419</v>
      </c>
      <c r="B1197" t="str">
        <f t="shared" si="18"/>
        <v>1183</v>
      </c>
      <c r="C1197" t="s">
        <v>4074</v>
      </c>
      <c r="D1197" t="s">
        <v>778</v>
      </c>
      <c r="E1197" t="s">
        <v>4075</v>
      </c>
      <c r="F1197" t="s">
        <v>4076</v>
      </c>
      <c r="G1197" t="s">
        <v>94</v>
      </c>
      <c r="H1197" s="1">
        <v>39741</v>
      </c>
    </row>
    <row r="1198" spans="1:9" x14ac:dyDescent="0.2">
      <c r="A1198" s="2" t="s">
        <v>4419</v>
      </c>
      <c r="B1198" t="str">
        <f t="shared" si="18"/>
        <v>378</v>
      </c>
      <c r="C1198" t="s">
        <v>4077</v>
      </c>
      <c r="D1198" t="s">
        <v>2318</v>
      </c>
      <c r="E1198" t="s">
        <v>4078</v>
      </c>
      <c r="F1198" t="s">
        <v>4079</v>
      </c>
      <c r="G1198" t="s">
        <v>160</v>
      </c>
      <c r="H1198" s="1">
        <v>39731</v>
      </c>
    </row>
    <row r="1199" spans="1:9" x14ac:dyDescent="0.2">
      <c r="A1199" s="2" t="s">
        <v>4419</v>
      </c>
      <c r="B1199" t="str">
        <f t="shared" si="18"/>
        <v>1150</v>
      </c>
      <c r="C1199" t="s">
        <v>4080</v>
      </c>
      <c r="D1199" t="s">
        <v>641</v>
      </c>
      <c r="E1199" t="s">
        <v>4081</v>
      </c>
      <c r="F1199" t="s">
        <v>4082</v>
      </c>
      <c r="G1199" t="s">
        <v>11</v>
      </c>
      <c r="H1199" s="1">
        <v>39729</v>
      </c>
      <c r="I1199" t="s">
        <v>4083</v>
      </c>
    </row>
    <row r="1200" spans="1:9" x14ac:dyDescent="0.2">
      <c r="A1200" s="2" t="s">
        <v>4419</v>
      </c>
      <c r="B1200" t="str">
        <f t="shared" si="18"/>
        <v>483</v>
      </c>
      <c r="C1200" t="s">
        <v>4084</v>
      </c>
      <c r="D1200" t="s">
        <v>2721</v>
      </c>
      <c r="E1200" t="s">
        <v>4085</v>
      </c>
      <c r="F1200" t="s">
        <v>4086</v>
      </c>
      <c r="G1200" t="s">
        <v>11</v>
      </c>
      <c r="H1200" s="1">
        <v>39729</v>
      </c>
    </row>
    <row r="1201" spans="1:9" x14ac:dyDescent="0.2">
      <c r="A1201" s="2" t="s">
        <v>4419</v>
      </c>
      <c r="B1201" t="str">
        <f t="shared" si="18"/>
        <v>687</v>
      </c>
      <c r="C1201" t="s">
        <v>4087</v>
      </c>
      <c r="D1201" t="s">
        <v>3420</v>
      </c>
      <c r="E1201" t="s">
        <v>4085</v>
      </c>
      <c r="F1201" t="s">
        <v>4088</v>
      </c>
      <c r="G1201" t="s">
        <v>11</v>
      </c>
      <c r="H1201" s="1">
        <v>39729</v>
      </c>
    </row>
    <row r="1202" spans="1:9" x14ac:dyDescent="0.2">
      <c r="A1202" s="2" t="s">
        <v>4419</v>
      </c>
      <c r="B1202" t="str">
        <f t="shared" si="18"/>
        <v>444</v>
      </c>
      <c r="C1202" t="s">
        <v>4089</v>
      </c>
      <c r="D1202" t="s">
        <v>2581</v>
      </c>
      <c r="E1202" t="s">
        <v>4090</v>
      </c>
      <c r="F1202" t="s">
        <v>4091</v>
      </c>
      <c r="G1202" t="s">
        <v>11</v>
      </c>
      <c r="H1202" s="1">
        <v>39729</v>
      </c>
      <c r="I1202" t="s">
        <v>4092</v>
      </c>
    </row>
    <row r="1203" spans="1:9" x14ac:dyDescent="0.2">
      <c r="A1203" s="2" t="s">
        <v>4419</v>
      </c>
      <c r="B1203" t="str">
        <f t="shared" si="18"/>
        <v>1801</v>
      </c>
      <c r="C1203" t="s">
        <v>4093</v>
      </c>
      <c r="D1203" t="s">
        <v>4094</v>
      </c>
      <c r="E1203" t="s">
        <v>4095</v>
      </c>
      <c r="F1203" t="s">
        <v>2058</v>
      </c>
      <c r="G1203" t="s">
        <v>11</v>
      </c>
      <c r="H1203" s="1">
        <v>44231</v>
      </c>
    </row>
    <row r="1204" spans="1:9" x14ac:dyDescent="0.2">
      <c r="A1204" s="2" t="s">
        <v>4419</v>
      </c>
      <c r="B1204" t="str">
        <f t="shared" si="18"/>
        <v>1185</v>
      </c>
      <c r="C1204" t="s">
        <v>4096</v>
      </c>
      <c r="D1204" t="s">
        <v>783</v>
      </c>
      <c r="E1204" t="s">
        <v>3946</v>
      </c>
      <c r="F1204" t="s">
        <v>897</v>
      </c>
      <c r="G1204" t="s">
        <v>11</v>
      </c>
      <c r="H1204" s="1">
        <v>44110</v>
      </c>
      <c r="I1204" t="s">
        <v>4097</v>
      </c>
    </row>
    <row r="1205" spans="1:9" x14ac:dyDescent="0.2">
      <c r="A1205" s="2" t="s">
        <v>4419</v>
      </c>
      <c r="B1205" t="str">
        <f t="shared" si="18"/>
        <v>1119</v>
      </c>
      <c r="C1205" t="s">
        <v>4098</v>
      </c>
      <c r="D1205" t="s">
        <v>513</v>
      </c>
      <c r="E1205" t="s">
        <v>4099</v>
      </c>
      <c r="F1205" t="s">
        <v>4100</v>
      </c>
      <c r="G1205" t="s">
        <v>11</v>
      </c>
      <c r="H1205" s="1">
        <v>39729</v>
      </c>
      <c r="I1205" t="s">
        <v>4101</v>
      </c>
    </row>
    <row r="1206" spans="1:9" x14ac:dyDescent="0.2">
      <c r="A1206" s="2" t="s">
        <v>4419</v>
      </c>
      <c r="B1206" t="str">
        <f t="shared" si="18"/>
        <v>1060</v>
      </c>
      <c r="C1206" t="s">
        <v>1445</v>
      </c>
      <c r="D1206" t="s">
        <v>274</v>
      </c>
      <c r="E1206" t="s">
        <v>4102</v>
      </c>
      <c r="F1206" t="s">
        <v>4103</v>
      </c>
      <c r="G1206" t="s">
        <v>11</v>
      </c>
      <c r="H1206" s="1">
        <v>39729</v>
      </c>
      <c r="I1206" t="s">
        <v>4104</v>
      </c>
    </row>
    <row r="1207" spans="1:9" x14ac:dyDescent="0.2">
      <c r="A1207" s="2" t="s">
        <v>4419</v>
      </c>
      <c r="B1207" t="str">
        <f t="shared" si="18"/>
        <v>888</v>
      </c>
      <c r="C1207" t="s">
        <v>214</v>
      </c>
      <c r="D1207" t="s">
        <v>4057</v>
      </c>
      <c r="E1207" t="s">
        <v>4105</v>
      </c>
      <c r="F1207" t="s">
        <v>4106</v>
      </c>
      <c r="G1207" t="s">
        <v>11</v>
      </c>
      <c r="H1207" s="1">
        <v>39728</v>
      </c>
    </row>
    <row r="1208" spans="1:9" x14ac:dyDescent="0.2">
      <c r="A1208" s="2" t="s">
        <v>4419</v>
      </c>
      <c r="B1208" t="str">
        <f t="shared" si="18"/>
        <v>1180</v>
      </c>
      <c r="C1208" t="s">
        <v>2333</v>
      </c>
      <c r="D1208" t="s">
        <v>767</v>
      </c>
      <c r="E1208" t="s">
        <v>4107</v>
      </c>
      <c r="F1208" t="s">
        <v>4108</v>
      </c>
      <c r="G1208" t="s">
        <v>11</v>
      </c>
      <c r="H1208" s="1">
        <v>39728</v>
      </c>
    </row>
    <row r="1209" spans="1:9" x14ac:dyDescent="0.2">
      <c r="A1209" s="2" t="s">
        <v>4419</v>
      </c>
      <c r="B1209" t="str">
        <f t="shared" si="18"/>
        <v>1181</v>
      </c>
      <c r="C1209" t="s">
        <v>4109</v>
      </c>
      <c r="D1209" t="s">
        <v>771</v>
      </c>
      <c r="E1209" t="s">
        <v>4110</v>
      </c>
      <c r="F1209" t="s">
        <v>4111</v>
      </c>
      <c r="G1209" t="s">
        <v>11</v>
      </c>
      <c r="H1209" s="1">
        <v>39728</v>
      </c>
    </row>
    <row r="1210" spans="1:9" x14ac:dyDescent="0.2">
      <c r="A1210" s="2" t="s">
        <v>4419</v>
      </c>
      <c r="B1210" t="str">
        <f t="shared" si="18"/>
        <v>1078</v>
      </c>
      <c r="C1210" t="s">
        <v>4112</v>
      </c>
      <c r="D1210" t="s">
        <v>349</v>
      </c>
      <c r="E1210" t="s">
        <v>4113</v>
      </c>
      <c r="F1210" t="s">
        <v>4114</v>
      </c>
      <c r="G1210" t="s">
        <v>11</v>
      </c>
      <c r="H1210" s="1">
        <v>39728</v>
      </c>
    </row>
    <row r="1211" spans="1:9" x14ac:dyDescent="0.2">
      <c r="A1211" s="2" t="s">
        <v>4419</v>
      </c>
      <c r="B1211" t="str">
        <f t="shared" si="18"/>
        <v>532</v>
      </c>
      <c r="C1211" t="s">
        <v>4115</v>
      </c>
      <c r="D1211" t="s">
        <v>2918</v>
      </c>
      <c r="E1211" t="s">
        <v>4116</v>
      </c>
      <c r="F1211" t="s">
        <v>393</v>
      </c>
      <c r="G1211" t="s">
        <v>11</v>
      </c>
      <c r="H1211" s="1">
        <v>39728</v>
      </c>
    </row>
    <row r="1212" spans="1:9" x14ac:dyDescent="0.2">
      <c r="A1212" s="2" t="s">
        <v>4419</v>
      </c>
      <c r="B1212" t="str">
        <f t="shared" si="18"/>
        <v>1151</v>
      </c>
      <c r="C1212" t="s">
        <v>4117</v>
      </c>
      <c r="D1212" t="s">
        <v>645</v>
      </c>
      <c r="E1212" t="s">
        <v>4118</v>
      </c>
      <c r="F1212" t="s">
        <v>4119</v>
      </c>
      <c r="G1212" t="s">
        <v>11</v>
      </c>
      <c r="H1212" s="1">
        <v>39728</v>
      </c>
    </row>
    <row r="1213" spans="1:9" x14ac:dyDescent="0.2">
      <c r="A1213" s="2" t="s">
        <v>4419</v>
      </c>
      <c r="B1213" t="str">
        <f t="shared" si="18"/>
        <v>1144</v>
      </c>
      <c r="C1213" t="s">
        <v>4120</v>
      </c>
      <c r="D1213" t="s">
        <v>619</v>
      </c>
      <c r="E1213" t="s">
        <v>4121</v>
      </c>
      <c r="F1213" t="s">
        <v>4122</v>
      </c>
      <c r="G1213" t="s">
        <v>11</v>
      </c>
      <c r="H1213" s="1">
        <v>39728</v>
      </c>
    </row>
    <row r="1214" spans="1:9" x14ac:dyDescent="0.2">
      <c r="A1214" s="2" t="s">
        <v>4419</v>
      </c>
      <c r="B1214" t="str">
        <f t="shared" si="18"/>
        <v>427</v>
      </c>
      <c r="C1214" t="s">
        <v>4123</v>
      </c>
      <c r="D1214" t="s">
        <v>2511</v>
      </c>
      <c r="E1214" t="s">
        <v>4124</v>
      </c>
      <c r="F1214" t="s">
        <v>1214</v>
      </c>
      <c r="G1214" t="s">
        <v>11</v>
      </c>
      <c r="H1214" s="1">
        <v>39728</v>
      </c>
    </row>
    <row r="1215" spans="1:9" x14ac:dyDescent="0.2">
      <c r="A1215" s="2" t="s">
        <v>4419</v>
      </c>
      <c r="B1215" t="str">
        <f t="shared" si="18"/>
        <v>1162</v>
      </c>
      <c r="C1215" t="s">
        <v>4125</v>
      </c>
      <c r="D1215" t="s">
        <v>692</v>
      </c>
      <c r="E1215" t="s">
        <v>4126</v>
      </c>
      <c r="F1215" t="s">
        <v>897</v>
      </c>
      <c r="G1215" t="s">
        <v>11</v>
      </c>
      <c r="H1215" s="1">
        <v>44105</v>
      </c>
      <c r="I1215" t="s">
        <v>4127</v>
      </c>
    </row>
    <row r="1216" spans="1:9" x14ac:dyDescent="0.2">
      <c r="A1216" s="2" t="s">
        <v>4419</v>
      </c>
      <c r="B1216" t="str">
        <f t="shared" si="18"/>
        <v>1079</v>
      </c>
      <c r="C1216" t="s">
        <v>4128</v>
      </c>
      <c r="D1216" t="s">
        <v>353</v>
      </c>
      <c r="E1216" t="s">
        <v>4129</v>
      </c>
      <c r="F1216" t="s">
        <v>3805</v>
      </c>
      <c r="G1216" t="s">
        <v>11</v>
      </c>
      <c r="H1216" s="1">
        <v>39728</v>
      </c>
    </row>
    <row r="1217" spans="1:8" x14ac:dyDescent="0.2">
      <c r="A1217" s="2" t="s">
        <v>4419</v>
      </c>
      <c r="B1217" t="str">
        <f t="shared" si="18"/>
        <v>723</v>
      </c>
      <c r="C1217" t="s">
        <v>4130</v>
      </c>
      <c r="D1217" t="s">
        <v>3536</v>
      </c>
      <c r="E1217" t="s">
        <v>4131</v>
      </c>
      <c r="F1217" t="s">
        <v>4132</v>
      </c>
      <c r="G1217" t="s">
        <v>11</v>
      </c>
      <c r="H1217" s="1">
        <v>39724</v>
      </c>
    </row>
    <row r="1218" spans="1:8" x14ac:dyDescent="0.2">
      <c r="A1218" s="2" t="s">
        <v>4419</v>
      </c>
      <c r="B1218" t="str">
        <f t="shared" si="18"/>
        <v>447</v>
      </c>
      <c r="C1218" t="s">
        <v>4133</v>
      </c>
      <c r="D1218" t="s">
        <v>2592</v>
      </c>
      <c r="E1218" t="s">
        <v>4134</v>
      </c>
      <c r="F1218" t="s">
        <v>1890</v>
      </c>
      <c r="G1218" t="s">
        <v>11</v>
      </c>
      <c r="H1218" s="1">
        <v>39724</v>
      </c>
    </row>
    <row r="1219" spans="1:8" x14ac:dyDescent="0.2">
      <c r="A1219" s="2" t="s">
        <v>4419</v>
      </c>
      <c r="B1219" t="str">
        <f t="shared" ref="B1219:B1282" si="19">D1219</f>
        <v>1030</v>
      </c>
      <c r="C1219" t="s">
        <v>4135</v>
      </c>
      <c r="D1219" t="s">
        <v>152</v>
      </c>
      <c r="E1219" t="s">
        <v>706</v>
      </c>
      <c r="F1219" t="s">
        <v>707</v>
      </c>
      <c r="G1219" t="s">
        <v>11</v>
      </c>
      <c r="H1219" s="1">
        <v>39724</v>
      </c>
    </row>
    <row r="1220" spans="1:8" x14ac:dyDescent="0.2">
      <c r="A1220" s="2" t="s">
        <v>4419</v>
      </c>
      <c r="B1220" t="str">
        <f t="shared" si="19"/>
        <v>759</v>
      </c>
      <c r="C1220" t="s">
        <v>4136</v>
      </c>
      <c r="D1220" t="s">
        <v>3650</v>
      </c>
      <c r="E1220" t="s">
        <v>4137</v>
      </c>
      <c r="F1220" t="s">
        <v>4138</v>
      </c>
      <c r="G1220" t="s">
        <v>11</v>
      </c>
      <c r="H1220" s="1">
        <v>39724</v>
      </c>
    </row>
    <row r="1221" spans="1:8" x14ac:dyDescent="0.2">
      <c r="A1221" s="2" t="s">
        <v>4419</v>
      </c>
      <c r="B1221" t="str">
        <f t="shared" si="19"/>
        <v>4001</v>
      </c>
      <c r="C1221" t="s">
        <v>4139</v>
      </c>
      <c r="D1221" t="s">
        <v>4140</v>
      </c>
      <c r="E1221" t="s">
        <v>4141</v>
      </c>
      <c r="F1221" t="s">
        <v>2942</v>
      </c>
      <c r="G1221" t="s">
        <v>39</v>
      </c>
      <c r="H1221" s="1">
        <v>39724</v>
      </c>
    </row>
    <row r="1222" spans="1:8" x14ac:dyDescent="0.2">
      <c r="A1222" s="2" t="s">
        <v>4419</v>
      </c>
      <c r="B1222" t="str">
        <f t="shared" si="19"/>
        <v>595</v>
      </c>
      <c r="C1222" t="s">
        <v>4142</v>
      </c>
      <c r="D1222" t="s">
        <v>3142</v>
      </c>
      <c r="E1222" t="s">
        <v>4141</v>
      </c>
      <c r="F1222" t="s">
        <v>2942</v>
      </c>
      <c r="G1222" t="s">
        <v>11</v>
      </c>
      <c r="H1222" s="1">
        <v>39724</v>
      </c>
    </row>
    <row r="1223" spans="1:8" x14ac:dyDescent="0.2">
      <c r="A1223" s="2" t="s">
        <v>4419</v>
      </c>
      <c r="B1223" t="str">
        <f t="shared" si="19"/>
        <v>1147</v>
      </c>
      <c r="C1223" t="s">
        <v>4143</v>
      </c>
      <c r="D1223" t="s">
        <v>627</v>
      </c>
      <c r="E1223" t="s">
        <v>4144</v>
      </c>
      <c r="F1223" t="s">
        <v>4145</v>
      </c>
      <c r="G1223" t="s">
        <v>11</v>
      </c>
      <c r="H1223" s="1">
        <v>39724</v>
      </c>
    </row>
    <row r="1224" spans="1:8" x14ac:dyDescent="0.2">
      <c r="A1224" s="2" t="s">
        <v>4419</v>
      </c>
      <c r="B1224" t="str">
        <f t="shared" si="19"/>
        <v>761</v>
      </c>
      <c r="C1224" t="s">
        <v>4146</v>
      </c>
      <c r="D1224" t="s">
        <v>3658</v>
      </c>
      <c r="E1224" t="s">
        <v>4147</v>
      </c>
      <c r="F1224" t="s">
        <v>2323</v>
      </c>
      <c r="G1224" t="s">
        <v>11</v>
      </c>
      <c r="H1224" s="1">
        <v>39724</v>
      </c>
    </row>
    <row r="1225" spans="1:8" x14ac:dyDescent="0.2">
      <c r="A1225" s="2" t="s">
        <v>4419</v>
      </c>
      <c r="B1225" t="str">
        <f t="shared" si="19"/>
        <v>744</v>
      </c>
      <c r="C1225" t="s">
        <v>4148</v>
      </c>
      <c r="D1225" t="s">
        <v>3605</v>
      </c>
      <c r="E1225" t="s">
        <v>4149</v>
      </c>
      <c r="F1225" t="s">
        <v>4150</v>
      </c>
      <c r="G1225" t="s">
        <v>11</v>
      </c>
      <c r="H1225" s="1">
        <v>39724</v>
      </c>
    </row>
    <row r="1226" spans="1:8" x14ac:dyDescent="0.2">
      <c r="A1226" s="2" t="s">
        <v>4419</v>
      </c>
      <c r="B1226" t="str">
        <f t="shared" si="19"/>
        <v>180</v>
      </c>
      <c r="C1226" t="s">
        <v>4151</v>
      </c>
      <c r="D1226" t="s">
        <v>1553</v>
      </c>
      <c r="E1226" t="s">
        <v>4126</v>
      </c>
      <c r="F1226" t="s">
        <v>897</v>
      </c>
      <c r="G1226" t="s">
        <v>11</v>
      </c>
      <c r="H1226" s="1">
        <v>44105</v>
      </c>
    </row>
    <row r="1227" spans="1:8" x14ac:dyDescent="0.2">
      <c r="A1227" s="2" t="s">
        <v>4419</v>
      </c>
      <c r="B1227" t="str">
        <f t="shared" si="19"/>
        <v>481</v>
      </c>
      <c r="C1227" t="s">
        <v>4152</v>
      </c>
      <c r="D1227" t="s">
        <v>2715</v>
      </c>
      <c r="E1227" t="s">
        <v>4153</v>
      </c>
      <c r="F1227" t="s">
        <v>4154</v>
      </c>
      <c r="G1227" t="s">
        <v>11</v>
      </c>
      <c r="H1227" s="1">
        <v>39724</v>
      </c>
    </row>
    <row r="1228" spans="1:8" x14ac:dyDescent="0.2">
      <c r="A1228" s="2" t="s">
        <v>4419</v>
      </c>
      <c r="B1228" t="str">
        <f t="shared" si="19"/>
        <v>511</v>
      </c>
      <c r="C1228" t="s">
        <v>4155</v>
      </c>
      <c r="D1228" t="s">
        <v>2833</v>
      </c>
      <c r="E1228" t="s">
        <v>4156</v>
      </c>
      <c r="F1228" t="s">
        <v>4157</v>
      </c>
      <c r="G1228" t="s">
        <v>11</v>
      </c>
      <c r="H1228" s="1">
        <v>39724</v>
      </c>
    </row>
    <row r="1229" spans="1:8" x14ac:dyDescent="0.2">
      <c r="A1229" s="2" t="s">
        <v>4419</v>
      </c>
      <c r="B1229" t="str">
        <f t="shared" si="19"/>
        <v>879</v>
      </c>
      <c r="C1229" t="s">
        <v>3467</v>
      </c>
      <c r="D1229" t="s">
        <v>4035</v>
      </c>
      <c r="E1229" t="s">
        <v>4158</v>
      </c>
      <c r="F1229" t="s">
        <v>950</v>
      </c>
      <c r="G1229" t="s">
        <v>11</v>
      </c>
      <c r="H1229" s="1">
        <v>39724</v>
      </c>
    </row>
    <row r="1230" spans="1:8" x14ac:dyDescent="0.2">
      <c r="A1230" s="2" t="s">
        <v>4419</v>
      </c>
      <c r="B1230" t="str">
        <f t="shared" si="19"/>
        <v>1141</v>
      </c>
      <c r="C1230" t="s">
        <v>4159</v>
      </c>
      <c r="D1230" t="s">
        <v>607</v>
      </c>
      <c r="E1230" t="s">
        <v>4160</v>
      </c>
      <c r="F1230" t="s">
        <v>4161</v>
      </c>
      <c r="G1230" t="s">
        <v>11</v>
      </c>
      <c r="H1230" s="1">
        <v>39724</v>
      </c>
    </row>
    <row r="1231" spans="1:8" x14ac:dyDescent="0.2">
      <c r="A1231" s="2" t="s">
        <v>4419</v>
      </c>
      <c r="B1231" t="str">
        <f t="shared" si="19"/>
        <v>142</v>
      </c>
      <c r="C1231" t="s">
        <v>4162</v>
      </c>
      <c r="D1231" t="s">
        <v>1397</v>
      </c>
      <c r="E1231" t="s">
        <v>4163</v>
      </c>
      <c r="F1231" t="s">
        <v>4164</v>
      </c>
      <c r="G1231" t="s">
        <v>11</v>
      </c>
      <c r="H1231" s="1">
        <v>39724</v>
      </c>
    </row>
    <row r="1232" spans="1:8" x14ac:dyDescent="0.2">
      <c r="A1232" s="2" t="s">
        <v>4419</v>
      </c>
      <c r="B1232" t="str">
        <f t="shared" si="19"/>
        <v>446</v>
      </c>
      <c r="C1232" t="s">
        <v>4165</v>
      </c>
      <c r="D1232" t="s">
        <v>2589</v>
      </c>
      <c r="E1232" t="s">
        <v>4166</v>
      </c>
      <c r="F1232" t="s">
        <v>4167</v>
      </c>
      <c r="G1232" t="s">
        <v>11</v>
      </c>
      <c r="H1232" s="1">
        <v>39724</v>
      </c>
    </row>
    <row r="1233" spans="1:9" x14ac:dyDescent="0.2">
      <c r="A1233" s="2" t="s">
        <v>4419</v>
      </c>
      <c r="B1233" t="str">
        <f t="shared" si="19"/>
        <v>524</v>
      </c>
      <c r="C1233" t="s">
        <v>4168</v>
      </c>
      <c r="D1233" t="s">
        <v>2884</v>
      </c>
      <c r="E1233" t="s">
        <v>4169</v>
      </c>
      <c r="F1233" t="s">
        <v>3311</v>
      </c>
      <c r="G1233" t="s">
        <v>11</v>
      </c>
      <c r="H1233" s="1">
        <v>39724</v>
      </c>
    </row>
    <row r="1234" spans="1:9" x14ac:dyDescent="0.2">
      <c r="A1234" s="2" t="s">
        <v>4419</v>
      </c>
      <c r="B1234" t="str">
        <f t="shared" si="19"/>
        <v>203</v>
      </c>
      <c r="C1234" t="s">
        <v>4170</v>
      </c>
      <c r="D1234" t="s">
        <v>1653</v>
      </c>
      <c r="E1234" t="s">
        <v>4116</v>
      </c>
      <c r="F1234" t="s">
        <v>4171</v>
      </c>
      <c r="G1234" t="s">
        <v>11</v>
      </c>
      <c r="H1234" s="1">
        <v>39724</v>
      </c>
    </row>
    <row r="1235" spans="1:9" x14ac:dyDescent="0.2">
      <c r="A1235" s="2" t="s">
        <v>4419</v>
      </c>
      <c r="B1235" t="str">
        <f t="shared" si="19"/>
        <v>288</v>
      </c>
      <c r="C1235" t="s">
        <v>4172</v>
      </c>
      <c r="D1235" t="s">
        <v>1988</v>
      </c>
      <c r="E1235" t="s">
        <v>4173</v>
      </c>
      <c r="F1235" t="s">
        <v>4174</v>
      </c>
      <c r="G1235" t="s">
        <v>321</v>
      </c>
      <c r="H1235" s="1">
        <v>39722</v>
      </c>
    </row>
    <row r="1236" spans="1:9" x14ac:dyDescent="0.2">
      <c r="A1236" s="2" t="s">
        <v>4419</v>
      </c>
      <c r="B1236" t="str">
        <f t="shared" si="19"/>
        <v>6042</v>
      </c>
      <c r="C1236" t="s">
        <v>4175</v>
      </c>
      <c r="D1236" t="s">
        <v>4176</v>
      </c>
      <c r="E1236" t="s">
        <v>4177</v>
      </c>
      <c r="F1236" t="s">
        <v>52</v>
      </c>
      <c r="G1236" t="s">
        <v>34</v>
      </c>
      <c r="H1236" s="1">
        <v>39706</v>
      </c>
      <c r="I1236" t="s">
        <v>4178</v>
      </c>
    </row>
    <row r="1237" spans="1:9" x14ac:dyDescent="0.2">
      <c r="A1237" s="2" t="s">
        <v>4419</v>
      </c>
      <c r="B1237" t="str">
        <f t="shared" si="19"/>
        <v>429</v>
      </c>
      <c r="C1237" t="s">
        <v>1280</v>
      </c>
      <c r="D1237" t="s">
        <v>2519</v>
      </c>
      <c r="E1237" t="s">
        <v>4126</v>
      </c>
      <c r="F1237" t="s">
        <v>4179</v>
      </c>
      <c r="G1237" t="s">
        <v>11</v>
      </c>
      <c r="H1237" s="1">
        <v>44105</v>
      </c>
    </row>
    <row r="1238" spans="1:9" x14ac:dyDescent="0.2">
      <c r="A1238" s="2" t="s">
        <v>4419</v>
      </c>
      <c r="B1238" t="str">
        <f t="shared" si="19"/>
        <v>1913</v>
      </c>
      <c r="C1238" t="s">
        <v>4180</v>
      </c>
      <c r="D1238" t="s">
        <v>4181</v>
      </c>
      <c r="E1238" t="s">
        <v>4182</v>
      </c>
      <c r="F1238" t="s">
        <v>3629</v>
      </c>
      <c r="G1238" t="s">
        <v>94</v>
      </c>
      <c r="H1238" s="1">
        <v>39700</v>
      </c>
      <c r="I1238" t="s">
        <v>4183</v>
      </c>
    </row>
    <row r="1239" spans="1:9" x14ac:dyDescent="0.2">
      <c r="A1239" s="2" t="s">
        <v>4419</v>
      </c>
      <c r="B1239" t="str">
        <f t="shared" si="19"/>
        <v>569</v>
      </c>
      <c r="C1239" t="s">
        <v>646</v>
      </c>
      <c r="D1239" t="s">
        <v>3043</v>
      </c>
      <c r="E1239" t="s">
        <v>4184</v>
      </c>
      <c r="F1239" t="s">
        <v>4185</v>
      </c>
      <c r="G1239" t="s">
        <v>34</v>
      </c>
      <c r="H1239" s="1">
        <v>39674</v>
      </c>
    </row>
    <row r="1240" spans="1:9" x14ac:dyDescent="0.2">
      <c r="A1240" s="2" t="s">
        <v>4419</v>
      </c>
      <c r="B1240" t="str">
        <f t="shared" si="19"/>
        <v>2060</v>
      </c>
      <c r="C1240" t="s">
        <v>4186</v>
      </c>
      <c r="D1240" t="s">
        <v>4187</v>
      </c>
      <c r="E1240" t="s">
        <v>4188</v>
      </c>
      <c r="F1240" t="s">
        <v>23</v>
      </c>
      <c r="G1240" t="s">
        <v>24</v>
      </c>
      <c r="H1240" s="1">
        <v>39666</v>
      </c>
    </row>
    <row r="1241" spans="1:9" x14ac:dyDescent="0.2">
      <c r="A1241" s="2" t="s">
        <v>4419</v>
      </c>
      <c r="B1241" t="str">
        <f t="shared" si="19"/>
        <v>492</v>
      </c>
      <c r="C1241" t="s">
        <v>4189</v>
      </c>
      <c r="D1241" t="s">
        <v>2754</v>
      </c>
      <c r="E1241" t="s">
        <v>4190</v>
      </c>
      <c r="F1241" t="s">
        <v>393</v>
      </c>
      <c r="G1241" t="s">
        <v>11</v>
      </c>
      <c r="H1241" s="1">
        <v>39664</v>
      </c>
    </row>
    <row r="1242" spans="1:9" x14ac:dyDescent="0.2">
      <c r="A1242" s="2" t="s">
        <v>4419</v>
      </c>
      <c r="B1242" t="str">
        <f t="shared" si="19"/>
        <v>192</v>
      </c>
      <c r="C1242" t="s">
        <v>4191</v>
      </c>
      <c r="D1242" t="s">
        <v>1603</v>
      </c>
      <c r="E1242" t="s">
        <v>4192</v>
      </c>
      <c r="F1242" t="s">
        <v>4193</v>
      </c>
      <c r="G1242" t="s">
        <v>39</v>
      </c>
      <c r="H1242" s="1">
        <v>39644</v>
      </c>
    </row>
    <row r="1243" spans="1:9" x14ac:dyDescent="0.2">
      <c r="A1243" s="2" t="s">
        <v>4419</v>
      </c>
      <c r="B1243" t="str">
        <f t="shared" si="19"/>
        <v>225</v>
      </c>
      <c r="C1243" t="s">
        <v>4194</v>
      </c>
      <c r="D1243" t="s">
        <v>1746</v>
      </c>
      <c r="E1243" t="s">
        <v>4195</v>
      </c>
      <c r="F1243" t="s">
        <v>4196</v>
      </c>
      <c r="G1243" t="s">
        <v>39</v>
      </c>
      <c r="H1243" s="1">
        <v>39644</v>
      </c>
    </row>
    <row r="1244" spans="1:9" x14ac:dyDescent="0.2">
      <c r="A1244" s="2" t="s">
        <v>4419</v>
      </c>
      <c r="B1244" t="str">
        <f t="shared" si="19"/>
        <v>172</v>
      </c>
      <c r="C1244" t="s">
        <v>4197</v>
      </c>
      <c r="D1244" t="s">
        <v>1519</v>
      </c>
      <c r="E1244" t="s">
        <v>4198</v>
      </c>
      <c r="F1244" t="s">
        <v>2364</v>
      </c>
      <c r="G1244" t="s">
        <v>39</v>
      </c>
      <c r="H1244" s="1">
        <v>39644</v>
      </c>
      <c r="I1244" t="s">
        <v>4199</v>
      </c>
    </row>
    <row r="1245" spans="1:9" x14ac:dyDescent="0.2">
      <c r="A1245" s="2" t="s">
        <v>4419</v>
      </c>
      <c r="B1245" t="str">
        <f t="shared" si="19"/>
        <v>222</v>
      </c>
      <c r="C1245" t="s">
        <v>4200</v>
      </c>
      <c r="D1245" t="s">
        <v>1734</v>
      </c>
      <c r="E1245" t="s">
        <v>4201</v>
      </c>
      <c r="F1245" t="s">
        <v>4202</v>
      </c>
      <c r="G1245" t="s">
        <v>39</v>
      </c>
      <c r="H1245" s="1">
        <v>39644</v>
      </c>
      <c r="I1245" t="s">
        <v>4203</v>
      </c>
    </row>
    <row r="1246" spans="1:9" x14ac:dyDescent="0.2">
      <c r="A1246" s="2" t="s">
        <v>4419</v>
      </c>
      <c r="B1246" t="str">
        <f t="shared" si="19"/>
        <v>212</v>
      </c>
      <c r="C1246" t="s">
        <v>4204</v>
      </c>
      <c r="D1246" t="s">
        <v>1693</v>
      </c>
      <c r="E1246" t="s">
        <v>4205</v>
      </c>
      <c r="F1246" t="s">
        <v>4206</v>
      </c>
      <c r="G1246" t="s">
        <v>39</v>
      </c>
      <c r="H1246" s="1">
        <v>39644</v>
      </c>
      <c r="I1246" t="s">
        <v>4207</v>
      </c>
    </row>
    <row r="1247" spans="1:9" x14ac:dyDescent="0.2">
      <c r="A1247" s="2" t="s">
        <v>4419</v>
      </c>
      <c r="B1247" t="str">
        <f t="shared" si="19"/>
        <v>126</v>
      </c>
      <c r="C1247" t="s">
        <v>4208</v>
      </c>
      <c r="D1247" t="s">
        <v>1116</v>
      </c>
      <c r="E1247" t="s">
        <v>4209</v>
      </c>
      <c r="F1247" t="s">
        <v>4210</v>
      </c>
      <c r="G1247" t="s">
        <v>39</v>
      </c>
      <c r="H1247" s="1">
        <v>39644</v>
      </c>
      <c r="I1247" t="s">
        <v>4199</v>
      </c>
    </row>
    <row r="1248" spans="1:9" x14ac:dyDescent="0.2">
      <c r="A1248" s="2" t="s">
        <v>4419</v>
      </c>
      <c r="B1248" t="str">
        <f t="shared" si="19"/>
        <v>1736</v>
      </c>
      <c r="C1248" t="s">
        <v>2932</v>
      </c>
      <c r="D1248" t="s">
        <v>4211</v>
      </c>
      <c r="E1248" t="s">
        <v>4126</v>
      </c>
      <c r="F1248" t="s">
        <v>897</v>
      </c>
      <c r="G1248" t="s">
        <v>11</v>
      </c>
      <c r="H1248" s="1">
        <v>44105</v>
      </c>
    </row>
    <row r="1249" spans="1:9" x14ac:dyDescent="0.2">
      <c r="A1249" s="2" t="s">
        <v>4419</v>
      </c>
      <c r="B1249" t="str">
        <f t="shared" si="19"/>
        <v>215</v>
      </c>
      <c r="C1249" t="s">
        <v>4212</v>
      </c>
      <c r="D1249" t="s">
        <v>1702</v>
      </c>
      <c r="E1249" t="s">
        <v>4213</v>
      </c>
      <c r="F1249" t="s">
        <v>4214</v>
      </c>
      <c r="G1249" t="s">
        <v>39</v>
      </c>
      <c r="H1249" s="1">
        <v>39644</v>
      </c>
    </row>
    <row r="1250" spans="1:9" x14ac:dyDescent="0.2">
      <c r="A1250" s="2" t="s">
        <v>4419</v>
      </c>
      <c r="B1250" t="str">
        <f t="shared" si="19"/>
        <v>127</v>
      </c>
      <c r="C1250" t="s">
        <v>4215</v>
      </c>
      <c r="D1250" t="s">
        <v>1162</v>
      </c>
      <c r="E1250" t="s">
        <v>4216</v>
      </c>
      <c r="F1250" t="s">
        <v>4217</v>
      </c>
      <c r="G1250" t="s">
        <v>39</v>
      </c>
      <c r="H1250" s="1">
        <v>39644</v>
      </c>
    </row>
    <row r="1251" spans="1:9" x14ac:dyDescent="0.2">
      <c r="A1251" s="2" t="s">
        <v>4419</v>
      </c>
      <c r="B1251" t="str">
        <f t="shared" si="19"/>
        <v>170</v>
      </c>
      <c r="C1251" t="s">
        <v>4218</v>
      </c>
      <c r="D1251" t="s">
        <v>1511</v>
      </c>
      <c r="E1251" t="s">
        <v>4219</v>
      </c>
      <c r="F1251" t="s">
        <v>4220</v>
      </c>
      <c r="G1251" t="s">
        <v>39</v>
      </c>
      <c r="H1251" s="1">
        <v>39644</v>
      </c>
      <c r="I1251" t="s">
        <v>4221</v>
      </c>
    </row>
    <row r="1252" spans="1:9" x14ac:dyDescent="0.2">
      <c r="A1252" s="2" t="s">
        <v>4419</v>
      </c>
      <c r="B1252" t="str">
        <f t="shared" si="19"/>
        <v>130</v>
      </c>
      <c r="C1252" t="s">
        <v>4222</v>
      </c>
      <c r="D1252" t="s">
        <v>1303</v>
      </c>
      <c r="E1252" t="s">
        <v>4223</v>
      </c>
      <c r="F1252" t="s">
        <v>4224</v>
      </c>
      <c r="G1252" t="s">
        <v>39</v>
      </c>
      <c r="H1252" s="1">
        <v>39644</v>
      </c>
    </row>
    <row r="1253" spans="1:9" x14ac:dyDescent="0.2">
      <c r="A1253" s="2" t="s">
        <v>4419</v>
      </c>
      <c r="B1253" t="str">
        <f t="shared" si="19"/>
        <v>188</v>
      </c>
      <c r="C1253" t="s">
        <v>4225</v>
      </c>
      <c r="D1253" t="s">
        <v>1583</v>
      </c>
      <c r="E1253" t="s">
        <v>4226</v>
      </c>
      <c r="F1253" t="s">
        <v>4227</v>
      </c>
      <c r="G1253" t="s">
        <v>39</v>
      </c>
      <c r="H1253" s="1">
        <v>39644</v>
      </c>
    </row>
    <row r="1254" spans="1:9" x14ac:dyDescent="0.2">
      <c r="A1254" s="2" t="s">
        <v>4419</v>
      </c>
      <c r="B1254" t="str">
        <f t="shared" si="19"/>
        <v>138</v>
      </c>
      <c r="C1254" t="s">
        <v>4228</v>
      </c>
      <c r="D1254" t="s">
        <v>1378</v>
      </c>
      <c r="E1254" t="s">
        <v>4229</v>
      </c>
      <c r="F1254" t="s">
        <v>4230</v>
      </c>
      <c r="G1254" t="s">
        <v>39</v>
      </c>
      <c r="H1254" s="1">
        <v>39644</v>
      </c>
    </row>
    <row r="1255" spans="1:9" x14ac:dyDescent="0.2">
      <c r="A1255" s="2" t="s">
        <v>4419</v>
      </c>
      <c r="B1255" t="str">
        <f t="shared" si="19"/>
        <v>217</v>
      </c>
      <c r="C1255" t="s">
        <v>4231</v>
      </c>
      <c r="D1255" t="s">
        <v>1711</v>
      </c>
      <c r="E1255" t="s">
        <v>4232</v>
      </c>
      <c r="F1255" t="s">
        <v>4233</v>
      </c>
      <c r="G1255" t="s">
        <v>39</v>
      </c>
      <c r="H1255" s="1">
        <v>39644</v>
      </c>
    </row>
    <row r="1256" spans="1:9" x14ac:dyDescent="0.2">
      <c r="A1256" s="2" t="s">
        <v>4419</v>
      </c>
      <c r="B1256" t="str">
        <f t="shared" si="19"/>
        <v>169</v>
      </c>
      <c r="C1256" t="s">
        <v>4234</v>
      </c>
      <c r="D1256" t="s">
        <v>1502</v>
      </c>
      <c r="E1256" t="s">
        <v>4235</v>
      </c>
      <c r="F1256" t="s">
        <v>4236</v>
      </c>
      <c r="G1256" t="s">
        <v>39</v>
      </c>
      <c r="H1256" s="1">
        <v>39644</v>
      </c>
    </row>
    <row r="1257" spans="1:9" x14ac:dyDescent="0.2">
      <c r="A1257" s="2" t="s">
        <v>4419</v>
      </c>
      <c r="B1257" t="str">
        <f t="shared" si="19"/>
        <v>128</v>
      </c>
      <c r="C1257" t="s">
        <v>4237</v>
      </c>
      <c r="D1257" t="s">
        <v>1211</v>
      </c>
      <c r="E1257" t="s">
        <v>4238</v>
      </c>
      <c r="F1257" t="s">
        <v>4239</v>
      </c>
      <c r="G1257" t="s">
        <v>39</v>
      </c>
      <c r="H1257" s="1">
        <v>39644</v>
      </c>
    </row>
    <row r="1258" spans="1:9" x14ac:dyDescent="0.2">
      <c r="A1258" s="2" t="s">
        <v>4419</v>
      </c>
      <c r="B1258" t="str">
        <f t="shared" si="19"/>
        <v>145</v>
      </c>
      <c r="C1258" t="s">
        <v>4240</v>
      </c>
      <c r="D1258" t="s">
        <v>1408</v>
      </c>
      <c r="E1258" t="s">
        <v>4241</v>
      </c>
      <c r="F1258" t="s">
        <v>4242</v>
      </c>
      <c r="G1258" t="s">
        <v>39</v>
      </c>
      <c r="H1258" s="1">
        <v>39644</v>
      </c>
    </row>
    <row r="1259" spans="1:9" x14ac:dyDescent="0.2">
      <c r="A1259" s="2" t="s">
        <v>4419</v>
      </c>
      <c r="B1259" t="str">
        <f t="shared" si="19"/>
        <v>1096</v>
      </c>
      <c r="C1259" t="s">
        <v>916</v>
      </c>
      <c r="D1259" t="s">
        <v>429</v>
      </c>
      <c r="E1259" t="s">
        <v>4243</v>
      </c>
      <c r="F1259" t="s">
        <v>1437</v>
      </c>
      <c r="G1259" t="s">
        <v>11</v>
      </c>
      <c r="H1259" s="1">
        <v>44105</v>
      </c>
    </row>
    <row r="1260" spans="1:9" x14ac:dyDescent="0.2">
      <c r="A1260" s="2" t="s">
        <v>4419</v>
      </c>
      <c r="B1260" t="str">
        <f t="shared" si="19"/>
        <v>171</v>
      </c>
      <c r="C1260" t="s">
        <v>4244</v>
      </c>
      <c r="D1260" t="s">
        <v>1515</v>
      </c>
      <c r="E1260" t="s">
        <v>4245</v>
      </c>
      <c r="F1260" t="s">
        <v>4246</v>
      </c>
      <c r="G1260" t="s">
        <v>39</v>
      </c>
      <c r="H1260" s="1">
        <v>39644</v>
      </c>
      <c r="I1260" t="s">
        <v>4247</v>
      </c>
    </row>
    <row r="1261" spans="1:9" x14ac:dyDescent="0.2">
      <c r="A1261" s="2" t="s">
        <v>4419</v>
      </c>
      <c r="B1261" t="str">
        <f t="shared" si="19"/>
        <v>152</v>
      </c>
      <c r="C1261" t="s">
        <v>612</v>
      </c>
      <c r="D1261" t="s">
        <v>1435</v>
      </c>
      <c r="E1261" t="s">
        <v>4248</v>
      </c>
      <c r="F1261" t="s">
        <v>4249</v>
      </c>
      <c r="G1261" t="s">
        <v>39</v>
      </c>
      <c r="H1261" s="1">
        <v>39644</v>
      </c>
    </row>
    <row r="1262" spans="1:9" x14ac:dyDescent="0.2">
      <c r="A1262" s="2" t="s">
        <v>4419</v>
      </c>
      <c r="B1262" t="str">
        <f t="shared" si="19"/>
        <v>140</v>
      </c>
      <c r="C1262" t="s">
        <v>4250</v>
      </c>
      <c r="D1262" t="s">
        <v>1389</v>
      </c>
      <c r="E1262" t="s">
        <v>4251</v>
      </c>
      <c r="F1262" t="s">
        <v>4252</v>
      </c>
      <c r="G1262" t="s">
        <v>39</v>
      </c>
      <c r="H1262" s="1">
        <v>39644</v>
      </c>
    </row>
    <row r="1263" spans="1:9" x14ac:dyDescent="0.2">
      <c r="A1263" s="2" t="s">
        <v>4419</v>
      </c>
      <c r="B1263" t="str">
        <f t="shared" si="19"/>
        <v>141</v>
      </c>
      <c r="C1263" t="s">
        <v>4253</v>
      </c>
      <c r="D1263" t="s">
        <v>1393</v>
      </c>
      <c r="E1263" t="s">
        <v>4254</v>
      </c>
      <c r="F1263" t="s">
        <v>4255</v>
      </c>
      <c r="G1263" t="s">
        <v>39</v>
      </c>
      <c r="H1263" s="1">
        <v>39644</v>
      </c>
    </row>
    <row r="1264" spans="1:9" x14ac:dyDescent="0.2">
      <c r="A1264" s="2" t="s">
        <v>4419</v>
      </c>
      <c r="B1264" t="str">
        <f t="shared" si="19"/>
        <v>164</v>
      </c>
      <c r="C1264" t="s">
        <v>4256</v>
      </c>
      <c r="D1264" t="s">
        <v>1486</v>
      </c>
      <c r="E1264" t="s">
        <v>4257</v>
      </c>
      <c r="F1264" t="s">
        <v>4258</v>
      </c>
      <c r="G1264" t="s">
        <v>39</v>
      </c>
      <c r="H1264" s="1">
        <v>39644</v>
      </c>
    </row>
    <row r="1265" spans="1:9" x14ac:dyDescent="0.2">
      <c r="A1265" s="2" t="s">
        <v>4419</v>
      </c>
      <c r="B1265" t="str">
        <f t="shared" si="19"/>
        <v>187</v>
      </c>
      <c r="C1265" t="s">
        <v>4259</v>
      </c>
      <c r="D1265" t="s">
        <v>1579</v>
      </c>
      <c r="E1265" t="s">
        <v>4260</v>
      </c>
      <c r="F1265" t="s">
        <v>4261</v>
      </c>
      <c r="G1265" t="s">
        <v>39</v>
      </c>
      <c r="H1265" s="1">
        <v>39644</v>
      </c>
    </row>
    <row r="1266" spans="1:9" x14ac:dyDescent="0.2">
      <c r="A1266" s="2" t="s">
        <v>4419</v>
      </c>
      <c r="B1266" t="str">
        <f t="shared" si="19"/>
        <v>219</v>
      </c>
      <c r="C1266" t="s">
        <v>4262</v>
      </c>
      <c r="D1266" t="s">
        <v>1718</v>
      </c>
      <c r="E1266" t="s">
        <v>4263</v>
      </c>
      <c r="F1266" t="s">
        <v>4264</v>
      </c>
      <c r="G1266" t="s">
        <v>39</v>
      </c>
      <c r="H1266" s="1">
        <v>39644</v>
      </c>
    </row>
    <row r="1267" spans="1:9" x14ac:dyDescent="0.2">
      <c r="A1267" s="2" t="s">
        <v>4419</v>
      </c>
      <c r="B1267" t="str">
        <f t="shared" si="19"/>
        <v>211</v>
      </c>
      <c r="C1267" t="s">
        <v>4265</v>
      </c>
      <c r="D1267" t="s">
        <v>1688</v>
      </c>
      <c r="E1267" t="s">
        <v>4266</v>
      </c>
      <c r="F1267" t="s">
        <v>4267</v>
      </c>
      <c r="G1267" t="s">
        <v>39</v>
      </c>
      <c r="H1267" s="1">
        <v>39644</v>
      </c>
    </row>
    <row r="1268" spans="1:9" x14ac:dyDescent="0.2">
      <c r="A1268" s="2" t="s">
        <v>4419</v>
      </c>
      <c r="B1268" t="str">
        <f t="shared" si="19"/>
        <v>129</v>
      </c>
      <c r="C1268" t="s">
        <v>4268</v>
      </c>
      <c r="D1268" t="s">
        <v>1254</v>
      </c>
      <c r="E1268" t="s">
        <v>4269</v>
      </c>
      <c r="F1268" t="s">
        <v>4270</v>
      </c>
      <c r="G1268" t="s">
        <v>39</v>
      </c>
      <c r="H1268" s="1">
        <v>39644</v>
      </c>
      <c r="I1268" t="s">
        <v>4271</v>
      </c>
    </row>
    <row r="1269" spans="1:9" x14ac:dyDescent="0.2">
      <c r="A1269" s="2" t="s">
        <v>4419</v>
      </c>
      <c r="B1269" t="str">
        <f t="shared" si="19"/>
        <v>186</v>
      </c>
      <c r="C1269" t="s">
        <v>4272</v>
      </c>
      <c r="D1269" t="s">
        <v>1575</v>
      </c>
      <c r="E1269" t="s">
        <v>4273</v>
      </c>
      <c r="F1269" t="s">
        <v>4274</v>
      </c>
      <c r="G1269" t="s">
        <v>39</v>
      </c>
      <c r="H1269" s="1">
        <v>39644</v>
      </c>
    </row>
    <row r="1270" spans="1:9" x14ac:dyDescent="0.2">
      <c r="A1270" s="2" t="s">
        <v>4419</v>
      </c>
      <c r="B1270" t="str">
        <f t="shared" si="19"/>
        <v>1734</v>
      </c>
      <c r="C1270" t="s">
        <v>3174</v>
      </c>
      <c r="D1270" t="s">
        <v>4275</v>
      </c>
      <c r="E1270" t="s">
        <v>4276</v>
      </c>
      <c r="F1270" t="s">
        <v>4277</v>
      </c>
      <c r="G1270" t="s">
        <v>11</v>
      </c>
      <c r="H1270" s="1">
        <v>44104</v>
      </c>
    </row>
    <row r="1271" spans="1:9" x14ac:dyDescent="0.2">
      <c r="A1271" s="2" t="s">
        <v>4419</v>
      </c>
      <c r="B1271" t="str">
        <f t="shared" si="19"/>
        <v>149</v>
      </c>
      <c r="C1271" t="s">
        <v>4278</v>
      </c>
      <c r="D1271" t="s">
        <v>1419</v>
      </c>
      <c r="E1271" t="s">
        <v>4279</v>
      </c>
      <c r="F1271" t="s">
        <v>4280</v>
      </c>
      <c r="G1271" t="s">
        <v>39</v>
      </c>
      <c r="H1271" s="1">
        <v>39644</v>
      </c>
      <c r="I1271" t="s">
        <v>4281</v>
      </c>
    </row>
    <row r="1272" spans="1:9" x14ac:dyDescent="0.2">
      <c r="A1272" s="2" t="s">
        <v>4419</v>
      </c>
      <c r="B1272" t="str">
        <f t="shared" si="19"/>
        <v>220</v>
      </c>
      <c r="C1272" t="s">
        <v>4282</v>
      </c>
      <c r="D1272" t="s">
        <v>1727</v>
      </c>
      <c r="E1272" t="s">
        <v>4283</v>
      </c>
      <c r="F1272" t="s">
        <v>4284</v>
      </c>
      <c r="G1272" t="s">
        <v>39</v>
      </c>
      <c r="H1272" s="1">
        <v>39644</v>
      </c>
    </row>
    <row r="1273" spans="1:9" x14ac:dyDescent="0.2">
      <c r="A1273" s="2" t="s">
        <v>4419</v>
      </c>
      <c r="B1273" t="str">
        <f t="shared" si="19"/>
        <v>185</v>
      </c>
      <c r="C1273" t="s">
        <v>4285</v>
      </c>
      <c r="D1273" t="s">
        <v>1571</v>
      </c>
      <c r="E1273" t="s">
        <v>4286</v>
      </c>
      <c r="F1273" t="s">
        <v>4287</v>
      </c>
      <c r="G1273" t="s">
        <v>39</v>
      </c>
      <c r="H1273" s="1">
        <v>39644</v>
      </c>
    </row>
    <row r="1274" spans="1:9" x14ac:dyDescent="0.2">
      <c r="A1274" s="2" t="s">
        <v>4419</v>
      </c>
      <c r="B1274" t="str">
        <f t="shared" si="19"/>
        <v>189</v>
      </c>
      <c r="C1274" t="s">
        <v>4288</v>
      </c>
      <c r="D1274" t="s">
        <v>1588</v>
      </c>
      <c r="E1274" t="s">
        <v>4289</v>
      </c>
      <c r="F1274" t="s">
        <v>4290</v>
      </c>
      <c r="G1274" t="s">
        <v>39</v>
      </c>
      <c r="H1274" s="1">
        <v>39644</v>
      </c>
    </row>
    <row r="1275" spans="1:9" x14ac:dyDescent="0.2">
      <c r="A1275" s="2" t="s">
        <v>4419</v>
      </c>
      <c r="B1275" t="str">
        <f t="shared" si="19"/>
        <v>182</v>
      </c>
      <c r="C1275" t="s">
        <v>4291</v>
      </c>
      <c r="D1275" t="s">
        <v>1561</v>
      </c>
      <c r="E1275" t="s">
        <v>4292</v>
      </c>
      <c r="F1275" t="s">
        <v>4293</v>
      </c>
      <c r="G1275" t="s">
        <v>39</v>
      </c>
      <c r="H1275" s="1">
        <v>39644</v>
      </c>
      <c r="I1275" t="s">
        <v>4294</v>
      </c>
    </row>
    <row r="1276" spans="1:9" x14ac:dyDescent="0.2">
      <c r="A1276" s="2" t="s">
        <v>4419</v>
      </c>
      <c r="B1276" t="str">
        <f t="shared" si="19"/>
        <v>221</v>
      </c>
      <c r="C1276" t="s">
        <v>4295</v>
      </c>
      <c r="D1276" t="s">
        <v>1730</v>
      </c>
      <c r="E1276" t="s">
        <v>4296</v>
      </c>
      <c r="F1276" t="s">
        <v>4297</v>
      </c>
      <c r="G1276" t="s">
        <v>39</v>
      </c>
      <c r="H1276" s="1">
        <v>39644</v>
      </c>
    </row>
    <row r="1277" spans="1:9" x14ac:dyDescent="0.2">
      <c r="A1277" s="2" t="s">
        <v>4419</v>
      </c>
      <c r="B1277" t="str">
        <f t="shared" si="19"/>
        <v>118</v>
      </c>
      <c r="C1277" t="s">
        <v>4298</v>
      </c>
      <c r="D1277" t="s">
        <v>763</v>
      </c>
      <c r="E1277" t="s">
        <v>4299</v>
      </c>
      <c r="F1277" t="s">
        <v>4300</v>
      </c>
      <c r="G1277" t="s">
        <v>39</v>
      </c>
      <c r="H1277" s="1">
        <v>39643</v>
      </c>
    </row>
    <row r="1278" spans="1:9" x14ac:dyDescent="0.2">
      <c r="A1278" s="2" t="s">
        <v>4419</v>
      </c>
      <c r="B1278" t="str">
        <f t="shared" si="19"/>
        <v>121</v>
      </c>
      <c r="C1278" t="s">
        <v>4301</v>
      </c>
      <c r="D1278" t="s">
        <v>895</v>
      </c>
      <c r="E1278" t="s">
        <v>4302</v>
      </c>
      <c r="F1278" t="s">
        <v>4303</v>
      </c>
      <c r="G1278" t="s">
        <v>39</v>
      </c>
      <c r="H1278" s="1">
        <v>39643</v>
      </c>
    </row>
    <row r="1279" spans="1:9" x14ac:dyDescent="0.2">
      <c r="A1279" s="2" t="s">
        <v>4419</v>
      </c>
      <c r="B1279" t="str">
        <f t="shared" si="19"/>
        <v>122</v>
      </c>
      <c r="C1279" t="s">
        <v>4304</v>
      </c>
      <c r="D1279" t="s">
        <v>940</v>
      </c>
      <c r="E1279" t="s">
        <v>4305</v>
      </c>
      <c r="F1279" t="s">
        <v>4306</v>
      </c>
      <c r="G1279" t="s">
        <v>39</v>
      </c>
      <c r="H1279" s="1">
        <v>39643</v>
      </c>
    </row>
    <row r="1280" spans="1:9" x14ac:dyDescent="0.2">
      <c r="A1280" s="2" t="s">
        <v>4419</v>
      </c>
      <c r="B1280" t="str">
        <f t="shared" si="19"/>
        <v>116</v>
      </c>
      <c r="C1280" t="s">
        <v>4307</v>
      </c>
      <c r="D1280" t="s">
        <v>680</v>
      </c>
      <c r="E1280" t="s">
        <v>4308</v>
      </c>
      <c r="F1280" t="s">
        <v>4309</v>
      </c>
      <c r="G1280" t="s">
        <v>39</v>
      </c>
      <c r="H1280" s="1">
        <v>39643</v>
      </c>
    </row>
    <row r="1281" spans="1:9" x14ac:dyDescent="0.2">
      <c r="A1281" s="2" t="s">
        <v>4419</v>
      </c>
      <c r="B1281" t="str">
        <f t="shared" si="19"/>
        <v>1338</v>
      </c>
      <c r="C1281" t="s">
        <v>1756</v>
      </c>
      <c r="D1281" t="s">
        <v>4310</v>
      </c>
      <c r="E1281" t="s">
        <v>4311</v>
      </c>
      <c r="F1281" t="s">
        <v>4312</v>
      </c>
      <c r="G1281" t="s">
        <v>11</v>
      </c>
      <c r="H1281" s="1">
        <v>44104</v>
      </c>
    </row>
    <row r="1282" spans="1:9" x14ac:dyDescent="0.2">
      <c r="A1282" s="2" t="s">
        <v>4419</v>
      </c>
      <c r="B1282" t="str">
        <f t="shared" si="19"/>
        <v>123</v>
      </c>
      <c r="C1282" t="s">
        <v>4313</v>
      </c>
      <c r="D1282" t="s">
        <v>984</v>
      </c>
      <c r="E1282" t="s">
        <v>4314</v>
      </c>
      <c r="F1282" t="s">
        <v>4315</v>
      </c>
      <c r="G1282" t="s">
        <v>39</v>
      </c>
      <c r="H1282" s="1">
        <v>39643</v>
      </c>
    </row>
    <row r="1283" spans="1:9" x14ac:dyDescent="0.2">
      <c r="A1283" s="2" t="s">
        <v>4419</v>
      </c>
      <c r="B1283" t="str">
        <f t="shared" ref="B1283:B1313" si="20">D1283</f>
        <v>7002</v>
      </c>
      <c r="C1283" t="s">
        <v>4316</v>
      </c>
      <c r="D1283" t="s">
        <v>4317</v>
      </c>
      <c r="E1283" t="s">
        <v>4318</v>
      </c>
      <c r="F1283" t="s">
        <v>827</v>
      </c>
      <c r="G1283" t="s">
        <v>24</v>
      </c>
      <c r="H1283" s="1">
        <v>39643</v>
      </c>
    </row>
    <row r="1284" spans="1:9" x14ac:dyDescent="0.2">
      <c r="A1284" s="2" t="s">
        <v>4419</v>
      </c>
      <c r="B1284" t="str">
        <f t="shared" si="20"/>
        <v>103</v>
      </c>
      <c r="C1284" t="s">
        <v>3234</v>
      </c>
      <c r="D1284" t="s">
        <v>147</v>
      </c>
      <c r="E1284" t="s">
        <v>4319</v>
      </c>
      <c r="F1284" t="s">
        <v>4320</v>
      </c>
      <c r="G1284" t="s">
        <v>39</v>
      </c>
      <c r="H1284" s="1">
        <v>39643</v>
      </c>
    </row>
    <row r="1285" spans="1:9" x14ac:dyDescent="0.2">
      <c r="A1285" s="2" t="s">
        <v>4419</v>
      </c>
      <c r="B1285" t="str">
        <f t="shared" si="20"/>
        <v>113</v>
      </c>
      <c r="C1285" t="s">
        <v>4321</v>
      </c>
      <c r="D1285" t="s">
        <v>560</v>
      </c>
      <c r="E1285" t="s">
        <v>4322</v>
      </c>
      <c r="F1285" t="s">
        <v>4323</v>
      </c>
      <c r="G1285" t="s">
        <v>39</v>
      </c>
      <c r="H1285" s="1">
        <v>39643</v>
      </c>
    </row>
    <row r="1286" spans="1:9" x14ac:dyDescent="0.2">
      <c r="A1286" s="2" t="s">
        <v>4419</v>
      </c>
      <c r="B1286" t="str">
        <f t="shared" si="20"/>
        <v>124</v>
      </c>
      <c r="C1286" t="s">
        <v>4324</v>
      </c>
      <c r="D1286" t="s">
        <v>1025</v>
      </c>
      <c r="E1286" t="s">
        <v>4325</v>
      </c>
      <c r="F1286" t="s">
        <v>4326</v>
      </c>
      <c r="G1286" t="s">
        <v>39</v>
      </c>
      <c r="H1286" s="1">
        <v>39643</v>
      </c>
    </row>
    <row r="1287" spans="1:9" x14ac:dyDescent="0.2">
      <c r="A1287" s="2" t="s">
        <v>4419</v>
      </c>
      <c r="B1287" t="str">
        <f t="shared" si="20"/>
        <v>125</v>
      </c>
      <c r="C1287" t="s">
        <v>4327</v>
      </c>
      <c r="D1287" t="s">
        <v>1070</v>
      </c>
      <c r="E1287" t="s">
        <v>4328</v>
      </c>
      <c r="F1287" t="s">
        <v>4329</v>
      </c>
      <c r="G1287" t="s">
        <v>39</v>
      </c>
      <c r="H1287" s="1">
        <v>39643</v>
      </c>
    </row>
    <row r="1288" spans="1:9" x14ac:dyDescent="0.2">
      <c r="A1288" s="2" t="s">
        <v>4419</v>
      </c>
      <c r="B1288" t="str">
        <f t="shared" si="20"/>
        <v>112</v>
      </c>
      <c r="C1288" t="s">
        <v>4330</v>
      </c>
      <c r="D1288" t="s">
        <v>517</v>
      </c>
      <c r="E1288" t="s">
        <v>4331</v>
      </c>
      <c r="F1288" t="s">
        <v>4332</v>
      </c>
      <c r="G1288" t="s">
        <v>39</v>
      </c>
      <c r="H1288" s="1">
        <v>39643</v>
      </c>
    </row>
    <row r="1289" spans="1:9" x14ac:dyDescent="0.2">
      <c r="A1289" s="2" t="s">
        <v>4419</v>
      </c>
      <c r="B1289" t="str">
        <f t="shared" si="20"/>
        <v>106</v>
      </c>
      <c r="C1289" t="s">
        <v>3235</v>
      </c>
      <c r="D1289" t="s">
        <v>270</v>
      </c>
      <c r="E1289" t="s">
        <v>4333</v>
      </c>
      <c r="F1289" t="s">
        <v>4334</v>
      </c>
      <c r="G1289" t="s">
        <v>39</v>
      </c>
      <c r="H1289" s="1">
        <v>39643</v>
      </c>
    </row>
    <row r="1290" spans="1:9" x14ac:dyDescent="0.2">
      <c r="A1290" s="2" t="s">
        <v>4419</v>
      </c>
      <c r="B1290" t="str">
        <f t="shared" si="20"/>
        <v>107</v>
      </c>
      <c r="C1290" t="s">
        <v>4335</v>
      </c>
      <c r="D1290" t="s">
        <v>313</v>
      </c>
      <c r="E1290" t="s">
        <v>4336</v>
      </c>
      <c r="F1290" t="s">
        <v>4337</v>
      </c>
      <c r="G1290" t="s">
        <v>39</v>
      </c>
      <c r="H1290" s="1">
        <v>39643</v>
      </c>
      <c r="I1290" t="s">
        <v>4338</v>
      </c>
    </row>
    <row r="1291" spans="1:9" x14ac:dyDescent="0.2">
      <c r="A1291" s="2" t="s">
        <v>4419</v>
      </c>
      <c r="B1291" t="str">
        <f t="shared" si="20"/>
        <v>101</v>
      </c>
      <c r="C1291" t="s">
        <v>4339</v>
      </c>
      <c r="D1291" t="s">
        <v>64</v>
      </c>
      <c r="E1291" t="s">
        <v>4340</v>
      </c>
      <c r="F1291" t="s">
        <v>4341</v>
      </c>
      <c r="G1291" t="s">
        <v>39</v>
      </c>
      <c r="H1291" s="1">
        <v>39643</v>
      </c>
    </row>
    <row r="1292" spans="1:9" x14ac:dyDescent="0.2">
      <c r="A1292" s="2" t="s">
        <v>4419</v>
      </c>
      <c r="B1292" t="str">
        <f t="shared" si="20"/>
        <v>1644</v>
      </c>
      <c r="C1292" t="s">
        <v>928</v>
      </c>
      <c r="D1292" t="s">
        <v>4342</v>
      </c>
      <c r="E1292" t="s">
        <v>4343</v>
      </c>
      <c r="F1292" t="s">
        <v>4344</v>
      </c>
      <c r="G1292" t="s">
        <v>321</v>
      </c>
      <c r="H1292" s="1">
        <v>44104</v>
      </c>
    </row>
    <row r="1293" spans="1:9" x14ac:dyDescent="0.2">
      <c r="A1293" s="2" t="s">
        <v>4419</v>
      </c>
      <c r="B1293" t="str">
        <f t="shared" si="20"/>
        <v>105</v>
      </c>
      <c r="C1293" t="s">
        <v>1105</v>
      </c>
      <c r="D1293" t="s">
        <v>230</v>
      </c>
      <c r="E1293" t="s">
        <v>4345</v>
      </c>
      <c r="F1293" t="s">
        <v>4346</v>
      </c>
      <c r="G1293" t="s">
        <v>39</v>
      </c>
      <c r="H1293" s="1">
        <v>39643</v>
      </c>
      <c r="I1293" t="s">
        <v>4347</v>
      </c>
    </row>
    <row r="1294" spans="1:9" x14ac:dyDescent="0.2">
      <c r="A1294" s="2" t="s">
        <v>4419</v>
      </c>
      <c r="B1294" t="str">
        <f t="shared" si="20"/>
        <v>104</v>
      </c>
      <c r="C1294" t="s">
        <v>4348</v>
      </c>
      <c r="D1294" t="s">
        <v>189</v>
      </c>
      <c r="E1294" t="s">
        <v>4349</v>
      </c>
      <c r="F1294" t="s">
        <v>4350</v>
      </c>
      <c r="G1294" t="s">
        <v>39</v>
      </c>
      <c r="H1294" s="1">
        <v>39643</v>
      </c>
    </row>
    <row r="1295" spans="1:9" x14ac:dyDescent="0.2">
      <c r="A1295" s="2" t="s">
        <v>4419</v>
      </c>
      <c r="B1295" t="str">
        <f t="shared" si="20"/>
        <v>102</v>
      </c>
      <c r="C1295" t="s">
        <v>1324</v>
      </c>
      <c r="D1295" t="s">
        <v>108</v>
      </c>
      <c r="E1295" t="s">
        <v>4351</v>
      </c>
      <c r="F1295" t="s">
        <v>4352</v>
      </c>
      <c r="G1295" t="s">
        <v>39</v>
      </c>
      <c r="H1295" s="1">
        <v>39643</v>
      </c>
    </row>
    <row r="1296" spans="1:9" x14ac:dyDescent="0.2">
      <c r="A1296" s="2" t="s">
        <v>4419</v>
      </c>
      <c r="B1296" t="str">
        <f t="shared" si="20"/>
        <v>110</v>
      </c>
      <c r="C1296" t="s">
        <v>4353</v>
      </c>
      <c r="D1296" t="s">
        <v>444</v>
      </c>
      <c r="E1296" t="s">
        <v>4354</v>
      </c>
      <c r="F1296" t="s">
        <v>4355</v>
      </c>
      <c r="G1296" t="s">
        <v>39</v>
      </c>
      <c r="H1296" s="1">
        <v>39643</v>
      </c>
    </row>
    <row r="1297" spans="1:9" x14ac:dyDescent="0.2">
      <c r="A1297" s="2" t="s">
        <v>4419</v>
      </c>
      <c r="B1297" t="str">
        <f t="shared" si="20"/>
        <v>6005</v>
      </c>
      <c r="C1297" t="s">
        <v>4356</v>
      </c>
      <c r="D1297" t="s">
        <v>4357</v>
      </c>
      <c r="E1297" t="s">
        <v>4358</v>
      </c>
      <c r="F1297" t="s">
        <v>4359</v>
      </c>
      <c r="G1297" t="s">
        <v>34</v>
      </c>
      <c r="H1297" s="1">
        <v>39639</v>
      </c>
      <c r="I1297" t="s">
        <v>4360</v>
      </c>
    </row>
    <row r="1298" spans="1:9" x14ac:dyDescent="0.2">
      <c r="A1298" s="2" t="s">
        <v>4419</v>
      </c>
      <c r="B1298" t="str">
        <f t="shared" si="20"/>
        <v>1124</v>
      </c>
      <c r="C1298" t="s">
        <v>4361</v>
      </c>
      <c r="D1298" t="s">
        <v>536</v>
      </c>
      <c r="E1298" t="s">
        <v>4362</v>
      </c>
      <c r="F1298" t="s">
        <v>1396</v>
      </c>
      <c r="G1298" t="s">
        <v>11</v>
      </c>
      <c r="H1298" s="1">
        <v>39638</v>
      </c>
      <c r="I1298" t="s">
        <v>4363</v>
      </c>
    </row>
    <row r="1299" spans="1:9" x14ac:dyDescent="0.2">
      <c r="A1299" s="2" t="s">
        <v>4419</v>
      </c>
      <c r="B1299" t="str">
        <f t="shared" si="20"/>
        <v>241</v>
      </c>
      <c r="C1299" t="s">
        <v>417</v>
      </c>
      <c r="D1299" t="s">
        <v>1818</v>
      </c>
      <c r="E1299" t="s">
        <v>4364</v>
      </c>
      <c r="F1299" t="s">
        <v>4365</v>
      </c>
      <c r="G1299" t="s">
        <v>11</v>
      </c>
      <c r="H1299" s="1">
        <v>39608</v>
      </c>
      <c r="I1299" t="s">
        <v>4366</v>
      </c>
    </row>
    <row r="1300" spans="1:9" x14ac:dyDescent="0.2">
      <c r="A1300" s="2" t="s">
        <v>4419</v>
      </c>
      <c r="B1300" t="str">
        <f t="shared" si="20"/>
        <v>1028</v>
      </c>
      <c r="C1300" t="s">
        <v>4367</v>
      </c>
      <c r="D1300" t="s">
        <v>141</v>
      </c>
      <c r="E1300" t="s">
        <v>4368</v>
      </c>
      <c r="F1300" t="s">
        <v>4369</v>
      </c>
      <c r="G1300" t="s">
        <v>11</v>
      </c>
      <c r="H1300" s="1">
        <v>39608</v>
      </c>
      <c r="I1300" t="s">
        <v>4370</v>
      </c>
    </row>
    <row r="1301" spans="1:9" x14ac:dyDescent="0.2">
      <c r="A1301" s="2" t="s">
        <v>4419</v>
      </c>
      <c r="B1301" t="str">
        <f t="shared" si="20"/>
        <v>1095</v>
      </c>
      <c r="C1301" t="s">
        <v>4371</v>
      </c>
      <c r="D1301" t="s">
        <v>426</v>
      </c>
      <c r="E1301" t="s">
        <v>4372</v>
      </c>
      <c r="F1301" t="s">
        <v>4373</v>
      </c>
      <c r="G1301" t="s">
        <v>11</v>
      </c>
      <c r="H1301" s="1">
        <v>39608</v>
      </c>
      <c r="I1301" t="s">
        <v>4374</v>
      </c>
    </row>
    <row r="1302" spans="1:9" x14ac:dyDescent="0.2">
      <c r="A1302" s="2" t="s">
        <v>4419</v>
      </c>
      <c r="B1302" t="str">
        <f t="shared" si="20"/>
        <v>6039</v>
      </c>
      <c r="C1302" t="s">
        <v>4375</v>
      </c>
      <c r="D1302" t="s">
        <v>4376</v>
      </c>
      <c r="E1302" t="s">
        <v>4377</v>
      </c>
      <c r="F1302" t="s">
        <v>4378</v>
      </c>
      <c r="G1302" t="s">
        <v>34</v>
      </c>
      <c r="H1302" s="1">
        <v>39587</v>
      </c>
      <c r="I1302" t="s">
        <v>4379</v>
      </c>
    </row>
    <row r="1303" spans="1:9" x14ac:dyDescent="0.2">
      <c r="A1303" s="2" t="s">
        <v>4419</v>
      </c>
      <c r="B1303" t="str">
        <f t="shared" si="20"/>
        <v>2138</v>
      </c>
      <c r="C1303" t="s">
        <v>1010</v>
      </c>
      <c r="D1303" t="s">
        <v>4380</v>
      </c>
      <c r="E1303" t="s">
        <v>4381</v>
      </c>
      <c r="F1303" t="s">
        <v>23</v>
      </c>
      <c r="G1303" t="s">
        <v>24</v>
      </c>
      <c r="H1303" s="1">
        <v>44099</v>
      </c>
    </row>
    <row r="1304" spans="1:9" x14ac:dyDescent="0.2">
      <c r="A1304" s="2" t="s">
        <v>4419</v>
      </c>
      <c r="B1304" t="str">
        <f t="shared" si="20"/>
        <v>1921</v>
      </c>
      <c r="C1304" t="s">
        <v>4382</v>
      </c>
      <c r="D1304" t="s">
        <v>4383</v>
      </c>
      <c r="E1304" t="s">
        <v>4384</v>
      </c>
      <c r="F1304" t="s">
        <v>4385</v>
      </c>
      <c r="G1304" t="s">
        <v>11</v>
      </c>
      <c r="H1304" s="1">
        <v>39582</v>
      </c>
    </row>
    <row r="1305" spans="1:9" x14ac:dyDescent="0.2">
      <c r="A1305" s="2" t="s">
        <v>4419</v>
      </c>
      <c r="B1305" t="str">
        <f t="shared" si="20"/>
        <v>5036</v>
      </c>
      <c r="C1305" t="s">
        <v>4386</v>
      </c>
      <c r="D1305" t="s">
        <v>4387</v>
      </c>
      <c r="E1305" t="s">
        <v>4388</v>
      </c>
      <c r="F1305" t="s">
        <v>4389</v>
      </c>
      <c r="G1305" t="s">
        <v>39</v>
      </c>
      <c r="H1305" s="1">
        <v>39552</v>
      </c>
    </row>
    <row r="1306" spans="1:9" x14ac:dyDescent="0.2">
      <c r="A1306" s="2" t="s">
        <v>4419</v>
      </c>
      <c r="B1306" t="str">
        <f t="shared" si="20"/>
        <v>7299</v>
      </c>
      <c r="C1306" t="s">
        <v>4390</v>
      </c>
      <c r="D1306" t="s">
        <v>4391</v>
      </c>
      <c r="E1306" t="s">
        <v>961</v>
      </c>
      <c r="F1306" t="s">
        <v>411</v>
      </c>
      <c r="G1306" t="s">
        <v>39</v>
      </c>
      <c r="H1306" s="1">
        <v>39518</v>
      </c>
    </row>
    <row r="1307" spans="1:9" x14ac:dyDescent="0.2">
      <c r="A1307" s="2" t="s">
        <v>4419</v>
      </c>
      <c r="B1307" t="str">
        <f t="shared" si="20"/>
        <v>7103</v>
      </c>
      <c r="C1307" t="s">
        <v>4392</v>
      </c>
      <c r="D1307" t="s">
        <v>4393</v>
      </c>
      <c r="E1307" t="s">
        <v>4394</v>
      </c>
      <c r="F1307" t="s">
        <v>411</v>
      </c>
      <c r="G1307" t="s">
        <v>39</v>
      </c>
      <c r="H1307" s="1">
        <v>39518</v>
      </c>
      <c r="I1307" t="s">
        <v>4395</v>
      </c>
    </row>
    <row r="1308" spans="1:9" x14ac:dyDescent="0.2">
      <c r="A1308" s="2" t="s">
        <v>4419</v>
      </c>
      <c r="B1308" t="str">
        <f t="shared" si="20"/>
        <v>1023</v>
      </c>
      <c r="C1308" t="s">
        <v>4396</v>
      </c>
      <c r="D1308" t="s">
        <v>125</v>
      </c>
      <c r="E1308" t="s">
        <v>4397</v>
      </c>
      <c r="F1308" t="s">
        <v>4398</v>
      </c>
      <c r="G1308" t="s">
        <v>39</v>
      </c>
      <c r="H1308" s="1">
        <v>39518</v>
      </c>
      <c r="I1308" t="s">
        <v>4399</v>
      </c>
    </row>
    <row r="1309" spans="1:9" x14ac:dyDescent="0.2">
      <c r="A1309" s="2" t="s">
        <v>4419</v>
      </c>
      <c r="B1309" t="str">
        <f t="shared" si="20"/>
        <v>7003</v>
      </c>
      <c r="C1309" t="s">
        <v>4400</v>
      </c>
      <c r="D1309" t="s">
        <v>4401</v>
      </c>
      <c r="E1309" t="s">
        <v>4402</v>
      </c>
      <c r="F1309" t="s">
        <v>4403</v>
      </c>
      <c r="G1309" t="s">
        <v>39</v>
      </c>
      <c r="H1309" s="1">
        <v>39518</v>
      </c>
    </row>
    <row r="1310" spans="1:9" x14ac:dyDescent="0.2">
      <c r="A1310" s="2" t="s">
        <v>4419</v>
      </c>
      <c r="B1310" t="str">
        <f t="shared" si="20"/>
        <v>507</v>
      </c>
      <c r="C1310" t="s">
        <v>4404</v>
      </c>
      <c r="D1310" t="s">
        <v>2816</v>
      </c>
      <c r="E1310" t="s">
        <v>4405</v>
      </c>
      <c r="F1310" t="s">
        <v>482</v>
      </c>
      <c r="G1310" t="s">
        <v>11</v>
      </c>
      <c r="H1310" s="1">
        <v>39507</v>
      </c>
    </row>
    <row r="1311" spans="1:9" x14ac:dyDescent="0.2">
      <c r="A1311" s="2" t="s">
        <v>4419</v>
      </c>
      <c r="B1311" t="str">
        <f t="shared" si="20"/>
        <v>6004</v>
      </c>
      <c r="C1311" t="s">
        <v>4406</v>
      </c>
      <c r="D1311" t="s">
        <v>4407</v>
      </c>
      <c r="E1311" t="s">
        <v>4408</v>
      </c>
      <c r="F1311" t="s">
        <v>4409</v>
      </c>
      <c r="G1311" t="s">
        <v>34</v>
      </c>
      <c r="H1311" s="1">
        <v>39505</v>
      </c>
      <c r="I1311" t="s">
        <v>4410</v>
      </c>
    </row>
    <row r="1312" spans="1:9" x14ac:dyDescent="0.2">
      <c r="A1312" s="2" t="s">
        <v>4419</v>
      </c>
      <c r="B1312" t="str">
        <f t="shared" si="20"/>
        <v>6040</v>
      </c>
      <c r="C1312" t="s">
        <v>4411</v>
      </c>
      <c r="D1312" t="s">
        <v>4412</v>
      </c>
      <c r="E1312" t="s">
        <v>4413</v>
      </c>
      <c r="F1312" t="s">
        <v>4414</v>
      </c>
      <c r="G1312" t="s">
        <v>34</v>
      </c>
      <c r="H1312" s="1">
        <v>39505</v>
      </c>
    </row>
    <row r="1313" spans="1:8" x14ac:dyDescent="0.2">
      <c r="A1313" s="2" t="s">
        <v>4419</v>
      </c>
      <c r="B1313" t="str">
        <f t="shared" si="20"/>
        <v>2058</v>
      </c>
      <c r="C1313" t="s">
        <v>91</v>
      </c>
      <c r="D1313" t="s">
        <v>4415</v>
      </c>
      <c r="E1313" t="s">
        <v>4416</v>
      </c>
      <c r="F1313" t="s">
        <v>23</v>
      </c>
      <c r="G1313" t="s">
        <v>24</v>
      </c>
      <c r="H1313" s="1">
        <v>39496</v>
      </c>
    </row>
  </sheetData>
  <autoFilter ref="C1:I1313" xr:uid="{00000000-0001-0000-0000-000000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9b12596-f190-47a5-b754-dcff87e95c7e">
      <Terms xmlns="http://schemas.microsoft.com/office/infopath/2007/PartnerControls"/>
    </lcf76f155ced4ddcb4097134ff3c332f>
    <TaxCatchAll xmlns="938fa3cf-7409-46dd-9a30-23889f86d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D310A9382DA034B814293E30C0A48CB" ma:contentTypeVersion="15" ma:contentTypeDescription="Create a new document." ma:contentTypeScope="" ma:versionID="cf0c0d71fe820677744d3b0afbe80721">
  <xsd:schema xmlns:xsd="http://www.w3.org/2001/XMLSchema" xmlns:xs="http://www.w3.org/2001/XMLSchema" xmlns:p="http://schemas.microsoft.com/office/2006/metadata/properties" xmlns:ns2="29b12596-f190-47a5-b754-dcff87e95c7e" xmlns:ns3="938fa3cf-7409-46dd-9a30-23889f86d2a5" targetNamespace="http://schemas.microsoft.com/office/2006/metadata/properties" ma:root="true" ma:fieldsID="345ca53111d72c0c0902af4836820387" ns2:_="" ns3:_="">
    <xsd:import namespace="29b12596-f190-47a5-b754-dcff87e95c7e"/>
    <xsd:import namespace="938fa3cf-7409-46dd-9a30-23889f86d2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b12596-f190-47a5-b754-dcff87e95c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6ef1128-5f7c-4e4c-87e6-f55ed5636b37"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38fa3cf-7409-46dd-9a30-23889f86d2a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c8474f9e-57c6-4c26-ac55-4e903c394084}" ma:internalName="TaxCatchAll" ma:showField="CatchAllData" ma:web="938fa3cf-7409-46dd-9a30-23889f86d2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BD4BC5-8B60-4A54-B714-01FF01E5E9F3}">
  <ds:schemaRefs>
    <ds:schemaRef ds:uri="http://schemas.microsoft.com/office/2006/metadata/properties"/>
    <ds:schemaRef ds:uri="http://schemas.microsoft.com/office/infopath/2007/PartnerControls"/>
    <ds:schemaRef ds:uri="29b12596-f190-47a5-b754-dcff87e95c7e"/>
    <ds:schemaRef ds:uri="938fa3cf-7409-46dd-9a30-23889f86d2a5"/>
  </ds:schemaRefs>
</ds:datastoreItem>
</file>

<file path=customXml/itemProps2.xml><?xml version="1.0" encoding="utf-8"?>
<ds:datastoreItem xmlns:ds="http://schemas.openxmlformats.org/officeDocument/2006/customXml" ds:itemID="{3841A993-7509-4A44-B9E1-4EC66F132978}">
  <ds:schemaRefs>
    <ds:schemaRef ds:uri="http://schemas.microsoft.com/sharepoint/v3/contenttype/forms"/>
  </ds:schemaRefs>
</ds:datastoreItem>
</file>

<file path=customXml/itemProps3.xml><?xml version="1.0" encoding="utf-8"?>
<ds:datastoreItem xmlns:ds="http://schemas.openxmlformats.org/officeDocument/2006/customXml" ds:itemID="{8DD6D1CA-A867-49F6-A68A-849197F8A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b12596-f190-47a5-b754-dcff87e95c7e"/>
    <ds:schemaRef ds:uri="938fa3cf-7409-46dd-9a30-23889f86d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2022-06-07T09:21:04Z</dcterms:created>
  <dcterms:modified xsi:type="dcterms:W3CDTF">2022-06-22T10:39:58Z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0x0101009D310A9382DA034B814293E30C0A48CB</vt:lpwstr>
  </property>
  <property fmtid="{D5CDD505-2E9C-101B-9397-08002B2CF9AE}" pid="3" name="MediaServiceImageTags">
    <vt:lpwstr/>
  </property>
</Properties>
</file>